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827"/>
  <workbookPr defaultThemeVersion="166925"/>
  <mc:AlternateContent xmlns:mc="http://schemas.openxmlformats.org/markup-compatibility/2006">
    <mc:Choice Requires="x15">
      <x15ac:absPath xmlns:x15ac="http://schemas.microsoft.com/office/spreadsheetml/2010/11/ac" url="E:\GB final 20220713\SupplementaryFiles\"/>
    </mc:Choice>
  </mc:AlternateContent>
  <xr:revisionPtr revIDLastSave="0" documentId="13_ncr:1_{96C030EE-A09F-4EDB-B6A2-D43D76F26A8F}" xr6:coauthVersionLast="47" xr6:coauthVersionMax="47" xr10:uidLastSave="{00000000-0000-0000-0000-000000000000}"/>
  <bookViews>
    <workbookView xWindow="-120" yWindow="-120" windowWidth="20730" windowHeight="11310" xr2:uid="{0FD603A5-1EC2-4C32-9D71-9845E3D6098F}"/>
  </bookViews>
  <sheets>
    <sheet name="Sheet3" sheetId="3" r:id="rId1"/>
  </sheets>
  <calcPr calcId="191029" concurrentCalc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X7458" i="3" l="1"/>
  <c r="X7849" i="3"/>
  <c r="X5252" i="3"/>
  <c r="X5589" i="3"/>
  <c r="X3723" i="3"/>
  <c r="X4359" i="3"/>
  <c r="X5474" i="3"/>
  <c r="X1435" i="3"/>
  <c r="X7419" i="3"/>
  <c r="X2745" i="3"/>
  <c r="X5877" i="3"/>
  <c r="X462" i="3"/>
  <c r="X701" i="3"/>
  <c r="X5026" i="3"/>
  <c r="X2544" i="3"/>
  <c r="X3544" i="3"/>
  <c r="X3874" i="3"/>
  <c r="X319" i="3"/>
  <c r="X4821" i="3"/>
  <c r="X4467" i="3"/>
  <c r="X577" i="3"/>
  <c r="X1338" i="3"/>
  <c r="X6418" i="3"/>
  <c r="X2437" i="3"/>
  <c r="X1470" i="3"/>
  <c r="X3404" i="3"/>
  <c r="X3976" i="3"/>
  <c r="X6987" i="3"/>
  <c r="X1014" i="3"/>
  <c r="X1064" i="3"/>
  <c r="X1476" i="3"/>
  <c r="X3947" i="3"/>
  <c r="X5621" i="3"/>
  <c r="X4500" i="3"/>
  <c r="X5239" i="3"/>
  <c r="X933" i="3"/>
  <c r="X5604" i="3"/>
  <c r="X2283" i="3"/>
  <c r="X5023" i="3"/>
  <c r="X1823" i="3"/>
  <c r="X1500" i="3"/>
  <c r="X4101" i="3"/>
  <c r="X803" i="3"/>
  <c r="X2768" i="3"/>
  <c r="X1072" i="3"/>
  <c r="X1716" i="3"/>
  <c r="X2110" i="3"/>
  <c r="X2451" i="3"/>
  <c r="X2700" i="3"/>
  <c r="X2608" i="3"/>
  <c r="X5774" i="3"/>
  <c r="X2920" i="3"/>
  <c r="X1896" i="3"/>
  <c r="X739" i="3"/>
  <c r="X4367" i="3"/>
  <c r="X1547" i="3"/>
  <c r="X4289" i="3"/>
  <c r="X4786" i="3"/>
  <c r="X5312" i="3"/>
  <c r="X717" i="3"/>
  <c r="X815" i="3"/>
  <c r="X3752" i="3"/>
  <c r="X1590" i="3"/>
  <c r="X4565" i="3"/>
  <c r="X2705" i="3"/>
  <c r="X615" i="3"/>
  <c r="X1461" i="3"/>
  <c r="X5311" i="3"/>
  <c r="X1995" i="3"/>
  <c r="X4545" i="3"/>
  <c r="X6938" i="3"/>
  <c r="X3096" i="3"/>
  <c r="X2003" i="3"/>
  <c r="X6995" i="3"/>
  <c r="X4109" i="3"/>
  <c r="X2884" i="3"/>
  <c r="X7107" i="3"/>
  <c r="X5130" i="3"/>
  <c r="X6511" i="3"/>
  <c r="X4083" i="3"/>
  <c r="X1296" i="3"/>
  <c r="X4620" i="3"/>
  <c r="X4936" i="3"/>
  <c r="X7432" i="3"/>
  <c r="X4276" i="3"/>
  <c r="X3759" i="3"/>
  <c r="X2641" i="3"/>
  <c r="X2435" i="3"/>
  <c r="X6460" i="3"/>
  <c r="X2281" i="3"/>
  <c r="X6302" i="3"/>
  <c r="X609" i="3"/>
  <c r="X5963" i="3"/>
  <c r="X4665" i="3"/>
  <c r="X5605" i="3"/>
  <c r="X5473" i="3"/>
  <c r="X6318" i="3"/>
  <c r="X2593" i="3"/>
  <c r="X178" i="3"/>
  <c r="X6976" i="3"/>
  <c r="X4781" i="3"/>
  <c r="X5688" i="3"/>
  <c r="X2051" i="3"/>
  <c r="X138" i="3"/>
  <c r="X1984" i="3"/>
  <c r="X2213" i="3"/>
  <c r="X361" i="3"/>
  <c r="X1810" i="3"/>
  <c r="X4309" i="3"/>
  <c r="X3299" i="3"/>
  <c r="X1188" i="3"/>
  <c r="X1614" i="3"/>
  <c r="X167" i="3"/>
  <c r="X71" i="3"/>
  <c r="X1291" i="3"/>
  <c r="X8074" i="3"/>
  <c r="X6015" i="3"/>
  <c r="X6204" i="3"/>
  <c r="X3788" i="3"/>
  <c r="X5603" i="3"/>
  <c r="X1703" i="3"/>
  <c r="X943" i="3"/>
  <c r="X2115" i="3"/>
  <c r="X1396" i="3"/>
  <c r="X5203" i="3"/>
  <c r="X3554" i="3"/>
  <c r="X1207" i="3"/>
  <c r="X489" i="3"/>
  <c r="X4122" i="3"/>
  <c r="X920" i="3"/>
  <c r="X2306" i="3"/>
  <c r="X3098" i="3"/>
  <c r="X326" i="3"/>
  <c r="X7906" i="3"/>
  <c r="X6162" i="3"/>
  <c r="X232" i="3"/>
  <c r="X1441" i="3"/>
  <c r="X2013" i="3"/>
  <c r="X5451" i="3"/>
  <c r="X6979" i="3"/>
  <c r="X188" i="3"/>
  <c r="X7991" i="3"/>
  <c r="X2405" i="3"/>
  <c r="X4672" i="3"/>
  <c r="X6692" i="3"/>
  <c r="X5462" i="3"/>
  <c r="X4624" i="3"/>
  <c r="X4856" i="3"/>
  <c r="X5127" i="3"/>
  <c r="X2682" i="3"/>
  <c r="X7857" i="3"/>
  <c r="X6090" i="3"/>
  <c r="X4970" i="3"/>
  <c r="X353" i="3"/>
  <c r="X563" i="3"/>
  <c r="X2508" i="3"/>
  <c r="X285" i="3"/>
  <c r="X1484" i="3"/>
  <c r="X1474" i="3"/>
  <c r="X5209" i="3"/>
  <c r="X2274" i="3"/>
  <c r="X3772" i="3"/>
  <c r="X7393" i="3"/>
  <c r="X4805" i="3"/>
  <c r="X4550" i="3"/>
  <c r="X5492" i="3"/>
  <c r="X385" i="3"/>
  <c r="X8022" i="3"/>
  <c r="X8059" i="3"/>
  <c r="X2096" i="3"/>
  <c r="X7511" i="3"/>
  <c r="X1617" i="3"/>
  <c r="X3609" i="3"/>
  <c r="X7332" i="3"/>
  <c r="X5858" i="3"/>
  <c r="X1861" i="3"/>
  <c r="X1860" i="3"/>
  <c r="X2257" i="3"/>
  <c r="X3208" i="3"/>
  <c r="X575" i="3"/>
  <c r="X5068" i="3"/>
  <c r="X1337" i="3"/>
  <c r="X1075" i="3"/>
  <c r="X5012" i="3"/>
  <c r="X657" i="3"/>
  <c r="X2167" i="3"/>
  <c r="X6171" i="3"/>
  <c r="X5132" i="3"/>
  <c r="X4102" i="3"/>
  <c r="X5596" i="3"/>
  <c r="X2140" i="3"/>
  <c r="X6653" i="3"/>
  <c r="X2166" i="3"/>
  <c r="X1093" i="3"/>
  <c r="X2205" i="3"/>
  <c r="X2227" i="3"/>
  <c r="X6468" i="3"/>
  <c r="X527" i="3"/>
  <c r="X4873" i="3"/>
  <c r="X404" i="3"/>
  <c r="X7302" i="3"/>
  <c r="X3451" i="3"/>
  <c r="X1095" i="3"/>
  <c r="X2964" i="3"/>
  <c r="X3379" i="3"/>
  <c r="X5438" i="3"/>
  <c r="X7627" i="3"/>
  <c r="X1060" i="3"/>
  <c r="X970" i="3"/>
  <c r="X1407" i="3"/>
  <c r="X1743" i="3"/>
  <c r="X2779" i="3"/>
  <c r="X907" i="3"/>
  <c r="X2958" i="3"/>
  <c r="X1459" i="3"/>
  <c r="X5951" i="3"/>
  <c r="X7748" i="3"/>
  <c r="X7806" i="3"/>
  <c r="X3408" i="3"/>
  <c r="X2734" i="3"/>
  <c r="X2824" i="3"/>
  <c r="X1494" i="3"/>
  <c r="X932" i="3"/>
  <c r="X1654" i="3"/>
  <c r="X5133" i="3"/>
  <c r="X5711" i="3"/>
  <c r="X7033" i="3"/>
  <c r="X5690" i="3"/>
  <c r="X4992" i="3"/>
  <c r="X6298" i="3"/>
  <c r="X2587" i="3"/>
  <c r="X148" i="3"/>
  <c r="X2009" i="3"/>
  <c r="X755" i="3"/>
  <c r="X754" i="3"/>
  <c r="X3246" i="3"/>
  <c r="X5408" i="3"/>
  <c r="X4882" i="3"/>
  <c r="X6698" i="3"/>
  <c r="X1729" i="3"/>
  <c r="X3033" i="3"/>
  <c r="X3816" i="3"/>
  <c r="X6082" i="3"/>
  <c r="X6200" i="3"/>
  <c r="X496" i="3"/>
  <c r="X3135" i="3"/>
  <c r="X746" i="3"/>
  <c r="X2002" i="3"/>
  <c r="X675" i="3"/>
  <c r="X613" i="3"/>
  <c r="X224" i="3"/>
  <c r="X62" i="3"/>
  <c r="X2850" i="3"/>
  <c r="X3089" i="3"/>
  <c r="X7720" i="3"/>
  <c r="X204" i="3"/>
  <c r="X72" i="3"/>
  <c r="X1679" i="3"/>
  <c r="X2729" i="3"/>
  <c r="X6656" i="3"/>
  <c r="X4487" i="3"/>
  <c r="X478" i="3"/>
  <c r="X225" i="3"/>
  <c r="X1835" i="3"/>
  <c r="X1254" i="3"/>
  <c r="X5242" i="3"/>
  <c r="X3551" i="3"/>
  <c r="X1357" i="3"/>
  <c r="X2545" i="3"/>
  <c r="X7523" i="3"/>
  <c r="X3620" i="3"/>
  <c r="X8096" i="3"/>
  <c r="X1950" i="3"/>
  <c r="X6296" i="3"/>
  <c r="X6160" i="3"/>
  <c r="X1825" i="3"/>
  <c r="X5739" i="3"/>
  <c r="X1529" i="3"/>
  <c r="X2843" i="3"/>
  <c r="X2273" i="3"/>
  <c r="X1390" i="3"/>
  <c r="X910" i="3"/>
  <c r="X7275" i="3"/>
  <c r="X845" i="3"/>
  <c r="X6825" i="3"/>
  <c r="X6582" i="3"/>
  <c r="X6651" i="3"/>
  <c r="X3650" i="3"/>
  <c r="X1548" i="3"/>
  <c r="X7231" i="3"/>
  <c r="X1609" i="3"/>
  <c r="X4377" i="3"/>
  <c r="X3867" i="3"/>
  <c r="X2457" i="3"/>
  <c r="X7402" i="3"/>
  <c r="X1520" i="3"/>
  <c r="X4305" i="3"/>
  <c r="X2767" i="3"/>
  <c r="X7491" i="3"/>
  <c r="X2833" i="3"/>
  <c r="X4671" i="3"/>
  <c r="X3566" i="3"/>
  <c r="X2187" i="3"/>
  <c r="X2269" i="3"/>
  <c r="X3311" i="3"/>
  <c r="X3596" i="3"/>
  <c r="X7575" i="3"/>
  <c r="X1757" i="3"/>
  <c r="X1143" i="3"/>
  <c r="X1341" i="3"/>
  <c r="X4104" i="3"/>
  <c r="X4290" i="3"/>
  <c r="X241" i="3"/>
  <c r="X1521" i="3"/>
  <c r="X3036" i="3"/>
  <c r="X3900" i="3"/>
  <c r="X5268" i="3"/>
  <c r="X6284" i="3"/>
  <c r="X1778" i="3"/>
  <c r="X7507" i="3"/>
  <c r="X2689" i="3"/>
  <c r="X6093" i="3"/>
  <c r="X6092" i="3"/>
  <c r="X4215" i="3"/>
  <c r="X773" i="3"/>
  <c r="X7322" i="3"/>
  <c r="X568" i="3"/>
  <c r="X3848" i="3"/>
  <c r="X135" i="3"/>
  <c r="X596" i="3"/>
  <c r="X1286" i="3"/>
  <c r="X1102" i="3"/>
  <c r="X5291" i="3"/>
  <c r="X4494" i="3"/>
  <c r="X584" i="3"/>
  <c r="X358" i="3"/>
  <c r="X548" i="3"/>
  <c r="X936" i="3"/>
  <c r="X935" i="3"/>
  <c r="X765" i="3"/>
  <c r="X1415" i="3"/>
  <c r="X4956" i="3"/>
  <c r="X3880" i="3"/>
  <c r="X1901" i="3"/>
  <c r="X1673" i="3"/>
  <c r="X306" i="3"/>
  <c r="X4088" i="3"/>
  <c r="X2037" i="3"/>
  <c r="X1348" i="3"/>
  <c r="X1493" i="3"/>
  <c r="X2600" i="3"/>
  <c r="X357" i="3"/>
  <c r="X3108" i="3"/>
  <c r="X1292" i="3"/>
  <c r="X972" i="3"/>
  <c r="X1315" i="3"/>
  <c r="X1750" i="3"/>
  <c r="X7474" i="3"/>
  <c r="X4684" i="3"/>
  <c r="X4857" i="3"/>
  <c r="X6066" i="3"/>
  <c r="X874" i="3"/>
  <c r="X5544" i="3"/>
  <c r="X5949" i="3"/>
  <c r="X2633" i="3"/>
  <c r="X1924" i="3"/>
  <c r="X1652" i="3"/>
  <c r="X11" i="3"/>
  <c r="X2946" i="3"/>
  <c r="X2059" i="3"/>
  <c r="X2448" i="3"/>
  <c r="X2856" i="3"/>
  <c r="X8036" i="3"/>
  <c r="X1986" i="3"/>
  <c r="X829" i="3"/>
  <c r="X376" i="3"/>
  <c r="X2329" i="3"/>
  <c r="X4972" i="3"/>
  <c r="X1213" i="3"/>
  <c r="X1000" i="3"/>
  <c r="X2259" i="3"/>
  <c r="X4332" i="3"/>
  <c r="X7570" i="3"/>
  <c r="X7352" i="3"/>
  <c r="X2389" i="3"/>
  <c r="X2500" i="3"/>
  <c r="X5100" i="3"/>
  <c r="X369" i="3"/>
  <c r="X2925" i="3"/>
  <c r="X813" i="3"/>
  <c r="X1185" i="3"/>
  <c r="X866" i="3"/>
  <c r="X5158" i="3"/>
  <c r="X422" i="3"/>
  <c r="X6916" i="3"/>
  <c r="X5481" i="3"/>
  <c r="X7329" i="3"/>
  <c r="X2619" i="3"/>
  <c r="X2765" i="3"/>
  <c r="X7068" i="3"/>
  <c r="X3648" i="3"/>
  <c r="X5431" i="3"/>
  <c r="X6011" i="3"/>
  <c r="X5753" i="3"/>
  <c r="X6590" i="3"/>
  <c r="X4123" i="3"/>
  <c r="X636" i="3"/>
  <c r="X748" i="3"/>
  <c r="X3229" i="3"/>
  <c r="X795" i="3"/>
  <c r="X5639" i="3"/>
  <c r="X3659" i="3"/>
  <c r="X927" i="3"/>
  <c r="X4188" i="3"/>
  <c r="X714" i="3"/>
  <c r="X7915" i="3"/>
  <c r="X5365" i="3"/>
  <c r="X1184" i="3"/>
  <c r="X4181" i="3"/>
  <c r="X1061" i="3"/>
  <c r="X238" i="3"/>
  <c r="X1552" i="3"/>
  <c r="X631" i="3"/>
  <c r="X1288" i="3"/>
  <c r="X4985" i="3"/>
  <c r="X407" i="3"/>
  <c r="X1073" i="3"/>
  <c r="X1366" i="3"/>
  <c r="X6859" i="3"/>
  <c r="X4724" i="3"/>
  <c r="X1458" i="3"/>
  <c r="X340" i="3"/>
  <c r="X1016" i="3"/>
  <c r="X170" i="3"/>
  <c r="X544" i="3"/>
  <c r="X413" i="3"/>
  <c r="X1744" i="3"/>
  <c r="X5768" i="3"/>
  <c r="X7726" i="3"/>
  <c r="X400" i="3"/>
  <c r="X5584" i="3"/>
  <c r="X737" i="3"/>
  <c r="X2670" i="3"/>
  <c r="X3563" i="3"/>
  <c r="X5195" i="3"/>
  <c r="X3492" i="3"/>
  <c r="X3968" i="3"/>
  <c r="X1943" i="3"/>
  <c r="X3769" i="3"/>
  <c r="X5005" i="3"/>
  <c r="X1733" i="3"/>
  <c r="X3457" i="3"/>
  <c r="X4803" i="3"/>
  <c r="X1130" i="3"/>
  <c r="X1970" i="3"/>
  <c r="X7046" i="3"/>
  <c r="X652" i="3"/>
  <c r="X1730" i="3"/>
  <c r="X2015" i="3"/>
  <c r="X7953" i="3"/>
  <c r="X6877" i="3"/>
  <c r="X647" i="3"/>
  <c r="X5823" i="3"/>
  <c r="X2721" i="3"/>
  <c r="X4423" i="3"/>
  <c r="X6400" i="3"/>
  <c r="X6874" i="3"/>
  <c r="X2655" i="3"/>
  <c r="X1939" i="3"/>
  <c r="X3079" i="3"/>
  <c r="X735" i="3"/>
  <c r="X5498" i="3"/>
  <c r="X1302" i="3"/>
  <c r="X5598" i="3"/>
  <c r="X5778" i="3"/>
  <c r="X4448" i="3"/>
  <c r="X1294" i="3"/>
  <c r="X1543" i="3"/>
  <c r="X4165" i="3"/>
  <c r="X753" i="3"/>
  <c r="X2054" i="3"/>
  <c r="X3238" i="3"/>
  <c r="X1379" i="3"/>
  <c r="X5367" i="3"/>
  <c r="X727" i="3"/>
  <c r="X3702" i="3"/>
  <c r="X67" i="3"/>
  <c r="X1170" i="3"/>
  <c r="X4723" i="3"/>
  <c r="X2165" i="3"/>
  <c r="X309" i="3"/>
  <c r="X2084" i="3"/>
  <c r="X1525" i="3"/>
  <c r="X2292" i="3"/>
  <c r="X4244" i="3"/>
  <c r="X691" i="3"/>
  <c r="X2276" i="3"/>
  <c r="X6642" i="3"/>
  <c r="X429" i="3"/>
  <c r="X7358" i="3"/>
  <c r="X7357" i="3"/>
  <c r="X1575" i="3"/>
  <c r="X7158" i="3"/>
  <c r="X5123" i="3"/>
  <c r="X2813" i="3"/>
  <c r="X6062" i="3"/>
  <c r="X590" i="3"/>
  <c r="X3225" i="3"/>
  <c r="X501" i="3"/>
  <c r="X2028" i="3"/>
  <c r="X2289" i="3"/>
  <c r="X98" i="3"/>
  <c r="X583" i="3"/>
  <c r="X7608" i="3"/>
  <c r="X3110" i="3"/>
  <c r="X7017" i="3"/>
  <c r="X6922" i="3"/>
  <c r="X6186" i="3"/>
  <c r="X425" i="3"/>
  <c r="X335" i="3"/>
  <c r="X896" i="3"/>
  <c r="X94" i="3"/>
  <c r="X314" i="3"/>
  <c r="X1885" i="3"/>
  <c r="X3444" i="3"/>
  <c r="X3270" i="3"/>
  <c r="X1807" i="3"/>
  <c r="X1588" i="3"/>
  <c r="X5095" i="3"/>
  <c r="X6225" i="3"/>
  <c r="X4502" i="3"/>
  <c r="X4273" i="3"/>
  <c r="X5663" i="3"/>
  <c r="X3432" i="3"/>
  <c r="X2004" i="3"/>
  <c r="X216" i="3"/>
  <c r="X1284" i="3"/>
  <c r="X1151" i="3"/>
  <c r="X498" i="3"/>
  <c r="X110" i="3"/>
  <c r="X91" i="3"/>
  <c r="X19" i="3"/>
  <c r="X44" i="3"/>
  <c r="X6963" i="3"/>
  <c r="X3716" i="3"/>
  <c r="X4040" i="3"/>
  <c r="X2731" i="3"/>
  <c r="X877" i="3"/>
  <c r="X1304" i="3"/>
  <c r="X5815" i="3"/>
  <c r="X6719" i="3"/>
  <c r="X7972" i="3"/>
  <c r="X1125" i="3"/>
  <c r="X3365" i="3"/>
  <c r="X1437" i="3"/>
  <c r="X4585" i="3"/>
  <c r="X2461" i="3"/>
  <c r="X5219" i="3"/>
  <c r="X7581" i="3"/>
  <c r="X3276" i="3"/>
  <c r="X5055" i="3"/>
  <c r="X1117" i="3"/>
  <c r="X4597" i="3"/>
  <c r="X3391" i="3"/>
  <c r="X6091" i="3"/>
  <c r="X4528" i="3"/>
  <c r="X8095" i="3"/>
  <c r="X2219" i="3"/>
  <c r="X5400" i="3"/>
  <c r="X7793" i="3"/>
  <c r="X1774" i="3"/>
  <c r="X1489" i="3"/>
  <c r="X5494" i="3"/>
  <c r="X5278" i="3"/>
  <c r="X2697" i="3"/>
  <c r="X1027" i="3"/>
  <c r="X1328" i="3"/>
  <c r="X8048" i="3"/>
  <c r="X1155" i="3"/>
  <c r="X2038" i="3"/>
  <c r="X5549" i="3"/>
  <c r="X4262" i="3"/>
  <c r="X5635" i="3"/>
  <c r="X2188" i="3"/>
  <c r="X5709" i="3"/>
  <c r="X2938" i="3"/>
  <c r="X6026" i="3"/>
  <c r="X1159" i="3"/>
  <c r="X5435" i="3"/>
  <c r="X3070" i="3"/>
  <c r="X6371" i="3"/>
  <c r="X125" i="3"/>
  <c r="X7384" i="3"/>
  <c r="X3340" i="3"/>
  <c r="X7513" i="3"/>
  <c r="X3632" i="3"/>
  <c r="X948" i="3"/>
  <c r="X7209" i="3"/>
  <c r="X5495" i="3"/>
  <c r="X7917" i="3"/>
  <c r="X6383" i="3"/>
  <c r="X3825" i="3"/>
  <c r="X6728" i="3"/>
  <c r="X5510" i="3"/>
  <c r="X2128" i="3"/>
  <c r="X2204" i="3"/>
  <c r="X2041" i="3"/>
  <c r="X2290" i="3"/>
  <c r="X5611" i="3"/>
  <c r="X5618" i="3"/>
  <c r="X8014" i="3"/>
  <c r="X2376" i="3"/>
  <c r="X632" i="3"/>
  <c r="X2801" i="3"/>
  <c r="X2957" i="3"/>
  <c r="X7406" i="3"/>
  <c r="X2550" i="3"/>
  <c r="X1022" i="3"/>
  <c r="X4349" i="3"/>
  <c r="X5338" i="3"/>
  <c r="X1893" i="3"/>
  <c r="X1660" i="3"/>
  <c r="X6798" i="3"/>
  <c r="X6425" i="3"/>
  <c r="X2221" i="3"/>
  <c r="X2690" i="3"/>
  <c r="X219" i="3"/>
  <c r="X705" i="3"/>
  <c r="X2445" i="3"/>
  <c r="X6625" i="3"/>
  <c r="X4042" i="3"/>
  <c r="X2288" i="3"/>
  <c r="X5113" i="3"/>
  <c r="X5396" i="3"/>
  <c r="X381" i="3"/>
  <c r="X7229" i="3"/>
  <c r="X535" i="3"/>
  <c r="X7441" i="3"/>
  <c r="X3986" i="3"/>
  <c r="X6065" i="3"/>
  <c r="X5038" i="3"/>
  <c r="X852" i="3"/>
  <c r="X2150" i="3"/>
  <c r="X480" i="3"/>
  <c r="X2147" i="3"/>
  <c r="X1832" i="3"/>
  <c r="X3925" i="3"/>
  <c r="X6641" i="3"/>
  <c r="X3854" i="3"/>
  <c r="X541" i="3"/>
  <c r="X1281" i="3"/>
  <c r="X653" i="3"/>
  <c r="X6629" i="3"/>
  <c r="X5547" i="3"/>
  <c r="X7493" i="3"/>
  <c r="X5802" i="3"/>
  <c r="X4221" i="3"/>
  <c r="X6805" i="3"/>
  <c r="X3335" i="3"/>
  <c r="X7213" i="3"/>
  <c r="X2610" i="3"/>
  <c r="X7470" i="3"/>
  <c r="X5159" i="3"/>
  <c r="X4927" i="3"/>
  <c r="X8083" i="3"/>
  <c r="X3652" i="3"/>
  <c r="X6266" i="3"/>
  <c r="X6973" i="3"/>
  <c r="X791" i="3"/>
  <c r="X2560" i="3"/>
  <c r="X3709" i="3"/>
  <c r="X6930" i="3"/>
  <c r="X3521" i="3"/>
  <c r="X6663" i="3"/>
  <c r="X448" i="3"/>
  <c r="X3815" i="3"/>
  <c r="X2976" i="3"/>
  <c r="X3318" i="3"/>
  <c r="X4960" i="3"/>
  <c r="X5504" i="3"/>
  <c r="X4477" i="3"/>
  <c r="X6526" i="3"/>
  <c r="X3890" i="3"/>
  <c r="X1195" i="3"/>
  <c r="X2278" i="3"/>
  <c r="X4143" i="3"/>
  <c r="X519" i="3"/>
  <c r="X3570" i="3"/>
  <c r="X6024" i="3"/>
  <c r="X450" i="3"/>
  <c r="X3814" i="3"/>
  <c r="X1126" i="3"/>
  <c r="X2985" i="3"/>
  <c r="X3133" i="3"/>
  <c r="X4389" i="3"/>
  <c r="X5910" i="3"/>
  <c r="X1269" i="3"/>
  <c r="X3801" i="3"/>
  <c r="X1018" i="3"/>
  <c r="X2444" i="3"/>
  <c r="X6367" i="3"/>
  <c r="X5879" i="3"/>
  <c r="X3149" i="3"/>
  <c r="X5918" i="3"/>
  <c r="X4330" i="3"/>
  <c r="X1054" i="3"/>
  <c r="X4131" i="3"/>
  <c r="X6574" i="3"/>
  <c r="X4058" i="3"/>
  <c r="X4076" i="3"/>
  <c r="X5228" i="3"/>
  <c r="X5720" i="3"/>
  <c r="X7951" i="3"/>
  <c r="X3175" i="3"/>
  <c r="X1579" i="3"/>
  <c r="X5076" i="3"/>
  <c r="X5075" i="3"/>
  <c r="X2792" i="3"/>
  <c r="X1201" i="3"/>
  <c r="X3484" i="3"/>
  <c r="X3657" i="3"/>
  <c r="X2196" i="3"/>
  <c r="X7877" i="3"/>
  <c r="X5891" i="3"/>
  <c r="X1080" i="3"/>
  <c r="X3917" i="3"/>
  <c r="X5299" i="3"/>
  <c r="X709" i="3"/>
  <c r="X1930" i="3"/>
  <c r="X3882" i="3"/>
  <c r="X174" i="3"/>
  <c r="X3813" i="3"/>
  <c r="X4099" i="3"/>
  <c r="X3253" i="3"/>
  <c r="X331" i="3"/>
  <c r="X7085" i="3"/>
  <c r="X1698" i="3"/>
  <c r="X5445" i="3"/>
  <c r="X3695" i="3"/>
  <c r="X873" i="3"/>
  <c r="X490" i="3"/>
  <c r="X7988" i="3"/>
  <c r="X5305" i="3"/>
  <c r="X7172" i="3"/>
  <c r="X7974" i="3"/>
  <c r="X5471" i="3"/>
  <c r="X5225" i="3"/>
  <c r="X5247" i="3"/>
  <c r="X5691" i="3"/>
  <c r="X4259" i="3"/>
  <c r="X3767" i="3"/>
  <c r="X5164" i="3"/>
  <c r="X1724" i="3"/>
  <c r="X7063" i="3"/>
  <c r="X644" i="3"/>
  <c r="X779" i="3"/>
  <c r="X5962" i="3"/>
  <c r="X6293" i="3"/>
  <c r="X3061" i="3"/>
  <c r="X616" i="3"/>
  <c r="X763" i="3"/>
  <c r="X275" i="3"/>
  <c r="X2400" i="3"/>
  <c r="X2345" i="3"/>
  <c r="X50" i="3"/>
  <c r="X7845" i="3"/>
  <c r="X7065" i="3"/>
  <c r="X4224" i="3"/>
  <c r="X6707" i="3"/>
  <c r="X1134" i="3"/>
  <c r="X1819" i="3"/>
  <c r="X5585" i="3"/>
  <c r="X911" i="3"/>
  <c r="X6288" i="3"/>
  <c r="X2679" i="3"/>
  <c r="X750" i="3"/>
  <c r="X1334" i="3"/>
  <c r="X4834" i="3"/>
  <c r="X1504" i="3"/>
  <c r="X3051" i="3"/>
  <c r="X3988" i="3"/>
  <c r="X3944" i="3"/>
  <c r="X1800" i="3"/>
  <c r="X3795" i="3"/>
  <c r="X5004" i="3"/>
  <c r="X5173" i="3"/>
  <c r="X1372" i="3"/>
  <c r="X1467" i="3"/>
  <c r="X558" i="3"/>
  <c r="X557" i="3"/>
  <c r="X5077" i="3"/>
  <c r="X1409" i="3"/>
  <c r="X713" i="3"/>
  <c r="X2248" i="3"/>
  <c r="X6182" i="3"/>
  <c r="X342" i="3"/>
  <c r="X707" i="3"/>
  <c r="X3286" i="3"/>
  <c r="X2319" i="3"/>
  <c r="X5748" i="3"/>
  <c r="X2885" i="3"/>
  <c r="X1914" i="3"/>
  <c r="X5577" i="3"/>
  <c r="X677" i="3"/>
  <c r="X21" i="3"/>
  <c r="X4584" i="3"/>
  <c r="X3471" i="3"/>
  <c r="X1360" i="3"/>
  <c r="X5190" i="3"/>
  <c r="X2154" i="3"/>
  <c r="X2153" i="3"/>
  <c r="X2984" i="3"/>
  <c r="X1194" i="3"/>
  <c r="X2254" i="3"/>
  <c r="X3863" i="3"/>
  <c r="X3993" i="3"/>
  <c r="X1319" i="3"/>
  <c r="X277" i="3"/>
  <c r="X2093" i="3"/>
  <c r="X1305" i="3"/>
  <c r="X3491" i="3"/>
  <c r="X3644" i="3"/>
  <c r="X861" i="3"/>
  <c r="X3129" i="3"/>
  <c r="X3128" i="3"/>
  <c r="X4885" i="3"/>
  <c r="X251" i="3"/>
  <c r="X2351" i="3"/>
  <c r="X386" i="3"/>
  <c r="X533" i="3"/>
  <c r="X628" i="3"/>
  <c r="X8049" i="3"/>
  <c r="X6700" i="3"/>
  <c r="X1026" i="3"/>
  <c r="X3058" i="3"/>
  <c r="X7901" i="3"/>
  <c r="X2774" i="3"/>
  <c r="X7381" i="3"/>
  <c r="X2414" i="3"/>
  <c r="X192" i="3"/>
  <c r="X7452" i="3"/>
  <c r="X2611" i="3"/>
  <c r="X1635" i="3"/>
  <c r="X4544" i="3"/>
  <c r="X2372" i="3"/>
  <c r="X4797" i="3"/>
  <c r="X4098" i="3"/>
  <c r="X8073" i="3"/>
  <c r="X2628" i="3"/>
  <c r="X3341" i="3"/>
  <c r="X7510" i="3"/>
  <c r="X1046" i="3"/>
  <c r="X3476" i="3"/>
  <c r="X7131" i="3"/>
  <c r="X1308" i="3"/>
  <c r="X7" i="3"/>
  <c r="X7146" i="3"/>
  <c r="X5508" i="3"/>
  <c r="X4931" i="3"/>
  <c r="X7142" i="3"/>
  <c r="X4939" i="3"/>
  <c r="X7189" i="3"/>
  <c r="X7188" i="3"/>
  <c r="X1818" i="3"/>
  <c r="X3060" i="3"/>
  <c r="X5533" i="3"/>
  <c r="X5207" i="3"/>
  <c r="X5206" i="3"/>
  <c r="X974" i="3"/>
  <c r="X1257" i="3"/>
  <c r="X465" i="3"/>
  <c r="X4605" i="3"/>
  <c r="X7696" i="3"/>
  <c r="X3764" i="3"/>
  <c r="X7520" i="3"/>
  <c r="X7926" i="3"/>
  <c r="X2959" i="3"/>
  <c r="X3523" i="3"/>
  <c r="X3742" i="3"/>
  <c r="X5670" i="3"/>
  <c r="X2718" i="3"/>
  <c r="X6509" i="3"/>
  <c r="X6813" i="3"/>
  <c r="X3100" i="3"/>
  <c r="X564" i="3"/>
  <c r="X5726" i="3"/>
  <c r="X4556" i="3"/>
  <c r="X6161" i="3"/>
  <c r="X5856" i="3"/>
  <c r="X5437" i="3"/>
  <c r="X6866" i="3"/>
  <c r="X5341" i="3"/>
  <c r="X6804" i="3"/>
  <c r="X7582" i="3"/>
  <c r="X3239" i="3"/>
  <c r="X2804" i="3"/>
  <c r="X427" i="3"/>
  <c r="X7114" i="3"/>
  <c r="X3782" i="3"/>
  <c r="X1592" i="3"/>
  <c r="X6071" i="3"/>
  <c r="X4479" i="3"/>
  <c r="X6529" i="3"/>
  <c r="X6705" i="3"/>
  <c r="X485" i="3"/>
  <c r="X1889" i="3"/>
  <c r="X3942" i="3"/>
  <c r="X3105" i="3"/>
  <c r="X7369" i="3"/>
  <c r="X2388" i="3"/>
  <c r="X5807" i="3"/>
  <c r="X3418" i="3"/>
  <c r="X2882" i="3"/>
  <c r="X3083" i="3"/>
  <c r="X3665" i="3"/>
  <c r="X2922" i="3"/>
  <c r="X6143" i="3"/>
  <c r="X1775" i="3"/>
  <c r="X7204" i="3"/>
  <c r="X3546" i="3"/>
  <c r="X1438" i="3"/>
  <c r="X2793" i="3"/>
  <c r="X2303" i="3"/>
  <c r="X2324" i="3"/>
  <c r="X120" i="3"/>
  <c r="X4756" i="3"/>
  <c r="X4492" i="3"/>
  <c r="X4245" i="3"/>
  <c r="X3414" i="3"/>
  <c r="X2105" i="3"/>
  <c r="X2937" i="3"/>
  <c r="X2538" i="3"/>
  <c r="X3514" i="3"/>
  <c r="X3923" i="3"/>
  <c r="X1373" i="3"/>
  <c r="X4120" i="3"/>
  <c r="X5844" i="3"/>
  <c r="X3275" i="3"/>
  <c r="X6146" i="3"/>
  <c r="X594" i="3"/>
  <c r="X640" i="3"/>
  <c r="X3123" i="3"/>
  <c r="X1210" i="3"/>
  <c r="X3962" i="3"/>
  <c r="X1988" i="3"/>
  <c r="X476" i="3"/>
  <c r="X8027" i="3"/>
  <c r="X3550" i="3"/>
  <c r="X2418" i="3"/>
  <c r="X1957" i="3"/>
  <c r="X2233" i="3"/>
  <c r="X4436" i="3"/>
  <c r="X687" i="3"/>
  <c r="X5545" i="3"/>
  <c r="X1833" i="3"/>
  <c r="X786" i="3"/>
  <c r="X4948" i="3"/>
  <c r="X2408" i="3"/>
  <c r="X6126" i="3"/>
  <c r="X2085" i="3"/>
  <c r="X1942" i="3"/>
  <c r="X1941" i="3"/>
  <c r="X2915" i="3"/>
  <c r="X1651" i="3"/>
  <c r="X1472" i="3"/>
  <c r="X1599" i="3"/>
  <c r="X2763" i="3"/>
  <c r="X3483" i="3"/>
  <c r="X3295" i="3"/>
  <c r="X3154" i="3"/>
  <c r="X7064" i="3"/>
  <c r="X4386" i="3"/>
  <c r="X7122" i="3"/>
  <c r="X6614" i="3"/>
  <c r="X371" i="3"/>
  <c r="X3308" i="3"/>
  <c r="X7750" i="3"/>
  <c r="X58" i="3"/>
  <c r="X1411" i="3"/>
  <c r="X4734" i="3"/>
  <c r="X6287" i="3"/>
  <c r="X4973" i="3"/>
  <c r="X5332" i="3"/>
  <c r="X1600" i="3"/>
  <c r="X8047" i="3"/>
  <c r="X6348" i="3"/>
  <c r="X6925" i="3"/>
  <c r="X2953" i="3"/>
  <c r="X3606" i="3"/>
  <c r="X6612" i="3"/>
  <c r="X151" i="3"/>
  <c r="X5035" i="3"/>
  <c r="X805" i="3"/>
  <c r="X2671" i="3"/>
  <c r="X7299" i="3"/>
  <c r="X3611" i="3"/>
  <c r="X6102" i="3"/>
  <c r="X4987" i="3"/>
  <c r="X3367" i="3"/>
  <c r="X567" i="3"/>
  <c r="X3755" i="3"/>
  <c r="X4478" i="3"/>
  <c r="X1445" i="3"/>
  <c r="X4028" i="3"/>
  <c r="X1847" i="3"/>
  <c r="X6684" i="3"/>
  <c r="X2923" i="3"/>
  <c r="X6735" i="3"/>
  <c r="X4396" i="3"/>
  <c r="X6159" i="3"/>
  <c r="X234" i="3"/>
  <c r="X2474" i="3"/>
  <c r="X3711" i="3"/>
  <c r="X126" i="3"/>
  <c r="X1462" i="3"/>
  <c r="X1460" i="3"/>
  <c r="X3639" i="3"/>
  <c r="X266" i="3"/>
  <c r="X6919" i="3"/>
  <c r="X7929" i="3"/>
  <c r="X770" i="3"/>
  <c r="X3860" i="3"/>
  <c r="X4192" i="3"/>
  <c r="X2308" i="3"/>
  <c r="X3389" i="3"/>
  <c r="X1765" i="3"/>
  <c r="X4127" i="3"/>
  <c r="X516" i="3"/>
  <c r="X7259" i="3"/>
  <c r="X488" i="3"/>
  <c r="X173" i="3"/>
  <c r="X2783" i="3"/>
  <c r="X3655" i="3"/>
  <c r="X3654" i="3"/>
  <c r="X1034" i="3"/>
  <c r="X5251" i="3"/>
  <c r="X1585" i="3"/>
  <c r="X3646" i="3"/>
  <c r="X6103" i="3"/>
  <c r="X3927" i="3"/>
  <c r="X4288" i="3"/>
  <c r="X6019" i="3"/>
  <c r="X4075" i="3"/>
  <c r="X4530" i="3"/>
  <c r="X589" i="3"/>
  <c r="X63" i="3"/>
  <c r="X881" i="3"/>
  <c r="X5901" i="3"/>
  <c r="X1353" i="3"/>
  <c r="X1902" i="3"/>
  <c r="X4831" i="3"/>
  <c r="X7397" i="3"/>
  <c r="X7396" i="3"/>
  <c r="X521" i="3"/>
  <c r="X3001" i="3"/>
  <c r="X1239" i="3"/>
  <c r="X2819" i="3"/>
  <c r="X2757" i="3"/>
  <c r="X4963" i="3"/>
  <c r="X1369" i="3"/>
  <c r="X7134" i="3"/>
  <c r="X6683" i="3"/>
  <c r="X2472" i="3"/>
  <c r="X5082" i="3"/>
  <c r="X1115" i="3"/>
  <c r="X3545" i="3"/>
  <c r="X4382" i="3"/>
  <c r="X3352" i="3"/>
  <c r="X6166" i="3"/>
  <c r="X1911" i="3"/>
  <c r="X3187" i="3"/>
  <c r="X3186" i="3"/>
  <c r="X302" i="3"/>
  <c r="X5107" i="3"/>
  <c r="X7718" i="3"/>
  <c r="X4008" i="3"/>
  <c r="X4080" i="3"/>
  <c r="X4981" i="3"/>
  <c r="X894" i="3"/>
  <c r="X2407" i="3"/>
  <c r="X1096" i="3"/>
  <c r="X107" i="3"/>
  <c r="X6693" i="3"/>
  <c r="X5419" i="3"/>
  <c r="X5509" i="3"/>
  <c r="X1772" i="3"/>
  <c r="X4488" i="3"/>
  <c r="X1003" i="3"/>
  <c r="X487" i="3"/>
  <c r="X7567" i="3"/>
  <c r="X5463" i="3"/>
  <c r="X2386" i="3"/>
  <c r="X7925" i="3"/>
  <c r="X1863" i="3"/>
  <c r="X6299" i="3"/>
  <c r="X1926" i="3"/>
  <c r="X5924" i="3"/>
  <c r="X4252" i="3"/>
  <c r="X7505" i="3"/>
  <c r="X4013" i="3"/>
  <c r="X7179" i="3"/>
  <c r="X5112" i="3"/>
  <c r="X5259" i="3"/>
  <c r="X5568" i="3"/>
  <c r="X7200" i="3"/>
  <c r="X5890" i="3"/>
  <c r="X3608" i="3"/>
  <c r="X6935" i="3"/>
  <c r="X3799" i="3"/>
  <c r="X323" i="3"/>
  <c r="X497" i="3"/>
  <c r="X7225" i="3"/>
  <c r="X1511" i="3"/>
  <c r="X3720" i="3"/>
  <c r="X5099" i="3"/>
  <c r="X5098" i="3"/>
  <c r="X6756" i="3"/>
  <c r="X6755" i="3"/>
  <c r="X6559" i="3"/>
  <c r="X1382" i="3"/>
  <c r="X5229" i="3"/>
  <c r="X6388" i="3"/>
  <c r="X2178" i="3"/>
  <c r="X2365" i="3"/>
  <c r="X2364" i="3"/>
  <c r="X1249" i="3"/>
  <c r="X6153" i="3"/>
  <c r="X3076" i="3"/>
  <c r="X1894" i="3"/>
  <c r="X3984" i="3"/>
  <c r="X5464" i="3"/>
  <c r="X3744" i="3"/>
  <c r="X3743" i="3"/>
  <c r="X1817" i="3"/>
  <c r="X7398" i="3"/>
  <c r="X1354" i="3"/>
  <c r="X3402" i="3"/>
  <c r="X7273" i="3"/>
  <c r="X7272" i="3"/>
  <c r="X6446" i="3"/>
  <c r="X5392" i="3"/>
  <c r="X2676" i="3"/>
  <c r="X1580" i="3"/>
  <c r="X2952" i="3"/>
  <c r="X7775" i="3"/>
  <c r="X1991" i="3"/>
  <c r="X7884" i="3"/>
  <c r="X5973" i="3"/>
  <c r="X6931" i="3"/>
  <c r="X23" i="3"/>
  <c r="X458" i="3"/>
  <c r="X5088" i="3"/>
  <c r="X6089" i="3"/>
  <c r="X3066" i="3"/>
  <c r="X5524" i="3"/>
  <c r="X3792" i="3"/>
  <c r="X4816" i="3"/>
  <c r="X5677" i="3"/>
  <c r="X4629" i="3"/>
  <c r="X159" i="3"/>
  <c r="X6165" i="3"/>
  <c r="X888" i="3"/>
  <c r="X4601" i="3"/>
  <c r="X672" i="3"/>
  <c r="X51" i="3"/>
  <c r="X4044" i="3"/>
  <c r="X28" i="3"/>
  <c r="X5555" i="3"/>
  <c r="X3077" i="3"/>
  <c r="X1417" i="3"/>
  <c r="X3869" i="3"/>
  <c r="X4688" i="3"/>
  <c r="X7589" i="3"/>
  <c r="X5378" i="3"/>
  <c r="X6013" i="3"/>
  <c r="X5295" i="3"/>
  <c r="X1571" i="3"/>
  <c r="X4549" i="3"/>
  <c r="X6774" i="3"/>
  <c r="X3026" i="3"/>
  <c r="X5281" i="3"/>
  <c r="X7846" i="3"/>
  <c r="X5322" i="3"/>
  <c r="X336" i="3"/>
  <c r="X1327" i="3"/>
  <c r="X1795" i="3"/>
  <c r="X7078" i="3"/>
  <c r="X5015" i="3"/>
  <c r="X4105" i="3"/>
  <c r="X4710" i="3"/>
  <c r="X1023" i="3"/>
  <c r="X2505" i="3"/>
  <c r="X5042" i="3"/>
  <c r="X56" i="3"/>
  <c r="X511" i="3"/>
  <c r="X1289" i="3"/>
  <c r="X15" i="3"/>
  <c r="X6858" i="3"/>
  <c r="X1161" i="3"/>
  <c r="X3130" i="3"/>
  <c r="X5097" i="3"/>
  <c r="X4387" i="3"/>
  <c r="X1202" i="3"/>
  <c r="X5440" i="3"/>
  <c r="X2519" i="3"/>
  <c r="X5626" i="3"/>
  <c r="X315" i="3"/>
  <c r="X4442" i="3"/>
  <c r="X4317" i="3"/>
  <c r="X158" i="3"/>
  <c r="X695" i="3"/>
  <c r="X1505" i="3"/>
  <c r="X3705" i="3"/>
  <c r="X2738" i="3"/>
  <c r="X5783" i="3"/>
  <c r="X5825" i="3"/>
  <c r="X7100" i="3"/>
  <c r="X783" i="3"/>
  <c r="X4240" i="3"/>
  <c r="X4509" i="3"/>
  <c r="X2517" i="3"/>
  <c r="X5779" i="3"/>
  <c r="X4673" i="3"/>
  <c r="X121" i="3"/>
  <c r="X7026" i="3"/>
  <c r="X3016" i="3"/>
  <c r="X1890" i="3"/>
  <c r="X5031" i="3"/>
  <c r="X5718" i="3"/>
  <c r="X5453" i="3"/>
  <c r="X390" i="3"/>
  <c r="X2073" i="3"/>
  <c r="X8019" i="3"/>
  <c r="X88" i="3"/>
  <c r="X380" i="3"/>
  <c r="X792" i="3"/>
  <c r="X1300" i="3"/>
  <c r="X3307" i="3"/>
  <c r="X4342" i="3"/>
  <c r="X1877" i="3"/>
  <c r="X2455" i="3"/>
  <c r="X1001" i="3"/>
  <c r="X6276" i="3"/>
  <c r="X4728" i="3"/>
  <c r="X6824" i="3"/>
  <c r="X6503" i="3"/>
  <c r="X6944" i="3"/>
  <c r="X7413" i="3"/>
  <c r="X4752" i="3"/>
  <c r="X6472" i="3"/>
  <c r="X7610" i="3"/>
  <c r="X2031" i="3"/>
  <c r="X3237" i="3"/>
  <c r="X2709" i="3"/>
  <c r="X5354" i="3"/>
  <c r="X6415" i="3"/>
  <c r="X6441" i="3"/>
  <c r="X3972" i="3"/>
  <c r="X7959" i="3"/>
  <c r="X4084" i="3"/>
  <c r="X4405" i="3"/>
  <c r="X4282" i="3"/>
  <c r="X5079" i="3"/>
  <c r="X2562" i="3"/>
  <c r="X7459" i="3"/>
  <c r="X992" i="3"/>
  <c r="X6327" i="3"/>
  <c r="X3907" i="3"/>
  <c r="X5782" i="3"/>
  <c r="X5050" i="3"/>
  <c r="X5992" i="3"/>
  <c r="X553" i="3"/>
  <c r="X5945" i="3"/>
  <c r="X5507" i="3"/>
  <c r="X1032" i="3"/>
  <c r="X5271" i="3"/>
  <c r="X3216" i="3"/>
  <c r="X2823" i="3"/>
  <c r="X6188" i="3"/>
  <c r="X7345" i="3"/>
  <c r="X5430" i="3"/>
  <c r="X3331" i="3"/>
  <c r="X5576" i="3"/>
  <c r="X782" i="3"/>
  <c r="X5943" i="3"/>
  <c r="X2394" i="3"/>
  <c r="X6051" i="3"/>
  <c r="X793" i="3"/>
  <c r="X801" i="3"/>
  <c r="X968" i="3"/>
  <c r="X7389" i="3"/>
  <c r="X5329" i="3"/>
  <c r="X4712" i="3"/>
  <c r="X7136" i="3"/>
  <c r="X7121" i="3"/>
  <c r="X7120" i="3"/>
  <c r="X2817" i="3"/>
  <c r="X6971" i="3"/>
  <c r="X5458" i="3"/>
  <c r="X6980" i="3"/>
  <c r="X7651" i="3"/>
  <c r="X2607" i="3"/>
  <c r="X7710" i="3"/>
  <c r="X7106" i="3"/>
  <c r="X7618" i="3"/>
  <c r="X3699" i="3"/>
  <c r="X206" i="3"/>
  <c r="X33" i="3"/>
  <c r="X6317" i="3"/>
  <c r="X6273" i="3"/>
  <c r="X1340" i="3"/>
  <c r="X3448" i="3"/>
  <c r="X4801" i="3"/>
  <c r="X949" i="3"/>
  <c r="X6184" i="3"/>
  <c r="X7374" i="3"/>
  <c r="X2172" i="3"/>
  <c r="X2152" i="3"/>
  <c r="X790" i="3"/>
  <c r="X1240" i="3"/>
  <c r="X2602" i="3"/>
  <c r="X2284" i="3"/>
  <c r="X867" i="3"/>
  <c r="X1408" i="3"/>
  <c r="X3697" i="3"/>
  <c r="X4000" i="3"/>
  <c r="X4870" i="3"/>
  <c r="X6751" i="3"/>
  <c r="X1391" i="3"/>
  <c r="X7377" i="3"/>
  <c r="X100" i="3"/>
  <c r="X7472" i="3"/>
  <c r="X5368" i="3"/>
  <c r="X4609" i="3"/>
  <c r="X4272" i="3"/>
  <c r="X2446" i="3"/>
  <c r="X6616" i="3"/>
  <c r="X5084" i="3"/>
  <c r="X7163" i="3"/>
  <c r="X8035" i="3"/>
  <c r="X6115" i="3"/>
  <c r="X5391" i="3"/>
  <c r="X7478" i="3"/>
  <c r="X403" i="3"/>
  <c r="X808" i="3"/>
  <c r="X6615" i="3"/>
  <c r="X7315" i="3"/>
  <c r="X3171" i="3"/>
  <c r="X4915" i="3"/>
  <c r="X3372" i="3"/>
  <c r="X2590" i="3"/>
  <c r="X2644" i="3"/>
  <c r="X3995" i="3"/>
  <c r="X6114" i="3"/>
  <c r="X1667" i="3"/>
  <c r="X1242" i="3"/>
  <c r="X7109" i="3"/>
  <c r="X2518" i="3"/>
  <c r="X1523" i="3"/>
  <c r="X4917" i="3"/>
  <c r="X4909" i="3"/>
  <c r="X7004" i="3"/>
  <c r="X4844" i="3"/>
  <c r="X4862" i="3"/>
  <c r="X5221" i="3"/>
  <c r="X3985" i="3"/>
  <c r="X7496" i="3"/>
  <c r="X2888" i="3"/>
  <c r="X6878" i="3"/>
  <c r="X5383" i="3"/>
  <c r="X1834" i="3"/>
  <c r="X7129" i="3"/>
  <c r="X343" i="3"/>
  <c r="X7836" i="3"/>
  <c r="X6513" i="3"/>
  <c r="X4062" i="3"/>
  <c r="X1401" i="3"/>
  <c r="X7900" i="3"/>
  <c r="X3982" i="3"/>
  <c r="X6577" i="3"/>
  <c r="X4308" i="3"/>
  <c r="X4307" i="3"/>
  <c r="X6357" i="3"/>
  <c r="X6356" i="3"/>
  <c r="X4017" i="3"/>
  <c r="X1127" i="3"/>
  <c r="X3708" i="3"/>
  <c r="X4135" i="3"/>
  <c r="X5845" i="3"/>
  <c r="X3210" i="3"/>
  <c r="X365" i="3"/>
  <c r="X1653" i="3"/>
  <c r="X4235" i="3"/>
  <c r="X4784" i="3"/>
  <c r="X3858" i="3"/>
  <c r="X2176" i="3"/>
  <c r="X6313" i="3"/>
  <c r="X4588" i="3"/>
  <c r="X5284" i="3"/>
  <c r="X3456" i="3"/>
  <c r="X5415" i="3"/>
  <c r="X2661" i="3"/>
  <c r="X4611" i="3"/>
  <c r="X743" i="3"/>
  <c r="X2035" i="3"/>
  <c r="X6174" i="3"/>
  <c r="X4142" i="3"/>
  <c r="X3000" i="3"/>
  <c r="X3050" i="3"/>
  <c r="X4016" i="3"/>
  <c r="X6527" i="3"/>
  <c r="X1591" i="3"/>
  <c r="X993" i="3"/>
  <c r="X1998" i="3"/>
  <c r="X6098" i="3"/>
  <c r="X4246" i="3"/>
  <c r="X5516" i="3"/>
  <c r="X3585" i="3"/>
  <c r="X3584" i="3"/>
  <c r="X4070" i="3"/>
  <c r="X1960" i="3"/>
  <c r="X2328" i="3"/>
  <c r="X3934" i="3"/>
  <c r="X7327" i="3"/>
  <c r="X7326" i="3"/>
  <c r="X1507" i="3"/>
  <c r="X1506" i="3"/>
  <c r="X7809" i="3"/>
  <c r="X3273" i="3"/>
  <c r="X6685" i="3"/>
  <c r="X6237" i="3"/>
  <c r="X1630" i="3"/>
  <c r="X1629" i="3"/>
  <c r="X5575" i="3"/>
  <c r="X5574" i="3"/>
  <c r="X4145" i="3"/>
  <c r="X4144" i="3"/>
  <c r="X1798" i="3"/>
  <c r="X1514" i="3"/>
  <c r="X2212" i="3"/>
  <c r="X2402" i="3"/>
  <c r="X822" i="3"/>
  <c r="X469" i="3"/>
  <c r="X947" i="3"/>
  <c r="X1412" i="3"/>
  <c r="X4398" i="3"/>
  <c r="X4397" i="3"/>
  <c r="X8100" i="3"/>
  <c r="X7494" i="3"/>
  <c r="X1041" i="3"/>
  <c r="X1664" i="3"/>
  <c r="X6990" i="3"/>
  <c r="X410" i="3"/>
  <c r="X3194" i="3"/>
  <c r="X6626" i="3"/>
  <c r="X7042" i="3"/>
  <c r="X273" i="3"/>
  <c r="X3460" i="3"/>
  <c r="X696" i="3"/>
  <c r="X2117" i="3"/>
  <c r="X4426" i="3"/>
  <c r="X4425" i="3"/>
  <c r="X1852" i="3"/>
  <c r="X4657" i="3"/>
  <c r="X1746" i="3"/>
  <c r="X5932" i="3"/>
  <c r="X1867" i="3"/>
  <c r="X2044" i="3"/>
  <c r="X2994" i="3"/>
  <c r="X1656" i="3"/>
  <c r="X1058" i="3"/>
  <c r="X5053" i="3"/>
  <c r="X4086" i="3"/>
  <c r="X2987" i="3"/>
  <c r="X5423" i="3"/>
  <c r="X345" i="3"/>
  <c r="X2341" i="3"/>
  <c r="X4264" i="3"/>
  <c r="X7731" i="3"/>
  <c r="X3325" i="3"/>
  <c r="X3324" i="3"/>
  <c r="X5642" i="3"/>
  <c r="X8070" i="3"/>
  <c r="X7227" i="3"/>
  <c r="X7276" i="3"/>
  <c r="X1768" i="3"/>
  <c r="X7281" i="3"/>
  <c r="X7734" i="3"/>
  <c r="X6704" i="3"/>
  <c r="X4722" i="3"/>
  <c r="X7790" i="3"/>
  <c r="X6540" i="3"/>
  <c r="X5532" i="3"/>
  <c r="X3435" i="3"/>
  <c r="X5163" i="3"/>
  <c r="X5220" i="3"/>
  <c r="X2069" i="3"/>
  <c r="X5934" i="3"/>
  <c r="X7736" i="3"/>
  <c r="X1859" i="3"/>
  <c r="X5406" i="3"/>
  <c r="X6139" i="3"/>
  <c r="X5189" i="3"/>
  <c r="X2968" i="3"/>
  <c r="X7913" i="3"/>
  <c r="X7027" i="3"/>
  <c r="X3152" i="3"/>
  <c r="X913" i="3"/>
  <c r="X1951" i="3"/>
  <c r="X1940" i="3"/>
  <c r="X7178" i="3"/>
  <c r="X3177" i="3"/>
  <c r="X6364" i="3"/>
  <c r="X2983" i="3"/>
  <c r="X2708" i="3"/>
  <c r="X4503" i="3"/>
  <c r="X2264" i="3"/>
  <c r="X518" i="3"/>
  <c r="X2601" i="3"/>
  <c r="X950" i="3"/>
  <c r="X6312" i="3"/>
  <c r="X4897" i="3"/>
  <c r="X7680" i="3"/>
  <c r="X3387" i="3"/>
  <c r="X22" i="3"/>
  <c r="X784" i="3"/>
  <c r="X48" i="3"/>
  <c r="X2104" i="3"/>
  <c r="X3994" i="3"/>
  <c r="X5961" i="3"/>
  <c r="X5303" i="3"/>
  <c r="X4851" i="3"/>
  <c r="X5488" i="3"/>
  <c r="X2636" i="3"/>
  <c r="X2354" i="3"/>
  <c r="X6277" i="3"/>
  <c r="X5833" i="3"/>
  <c r="X854" i="3"/>
  <c r="X3707" i="3"/>
  <c r="X3575" i="3"/>
  <c r="X2924" i="3"/>
  <c r="X240" i="3"/>
  <c r="X844" i="3"/>
  <c r="X1639" i="3"/>
  <c r="X3789" i="3"/>
  <c r="X1168" i="3"/>
  <c r="X3364" i="3"/>
  <c r="X1544" i="3"/>
  <c r="X5182" i="3"/>
  <c r="X6510" i="3"/>
  <c r="X5616" i="3"/>
  <c r="X6447" i="3"/>
  <c r="X6478" i="3"/>
  <c r="X3998" i="3"/>
  <c r="X3136" i="3"/>
  <c r="X5169" i="3"/>
  <c r="X1661" i="3"/>
  <c r="X2966" i="3"/>
  <c r="X5485" i="3"/>
  <c r="X2427" i="3"/>
  <c r="X3197" i="3"/>
  <c r="X3754" i="3"/>
  <c r="X2473" i="3"/>
  <c r="X7986" i="3"/>
  <c r="X4717" i="3"/>
  <c r="X7314" i="3"/>
  <c r="X3191" i="3"/>
  <c r="X1148" i="3"/>
  <c r="X4237" i="3"/>
  <c r="X2250" i="3"/>
  <c r="X7796" i="3"/>
  <c r="X7020" i="3"/>
  <c r="X7939" i="3"/>
  <c r="X3868" i="3"/>
  <c r="X7909" i="3"/>
  <c r="X6120" i="3"/>
  <c r="X1028" i="3"/>
  <c r="X5052" i="3"/>
  <c r="X4066" i="3"/>
  <c r="X3670" i="3"/>
  <c r="X7362" i="3"/>
  <c r="X4543" i="3"/>
  <c r="X5211" i="3"/>
  <c r="X263" i="3"/>
  <c r="X1452" i="3"/>
  <c r="X2583" i="3"/>
  <c r="X7580" i="3"/>
  <c r="X2286" i="3"/>
  <c r="X8050" i="3"/>
  <c r="X1787" i="3"/>
  <c r="X2251" i="3"/>
  <c r="X6128" i="3"/>
  <c r="X4538" i="3"/>
  <c r="X4505" i="3"/>
  <c r="X305" i="3"/>
  <c r="X6665" i="3"/>
  <c r="X536" i="3"/>
  <c r="X4082" i="3"/>
  <c r="X2078" i="3"/>
  <c r="X7587" i="3"/>
  <c r="X6100" i="3"/>
  <c r="X5487" i="3"/>
  <c r="X6499" i="3"/>
  <c r="X5653" i="3"/>
  <c r="X1192" i="3"/>
  <c r="X1268" i="3"/>
  <c r="X870" i="3"/>
  <c r="X6628" i="3"/>
  <c r="X3118" i="3"/>
  <c r="X7037" i="3"/>
  <c r="X2859" i="3"/>
  <c r="X6210" i="3"/>
  <c r="X6209" i="3"/>
  <c r="X4385" i="3"/>
  <c r="X5276" i="3"/>
  <c r="X1900" i="3"/>
  <c r="X6541" i="3"/>
  <c r="X5669" i="3"/>
  <c r="X7086" i="3"/>
  <c r="X522" i="3"/>
  <c r="X7961" i="3"/>
  <c r="X7597" i="3"/>
  <c r="X329" i="3"/>
  <c r="X3355" i="3"/>
  <c r="X6881" i="3"/>
  <c r="X720" i="3"/>
  <c r="X4163" i="3"/>
  <c r="X8102" i="3"/>
  <c r="X8101" i="3"/>
  <c r="X1128" i="3"/>
  <c r="X5967" i="3"/>
  <c r="X5277" i="3"/>
  <c r="X4880" i="3"/>
  <c r="X1293" i="3"/>
  <c r="X5212" i="3"/>
  <c r="X2528" i="3"/>
  <c r="X2740" i="3"/>
  <c r="X5930" i="3"/>
  <c r="X915" i="3"/>
  <c r="X2385" i="3"/>
  <c r="X6470" i="3"/>
  <c r="X359" i="3"/>
  <c r="X2814" i="3"/>
  <c r="X831" i="3"/>
  <c r="X7324" i="3"/>
  <c r="X2653" i="3"/>
  <c r="X663" i="3"/>
  <c r="X2099" i="3"/>
  <c r="X6843" i="3"/>
  <c r="X7414" i="3"/>
  <c r="X6402" i="3"/>
  <c r="X3870" i="3"/>
  <c r="X1883" i="3"/>
  <c r="X5434" i="3"/>
  <c r="X6563" i="3"/>
  <c r="X3298" i="3"/>
  <c r="X777" i="3"/>
  <c r="X752" i="3"/>
  <c r="X139" i="3"/>
  <c r="X4506" i="3"/>
  <c r="X6667" i="3"/>
  <c r="X2520" i="3"/>
  <c r="X2932" i="3"/>
  <c r="X4507" i="3"/>
  <c r="X4905" i="3"/>
  <c r="X5958" i="3"/>
  <c r="X1971" i="3"/>
  <c r="X6354" i="3"/>
  <c r="X3766" i="3"/>
  <c r="X5421" i="3"/>
  <c r="X5636" i="3"/>
  <c r="X2100" i="3"/>
  <c r="X7795" i="3"/>
  <c r="X6606" i="3"/>
  <c r="X2821" i="3"/>
  <c r="X2645" i="3"/>
  <c r="X515" i="3"/>
  <c r="X3938" i="3"/>
  <c r="X1222" i="3"/>
  <c r="X1431" i="3"/>
  <c r="X387" i="3"/>
  <c r="X1124" i="3"/>
  <c r="X6414" i="3"/>
  <c r="X1421" i="3"/>
  <c r="X3287" i="3"/>
  <c r="X3193" i="3"/>
  <c r="X706" i="3"/>
  <c r="X6073" i="3"/>
  <c r="X32" i="3"/>
  <c r="X1097" i="3"/>
  <c r="X2301" i="3"/>
  <c r="X4072" i="3"/>
  <c r="X3548" i="3"/>
  <c r="X5279" i="3"/>
  <c r="X6412" i="3"/>
  <c r="X2756" i="3"/>
  <c r="X5744" i="3"/>
  <c r="X3765" i="3"/>
  <c r="X5467" i="3"/>
  <c r="X2748" i="3"/>
  <c r="X463" i="3"/>
  <c r="X1536" i="3"/>
  <c r="X7689" i="3"/>
  <c r="X3970" i="3"/>
  <c r="X4598" i="3"/>
  <c r="X3041" i="3"/>
  <c r="X474" i="3"/>
  <c r="X3663" i="3"/>
  <c r="X119" i="3"/>
  <c r="X1643" i="3"/>
  <c r="X2836" i="3"/>
  <c r="X6032" i="3"/>
  <c r="X233" i="3"/>
  <c r="X6275" i="3"/>
  <c r="X2949" i="3"/>
  <c r="X5773" i="3"/>
  <c r="X1029" i="3"/>
  <c r="X4347" i="3"/>
  <c r="X4410" i="3"/>
  <c r="X576" i="3"/>
  <c r="X6662" i="3"/>
  <c r="X622" i="3"/>
  <c r="X2336" i="3"/>
  <c r="X4416" i="3"/>
  <c r="X6943" i="3"/>
  <c r="X2512" i="3"/>
  <c r="X5120" i="3"/>
  <c r="X5087" i="3"/>
  <c r="X4238" i="3"/>
  <c r="X4130" i="3"/>
  <c r="X3532" i="3"/>
  <c r="X7749" i="3"/>
  <c r="X2955" i="3"/>
  <c r="X5579" i="3"/>
  <c r="X523" i="3"/>
  <c r="X4579" i="3"/>
  <c r="X5995" i="3"/>
  <c r="X1598" i="3"/>
  <c r="X299" i="3"/>
  <c r="X4" i="3"/>
  <c r="X1560" i="3"/>
  <c r="X4114" i="3"/>
  <c r="X6890" i="3"/>
  <c r="X3625" i="3"/>
  <c r="X4443" i="3"/>
  <c r="X5500" i="3"/>
  <c r="X3836" i="3"/>
  <c r="X2355" i="3"/>
  <c r="X3262" i="3"/>
  <c r="X5542" i="3"/>
  <c r="X3508" i="3"/>
  <c r="X3293" i="3"/>
  <c r="X4315" i="3"/>
  <c r="X227" i="3"/>
  <c r="X1419" i="3"/>
  <c r="X2222" i="3"/>
  <c r="X10" i="3"/>
  <c r="X503" i="3"/>
  <c r="X2887" i="3"/>
  <c r="X4336" i="3"/>
  <c r="X3134" i="3"/>
  <c r="X7715" i="3"/>
  <c r="X4493" i="3"/>
  <c r="X2800" i="3"/>
  <c r="X3018" i="3"/>
  <c r="X1451" i="3"/>
  <c r="X1625" i="3"/>
  <c r="X5258" i="3"/>
  <c r="X2851" i="3"/>
  <c r="X6269" i="3"/>
  <c r="X1773" i="3"/>
  <c r="X2092" i="3"/>
  <c r="X3004" i="3"/>
  <c r="X2406" i="3"/>
  <c r="X3328" i="3"/>
  <c r="X3683" i="3"/>
  <c r="X3682" i="3"/>
  <c r="X1469" i="3"/>
  <c r="X5405" i="3"/>
  <c r="X491" i="3"/>
  <c r="X3889" i="3"/>
  <c r="X2615" i="3"/>
  <c r="X2342" i="3"/>
  <c r="X2785" i="3"/>
  <c r="X3474" i="3"/>
  <c r="X461" i="3"/>
  <c r="X7206" i="3"/>
  <c r="X7948" i="3"/>
  <c r="X7674" i="3"/>
  <c r="X6569" i="3"/>
  <c r="X4737" i="3"/>
  <c r="X7813" i="3"/>
  <c r="X7666" i="3"/>
  <c r="X5971" i="3"/>
  <c r="X4693" i="3"/>
  <c r="X6195" i="3"/>
  <c r="X4994" i="3"/>
  <c r="X4590" i="3"/>
  <c r="X662" i="3"/>
  <c r="X3688" i="3"/>
  <c r="X6885" i="3"/>
  <c r="X530" i="3"/>
  <c r="X4198" i="3"/>
  <c r="X49" i="3"/>
  <c r="X2741" i="3"/>
  <c r="X7082" i="3"/>
  <c r="X2935" i="3"/>
  <c r="X1503" i="3"/>
  <c r="X2479" i="3"/>
  <c r="X4974" i="3"/>
  <c r="X3872" i="3"/>
  <c r="X4183" i="3"/>
  <c r="X42" i="3"/>
  <c r="X2834" i="3"/>
  <c r="X2909" i="3"/>
  <c r="X4149" i="3"/>
  <c r="X3084" i="3"/>
  <c r="X5491" i="3"/>
  <c r="X3383" i="3"/>
  <c r="X4274" i="3"/>
  <c r="X76" i="3"/>
  <c r="X5501" i="3"/>
  <c r="X3361" i="3"/>
  <c r="X7574" i="3"/>
  <c r="X4141" i="3"/>
  <c r="X75" i="3"/>
  <c r="X1794" i="3"/>
  <c r="X8012" i="3"/>
  <c r="X8011" i="3"/>
  <c r="X2498" i="3"/>
  <c r="X7062" i="3"/>
  <c r="X272" i="3"/>
  <c r="X7003" i="3"/>
  <c r="X8094" i="3"/>
  <c r="X7339" i="3"/>
  <c r="X5763" i="3"/>
  <c r="X5041" i="3"/>
  <c r="X6428" i="3"/>
  <c r="X5941" i="3"/>
  <c r="X141" i="3"/>
  <c r="X5074" i="3"/>
  <c r="X1248" i="3"/>
  <c r="X4770" i="3"/>
  <c r="X4793" i="3"/>
  <c r="X6401" i="3"/>
  <c r="X7340" i="3"/>
  <c r="X3930" i="3"/>
  <c r="X6223" i="3"/>
  <c r="X4709" i="3"/>
  <c r="X4409" i="3"/>
  <c r="X6793" i="3"/>
  <c r="X2285" i="3"/>
  <c r="X5787" i="3"/>
  <c r="X3449" i="3"/>
  <c r="X7817" i="3"/>
  <c r="X4874" i="3"/>
  <c r="X3040" i="3"/>
  <c r="X1326" i="3"/>
  <c r="X7424" i="3"/>
  <c r="X2005" i="3"/>
  <c r="X1793" i="3"/>
  <c r="X6589" i="3"/>
  <c r="X7149" i="3"/>
  <c r="X5680" i="3"/>
  <c r="X3556" i="3"/>
  <c r="X4454" i="3"/>
  <c r="X958" i="3"/>
  <c r="X5040" i="3"/>
  <c r="X7401" i="3"/>
  <c r="X412" i="3"/>
  <c r="X2352" i="3"/>
  <c r="X5594" i="3"/>
  <c r="X5582" i="3"/>
  <c r="X2986" i="3"/>
  <c r="X7072" i="3"/>
  <c r="X4971" i="3"/>
  <c r="X4896" i="3"/>
  <c r="X730" i="3"/>
  <c r="X1710" i="3"/>
  <c r="X5837" i="3"/>
  <c r="X5595" i="3"/>
  <c r="X2449" i="3"/>
  <c r="X3839" i="3"/>
  <c r="X2582" i="3"/>
  <c r="X4562" i="3"/>
  <c r="X5569" i="3"/>
  <c r="X8079" i="3"/>
  <c r="X3990" i="3"/>
  <c r="X5162" i="3"/>
  <c r="X2786" i="3"/>
  <c r="X4852" i="3"/>
  <c r="X1205" i="3"/>
  <c r="X5282" i="3"/>
  <c r="X926" i="3"/>
  <c r="X4018" i="3"/>
  <c r="X2815" i="3"/>
  <c r="X4911" i="3"/>
  <c r="X5916" i="3"/>
  <c r="X6544" i="3"/>
  <c r="X4148" i="3"/>
  <c r="X196" i="3"/>
  <c r="X7040" i="3"/>
  <c r="X5529" i="3"/>
  <c r="X3885" i="3"/>
  <c r="X3282" i="3"/>
  <c r="X6566" i="3"/>
  <c r="X3401" i="3"/>
  <c r="X4111" i="3"/>
  <c r="X1973" i="3"/>
  <c r="X3831" i="3"/>
  <c r="X6009" i="3"/>
  <c r="X740" i="3"/>
  <c r="X5776" i="3"/>
  <c r="X3952" i="3"/>
  <c r="X6750" i="3"/>
  <c r="X4407" i="3"/>
  <c r="X4738" i="3"/>
  <c r="X4600" i="3"/>
  <c r="X318" i="3"/>
  <c r="X6135" i="3"/>
  <c r="X6405" i="3"/>
  <c r="X6785" i="3"/>
  <c r="X7349" i="3"/>
  <c r="X2867" i="3"/>
  <c r="X3065" i="3"/>
  <c r="X5073" i="3"/>
  <c r="X1227" i="3"/>
  <c r="X1237" i="3"/>
  <c r="X5484" i="3"/>
  <c r="X6818" i="3"/>
  <c r="X5478" i="3"/>
  <c r="X3482" i="3"/>
  <c r="X5416" i="3"/>
  <c r="X621" i="3"/>
  <c r="X4159" i="3"/>
  <c r="X789" i="3"/>
  <c r="X2713" i="3"/>
  <c r="X1899" i="3"/>
  <c r="X2766" i="3"/>
  <c r="X4991" i="3"/>
  <c r="X4187" i="3"/>
  <c r="X914" i="3"/>
  <c r="X5106" i="3"/>
  <c r="X4977" i="3"/>
  <c r="X4026" i="3"/>
  <c r="X1055" i="3"/>
  <c r="X5851" i="3"/>
  <c r="X2617" i="3"/>
  <c r="X5733" i="3"/>
  <c r="X3538" i="3"/>
  <c r="X3741" i="3"/>
  <c r="X341" i="3"/>
  <c r="X3189" i="3"/>
  <c r="X3188" i="3"/>
  <c r="X6534" i="3"/>
  <c r="X1251" i="3"/>
  <c r="X1676" i="3"/>
  <c r="X7506" i="3"/>
  <c r="X185" i="3"/>
  <c r="X1270" i="3"/>
  <c r="X2183" i="3"/>
  <c r="X3833" i="3"/>
  <c r="X7829" i="3"/>
  <c r="X3736" i="3"/>
  <c r="X6507" i="3"/>
  <c r="X1432" i="3"/>
  <c r="X5185" i="3"/>
  <c r="X658" i="3"/>
  <c r="X4519" i="3"/>
  <c r="X2476" i="3"/>
  <c r="X1727" i="3"/>
  <c r="X344" i="3"/>
  <c r="X7201" i="3"/>
  <c r="X4636" i="3"/>
  <c r="X4587" i="3"/>
  <c r="X7479" i="3"/>
  <c r="X4578" i="3"/>
  <c r="X7312" i="3"/>
  <c r="X6854" i="3"/>
  <c r="X818" i="3"/>
  <c r="X5801" i="3"/>
  <c r="X7801" i="3"/>
  <c r="X3953" i="3"/>
  <c r="X2551" i="3"/>
  <c r="X5051" i="3"/>
  <c r="X6636" i="3"/>
  <c r="X4767" i="3"/>
  <c r="X6378" i="3"/>
  <c r="X1402" i="3"/>
  <c r="X2787" i="3"/>
  <c r="X7043" i="3"/>
  <c r="X916" i="3"/>
  <c r="X7388" i="3"/>
  <c r="X1663" i="3"/>
  <c r="X4570" i="3"/>
  <c r="X7284" i="3"/>
  <c r="X4884" i="3"/>
  <c r="X7354" i="3"/>
  <c r="X7353" i="3"/>
  <c r="X1955" i="3"/>
  <c r="X7019" i="3"/>
  <c r="X3553" i="3"/>
  <c r="X6031" i="3"/>
  <c r="X1704" i="3"/>
  <c r="X5466" i="3"/>
  <c r="X3931" i="3"/>
  <c r="X4071" i="3"/>
  <c r="X7032" i="3"/>
  <c r="X821" i="3"/>
  <c r="X402" i="3"/>
  <c r="X1209" i="3"/>
  <c r="X2777" i="3"/>
  <c r="X6350" i="3"/>
  <c r="X1790" i="3"/>
  <c r="X4839" i="3"/>
  <c r="X4172" i="3"/>
  <c r="X5814" i="3"/>
  <c r="X4170" i="3"/>
  <c r="X4341" i="3"/>
  <c r="X5970" i="3"/>
  <c r="X1641" i="3"/>
  <c r="X3395" i="3"/>
  <c r="X7355" i="3"/>
  <c r="X5184" i="3"/>
  <c r="X5457" i="3"/>
  <c r="X265" i="3"/>
  <c r="X887" i="3"/>
  <c r="X3807" i="3"/>
  <c r="X817" i="3"/>
  <c r="X3559" i="3"/>
  <c r="X1078" i="3"/>
  <c r="X667" i="3"/>
  <c r="X7002" i="3"/>
  <c r="X1586" i="3"/>
  <c r="X124" i="3"/>
  <c r="X4808" i="3"/>
  <c r="X1138" i="3"/>
  <c r="X2523" i="3"/>
  <c r="X2229" i="3"/>
  <c r="X294" i="3"/>
  <c r="X7344" i="3"/>
  <c r="X8069" i="3"/>
  <c r="X5931" i="3"/>
  <c r="X4133" i="3"/>
  <c r="X2195" i="3"/>
  <c r="X6784" i="3"/>
  <c r="X634" i="3"/>
  <c r="X156" i="3"/>
  <c r="X917" i="3"/>
  <c r="X1659" i="3"/>
  <c r="X1517" i="3"/>
  <c r="X4395" i="3"/>
  <c r="X4838" i="3"/>
  <c r="X320" i="3"/>
  <c r="X7761" i="3"/>
  <c r="X1905" i="3"/>
  <c r="X4348" i="3"/>
  <c r="X3398" i="3"/>
  <c r="X3397" i="3"/>
  <c r="X3543" i="3"/>
  <c r="X991" i="3"/>
  <c r="X1638" i="3"/>
  <c r="X545" i="3"/>
  <c r="X2664" i="3"/>
  <c r="X5956" i="3"/>
  <c r="X4739" i="3"/>
  <c r="X6942" i="3"/>
  <c r="X2294" i="3"/>
  <c r="X5732" i="3"/>
  <c r="X1393" i="3"/>
  <c r="X25" i="3"/>
  <c r="X6081" i="3"/>
  <c r="X2339" i="3"/>
  <c r="X7203" i="3"/>
  <c r="X5443" i="3"/>
  <c r="X879" i="3"/>
  <c r="X4231" i="3"/>
  <c r="X27" i="3"/>
  <c r="X7218" i="3"/>
  <c r="X5620" i="3"/>
  <c r="X608" i="3"/>
  <c r="X4670" i="3"/>
  <c r="X7456" i="3"/>
  <c r="X3393" i="3"/>
  <c r="X6255" i="3"/>
  <c r="X3894" i="3"/>
  <c r="X3183" i="3"/>
  <c r="X7455" i="3"/>
  <c r="X4471" i="3"/>
  <c r="X6864" i="3"/>
  <c r="X5647" i="3"/>
  <c r="X3347" i="3"/>
  <c r="X572" i="3"/>
  <c r="X6252" i="3"/>
  <c r="X1640" i="3"/>
  <c r="X5737" i="3"/>
  <c r="X1030" i="3"/>
  <c r="X5665" i="3"/>
  <c r="X7924" i="3"/>
  <c r="X7981" i="3"/>
  <c r="X3939" i="3"/>
  <c r="X6129" i="3"/>
  <c r="X1279" i="3"/>
  <c r="X4369" i="3"/>
  <c r="X4830" i="3"/>
  <c r="X6119" i="3"/>
  <c r="X2050" i="3"/>
  <c r="X5256" i="3"/>
  <c r="X5262" i="3"/>
  <c r="X5922" i="3"/>
  <c r="X3965" i="3"/>
  <c r="X198" i="3"/>
  <c r="X768" i="3"/>
  <c r="X955" i="3"/>
  <c r="X6926" i="3"/>
  <c r="X4119" i="3"/>
  <c r="X2411" i="3"/>
  <c r="X6632" i="3"/>
  <c r="X3516" i="3"/>
  <c r="X6966" i="3"/>
  <c r="X6965" i="3"/>
  <c r="X2291" i="3"/>
  <c r="X6113" i="3"/>
  <c r="X665" i="3"/>
  <c r="X6037" i="3"/>
  <c r="X7177" i="3"/>
  <c r="X5034" i="3"/>
  <c r="X994" i="3"/>
  <c r="X2047" i="3"/>
  <c r="X6637" i="3"/>
  <c r="X1197" i="3"/>
  <c r="X1306" i="3"/>
  <c r="X989" i="3"/>
  <c r="X6042" i="3"/>
  <c r="X6323" i="3"/>
  <c r="X6440" i="3"/>
  <c r="X2484" i="3"/>
  <c r="X7982" i="3"/>
  <c r="X6749" i="3"/>
  <c r="X736" i="3"/>
  <c r="X4134" i="3"/>
  <c r="X7854" i="3"/>
  <c r="X2776" i="3"/>
  <c r="X3886" i="3"/>
  <c r="X6274" i="3"/>
  <c r="X1555" i="3"/>
  <c r="X2164" i="3"/>
  <c r="X593" i="3"/>
  <c r="X3631" i="3"/>
  <c r="X2179" i="3"/>
  <c r="X245" i="3"/>
  <c r="X177" i="3"/>
  <c r="X183" i="3"/>
  <c r="X600" i="3"/>
  <c r="X599" i="3"/>
  <c r="X5007" i="3"/>
  <c r="X4759" i="3"/>
  <c r="X2647" i="3"/>
  <c r="X2999" i="3"/>
  <c r="X2998" i="3"/>
  <c r="X5385" i="3"/>
  <c r="X5384" i="3"/>
  <c r="X6328" i="3"/>
  <c r="X3366" i="3"/>
  <c r="X6439" i="3"/>
  <c r="X6539" i="3"/>
  <c r="X5868" i="3"/>
  <c r="X6567" i="3"/>
  <c r="X7221" i="3"/>
  <c r="X5101" i="3"/>
  <c r="X1278" i="3"/>
  <c r="X2881" i="3"/>
  <c r="X909" i="3"/>
  <c r="X5482" i="3"/>
  <c r="X2131" i="3"/>
  <c r="X7586" i="3"/>
  <c r="X5652" i="3"/>
  <c r="X6598" i="3"/>
  <c r="X6989" i="3"/>
  <c r="X2463" i="3"/>
  <c r="X2605" i="3"/>
  <c r="X3669" i="3"/>
  <c r="X6450" i="3"/>
  <c r="X5909" i="3"/>
  <c r="X6945" i="3"/>
  <c r="X7483" i="3"/>
  <c r="X4875" i="3"/>
  <c r="X7967" i="3"/>
  <c r="X3906" i="3"/>
  <c r="X4100" i="3"/>
  <c r="X3871" i="3"/>
  <c r="X7173" i="3"/>
  <c r="X6508" i="3"/>
  <c r="X6697" i="3"/>
  <c r="X7421" i="3"/>
  <c r="X7669" i="3"/>
  <c r="X5717" i="3"/>
  <c r="X6983" i="3"/>
  <c r="X5994" i="3"/>
  <c r="X6320" i="3"/>
  <c r="X4232" i="3"/>
  <c r="X4474" i="3"/>
  <c r="X7373" i="3"/>
  <c r="X2825" i="3"/>
  <c r="X1359" i="3"/>
  <c r="X6353" i="3"/>
  <c r="X7262" i="3"/>
  <c r="X6261" i="3"/>
  <c r="X4604" i="3"/>
  <c r="X4796" i="3"/>
  <c r="X6523" i="3"/>
  <c r="X6283" i="3"/>
  <c r="X7752" i="3"/>
  <c r="X4525" i="3"/>
  <c r="X1689" i="3"/>
  <c r="X4610" i="3"/>
  <c r="X8093" i="3"/>
  <c r="X1770" i="3"/>
  <c r="X4024" i="3"/>
  <c r="X6196" i="3"/>
  <c r="X1526" i="3"/>
  <c r="X3776" i="3"/>
  <c r="X5588" i="3"/>
  <c r="X4748" i="3"/>
  <c r="X6611" i="3"/>
  <c r="X5361" i="3"/>
  <c r="X5244" i="3"/>
  <c r="X1333" i="3"/>
  <c r="X4705" i="3"/>
  <c r="X1259" i="3"/>
  <c r="X6790" i="3"/>
  <c r="X6689" i="3"/>
  <c r="X3955" i="3"/>
  <c r="X7297" i="3"/>
  <c r="X7141" i="3"/>
  <c r="X2861" i="3"/>
  <c r="X3835" i="3"/>
  <c r="X7081" i="3"/>
  <c r="X2907" i="3"/>
  <c r="X1141" i="3"/>
  <c r="X3356" i="3"/>
  <c r="X6538" i="3"/>
  <c r="X3535" i="3"/>
  <c r="X2828" i="3"/>
  <c r="X4009" i="3"/>
  <c r="X7824" i="3"/>
  <c r="X4847" i="3"/>
  <c r="X2429" i="3"/>
  <c r="X2893" i="3"/>
  <c r="X4773" i="3"/>
  <c r="X7031" i="3"/>
  <c r="X8021" i="3"/>
  <c r="X4639" i="3"/>
  <c r="X7234" i="3"/>
  <c r="X6830" i="3"/>
  <c r="X5701" i="3"/>
  <c r="X6055" i="3"/>
  <c r="X5567" i="3"/>
  <c r="X1701" i="3"/>
  <c r="X3748" i="3"/>
  <c r="X6170" i="3"/>
  <c r="X4340" i="3"/>
  <c r="X5738" i="3"/>
  <c r="X5976" i="3"/>
  <c r="X4942" i="3"/>
  <c r="X7009" i="3"/>
  <c r="X5651" i="3"/>
  <c r="X3013" i="3"/>
  <c r="X1705" i="3"/>
  <c r="X3706" i="3"/>
  <c r="X5289" i="3"/>
  <c r="X2530" i="3"/>
  <c r="X5257" i="3"/>
  <c r="X7781" i="3"/>
  <c r="X3829" i="3"/>
  <c r="X2299" i="3"/>
  <c r="X3626" i="3"/>
  <c r="X2789" i="3"/>
  <c r="X4761" i="3"/>
  <c r="X4358" i="3"/>
  <c r="X6030" i="3"/>
  <c r="X4819" i="3"/>
  <c r="X6278" i="3"/>
  <c r="X6421" i="3"/>
  <c r="X1508" i="3"/>
  <c r="X6682" i="3"/>
  <c r="X3562" i="3"/>
  <c r="X4832" i="3"/>
  <c r="X4736" i="3"/>
  <c r="X5288" i="3"/>
  <c r="X2808" i="3"/>
  <c r="X3865" i="3"/>
  <c r="X4555" i="3"/>
  <c r="X4623" i="3"/>
  <c r="X7842" i="3"/>
  <c r="X4524" i="3"/>
  <c r="X2366" i="3"/>
  <c r="X4270" i="3"/>
  <c r="X8040" i="3"/>
  <c r="X8004" i="3"/>
  <c r="X7361" i="3"/>
  <c r="X4760" i="3"/>
  <c r="X4355" i="3"/>
  <c r="X5418" i="3"/>
  <c r="X4205" i="3"/>
  <c r="X1969" i="3"/>
  <c r="X5346" i="3"/>
  <c r="X2362" i="3"/>
  <c r="X6954" i="3"/>
  <c r="X8068" i="3"/>
  <c r="X7128" i="3"/>
  <c r="X5231" i="3"/>
  <c r="X1542" i="3"/>
  <c r="X6767" i="3"/>
  <c r="X1737" i="3"/>
  <c r="X3734" i="3"/>
  <c r="X1977" i="3"/>
  <c r="X391" i="3"/>
  <c r="X5540" i="3"/>
  <c r="X8025" i="3"/>
  <c r="X7732" i="3"/>
  <c r="X2297" i="3"/>
  <c r="X6271" i="3"/>
  <c r="X6572" i="3"/>
  <c r="X6605" i="3"/>
  <c r="X3494" i="3"/>
  <c r="X8032" i="3"/>
  <c r="X6699" i="3"/>
  <c r="X7515" i="3"/>
  <c r="X7514" i="3"/>
  <c r="X4311" i="3"/>
  <c r="X3579" i="3"/>
  <c r="X4809" i="3"/>
  <c r="X8001" i="3"/>
  <c r="X4989" i="3"/>
  <c r="X1002" i="3"/>
  <c r="X4790" i="3"/>
  <c r="X2373" i="3"/>
  <c r="X2058" i="3"/>
  <c r="X6038" i="3"/>
  <c r="X5933" i="3"/>
  <c r="X5115" i="3"/>
  <c r="X4417" i="3"/>
  <c r="X4376" i="3"/>
  <c r="X4375" i="3"/>
  <c r="X6913" i="3"/>
  <c r="X7650" i="3"/>
  <c r="X4750" i="3"/>
  <c r="X7292" i="3"/>
  <c r="X2202" i="3"/>
  <c r="X2980" i="3"/>
  <c r="X3954" i="3"/>
  <c r="X1107" i="3"/>
  <c r="X7723" i="3"/>
  <c r="X975" i="3"/>
  <c r="X4212" i="3"/>
  <c r="X7552" i="3"/>
  <c r="X5205" i="3"/>
  <c r="X4156" i="3"/>
  <c r="X1122" i="3"/>
  <c r="X5541" i="3"/>
  <c r="X1219" i="3"/>
  <c r="X2589" i="3"/>
  <c r="X4220" i="3"/>
  <c r="X3005" i="3"/>
  <c r="X6946" i="3"/>
  <c r="X7529" i="3"/>
  <c r="X7528" i="3"/>
  <c r="X6570" i="3"/>
  <c r="X892" i="3"/>
  <c r="X891" i="3"/>
  <c r="X7392" i="3"/>
  <c r="X7391" i="3"/>
  <c r="X5886" i="3"/>
  <c r="X2423" i="3"/>
  <c r="X6624" i="3"/>
  <c r="X3092" i="3"/>
  <c r="X4718" i="3"/>
  <c r="X7886" i="3"/>
  <c r="X8056" i="3"/>
  <c r="X6520" i="3"/>
  <c r="X3416" i="3"/>
  <c r="X4902" i="3"/>
  <c r="X7195" i="3"/>
  <c r="X643" i="3"/>
  <c r="X1019" i="3"/>
  <c r="X3057" i="3"/>
  <c r="X3278" i="3"/>
  <c r="X3277" i="3"/>
  <c r="X2926" i="3"/>
  <c r="X3943" i="3"/>
  <c r="X8054" i="3"/>
  <c r="X7894" i="3"/>
  <c r="X7893" i="3"/>
  <c r="X6547" i="3"/>
  <c r="X7892" i="3"/>
  <c r="X7891" i="3"/>
  <c r="X6498" i="3"/>
  <c r="X6497" i="3"/>
  <c r="X3445" i="3"/>
  <c r="X2082" i="3"/>
  <c r="X1923" i="3"/>
  <c r="X6112" i="3"/>
  <c r="X6431" i="3"/>
  <c r="X6309" i="3"/>
  <c r="X4457" i="3"/>
  <c r="X4456" i="3"/>
  <c r="X4842" i="3"/>
  <c r="X4299" i="3"/>
  <c r="X3263" i="3"/>
  <c r="X2217" i="3"/>
  <c r="X3593" i="3"/>
  <c r="X4045" i="3"/>
  <c r="X718" i="3"/>
  <c r="X2275" i="3"/>
  <c r="X1626" i="3"/>
  <c r="X6789" i="3"/>
  <c r="X4656" i="3"/>
  <c r="X432" i="3"/>
  <c r="X1822" i="3"/>
  <c r="X3028" i="3"/>
  <c r="X3919" i="3"/>
  <c r="X4208" i="3"/>
  <c r="X3045" i="3"/>
  <c r="X985" i="3"/>
  <c r="X3320" i="3"/>
  <c r="X5157" i="3"/>
  <c r="X5911" i="3"/>
  <c r="X2606" i="3"/>
  <c r="X3539" i="3"/>
  <c r="X5862" i="3"/>
  <c r="X7518" i="3"/>
  <c r="X7321" i="3"/>
  <c r="X7053" i="3"/>
  <c r="X3200" i="3"/>
  <c r="X7735" i="3"/>
  <c r="X2334" i="3"/>
  <c r="X4324" i="3"/>
  <c r="X4412" i="3"/>
  <c r="X1870" i="3"/>
  <c r="X7562" i="3"/>
  <c r="X4069" i="3"/>
  <c r="X2255" i="3"/>
  <c r="X6657" i="3"/>
  <c r="X7095" i="3"/>
  <c r="X1330" i="3"/>
  <c r="X2663" i="3"/>
  <c r="X6438" i="3"/>
  <c r="X2698" i="3"/>
  <c r="X5608" i="3"/>
  <c r="X5607" i="3"/>
  <c r="X7054" i="3"/>
  <c r="X3429" i="3"/>
  <c r="X3378" i="3"/>
  <c r="X7038" i="3"/>
  <c r="X6231" i="3"/>
  <c r="X6230" i="3"/>
  <c r="X2489" i="3"/>
  <c r="X7290" i="3"/>
  <c r="X5323" i="3"/>
  <c r="X3419" i="3"/>
  <c r="X863" i="3"/>
  <c r="X3271" i="3"/>
  <c r="X2877" i="3"/>
  <c r="X6915" i="3"/>
  <c r="X3345" i="3"/>
  <c r="X3344" i="3"/>
  <c r="X7895" i="3"/>
  <c r="X2969" i="3"/>
  <c r="X7797" i="3"/>
  <c r="X3557" i="3"/>
  <c r="X6955" i="3"/>
  <c r="X5064" i="3"/>
  <c r="X7687" i="3"/>
  <c r="X969" i="3"/>
  <c r="X5139" i="3"/>
  <c r="X2000" i="3"/>
  <c r="X1129" i="3"/>
  <c r="X4572" i="3"/>
  <c r="X3027" i="3"/>
  <c r="X6891" i="3"/>
  <c r="X7066" i="3"/>
  <c r="X4260" i="3"/>
  <c r="X2481" i="3"/>
  <c r="X2480" i="3"/>
  <c r="X7623" i="3"/>
  <c r="X4677" i="3"/>
  <c r="X2950" i="3"/>
  <c r="X4304" i="3"/>
  <c r="X5617" i="3"/>
  <c r="X5186" i="3"/>
  <c r="X3658" i="3"/>
  <c r="X2747" i="3"/>
  <c r="X3793" i="3"/>
  <c r="X3207" i="3"/>
  <c r="X5745" i="3"/>
  <c r="X4559" i="3"/>
  <c r="X7600" i="3"/>
  <c r="X3576" i="3"/>
  <c r="X7975" i="3"/>
  <c r="X1416" i="3"/>
  <c r="X5707" i="3"/>
  <c r="X3750" i="3"/>
  <c r="X7762" i="3"/>
  <c r="X7665" i="3"/>
  <c r="X6189" i="3"/>
  <c r="X5674" i="3"/>
  <c r="X931" i="3"/>
  <c r="X5623" i="3"/>
  <c r="X6584" i="3"/>
  <c r="X3967" i="3"/>
  <c r="X7282" i="3"/>
  <c r="X7921" i="3"/>
  <c r="X7920" i="3"/>
  <c r="X7766" i="3"/>
  <c r="X7765" i="3"/>
  <c r="X6724" i="3"/>
  <c r="X7557" i="3"/>
  <c r="X1465" i="3"/>
  <c r="X6341" i="3"/>
  <c r="X4496" i="3"/>
  <c r="X6921" i="3"/>
  <c r="X5129" i="3"/>
  <c r="X5128" i="3"/>
  <c r="X851" i="3"/>
  <c r="X6214" i="3"/>
  <c r="X5297" i="3"/>
  <c r="X5238" i="3"/>
  <c r="X5237" i="3"/>
  <c r="X5342" i="3"/>
  <c r="X1100" i="3"/>
  <c r="X3852" i="3"/>
  <c r="X6879" i="3"/>
  <c r="X4829" i="3"/>
  <c r="X7313" i="3"/>
  <c r="X4564" i="3"/>
  <c r="X8031" i="3"/>
  <c r="X5829" i="3"/>
  <c r="X3597" i="3"/>
  <c r="X5637" i="3"/>
  <c r="X3753" i="3"/>
  <c r="X6633" i="3"/>
  <c r="X5459" i="3"/>
  <c r="X3455" i="3"/>
  <c r="X5054" i="3"/>
  <c r="X6912" i="3"/>
  <c r="X3731" i="3"/>
  <c r="X5366" i="3"/>
  <c r="X6444" i="3"/>
  <c r="X945" i="3"/>
  <c r="X2918" i="3"/>
  <c r="X7858" i="3"/>
  <c r="X1694" i="3"/>
  <c r="X1693" i="3"/>
  <c r="X6430" i="3"/>
  <c r="X6429" i="3"/>
  <c r="X7288" i="3"/>
  <c r="X7287" i="3"/>
  <c r="X4743" i="3"/>
  <c r="X3735" i="3"/>
  <c r="X798" i="3"/>
  <c r="X581" i="3"/>
  <c r="X297" i="3"/>
  <c r="X3037" i="3"/>
  <c r="X3032" i="3"/>
  <c r="X2791" i="3"/>
  <c r="X4941" i="3"/>
  <c r="X7983" i="3"/>
  <c r="X6385" i="3"/>
  <c r="X4254" i="3"/>
  <c r="X5131" i="3"/>
  <c r="X3063" i="3"/>
  <c r="X3490" i="3"/>
  <c r="X988" i="3"/>
  <c r="X6812" i="3"/>
  <c r="X2580" i="3"/>
  <c r="X7779" i="3"/>
  <c r="X4283" i="3"/>
  <c r="X4635" i="3"/>
  <c r="X3773" i="3"/>
  <c r="X8057" i="3"/>
  <c r="X6977" i="3"/>
  <c r="X6992" i="3"/>
  <c r="X6991" i="3"/>
  <c r="X5559" i="3"/>
  <c r="X1181" i="3"/>
  <c r="X7870" i="3"/>
  <c r="X4881" i="3"/>
  <c r="X4526" i="3"/>
  <c r="X7301" i="3"/>
  <c r="X7300" i="3"/>
  <c r="X7984" i="3"/>
  <c r="X2940" i="3"/>
  <c r="X7686" i="3"/>
  <c r="X248" i="3"/>
  <c r="X4644" i="3"/>
  <c r="X5511" i="3"/>
  <c r="X8007" i="3"/>
  <c r="X8006" i="3"/>
  <c r="X5210" i="3"/>
  <c r="X3384" i="3"/>
  <c r="X6811" i="3"/>
  <c r="X4346" i="3"/>
  <c r="X7678" i="3"/>
  <c r="X4048" i="3"/>
  <c r="X6070" i="3"/>
  <c r="X7336" i="3"/>
  <c r="X4663" i="3"/>
  <c r="X4450" i="3"/>
  <c r="X4089" i="3"/>
  <c r="X2181" i="3"/>
  <c r="X2426" i="3"/>
  <c r="X4700" i="3"/>
  <c r="X7864" i="3"/>
  <c r="X5928" i="3"/>
  <c r="X5560" i="3"/>
  <c r="X7415" i="3"/>
  <c r="X5881" i="3"/>
  <c r="X6668" i="3"/>
  <c r="X6681" i="3"/>
  <c r="X7729" i="3"/>
  <c r="X4641" i="3"/>
  <c r="X3899" i="3"/>
  <c r="X4536" i="3"/>
  <c r="X5134" i="3"/>
  <c r="X5884" i="3"/>
  <c r="X2102" i="3"/>
  <c r="X3190" i="3"/>
  <c r="X7728" i="3"/>
  <c r="X231" i="3"/>
  <c r="X5536" i="3"/>
  <c r="X5678" i="3"/>
  <c r="X5006" i="3"/>
  <c r="X4683" i="3"/>
  <c r="X6403" i="3"/>
  <c r="X1569" i="3"/>
  <c r="X6772" i="3"/>
  <c r="X3375" i="3"/>
  <c r="X3857" i="3"/>
  <c r="X6040" i="3"/>
  <c r="X7583" i="3"/>
  <c r="X6149" i="3"/>
  <c r="X6148" i="3"/>
  <c r="X6334" i="3"/>
  <c r="X3951" i="3"/>
  <c r="X3760" i="3"/>
  <c r="X2218" i="3"/>
  <c r="X4213" i="3"/>
  <c r="X7568" i="3"/>
  <c r="X5214" i="3"/>
  <c r="X5213" i="3"/>
  <c r="X6832" i="3"/>
  <c r="X1929" i="3"/>
  <c r="X4031" i="3"/>
  <c r="X7725" i="3"/>
  <c r="X4785" i="3"/>
  <c r="X6215" i="3"/>
  <c r="X5695" i="3"/>
  <c r="X7874" i="3"/>
  <c r="X7873" i="3"/>
  <c r="X1313" i="3"/>
  <c r="X7811" i="3"/>
  <c r="X2192" i="3"/>
  <c r="X2191" i="3"/>
  <c r="X4706" i="3"/>
  <c r="X6181" i="3"/>
  <c r="X7987" i="3"/>
  <c r="X4651" i="3"/>
  <c r="X3738" i="3"/>
  <c r="X6411" i="3"/>
  <c r="X4515" i="3"/>
  <c r="X4616" i="3"/>
  <c r="X1404" i="3"/>
  <c r="X3745" i="3"/>
  <c r="X2494" i="3"/>
  <c r="X5037" i="3"/>
  <c r="X6778" i="3"/>
  <c r="X7504" i="3"/>
  <c r="X623" i="3"/>
  <c r="X1218" i="3"/>
  <c r="X2220" i="3"/>
  <c r="X6229" i="3"/>
  <c r="X4828" i="3"/>
  <c r="X6853" i="3"/>
  <c r="X4360" i="3"/>
  <c r="X3003" i="3"/>
  <c r="X4197" i="3"/>
  <c r="X7051" i="3"/>
  <c r="X6958" i="3"/>
  <c r="X7617" i="3"/>
  <c r="X6731" i="3"/>
  <c r="X8065" i="3"/>
  <c r="X3770" i="3"/>
  <c r="X7157" i="3"/>
  <c r="X5358" i="3"/>
  <c r="X7746" i="3"/>
  <c r="X4871" i="3"/>
  <c r="X1406" i="3"/>
  <c r="X5645" i="3"/>
  <c r="X983" i="3"/>
  <c r="X6746" i="3"/>
  <c r="X5230" i="3"/>
  <c r="X3785" i="3"/>
  <c r="X6608" i="3"/>
  <c r="X7944" i="3"/>
  <c r="X6338" i="3"/>
  <c r="X5794" i="3"/>
  <c r="X3163" i="3"/>
  <c r="X2623" i="3"/>
  <c r="X1522" i="3"/>
  <c r="X8024" i="3"/>
  <c r="X5638" i="3"/>
  <c r="X769" i="3"/>
  <c r="X2468" i="3"/>
  <c r="X3131" i="3"/>
  <c r="X5090" i="3"/>
  <c r="X6268" i="3"/>
  <c r="X7711" i="3"/>
  <c r="X3824" i="3"/>
  <c r="X3127" i="3"/>
  <c r="X7592" i="3"/>
  <c r="X4861" i="3"/>
  <c r="X6710" i="3"/>
  <c r="X2223" i="3"/>
  <c r="X1975" i="3"/>
  <c r="X5885" i="3"/>
  <c r="X1133" i="3"/>
  <c r="X4007" i="3"/>
  <c r="X6773" i="3"/>
  <c r="X578" i="3"/>
  <c r="X5865" i="3"/>
  <c r="X1714" i="3"/>
  <c r="X7091" i="3"/>
  <c r="X5016" i="3"/>
  <c r="X6845" i="3"/>
  <c r="X3841" i="3"/>
  <c r="X4999" i="3"/>
  <c r="X307" i="3"/>
  <c r="X7661" i="3"/>
  <c r="X45" i="3"/>
  <c r="X4527" i="3"/>
  <c r="X4501" i="3"/>
  <c r="X4791" i="3"/>
  <c r="X2525" i="3"/>
  <c r="X3162" i="3"/>
  <c r="X3472" i="3"/>
  <c r="X8020" i="3"/>
  <c r="X5409" i="3"/>
  <c r="X3590" i="3"/>
  <c r="X3329" i="3"/>
  <c r="X3327" i="3"/>
  <c r="X2401" i="3"/>
  <c r="X82" i="3"/>
  <c r="X4266" i="3"/>
  <c r="X477" i="3"/>
  <c r="X40" i="3"/>
  <c r="X84" i="3"/>
  <c r="X5010" i="3"/>
  <c r="X3851" i="3"/>
  <c r="X2979" i="3"/>
  <c r="X1994" i="3"/>
  <c r="X2320" i="3"/>
  <c r="X3438" i="3"/>
  <c r="X2070" i="3"/>
  <c r="X1857" i="3"/>
  <c r="X397" i="3"/>
  <c r="X5599" i="3"/>
  <c r="X3312" i="3"/>
  <c r="X1749" i="3"/>
  <c r="X5531" i="3"/>
  <c r="X4853" i="3"/>
  <c r="X255" i="3"/>
  <c r="X401" i="3"/>
  <c r="X3991" i="3"/>
  <c r="X7668" i="3"/>
  <c r="X871" i="3"/>
  <c r="X2267" i="3"/>
  <c r="X1004" i="3"/>
  <c r="X3756" i="3"/>
  <c r="X5908" i="3"/>
  <c r="X6691" i="3"/>
  <c r="X8078" i="3"/>
  <c r="X153" i="3"/>
  <c r="X5683" i="3"/>
  <c r="X1089" i="3"/>
  <c r="X1083" i="3"/>
  <c r="X1263" i="3"/>
  <c r="X6655" i="3"/>
  <c r="X5903" i="3"/>
  <c r="X7351" i="3"/>
  <c r="X142" i="3"/>
  <c r="X6762" i="3"/>
  <c r="X3629" i="3"/>
  <c r="X1229" i="3"/>
  <c r="X57" i="3"/>
  <c r="X41" i="3"/>
  <c r="X3978" i="3"/>
  <c r="X31" i="3"/>
  <c r="X6696" i="3"/>
  <c r="X2361" i="3"/>
  <c r="X5716" i="3"/>
  <c r="X7778" i="3"/>
  <c r="X271" i="3"/>
  <c r="X258" i="3"/>
  <c r="X4573" i="3"/>
  <c r="X4420" i="3"/>
  <c r="X147" i="3"/>
  <c r="X547" i="3"/>
  <c r="X689" i="3"/>
  <c r="X6972" i="3"/>
  <c r="X7789" i="3"/>
  <c r="X1031" i="3"/>
  <c r="X78" i="3"/>
  <c r="X184" i="3"/>
  <c r="X4063" i="3"/>
  <c r="X352" i="3"/>
  <c r="X3342" i="3"/>
  <c r="X4498" i="3"/>
  <c r="X620" i="3"/>
  <c r="X4019" i="3"/>
  <c r="X7707" i="3"/>
  <c r="X704" i="3"/>
  <c r="X670" i="3"/>
  <c r="X4302" i="3"/>
  <c r="X1796" i="3"/>
  <c r="X6199" i="3"/>
  <c r="X4271" i="3"/>
  <c r="X3161" i="3"/>
  <c r="X1380" i="3"/>
  <c r="X6342" i="3"/>
  <c r="X5067" i="3"/>
  <c r="X4780" i="3"/>
  <c r="X6420" i="3"/>
  <c r="X3615" i="3"/>
  <c r="X7439" i="3"/>
  <c r="X1932" i="3"/>
  <c r="X7448" i="3"/>
  <c r="X5417" i="3"/>
  <c r="X5810" i="3"/>
  <c r="X1012" i="3"/>
  <c r="X6621" i="3"/>
  <c r="X5606" i="3"/>
  <c r="X7400" i="3"/>
  <c r="X3656" i="3"/>
  <c r="X7883" i="3"/>
  <c r="X2200" i="3"/>
  <c r="X2346" i="3"/>
  <c r="X4965" i="3"/>
  <c r="X6675" i="3"/>
  <c r="X6659" i="3"/>
  <c r="X6532" i="3"/>
  <c r="X3086" i="3"/>
  <c r="X7261" i="3"/>
  <c r="X4189" i="3"/>
  <c r="X4654" i="3"/>
  <c r="X3690" i="3"/>
  <c r="X5241" i="3"/>
  <c r="X1642" i="3"/>
  <c r="X5522" i="3"/>
  <c r="X951" i="3"/>
  <c r="X3151" i="3"/>
  <c r="X5155" i="3"/>
  <c r="X6295" i="3"/>
  <c r="X2992" i="3"/>
  <c r="X1764" i="3"/>
  <c r="X5105" i="3"/>
  <c r="X3733" i="3"/>
  <c r="X2657" i="3"/>
  <c r="X4895" i="3"/>
  <c r="X7980" i="3"/>
  <c r="X6581" i="3"/>
  <c r="X1299" i="3"/>
  <c r="X2654" i="3"/>
  <c r="X2421" i="3"/>
  <c r="X1160" i="3"/>
  <c r="X5792" i="3"/>
  <c r="X6075" i="3"/>
  <c r="X6292" i="3"/>
  <c r="X3803" i="3"/>
  <c r="X6286" i="3"/>
  <c r="X1165" i="3"/>
  <c r="X5940" i="3"/>
  <c r="X934" i="3"/>
  <c r="X3675" i="3"/>
  <c r="X2381" i="3"/>
  <c r="X7509" i="3"/>
  <c r="X1611" i="3"/>
  <c r="X2591" i="3"/>
  <c r="X3561" i="3"/>
  <c r="X7630" i="3"/>
  <c r="X5117" i="3"/>
  <c r="X1436" i="3"/>
  <c r="X7311" i="3"/>
  <c r="X1567" i="3"/>
  <c r="X6994" i="3"/>
  <c r="X7008" i="3"/>
  <c r="X7265" i="3"/>
  <c r="X181" i="3"/>
  <c r="X3002" i="3"/>
  <c r="X6391" i="3"/>
  <c r="X6679" i="3"/>
  <c r="X1274" i="3"/>
  <c r="X4428" i="3"/>
  <c r="X1405" i="3"/>
  <c r="X5566" i="3"/>
  <c r="X2904" i="3"/>
  <c r="X3866" i="3"/>
  <c r="X5337" i="3"/>
  <c r="X5422" i="3"/>
  <c r="X7856" i="3"/>
  <c r="X5809" i="3"/>
  <c r="X4596" i="3"/>
  <c r="X5646" i="3"/>
  <c r="X4733" i="3"/>
  <c r="X6322" i="3"/>
  <c r="X1747" i="3"/>
  <c r="X6006" i="3"/>
  <c r="X6610" i="3"/>
  <c r="X3496" i="3"/>
  <c r="X2694" i="3"/>
  <c r="X3035" i="3"/>
  <c r="X6157" i="3"/>
  <c r="X6865" i="3"/>
  <c r="X5424" i="3"/>
  <c r="X4795" i="3"/>
  <c r="X5694" i="3"/>
  <c r="X2127" i="3"/>
  <c r="X4921" i="3"/>
  <c r="X4115" i="3"/>
  <c r="X2716" i="3"/>
  <c r="X4959" i="3"/>
  <c r="X8046" i="3"/>
  <c r="X8043" i="3"/>
  <c r="X855" i="3"/>
  <c r="X1645" i="3"/>
  <c r="X4594" i="3"/>
  <c r="X4814" i="3"/>
  <c r="X4813" i="3"/>
  <c r="X5477" i="3"/>
  <c r="X8062" i="3"/>
  <c r="X7012" i="3"/>
  <c r="X2917" i="3"/>
  <c r="X2948" i="3"/>
  <c r="X2343" i="3"/>
  <c r="X6202" i="3"/>
  <c r="X6201" i="3"/>
  <c r="X6490" i="3"/>
  <c r="X3817" i="3"/>
  <c r="X5612" i="3"/>
  <c r="X4011" i="3"/>
  <c r="X2809" i="3"/>
  <c r="X5682" i="3"/>
  <c r="X3775" i="3"/>
  <c r="X3774" i="3"/>
  <c r="X3056" i="3"/>
  <c r="X964" i="3"/>
  <c r="X1256" i="3"/>
  <c r="X7055" i="3"/>
  <c r="X7294" i="3"/>
  <c r="X2228" i="3"/>
  <c r="X4667" i="3"/>
  <c r="X4666" i="3"/>
  <c r="X971" i="3"/>
  <c r="X8037" i="3"/>
  <c r="X6967" i="3"/>
  <c r="X3042" i="3"/>
  <c r="X7747" i="3"/>
  <c r="X7803" i="3"/>
  <c r="X7802" i="3"/>
  <c r="X5425" i="3"/>
  <c r="X4749" i="3"/>
  <c r="X4918" i="3"/>
  <c r="X2531" i="3"/>
  <c r="X5840" i="3"/>
  <c r="X7977" i="3"/>
  <c r="X2846" i="3"/>
  <c r="X2845" i="3"/>
  <c r="X4256" i="3"/>
  <c r="X1512" i="3"/>
  <c r="X2327" i="3"/>
  <c r="X6652" i="3"/>
  <c r="X437" i="3"/>
  <c r="X3905" i="3"/>
  <c r="X1112" i="3"/>
  <c r="X1111" i="3"/>
  <c r="X1816" i="3"/>
  <c r="X1815" i="3"/>
  <c r="X6132" i="3"/>
  <c r="X6131" i="3"/>
  <c r="X7243" i="3"/>
  <c r="X7242" i="3"/>
  <c r="X5975" i="3"/>
  <c r="X2272" i="3"/>
  <c r="X2049" i="3"/>
  <c r="X3507" i="3"/>
  <c r="X3268" i="3"/>
  <c r="X6568" i="3"/>
  <c r="X7810" i="3"/>
  <c r="X3422" i="3"/>
  <c r="X3386" i="3"/>
  <c r="X5741" i="3"/>
  <c r="X4481" i="3"/>
  <c r="X3542" i="3"/>
  <c r="X1864" i="3"/>
  <c r="X6936" i="3"/>
  <c r="X4390" i="3"/>
  <c r="X2874" i="3"/>
  <c r="X382" i="3"/>
  <c r="X6047" i="3"/>
  <c r="X4567" i="3"/>
  <c r="X4788" i="3"/>
  <c r="X1048" i="3"/>
  <c r="X4633" i="3"/>
  <c r="X4632" i="3"/>
  <c r="X2358" i="3"/>
  <c r="X3573" i="3"/>
  <c r="X4285" i="3"/>
  <c r="X6752" i="3"/>
  <c r="X1440" i="3"/>
  <c r="X1439" i="3"/>
  <c r="X2778" i="3"/>
  <c r="X6786" i="3"/>
  <c r="X3407" i="3"/>
  <c r="X5926" i="3"/>
  <c r="X4860" i="3"/>
  <c r="X4986" i="3"/>
  <c r="X2678" i="3"/>
  <c r="X6557" i="3"/>
  <c r="X7912" i="3"/>
  <c r="X2626" i="3"/>
  <c r="X4669" i="3"/>
  <c r="X4668" i="3"/>
  <c r="X7541" i="3"/>
  <c r="X3069" i="3"/>
  <c r="X680" i="3"/>
  <c r="X6658" i="3"/>
  <c r="X1527" i="3"/>
  <c r="X1913" i="3"/>
  <c r="X7383" i="3"/>
  <c r="X3430" i="3"/>
  <c r="X3810" i="3"/>
  <c r="X4219" i="3"/>
  <c r="X4218" i="3"/>
  <c r="X6482" i="3"/>
  <c r="X6487" i="3"/>
  <c r="X2242" i="3"/>
  <c r="X2057" i="3"/>
  <c r="X367" i="3"/>
  <c r="X6849" i="3"/>
  <c r="X4125" i="3"/>
  <c r="X4124" i="3"/>
  <c r="X6221" i="3"/>
  <c r="X6220" i="3"/>
  <c r="X3182" i="3"/>
  <c r="X3181" i="3"/>
  <c r="X7694" i="3"/>
  <c r="X7596" i="3"/>
  <c r="X4277" i="3"/>
  <c r="X3661" i="3"/>
  <c r="X7985" i="3"/>
  <c r="X1325" i="3"/>
  <c r="X5528" i="3"/>
  <c r="X1722" i="3"/>
  <c r="X5014" i="3"/>
  <c r="X6903" i="3"/>
  <c r="X6902" i="3"/>
  <c r="X6123" i="3"/>
  <c r="X2161" i="3"/>
  <c r="X960" i="3"/>
  <c r="X4384" i="3"/>
  <c r="X4383" i="3"/>
  <c r="X3853" i="3"/>
  <c r="X4961" i="3"/>
  <c r="X5602" i="3"/>
  <c r="X6485" i="3"/>
  <c r="X1182" i="3"/>
  <c r="X6002" i="3"/>
  <c r="X7248" i="3"/>
  <c r="X6333" i="3"/>
  <c r="X7563" i="3"/>
  <c r="X7056" i="3"/>
  <c r="X7298" i="3"/>
  <c r="X7579" i="3"/>
  <c r="X3602" i="3"/>
  <c r="X7755" i="3"/>
  <c r="X5002" i="3"/>
  <c r="X7611" i="3"/>
  <c r="X6134" i="3"/>
  <c r="X4087" i="3"/>
  <c r="X7763" i="3"/>
  <c r="X7490" i="3"/>
  <c r="X7699" i="3"/>
  <c r="X5795" i="3"/>
  <c r="X5771" i="3"/>
  <c r="X383" i="3"/>
  <c r="X4186" i="3"/>
  <c r="X3958" i="3"/>
  <c r="X2377" i="3"/>
  <c r="X2829" i="3"/>
  <c r="X2547" i="3"/>
  <c r="X1715" i="3"/>
  <c r="X4081" i="3"/>
  <c r="X77" i="3"/>
  <c r="X1577" i="3"/>
  <c r="X3107" i="3"/>
  <c r="X4541" i="3"/>
  <c r="X6777" i="3"/>
  <c r="X5357" i="3"/>
  <c r="X5876" i="3"/>
  <c r="X1446" i="3"/>
  <c r="X2660" i="3"/>
  <c r="X171" i="3"/>
  <c r="X287" i="3"/>
  <c r="X4580" i="3"/>
  <c r="X4014" i="3"/>
  <c r="X4424" i="3"/>
  <c r="X2144" i="3"/>
  <c r="X3802" i="3"/>
  <c r="X2312" i="3"/>
  <c r="X591" i="3"/>
  <c r="X6620" i="3"/>
  <c r="X2699" i="3"/>
  <c r="X2026" i="3"/>
  <c r="X2071" i="3"/>
  <c r="X5666" i="3"/>
  <c r="X6836" i="3"/>
  <c r="X6387" i="3"/>
  <c r="X2019" i="3"/>
  <c r="X6672" i="3"/>
  <c r="X6671" i="3"/>
  <c r="X2214" i="3"/>
  <c r="X246" i="3"/>
  <c r="X389" i="3"/>
  <c r="X7647" i="3"/>
  <c r="X6591" i="3"/>
  <c r="X7230" i="3"/>
  <c r="X6533" i="3"/>
  <c r="X1996" i="3"/>
  <c r="X347" i="3"/>
  <c r="X1491" i="3"/>
  <c r="X626" i="3"/>
  <c r="X2469" i="3"/>
  <c r="X4251" i="3"/>
  <c r="X236" i="3"/>
  <c r="X2482" i="3"/>
  <c r="X6363" i="3"/>
  <c r="X1597" i="3"/>
  <c r="X5029" i="3"/>
  <c r="X187" i="3"/>
  <c r="X328" i="3"/>
  <c r="X66" i="3"/>
  <c r="X1230" i="3"/>
  <c r="X693" i="3"/>
  <c r="X2224" i="3"/>
  <c r="X5348" i="3"/>
  <c r="X5264" i="3"/>
  <c r="X655" i="3"/>
  <c r="X101" i="3"/>
  <c r="X1845" i="3"/>
  <c r="X202" i="3"/>
  <c r="X4381" i="3"/>
  <c r="X117" i="3"/>
  <c r="X157" i="3"/>
  <c r="X5592" i="3"/>
  <c r="X5591" i="3"/>
  <c r="X7466" i="3"/>
  <c r="X7465" i="3"/>
  <c r="X5086" i="3"/>
  <c r="X1619" i="3"/>
  <c r="X5356" i="3"/>
  <c r="X2714" i="3"/>
  <c r="X1276" i="3"/>
  <c r="X2247" i="3"/>
  <c r="X4746" i="3"/>
  <c r="X1936" i="3"/>
  <c r="X1361" i="3"/>
  <c r="X2812" i="3"/>
  <c r="X1836" i="3"/>
  <c r="X3940" i="3"/>
  <c r="X3428" i="3"/>
  <c r="X7740" i="3"/>
  <c r="X3160" i="3"/>
  <c r="X3223" i="3"/>
  <c r="X1850" i="3"/>
  <c r="X3458" i="3"/>
  <c r="X3159" i="3"/>
  <c r="X7372" i="3"/>
  <c r="X5687" i="3"/>
  <c r="X1680" i="3"/>
  <c r="X7133" i="3"/>
  <c r="X1799" i="3"/>
  <c r="X4093" i="3"/>
  <c r="X5550" i="3"/>
  <c r="X5686" i="3"/>
  <c r="X6033" i="3"/>
  <c r="X875" i="3"/>
  <c r="X6142" i="3"/>
  <c r="X1203" i="3"/>
  <c r="X4800" i="3"/>
  <c r="X3252" i="3"/>
  <c r="X1351" i="3"/>
  <c r="X2137" i="3"/>
  <c r="X1215" i="3"/>
  <c r="X4763" i="3"/>
  <c r="X6080" i="3"/>
  <c r="X2696" i="3"/>
  <c r="X6240" i="3"/>
  <c r="X6410" i="3"/>
  <c r="X1324" i="3"/>
  <c r="X7416" i="3"/>
  <c r="X6101" i="3"/>
  <c r="X1318" i="3"/>
  <c r="X2243" i="3"/>
  <c r="X7102" i="3"/>
  <c r="X7075" i="3"/>
  <c r="X7547" i="3"/>
  <c r="X7546" i="3"/>
  <c r="X6175" i="3"/>
  <c r="X2529" i="3"/>
  <c r="X1206" i="3"/>
  <c r="X6377" i="3"/>
  <c r="X4368" i="3"/>
  <c r="X2241" i="3"/>
  <c r="X7527" i="3"/>
  <c r="X7526" i="3"/>
  <c r="X4920" i="3"/>
  <c r="X4919" i="3"/>
  <c r="X6738" i="3"/>
  <c r="X6737" i="3"/>
  <c r="X6358" i="3"/>
  <c r="X2081" i="3"/>
  <c r="X5153" i="3"/>
  <c r="X1076" i="3"/>
  <c r="X486" i="3"/>
  <c r="X405" i="3"/>
  <c r="X2439" i="3"/>
  <c r="X7450" i="3"/>
  <c r="X5786" i="3"/>
  <c r="X3513" i="3"/>
  <c r="X3512" i="3"/>
  <c r="X2125" i="3"/>
  <c r="X2725" i="3"/>
  <c r="X3184" i="3"/>
  <c r="X5813" i="3"/>
  <c r="X5838" i="3"/>
  <c r="X3641" i="3"/>
  <c r="X6474" i="3"/>
  <c r="X5699" i="3"/>
  <c r="X3856" i="3"/>
  <c r="X4539" i="3"/>
  <c r="X6125" i="3"/>
  <c r="X1056" i="3"/>
  <c r="X2199" i="3"/>
  <c r="X7104" i="3"/>
  <c r="X2330" i="3"/>
  <c r="X4984" i="3"/>
  <c r="X8072" i="3"/>
  <c r="X7061" i="3"/>
  <c r="X6083" i="3"/>
  <c r="X5379" i="3"/>
  <c r="X492" i="3"/>
  <c r="X7835" i="3"/>
  <c r="X4546" i="3"/>
  <c r="X1267" i="3"/>
  <c r="X5820" i="3"/>
  <c r="X639" i="3"/>
  <c r="X3228" i="3"/>
  <c r="X7950" i="3"/>
  <c r="X6901" i="3"/>
  <c r="X6900" i="3"/>
  <c r="X7955" i="3"/>
  <c r="X6550" i="3"/>
  <c r="X1895" i="3"/>
  <c r="X6803" i="3"/>
  <c r="X6000" i="3"/>
  <c r="X7868" i="3"/>
  <c r="X5243" i="3"/>
  <c r="X7271" i="3"/>
  <c r="X8071" i="3"/>
  <c r="X7871" i="3"/>
  <c r="X3929" i="3"/>
  <c r="X5236" i="3"/>
  <c r="X2886" i="3"/>
  <c r="X6716" i="3"/>
  <c r="X2323" i="3"/>
  <c r="X882" i="3"/>
  <c r="X2788" i="3"/>
  <c r="X5775" i="3"/>
  <c r="X7867" i="3"/>
  <c r="X2395" i="3"/>
  <c r="X6463" i="3"/>
  <c r="X6228" i="3"/>
  <c r="X5179" i="3"/>
  <c r="X659" i="3"/>
  <c r="X5377" i="3"/>
  <c r="X2526" i="3"/>
  <c r="X7745" i="3"/>
  <c r="X5465" i="3"/>
  <c r="X3288" i="3"/>
  <c r="X4690" i="3"/>
  <c r="X6686" i="3"/>
  <c r="X7184" i="3"/>
  <c r="X4893" i="3"/>
  <c r="X1038" i="3"/>
  <c r="X2136" i="3"/>
  <c r="X5847" i="3"/>
  <c r="X7147" i="3"/>
  <c r="X2159" i="3"/>
  <c r="X3470" i="3"/>
  <c r="X1685" i="3"/>
  <c r="X6390" i="3"/>
  <c r="X7869" i="3"/>
  <c r="X5761" i="3"/>
  <c r="X6477" i="3"/>
  <c r="X6650" i="3"/>
  <c r="X4769" i="3"/>
  <c r="X5978" i="3"/>
  <c r="X7268" i="3"/>
  <c r="X3178" i="3"/>
  <c r="X4949" i="3"/>
  <c r="X7657" i="3"/>
  <c r="X7971" i="3"/>
  <c r="X5583" i="3"/>
  <c r="X2180" i="3"/>
  <c r="X5192" i="3"/>
  <c r="X510" i="3"/>
  <c r="X7751" i="3"/>
  <c r="X1442" i="3"/>
  <c r="X1622" i="3"/>
  <c r="X3612" i="3"/>
  <c r="X6873" i="3"/>
  <c r="X2837" i="3"/>
  <c r="X4554" i="3"/>
  <c r="X2149" i="3"/>
  <c r="X5078" i="3"/>
  <c r="X5896" i="3"/>
  <c r="X7632" i="3"/>
  <c r="X3941" i="3"/>
  <c r="X7445" i="3"/>
  <c r="X5370" i="3"/>
  <c r="X6325" i="3"/>
  <c r="X3781" i="3"/>
  <c r="X8003" i="3"/>
  <c r="X6703" i="3"/>
  <c r="X5475" i="3"/>
  <c r="X7566" i="3"/>
  <c r="X3904" i="3"/>
  <c r="X4003" i="3"/>
  <c r="X5800" i="3"/>
  <c r="X4166" i="3"/>
  <c r="X5104" i="3"/>
  <c r="X2271" i="3"/>
  <c r="X5728" i="3"/>
  <c r="X6788" i="3"/>
  <c r="X4095" i="3"/>
  <c r="X6884" i="3"/>
  <c r="X5181" i="3"/>
  <c r="X6674" i="3"/>
  <c r="X1846" i="3"/>
  <c r="X1695" i="3"/>
  <c r="X7635" i="3"/>
  <c r="X3279" i="3"/>
  <c r="X6005" i="3"/>
  <c r="X2732" i="3"/>
  <c r="X5505" i="3"/>
  <c r="X5486" i="3"/>
  <c r="X2333" i="3"/>
  <c r="X2578" i="3"/>
  <c r="X7908" i="3"/>
  <c r="X8104" i="3"/>
  <c r="X2712" i="3"/>
  <c r="X2693" i="3"/>
  <c r="X5404" i="3"/>
  <c r="X7130" i="3"/>
  <c r="X2459" i="3"/>
  <c r="X5046" i="3"/>
  <c r="X6695" i="3"/>
  <c r="X2810" i="3"/>
  <c r="X8023" i="3"/>
  <c r="X3811" i="3"/>
  <c r="X1258" i="3"/>
  <c r="X5656" i="3"/>
  <c r="X1314" i="3"/>
  <c r="X6381" i="3"/>
  <c r="X3420" i="3"/>
  <c r="X6906" i="3"/>
  <c r="X6552" i="3"/>
  <c r="X723" i="3"/>
  <c r="X2146" i="3"/>
  <c r="X1554" i="3"/>
  <c r="X3150" i="3"/>
  <c r="X104" i="3"/>
  <c r="X1413" i="3"/>
  <c r="X6801" i="3"/>
  <c r="X7966" i="3"/>
  <c r="X8085" i="3"/>
  <c r="X3369" i="3"/>
  <c r="X6929" i="3"/>
  <c r="X7025" i="3"/>
  <c r="X7348" i="3"/>
  <c r="X3172" i="3"/>
  <c r="X1830" i="3"/>
  <c r="X7503" i="3"/>
  <c r="X7571" i="3"/>
  <c r="X2539" i="3"/>
  <c r="X6355" i="3"/>
  <c r="X4178" i="3"/>
  <c r="X7156" i="3"/>
  <c r="X1179" i="3"/>
  <c r="X3790" i="3"/>
  <c r="X2056" i="3"/>
  <c r="X3232" i="3"/>
  <c r="X4269" i="3"/>
  <c r="X6575" i="3"/>
  <c r="X6054" i="3"/>
  <c r="X6457" i="3"/>
  <c r="X2447" i="3"/>
  <c r="X6212" i="3"/>
  <c r="X3653" i="3"/>
  <c r="X7217" i="3"/>
  <c r="X6528" i="3"/>
  <c r="X7447" i="3"/>
  <c r="X2120" i="3"/>
  <c r="X681" i="3"/>
  <c r="X6956" i="3"/>
  <c r="X7084" i="3"/>
  <c r="X8039" i="3"/>
  <c r="X2667" i="3"/>
  <c r="X2046" i="3"/>
  <c r="X4281" i="3"/>
  <c r="X7788" i="3"/>
  <c r="X1594" i="3"/>
  <c r="X464" i="3"/>
  <c r="X2752" i="3"/>
  <c r="X2962" i="3"/>
  <c r="X4079" i="3"/>
  <c r="X2650" i="3"/>
  <c r="X4056" i="3"/>
  <c r="X4859" i="3"/>
  <c r="X2266" i="3"/>
  <c r="X7531" i="3"/>
  <c r="X2194" i="3"/>
  <c r="X3339" i="3"/>
  <c r="X3850" i="3"/>
  <c r="X7538" i="3"/>
  <c r="X5950" i="3"/>
  <c r="X6155" i="3"/>
  <c r="X4357" i="3"/>
  <c r="X3671" i="3"/>
  <c r="X4394" i="3"/>
  <c r="X6331" i="3"/>
  <c r="X4303" i="3"/>
  <c r="X6745" i="3"/>
  <c r="X4068" i="3"/>
  <c r="X3963" i="3"/>
  <c r="X1081" i="3"/>
  <c r="X7826" i="3"/>
  <c r="X7940" i="3"/>
  <c r="X3685" i="3"/>
  <c r="X5805" i="3"/>
  <c r="X5198" i="3"/>
  <c r="X2973" i="3"/>
  <c r="X5204" i="3"/>
  <c r="X6810" i="3"/>
  <c r="X6817" i="3"/>
  <c r="X7477" i="3"/>
  <c r="X5178" i="3"/>
  <c r="X5693" i="3"/>
  <c r="X6506" i="3"/>
  <c r="X4863" i="3"/>
  <c r="X3164" i="3"/>
  <c r="X6951" i="3"/>
  <c r="X5960" i="3"/>
  <c r="X3592" i="3"/>
  <c r="X4037" i="3"/>
  <c r="X4250" i="3"/>
  <c r="X6057" i="3"/>
  <c r="X5302" i="3"/>
  <c r="X4177" i="3"/>
  <c r="X3478" i="3"/>
  <c r="X3462" i="3"/>
  <c r="X2900" i="3"/>
  <c r="X7183" i="3"/>
  <c r="X4392" i="3"/>
  <c r="X7760" i="3"/>
  <c r="X7023" i="3"/>
  <c r="X2635" i="3"/>
  <c r="X3405" i="3"/>
  <c r="X3805" i="3"/>
  <c r="X4978" i="3"/>
  <c r="X1430" i="3"/>
  <c r="X5062" i="3"/>
  <c r="X5565" i="3"/>
  <c r="X5517" i="3"/>
  <c r="X7310" i="3"/>
  <c r="X5065" i="3"/>
  <c r="X7244" i="3"/>
  <c r="X1550" i="3"/>
  <c r="X6978" i="3"/>
  <c r="X5061" i="3"/>
  <c r="X7030" i="3"/>
  <c r="X6023" i="3"/>
  <c r="X6227" i="3"/>
  <c r="X7446" i="3"/>
  <c r="X6635" i="3"/>
  <c r="X6829" i="3"/>
  <c r="X4203" i="3"/>
  <c r="X1344" i="3"/>
  <c r="X6744" i="3"/>
  <c r="X3025" i="3"/>
  <c r="X2717" i="3"/>
  <c r="X1888" i="3"/>
  <c r="X3205" i="3"/>
  <c r="X2555" i="3"/>
  <c r="X7800" i="3"/>
  <c r="X1265" i="3"/>
  <c r="X2866" i="3"/>
  <c r="X6802" i="3"/>
  <c r="X2841" i="3"/>
  <c r="X7805" i="3"/>
  <c r="X7673" i="3"/>
  <c r="X800" i="3"/>
  <c r="X5702" i="3"/>
  <c r="X7904" i="3"/>
  <c r="X6096" i="3"/>
  <c r="X452" i="3"/>
  <c r="X2464" i="3"/>
  <c r="X4032" i="3"/>
  <c r="X6597" i="3"/>
  <c r="X684" i="3"/>
  <c r="X5125" i="3"/>
  <c r="X3317" i="3"/>
  <c r="X4491" i="3"/>
  <c r="X2675" i="3"/>
  <c r="X1828" i="3"/>
  <c r="X1719" i="3"/>
  <c r="X7898" i="3"/>
  <c r="X3582" i="3"/>
  <c r="X1378" i="3"/>
  <c r="X2163" i="3"/>
  <c r="X4747" i="3"/>
  <c r="X759" i="3"/>
  <c r="X731" i="3"/>
  <c r="X2970" i="3"/>
  <c r="X6455" i="3"/>
  <c r="X1707" i="3"/>
  <c r="X7626" i="3"/>
  <c r="X2226" i="3"/>
  <c r="X4312" i="3"/>
  <c r="X6934" i="3"/>
  <c r="X4041" i="3"/>
  <c r="X6708" i="3"/>
  <c r="X7335" i="3"/>
  <c r="X7334" i="3"/>
  <c r="X3763" i="3"/>
  <c r="X6250" i="3"/>
  <c r="X4243" i="3"/>
  <c r="X1868" i="3"/>
  <c r="X2956" i="3"/>
  <c r="X3908" i="3"/>
  <c r="X6232" i="3"/>
  <c r="X834" i="3"/>
  <c r="X4606" i="3"/>
  <c r="X1587" i="3"/>
  <c r="X2634" i="3"/>
  <c r="X2510" i="3"/>
  <c r="X5224" i="3"/>
  <c r="X3956" i="3"/>
  <c r="X7293" i="3"/>
  <c r="X6147" i="3"/>
  <c r="X7841" i="3"/>
  <c r="X984" i="3"/>
  <c r="X5917" i="3"/>
  <c r="X781" i="3"/>
  <c r="X4675" i="3"/>
  <c r="X3219" i="3"/>
  <c r="X6848" i="3"/>
  <c r="X6847" i="3"/>
  <c r="X7228" i="3"/>
  <c r="X5991" i="3"/>
  <c r="X5497" i="3"/>
  <c r="X1343" i="3"/>
  <c r="X2390" i="3"/>
  <c r="X3112" i="3"/>
  <c r="X1976" i="3"/>
  <c r="X7205" i="3"/>
  <c r="X3145" i="3"/>
  <c r="X6711" i="3"/>
  <c r="X7437" i="3"/>
  <c r="X7436" i="3"/>
  <c r="X7840" i="3"/>
  <c r="X1549" i="3"/>
  <c r="X624" i="3"/>
  <c r="X5759" i="3"/>
  <c r="X7943" i="3"/>
  <c r="X7942" i="3"/>
  <c r="X1865" i="3"/>
  <c r="X6464" i="3"/>
  <c r="X2209" i="3"/>
  <c r="X3821" i="3"/>
  <c r="X7946" i="3"/>
  <c r="X7945" i="3"/>
  <c r="X4268" i="3"/>
  <c r="X3948" i="3"/>
  <c r="X5667" i="3"/>
  <c r="X5376" i="3"/>
  <c r="X3443" i="3"/>
  <c r="X3749" i="3"/>
  <c r="X7467" i="3"/>
  <c r="X1114" i="3"/>
  <c r="X4296" i="3"/>
  <c r="X7112" i="3"/>
  <c r="X3337" i="3"/>
  <c r="X2507" i="3"/>
  <c r="X4495" i="3"/>
  <c r="X4729" i="3"/>
  <c r="X4659" i="3"/>
  <c r="X3265" i="3"/>
  <c r="X4899" i="3"/>
  <c r="X5011" i="3"/>
  <c r="X6887" i="3"/>
  <c r="X5513" i="3"/>
  <c r="X5512" i="3"/>
  <c r="X7495" i="3"/>
  <c r="X2350" i="3"/>
  <c r="X827" i="3"/>
  <c r="X7215" i="3"/>
  <c r="X6169" i="3"/>
  <c r="X5452" i="3"/>
  <c r="X7875" i="3"/>
  <c r="X3800" i="3"/>
  <c r="X865" i="3"/>
  <c r="X864" i="3"/>
  <c r="X1375" i="3"/>
  <c r="X3452" i="3"/>
  <c r="X7558" i="3"/>
  <c r="X7764" i="3"/>
  <c r="X7270" i="3"/>
  <c r="X2260" i="3"/>
  <c r="X5274" i="3"/>
  <c r="X2182" i="3"/>
  <c r="X3126" i="3"/>
  <c r="X6097" i="3"/>
  <c r="X529" i="3"/>
  <c r="X5028" i="3"/>
  <c r="X4912" i="3"/>
  <c r="X5822" i="3"/>
  <c r="X4817" i="3"/>
  <c r="X4331" i="3"/>
  <c r="X3727" i="3"/>
  <c r="X3768" i="3"/>
  <c r="X211" i="3"/>
  <c r="X766" i="3"/>
  <c r="X8029" i="3"/>
  <c r="X6004" i="3"/>
  <c r="X3530" i="3"/>
  <c r="X1199" i="3"/>
  <c r="X2879" i="3"/>
  <c r="X2878" i="3"/>
  <c r="X7457" i="3"/>
  <c r="X7013" i="3"/>
  <c r="X6351" i="3"/>
  <c r="X5381" i="3"/>
  <c r="X3809" i="3"/>
  <c r="X3808" i="3"/>
  <c r="X1999" i="3"/>
  <c r="X282" i="3"/>
  <c r="X5889" i="3"/>
  <c r="X5888" i="3"/>
  <c r="X4344" i="3"/>
  <c r="X1464" i="3"/>
  <c r="X3520" i="3"/>
  <c r="X6234" i="3"/>
  <c r="X6122" i="3"/>
  <c r="X5441" i="3"/>
  <c r="X5121" i="3"/>
  <c r="X2849" i="3"/>
  <c r="X5641" i="3"/>
  <c r="X4517" i="3"/>
  <c r="X379" i="3"/>
  <c r="X4841" i="3"/>
  <c r="X7160" i="3"/>
  <c r="X223" i="3"/>
  <c r="X1563" i="3"/>
  <c r="X8045" i="3"/>
  <c r="X5660" i="3"/>
  <c r="X898" i="3"/>
  <c r="X897" i="3"/>
  <c r="X1866" i="3"/>
  <c r="X7152" i="3"/>
  <c r="X3465" i="3"/>
  <c r="X4321" i="3"/>
  <c r="X840" i="3"/>
  <c r="X3021" i="3"/>
  <c r="X1410" i="3"/>
  <c r="X6986" i="3"/>
  <c r="X7919" i="3"/>
  <c r="X4967" i="3"/>
  <c r="X5022" i="3"/>
  <c r="X1011" i="3"/>
  <c r="X2065" i="3"/>
  <c r="X2064" i="3"/>
  <c r="X3552" i="3"/>
  <c r="X7283" i="3"/>
  <c r="X355" i="3"/>
  <c r="X6502" i="3"/>
  <c r="X5233" i="3"/>
  <c r="X2491" i="3"/>
  <c r="X6407" i="3"/>
  <c r="X5530" i="3"/>
  <c r="X3226" i="3"/>
  <c r="X5866" i="3"/>
  <c r="X1150" i="3"/>
  <c r="X1098" i="3"/>
  <c r="X7914" i="3"/>
  <c r="X4792" i="3"/>
  <c r="X2912" i="3"/>
  <c r="X6279" i="3"/>
  <c r="X760" i="3"/>
  <c r="X697" i="3"/>
  <c r="X4054" i="3"/>
  <c r="X419" i="3"/>
  <c r="X6856" i="3"/>
  <c r="X3143" i="3"/>
  <c r="X1948" i="3"/>
  <c r="X5298" i="3"/>
  <c r="X7277" i="3"/>
  <c r="X5476" i="3"/>
  <c r="X4581" i="3"/>
  <c r="X2384" i="3"/>
  <c r="X4223" i="3"/>
  <c r="X858" i="3"/>
  <c r="X2627" i="3"/>
  <c r="X7709" i="3"/>
  <c r="X1320" i="3"/>
  <c r="X2300" i="3"/>
  <c r="X4164" i="3"/>
  <c r="X3739" i="3"/>
  <c r="X483" i="3"/>
  <c r="X7524" i="3"/>
  <c r="X1042" i="3"/>
  <c r="X384" i="3"/>
  <c r="X2806" i="3"/>
  <c r="X856" i="3"/>
  <c r="X1381" i="3"/>
  <c r="X6525" i="3"/>
  <c r="X839" i="3"/>
  <c r="X570" i="3"/>
  <c r="X3104" i="3"/>
  <c r="X7289" i="3"/>
  <c r="X5766" i="3"/>
  <c r="X3558" i="3"/>
  <c r="X6492" i="3"/>
  <c r="X5722" i="3"/>
  <c r="X886" i="3"/>
  <c r="X1809" i="3"/>
  <c r="X5148" i="3"/>
  <c r="X2338" i="3"/>
  <c r="X3022" i="3"/>
  <c r="X2872" i="3"/>
  <c r="X2871" i="3"/>
  <c r="X6340" i="3"/>
  <c r="X6339" i="3"/>
  <c r="X7702" i="3"/>
  <c r="X7258" i="3"/>
  <c r="X7460" i="3"/>
  <c r="X5981" i="3"/>
  <c r="X2240" i="3"/>
  <c r="X5765" i="3"/>
  <c r="X3589" i="3"/>
  <c r="X6603" i="3"/>
  <c r="X6602" i="3"/>
  <c r="X556" i="3"/>
  <c r="X876" i="3"/>
  <c r="X5287" i="3"/>
  <c r="X2870" i="3"/>
  <c r="X3594" i="3"/>
  <c r="X842" i="3"/>
  <c r="X5734" i="3"/>
  <c r="X6084" i="3"/>
  <c r="X7208" i="3"/>
  <c r="X1697" i="3"/>
  <c r="X1805" i="3"/>
  <c r="X4279" i="3"/>
  <c r="X5996" i="3"/>
  <c r="X3613" i="3"/>
  <c r="X2456" i="3"/>
  <c r="X2020" i="3"/>
  <c r="X534" i="3"/>
  <c r="X7123" i="3"/>
  <c r="X5154" i="3"/>
  <c r="X625" i="3"/>
  <c r="X2356" i="3"/>
  <c r="X6729" i="3"/>
  <c r="X4815" i="3"/>
  <c r="X610" i="3"/>
  <c r="X7532" i="3"/>
  <c r="X1331" i="3"/>
  <c r="X1221" i="3"/>
  <c r="X3714" i="3"/>
  <c r="X3713" i="3"/>
  <c r="X6515" i="3"/>
  <c r="X869" i="3"/>
  <c r="X5313" i="3"/>
  <c r="X5177" i="3"/>
  <c r="X2996" i="3"/>
  <c r="X1298" i="3"/>
  <c r="X5523" i="3"/>
  <c r="X4057" i="3"/>
  <c r="X7634" i="3"/>
  <c r="X7633" i="3"/>
  <c r="X7769" i="3"/>
  <c r="X7768" i="3"/>
  <c r="X163" i="3"/>
  <c r="X2453" i="3"/>
  <c r="X4206" i="3"/>
  <c r="X6530" i="3"/>
  <c r="X3624" i="3"/>
  <c r="X364" i="3"/>
  <c r="X4846" i="3"/>
  <c r="X5151" i="3"/>
  <c r="X3264" i="3"/>
  <c r="X1191" i="3"/>
  <c r="X5156" i="3"/>
  <c r="X1131" i="3"/>
  <c r="X7116" i="3"/>
  <c r="X1082" i="3"/>
  <c r="X7451" i="3"/>
  <c r="X4613" i="3"/>
  <c r="X1140" i="3"/>
  <c r="X8013" i="3"/>
  <c r="X899" i="3"/>
  <c r="X453" i="3"/>
  <c r="X7407" i="3"/>
  <c r="X7604" i="3"/>
  <c r="X1935" i="3"/>
  <c r="X6389" i="3"/>
  <c r="X4721" i="3"/>
  <c r="X2263" i="3"/>
  <c r="X237" i="3"/>
  <c r="X5988" i="3"/>
  <c r="X2169" i="3"/>
  <c r="X5708" i="3"/>
  <c r="X3823" i="3"/>
  <c r="X757" i="3"/>
  <c r="X4129" i="3"/>
  <c r="X5428" i="3"/>
  <c r="X7997" i="3"/>
  <c r="X6445" i="3"/>
  <c r="X4179" i="3"/>
  <c r="X7996" i="3"/>
  <c r="X7089" i="3"/>
  <c r="X5633" i="3"/>
  <c r="X3403" i="3"/>
  <c r="X442" i="3"/>
  <c r="X5362" i="3"/>
  <c r="X937" i="3"/>
  <c r="X2860" i="3"/>
  <c r="X6556" i="3"/>
  <c r="X6555" i="3"/>
  <c r="X1329" i="3"/>
  <c r="X7253" i="3"/>
  <c r="X3425" i="3"/>
  <c r="X3424" i="3"/>
  <c r="X2613" i="3"/>
  <c r="X7098" i="3"/>
  <c r="X1581" i="3"/>
  <c r="X5286" i="3"/>
  <c r="X7193" i="3"/>
  <c r="X4343" i="3"/>
  <c r="X1949" i="3"/>
  <c r="X814" i="3"/>
  <c r="X4171" i="3"/>
  <c r="X4046" i="3"/>
  <c r="X3231" i="3"/>
  <c r="X2965" i="3"/>
  <c r="X3336" i="3"/>
  <c r="X2715" i="3"/>
  <c r="X6982" i="3"/>
  <c r="X2237" i="3"/>
  <c r="X3314" i="3"/>
  <c r="X3977" i="3"/>
  <c r="X6607" i="3"/>
  <c r="X7094" i="3"/>
  <c r="X7989" i="3"/>
  <c r="X3999" i="3"/>
  <c r="X6052" i="3"/>
  <c r="X4730" i="3"/>
  <c r="X8060" i="3"/>
  <c r="X4226" i="3"/>
  <c r="X4571" i="3"/>
  <c r="X7998" i="3"/>
  <c r="X1063" i="3"/>
  <c r="X954" i="3"/>
  <c r="X7016" i="3"/>
  <c r="X6254" i="3"/>
  <c r="X7896" i="3"/>
  <c r="X1781" i="3"/>
  <c r="X6260" i="3"/>
  <c r="X2483" i="3"/>
  <c r="X2896" i="3"/>
  <c r="X1788" i="3"/>
  <c r="X1906" i="3"/>
  <c r="X1077" i="3"/>
  <c r="X7239" i="3"/>
  <c r="X4193" i="3"/>
  <c r="X2844" i="3"/>
  <c r="X6562" i="3"/>
  <c r="X5899" i="3"/>
  <c r="X3703" i="3"/>
  <c r="X5952" i="3"/>
  <c r="X6876" i="3"/>
  <c r="X2832" i="3"/>
  <c r="X5411" i="3"/>
  <c r="X1250" i="3"/>
  <c r="X1530" i="3"/>
  <c r="X3676" i="3"/>
  <c r="X4950" i="3"/>
  <c r="X549" i="3"/>
  <c r="X46" i="3"/>
  <c r="X199" i="3"/>
  <c r="X5543" i="3"/>
  <c r="X5351" i="3"/>
  <c r="X5350" i="3"/>
  <c r="X215" i="3"/>
  <c r="X2751" i="3"/>
  <c r="X6548" i="3"/>
  <c r="X2279" i="3"/>
  <c r="X7616" i="3"/>
  <c r="X7861" i="3"/>
  <c r="X849" i="3"/>
  <c r="X5537" i="3"/>
  <c r="X6465" i="3"/>
  <c r="X3784" i="3"/>
  <c r="X1541" i="3"/>
  <c r="X3610" i="3"/>
  <c r="X3209" i="3"/>
  <c r="X3531" i="3"/>
  <c r="X4406" i="3"/>
  <c r="X7676" i="3"/>
  <c r="X4441" i="3"/>
  <c r="X1383" i="3"/>
  <c r="X4380" i="3"/>
  <c r="X5657" i="3"/>
  <c r="X1178" i="3"/>
  <c r="X7548" i="3"/>
  <c r="X5019" i="3"/>
  <c r="X2425" i="3"/>
  <c r="X2862" i="3"/>
  <c r="X1763" i="3"/>
  <c r="X4512" i="3"/>
  <c r="X7420" i="3"/>
  <c r="X2210" i="3"/>
  <c r="X2158" i="3"/>
  <c r="X2466" i="3"/>
  <c r="X7539" i="3"/>
  <c r="X2521" i="3"/>
  <c r="X5253" i="3"/>
  <c r="X738" i="3"/>
  <c r="X396" i="3"/>
  <c r="X2111" i="3"/>
  <c r="X1755" i="3"/>
  <c r="X4619" i="3"/>
  <c r="X2349" i="3"/>
  <c r="X6576" i="3"/>
  <c r="X3146" i="3"/>
  <c r="X3333" i="3"/>
  <c r="X4432" i="3"/>
  <c r="X6851" i="3"/>
  <c r="X2393" i="3"/>
  <c r="X2321" i="3"/>
  <c r="X7662" i="3"/>
  <c r="X2536" i="3"/>
  <c r="X4879" i="3"/>
  <c r="X4878" i="3"/>
  <c r="X7197" i="3"/>
  <c r="X7196" i="3"/>
  <c r="X2640" i="3"/>
  <c r="X4482" i="3"/>
  <c r="X481" i="3"/>
  <c r="X847" i="3"/>
  <c r="X2006" i="3"/>
  <c r="X3568" i="3"/>
  <c r="X5394" i="3"/>
  <c r="X7435" i="3"/>
  <c r="X1094" i="3"/>
  <c r="X2981" i="3"/>
  <c r="X4855" i="3"/>
  <c r="X5969" i="3"/>
  <c r="X3245" i="3"/>
  <c r="X7176" i="3"/>
  <c r="X4229" i="3"/>
  <c r="X7124" i="3"/>
  <c r="X8030" i="3"/>
  <c r="X5493" i="3"/>
  <c r="X668" i="3"/>
  <c r="X5954" i="3"/>
  <c r="X5953" i="3"/>
  <c r="X2895" i="3"/>
  <c r="X5760" i="3"/>
  <c r="X2231" i="3"/>
  <c r="X4898" i="3"/>
  <c r="X6198" i="3"/>
  <c r="X6197" i="3"/>
  <c r="X484" i="3"/>
  <c r="X1252" i="3"/>
  <c r="X7139" i="3"/>
  <c r="X1844" i="3"/>
  <c r="X1843" i="3"/>
  <c r="X4047" i="3"/>
  <c r="X7097" i="3"/>
  <c r="X7096" i="3"/>
  <c r="X7148" i="3"/>
  <c r="X4078" i="3"/>
  <c r="X1271" i="3"/>
  <c r="X2898" i="3"/>
  <c r="X2908" i="3"/>
  <c r="X5180" i="3"/>
  <c r="X1709" i="3"/>
  <c r="X674" i="3"/>
  <c r="X1488" i="3"/>
  <c r="X3431" i="3"/>
  <c r="X2556" i="3"/>
  <c r="X2642" i="3"/>
  <c r="X3410" i="3"/>
  <c r="X2960" i="3"/>
  <c r="X4772" i="3"/>
  <c r="X4962" i="3"/>
  <c r="X1224" i="3"/>
  <c r="X4916" i="3"/>
  <c r="X2326" i="3"/>
  <c r="X3794" i="3"/>
  <c r="X7670" i="3"/>
  <c r="X4155" i="3"/>
  <c r="X4180" i="3"/>
  <c r="X3106" i="3"/>
  <c r="X2911" i="3"/>
  <c r="X635" i="3"/>
  <c r="X3933" i="3"/>
  <c r="X3660" i="3"/>
  <c r="X569" i="3"/>
  <c r="X2622" i="3"/>
  <c r="X6285" i="3"/>
  <c r="X1266" i="3"/>
  <c r="X1920" i="3"/>
  <c r="X3574" i="3"/>
  <c r="X1386" i="3"/>
  <c r="X4904" i="3"/>
  <c r="X5790" i="3"/>
  <c r="X6476" i="3"/>
  <c r="X1871" i="3"/>
  <c r="X6352" i="3"/>
  <c r="X2513" i="3"/>
  <c r="X6892" i="3"/>
  <c r="X4161" i="3"/>
  <c r="X4966" i="3"/>
  <c r="X1632" i="3"/>
  <c r="X7821" i="3"/>
  <c r="X5518" i="3"/>
  <c r="X5558" i="3"/>
  <c r="X4513" i="3"/>
  <c r="X4634" i="3"/>
  <c r="X4222" i="3"/>
  <c r="X6820" i="3"/>
  <c r="X1136" i="3"/>
  <c r="X7103" i="3"/>
  <c r="X4607" i="3"/>
  <c r="X5798" i="3"/>
  <c r="X4998" i="3"/>
  <c r="X3686" i="3"/>
  <c r="X6880" i="3"/>
  <c r="X1477" i="3"/>
  <c r="X1342" i="3"/>
  <c r="X2803" i="3"/>
  <c r="X7631" i="3"/>
  <c r="X4586" i="3"/>
  <c r="X3326" i="3"/>
  <c r="X5175" i="3"/>
  <c r="X3983" i="3"/>
  <c r="X6459" i="3"/>
  <c r="X2592" i="3"/>
  <c r="X5296" i="3"/>
  <c r="X758" i="3"/>
  <c r="X5070" i="3"/>
  <c r="X3672" i="3"/>
  <c r="X3466" i="3"/>
  <c r="X7970" i="3"/>
  <c r="X7624" i="3"/>
  <c r="X6908" i="3"/>
  <c r="X3233" i="3"/>
  <c r="X7787" i="3"/>
  <c r="X6360" i="3"/>
  <c r="X5819" i="3"/>
  <c r="X5345" i="3"/>
  <c r="X4322" i="3"/>
  <c r="X3664" i="3"/>
  <c r="X7780" i="3"/>
  <c r="X4802" i="3"/>
  <c r="X3717" i="3"/>
  <c r="X7799" i="3"/>
  <c r="X2134" i="3"/>
  <c r="X1035" i="3"/>
  <c r="X1882" i="3"/>
  <c r="X929" i="3"/>
  <c r="X4440" i="3"/>
  <c r="X4969" i="3"/>
  <c r="X3677" i="3"/>
  <c r="X3116" i="3"/>
  <c r="X905" i="3"/>
  <c r="X904" i="3"/>
  <c r="X4497" i="3"/>
  <c r="X685" i="3"/>
  <c r="X3975" i="3"/>
  <c r="X3090" i="3"/>
  <c r="X546" i="3"/>
  <c r="X1821" i="3"/>
  <c r="X1937" i="3"/>
  <c r="X2784" i="3"/>
  <c r="X4337" i="3"/>
  <c r="X4762" i="3"/>
  <c r="X2403" i="3"/>
  <c r="X5344" i="3"/>
  <c r="X2666" i="3"/>
  <c r="X4725" i="3"/>
  <c r="X3433" i="3"/>
  <c r="X3373" i="3"/>
  <c r="X1972" i="3"/>
  <c r="X1374" i="3"/>
  <c r="X2723" i="3"/>
  <c r="X1916" i="3"/>
  <c r="X1449" i="3"/>
  <c r="X4622" i="3"/>
  <c r="X3771" i="3"/>
  <c r="X2762" i="3"/>
  <c r="X3348" i="3"/>
  <c r="X6852" i="3"/>
  <c r="X6727" i="3"/>
  <c r="X5071" i="3"/>
  <c r="X7319" i="3"/>
  <c r="X5319" i="3"/>
  <c r="X3637" i="3"/>
  <c r="X2903" i="3"/>
  <c r="X7001" i="3"/>
  <c r="X1069" i="3"/>
  <c r="X2197" i="3"/>
  <c r="X1647" i="3"/>
  <c r="X4293" i="3"/>
  <c r="X6551" i="3"/>
  <c r="X6649" i="3"/>
  <c r="X3330" i="3"/>
  <c r="X7938" i="3"/>
  <c r="X4535" i="3"/>
  <c r="X7150" i="3"/>
  <c r="X6827" i="3"/>
  <c r="X1336" i="3"/>
  <c r="X2282" i="3"/>
  <c r="X772" i="3"/>
  <c r="X1628" i="3"/>
  <c r="X1872" i="3"/>
  <c r="X1806" i="3"/>
  <c r="X1702" i="3"/>
  <c r="X7469" i="3"/>
  <c r="X1644" i="3"/>
  <c r="X1282" i="3"/>
  <c r="X828" i="3"/>
  <c r="X7685" i="3"/>
  <c r="X4444" i="3"/>
  <c r="X2487" i="3"/>
  <c r="X3099" i="3"/>
  <c r="X3346" i="3"/>
  <c r="X3343" i="3"/>
  <c r="X2775" i="3"/>
  <c r="X3088" i="3"/>
  <c r="X1399" i="3"/>
  <c r="X7502" i="3"/>
  <c r="X2630" i="3"/>
  <c r="X2750" i="3"/>
  <c r="X7598" i="3"/>
  <c r="X2755" i="3"/>
  <c r="X5832" i="3"/>
  <c r="X630" i="3"/>
  <c r="X5000" i="3"/>
  <c r="X3673" i="3"/>
  <c r="X1384" i="3"/>
  <c r="X6144" i="3"/>
  <c r="X3540" i="3"/>
  <c r="X5439" i="3"/>
  <c r="X7060" i="3"/>
  <c r="X7850" i="3"/>
  <c r="X3920" i="3"/>
  <c r="X1403" i="3"/>
  <c r="X1813" i="3"/>
  <c r="X5552" i="3"/>
  <c r="X3266" i="3"/>
  <c r="X7224" i="3"/>
  <c r="X4361" i="3"/>
  <c r="X4214" i="3"/>
  <c r="X6370" i="3"/>
  <c r="X7237" i="3"/>
  <c r="X5172" i="3"/>
  <c r="X7155" i="3"/>
  <c r="X4782" i="3"/>
  <c r="X3048" i="3"/>
  <c r="X7252" i="3"/>
  <c r="X6003" i="3"/>
  <c r="X3396" i="3"/>
  <c r="X8077" i="3"/>
  <c r="X6706" i="3"/>
  <c r="X3202" i="3"/>
  <c r="X5580" i="3"/>
  <c r="X1946" i="3"/>
  <c r="X1945" i="3"/>
  <c r="X4469" i="3"/>
  <c r="X4468" i="3"/>
  <c r="X3173" i="3"/>
  <c r="X6173" i="3"/>
  <c r="X5676" i="3"/>
  <c r="X2502" i="3"/>
  <c r="X6899" i="3"/>
  <c r="X6898" i="3"/>
  <c r="X2017" i="3"/>
  <c r="X2068" i="3"/>
  <c r="X978" i="3"/>
  <c r="X5727" i="3"/>
  <c r="X2302" i="3"/>
  <c r="X2684" i="3"/>
  <c r="X296" i="3"/>
  <c r="X172" i="3"/>
  <c r="X6553" i="3"/>
  <c r="X5610" i="3"/>
  <c r="X4798" i="3"/>
  <c r="X1752" i="3"/>
  <c r="X1751" i="3"/>
  <c r="X4551" i="3"/>
  <c r="X6844" i="3"/>
  <c r="X517" i="3"/>
  <c r="X4922" i="3"/>
  <c r="X7434" i="3"/>
  <c r="X7433" i="3"/>
  <c r="X6041" i="3"/>
  <c r="X1332" i="3"/>
  <c r="X664" i="3"/>
  <c r="X239" i="3"/>
  <c r="X1837" i="3"/>
  <c r="X5679" i="3"/>
  <c r="X3617" i="3"/>
  <c r="X5861" i="3"/>
  <c r="X6742" i="3"/>
  <c r="X1047" i="3"/>
  <c r="X5673" i="3"/>
  <c r="X2916" i="3"/>
  <c r="X4548" i="3"/>
  <c r="X7640" i="3"/>
  <c r="X7639" i="3"/>
  <c r="X1456" i="3"/>
  <c r="X1455" i="3"/>
  <c r="X3218" i="3"/>
  <c r="X908" i="3"/>
  <c r="X512" i="3"/>
  <c r="X446" i="3"/>
  <c r="X1307" i="3"/>
  <c r="X3726" i="3"/>
  <c r="X229" i="3"/>
  <c r="X228" i="3"/>
  <c r="X1352" i="3"/>
  <c r="X6952" i="3"/>
  <c r="X3897" i="3"/>
  <c r="X366" i="3"/>
  <c r="X6886" i="3"/>
  <c r="X6020" i="3"/>
  <c r="X3102" i="3"/>
  <c r="X514" i="3"/>
  <c r="X5193" i="3"/>
  <c r="X1486" i="3"/>
  <c r="X7876" i="3"/>
  <c r="X679" i="3"/>
  <c r="X1762" i="3"/>
  <c r="X3595" i="3"/>
  <c r="X3049" i="3"/>
  <c r="X6140" i="3"/>
  <c r="X1367" i="3"/>
  <c r="X7679" i="3"/>
  <c r="X6587" i="3"/>
  <c r="X4310" i="3"/>
  <c r="X4249" i="3"/>
  <c r="X2759" i="3"/>
  <c r="X1616" i="3"/>
  <c r="X1163" i="3"/>
  <c r="X1824" i="3"/>
  <c r="X1804" i="3"/>
  <c r="X1981" i="3"/>
  <c r="X796" i="3"/>
  <c r="X1275" i="3"/>
  <c r="X332" i="3"/>
  <c r="X5828" i="3"/>
  <c r="X3567" i="3"/>
  <c r="X4211" i="3"/>
  <c r="X1779" i="3"/>
  <c r="X2934" i="3"/>
  <c r="X5864" i="3"/>
  <c r="X5360" i="3"/>
  <c r="X3138" i="3"/>
  <c r="X6316" i="3"/>
  <c r="X4824" i="3"/>
  <c r="X5335" i="3"/>
  <c r="X5506" i="3"/>
  <c r="X5649" i="3"/>
  <c r="X6489" i="3"/>
  <c r="X3791" i="3"/>
  <c r="X5124" i="3"/>
  <c r="X5094" i="3"/>
  <c r="X1198" i="3"/>
  <c r="X2928" i="3"/>
  <c r="X1052" i="3"/>
  <c r="X4461" i="3"/>
  <c r="X4403" i="3"/>
  <c r="X4552" i="3"/>
  <c r="X426" i="3"/>
  <c r="X1365" i="3"/>
  <c r="X698" i="3"/>
  <c r="X1277" i="3"/>
  <c r="X1670" i="3"/>
  <c r="X5871" i="3"/>
  <c r="X7808" i="3"/>
  <c r="X7464" i="3"/>
  <c r="X6585" i="3"/>
  <c r="X4462" i="3"/>
  <c r="X6984" i="3"/>
  <c r="X1958" i="3"/>
  <c r="X3139" i="3"/>
  <c r="X1426" i="3"/>
  <c r="X508" i="3"/>
  <c r="X2889" i="3"/>
  <c r="X2891" i="3"/>
  <c r="X4184" i="3"/>
  <c r="X6799" i="3"/>
  <c r="X3619" i="3"/>
  <c r="X4476" i="3"/>
  <c r="X699" i="3"/>
  <c r="X5197" i="3"/>
  <c r="X1692" i="3"/>
  <c r="X838" i="3"/>
  <c r="X2370" i="3"/>
  <c r="X2419" i="3"/>
  <c r="X4947" i="3"/>
  <c r="X3838" i="3"/>
  <c r="X906" i="3"/>
  <c r="X7309" i="3"/>
  <c r="X3560" i="3"/>
  <c r="X4865" i="3"/>
  <c r="X4686" i="3"/>
  <c r="X1385" i="3"/>
  <c r="X5141" i="3"/>
  <c r="X2043" i="3"/>
  <c r="X3475" i="3"/>
  <c r="X7771" i="3"/>
  <c r="X7701" i="3"/>
  <c r="X7700" i="3"/>
  <c r="X5601" i="3"/>
  <c r="X5562" i="3"/>
  <c r="X7588" i="3"/>
  <c r="X5980" i="3"/>
  <c r="X5979" i="3"/>
  <c r="X3564" i="3"/>
  <c r="X2978" i="3"/>
  <c r="X209" i="3"/>
  <c r="X5571" i="3"/>
  <c r="X5900" i="3"/>
  <c r="X6068" i="3"/>
  <c r="X1962" i="3"/>
  <c r="X5586" i="3"/>
  <c r="X2471" i="3"/>
  <c r="X7569" i="3"/>
  <c r="X7371" i="3"/>
  <c r="X7154" i="3"/>
  <c r="X418" i="3"/>
  <c r="X378" i="3"/>
  <c r="X4514" i="3"/>
  <c r="X4643" i="3"/>
  <c r="X7145" i="3"/>
  <c r="X1232" i="3"/>
  <c r="X6868" i="3"/>
  <c r="X3291" i="3"/>
  <c r="X3477" i="3"/>
  <c r="X5150" i="3"/>
  <c r="X7843" i="3"/>
  <c r="X6841" i="3"/>
  <c r="X6311" i="3"/>
  <c r="X2685" i="3"/>
  <c r="X3651" i="3"/>
  <c r="X4419" i="3"/>
  <c r="X7067" i="3"/>
  <c r="X1172" i="3"/>
  <c r="X6918" i="3"/>
  <c r="X1146" i="3"/>
  <c r="X2396" i="3"/>
  <c r="X537" i="3"/>
  <c r="X7807" i="3"/>
  <c r="X3525" i="3"/>
  <c r="X2848" i="3"/>
  <c r="X5982" i="3"/>
  <c r="X3891" i="3"/>
  <c r="X7404" i="3"/>
  <c r="X270" i="3"/>
  <c r="X6839" i="3"/>
  <c r="X7105" i="3"/>
  <c r="X2744" i="3"/>
  <c r="X4614" i="3"/>
  <c r="X2652" i="3"/>
  <c r="X1118" i="3"/>
  <c r="X4230" i="3"/>
  <c r="X4126" i="3"/>
  <c r="X7949" i="3"/>
  <c r="X7693" i="3"/>
  <c r="X3679" i="3"/>
  <c r="X3678" i="3"/>
  <c r="X4953" i="3"/>
  <c r="X213" i="3"/>
  <c r="X2864" i="3"/>
  <c r="X30" i="3"/>
  <c r="X5843" i="3"/>
  <c r="X1584" i="3"/>
  <c r="X468" i="3"/>
  <c r="X444" i="3"/>
  <c r="X1123" i="3"/>
  <c r="X5380" i="3"/>
  <c r="X1066" i="3"/>
  <c r="X823" i="3"/>
  <c r="X1176" i="3"/>
  <c r="X3902" i="3"/>
  <c r="X7804" i="3"/>
  <c r="X8067" i="3"/>
  <c r="X1545" i="3"/>
  <c r="X3370" i="3"/>
  <c r="X3357" i="3"/>
  <c r="X3142" i="3"/>
  <c r="X6588" i="3"/>
  <c r="X5460" i="3"/>
  <c r="X1397" i="3"/>
  <c r="X226" i="3"/>
  <c r="X3812" i="3"/>
  <c r="X995" i="3"/>
  <c r="X767" i="3"/>
  <c r="X3843" i="3"/>
  <c r="X1244" i="3"/>
  <c r="X5664" i="3"/>
  <c r="X4158" i="3"/>
  <c r="X2598" i="3"/>
  <c r="X2790" i="3"/>
  <c r="X809" i="3"/>
  <c r="X872" i="3"/>
  <c r="X3261" i="3"/>
  <c r="X3055" i="3"/>
  <c r="X1766" i="3"/>
  <c r="X7376" i="3"/>
  <c r="X6561" i="3"/>
  <c r="X5110" i="3"/>
  <c r="X998" i="3"/>
  <c r="X5270" i="3"/>
  <c r="X2293" i="3"/>
  <c r="X417" i="3"/>
  <c r="X2415" i="3"/>
  <c r="X7304" i="3"/>
  <c r="X726" i="3"/>
  <c r="X5280" i="3"/>
  <c r="X6734" i="3"/>
  <c r="X1414" i="3"/>
  <c r="X242" i="3"/>
  <c r="X5974" i="3"/>
  <c r="X3662" i="3"/>
  <c r="X3647" i="3"/>
  <c r="X79" i="3"/>
  <c r="X4097" i="3"/>
  <c r="X2673" i="3"/>
  <c r="X3704" i="3"/>
  <c r="X1583" i="3"/>
  <c r="X601" i="3"/>
  <c r="X2597" i="3"/>
  <c r="X5520" i="3"/>
  <c r="X1535" i="3"/>
  <c r="X4758" i="3"/>
  <c r="X6432" i="3"/>
  <c r="X2062" i="3"/>
  <c r="X3412" i="3"/>
  <c r="X2488" i="3"/>
  <c r="X6319" i="3"/>
  <c r="X4682" i="3"/>
  <c r="X7007" i="3"/>
  <c r="X6560" i="3"/>
  <c r="X1364" i="3"/>
  <c r="X5850" i="3"/>
  <c r="X6156" i="3"/>
  <c r="X1980" i="3"/>
  <c r="X2112" i="3"/>
  <c r="X3587" i="3"/>
  <c r="X6783" i="3"/>
  <c r="X6345" i="3"/>
  <c r="X3623" i="3"/>
  <c r="X6809" i="3"/>
  <c r="X4708" i="3"/>
  <c r="X4422" i="3"/>
  <c r="X3446" i="3"/>
  <c r="X1297" i="3"/>
  <c r="X2344" i="3"/>
  <c r="X2782" i="3"/>
  <c r="X5201" i="3"/>
  <c r="X370" i="3"/>
  <c r="X1780" i="3"/>
  <c r="X2130" i="3"/>
  <c r="X6517" i="3"/>
  <c r="X2974" i="3"/>
  <c r="X7170" i="3"/>
  <c r="X6806" i="3"/>
  <c r="X7331" i="3"/>
  <c r="X3921" i="3"/>
  <c r="X5627" i="3"/>
  <c r="X6932" i="3"/>
  <c r="X4848" i="3"/>
  <c r="X6660" i="3"/>
  <c r="X2490" i="3"/>
  <c r="X7649" i="3"/>
  <c r="X1053" i="3"/>
  <c r="X5432" i="3"/>
  <c r="X5176" i="3"/>
  <c r="X6975" i="3"/>
  <c r="X2160" i="3"/>
  <c r="X1454" i="3"/>
  <c r="X3996" i="3"/>
  <c r="X6224" i="3"/>
  <c r="X5721" i="3"/>
  <c r="X5048" i="3"/>
  <c r="X6138" i="3"/>
  <c r="X7844" i="3"/>
  <c r="X2063" i="3"/>
  <c r="X4553" i="3"/>
  <c r="X3822" i="3"/>
  <c r="X4325" i="3"/>
  <c r="X7119" i="3"/>
  <c r="X4052" i="3"/>
  <c r="X3861" i="3"/>
  <c r="X4418" i="3"/>
  <c r="X2363" i="3"/>
  <c r="X5093" i="3"/>
  <c r="X1873" i="3"/>
  <c r="X482" i="3"/>
  <c r="X4151" i="3"/>
  <c r="X1394" i="3"/>
  <c r="X4997" i="3"/>
  <c r="X3687" i="3"/>
  <c r="X1568" i="3"/>
  <c r="X3787" i="3"/>
  <c r="X3039" i="3"/>
  <c r="X2735" i="3"/>
  <c r="X6920" i="3"/>
  <c r="X7533" i="3"/>
  <c r="X1059" i="3"/>
  <c r="X6074" i="3"/>
  <c r="X5600" i="3"/>
  <c r="X7612" i="3"/>
  <c r="X1010" i="3"/>
  <c r="X6021" i="3"/>
  <c r="X6243" i="3"/>
  <c r="X5938" i="3"/>
  <c r="X5267" i="3"/>
  <c r="X5254" i="3"/>
  <c r="X6558" i="3"/>
  <c r="X2997" i="3"/>
  <c r="X2337" i="3"/>
  <c r="X6782" i="3"/>
  <c r="X7550" i="3"/>
  <c r="X5907" i="3"/>
  <c r="X5573" i="3"/>
  <c r="X5066" i="3"/>
  <c r="X2637" i="3"/>
  <c r="X4557" i="3"/>
  <c r="X6384" i="3"/>
  <c r="X1532" i="3"/>
  <c r="X1677" i="3"/>
  <c r="X1623" i="3"/>
  <c r="X7834" i="3"/>
  <c r="X980" i="3"/>
  <c r="X6673" i="3"/>
  <c r="X836" i="3"/>
  <c r="X5069" i="3"/>
  <c r="X1728" i="3"/>
  <c r="X2565" i="3"/>
  <c r="X2772" i="3"/>
  <c r="X2039" i="3"/>
  <c r="X5743" i="3"/>
  <c r="X6814" i="3"/>
  <c r="X3506" i="3"/>
  <c r="X1915" i="3"/>
  <c r="X6150" i="3"/>
  <c r="X6014" i="3"/>
  <c r="X300" i="3"/>
  <c r="X820" i="3"/>
  <c r="X7135" i="3"/>
  <c r="X6763" i="3"/>
  <c r="X2034" i="3"/>
  <c r="X2033" i="3"/>
  <c r="X1144" i="3"/>
  <c r="X2649" i="3"/>
  <c r="X5615" i="3"/>
  <c r="X4023" i="3"/>
  <c r="X3973" i="3"/>
  <c r="X1152" i="3"/>
  <c r="X5499" i="3"/>
  <c r="X2842" i="3"/>
  <c r="X1443" i="3"/>
  <c r="X220" i="3"/>
  <c r="X6781" i="3"/>
  <c r="X4378" i="3"/>
  <c r="X4778" i="3"/>
  <c r="X930" i="3"/>
  <c r="X2416" i="3"/>
  <c r="X2239" i="3"/>
  <c r="X5855" i="3"/>
  <c r="X5436" i="3"/>
  <c r="X1538" i="3"/>
  <c r="X6183" i="3"/>
  <c r="X6164" i="3"/>
  <c r="X5791" i="3"/>
  <c r="X1088" i="3"/>
  <c r="X6118" i="3"/>
  <c r="X3377" i="3"/>
  <c r="X5496" i="3"/>
  <c r="X2509" i="3"/>
  <c r="X312" i="3"/>
  <c r="X12" i="3"/>
  <c r="X6543" i="3"/>
  <c r="X6619" i="3"/>
  <c r="X5713" i="3"/>
  <c r="X5749" i="3"/>
  <c r="X4968" i="3"/>
  <c r="X2485" i="3"/>
  <c r="X6069" i="3"/>
  <c r="X3549" i="3"/>
  <c r="X3009" i="3"/>
  <c r="X1933" i="3"/>
  <c r="X5640" i="3"/>
  <c r="X2315" i="3"/>
  <c r="X2436" i="3"/>
  <c r="X4121" i="3"/>
  <c r="X1531" i="3"/>
  <c r="X2375" i="3"/>
  <c r="X1717" i="3"/>
  <c r="X7497" i="3"/>
  <c r="X3888" i="3"/>
  <c r="X1582" i="3"/>
  <c r="X4776" i="3"/>
  <c r="X1245" i="3"/>
  <c r="X5554" i="3"/>
  <c r="X5114" i="3"/>
  <c r="X6599" i="3"/>
  <c r="X2574" i="3"/>
  <c r="X2398" i="3"/>
  <c r="X5386" i="3"/>
  <c r="X3155" i="3"/>
  <c r="X4291" i="3"/>
  <c r="X2669" i="3"/>
  <c r="X5681" i="3"/>
  <c r="X2720" i="3"/>
  <c r="X1712" i="3"/>
  <c r="X4117" i="3"/>
  <c r="X5339" i="3"/>
  <c r="X4520" i="3"/>
  <c r="X3636" i="3"/>
  <c r="X4926" i="3"/>
  <c r="X2262" i="3"/>
  <c r="X7015" i="3"/>
  <c r="X5898" i="3"/>
  <c r="X1721" i="3"/>
  <c r="X5171" i="3"/>
  <c r="X4612" i="3"/>
  <c r="X7792" i="3"/>
  <c r="X3359" i="3"/>
  <c r="X346" i="3"/>
  <c r="X5650" i="3"/>
  <c r="X5842" i="3"/>
  <c r="X5704" i="3"/>
  <c r="X5710" i="3"/>
  <c r="X7833" i="3"/>
  <c r="X3910" i="3"/>
  <c r="X4534" i="3"/>
  <c r="X7113" i="3"/>
  <c r="X5705" i="3"/>
  <c r="X7888" i="3"/>
  <c r="X5108" i="3"/>
  <c r="X6362" i="3"/>
  <c r="X6505" i="3"/>
  <c r="X8038" i="3"/>
  <c r="X7453" i="3"/>
  <c r="X3737" i="3"/>
  <c r="X20" i="3"/>
  <c r="X6249" i="3"/>
  <c r="X6058" i="3"/>
  <c r="X6855" i="3"/>
  <c r="X5613" i="3"/>
  <c r="X6717" i="3"/>
  <c r="X6694" i="3"/>
  <c r="X5320" i="3"/>
  <c r="X6036" i="3"/>
  <c r="X6109" i="3"/>
  <c r="X6326" i="3"/>
  <c r="X4085" i="3"/>
  <c r="X7744" i="3"/>
  <c r="X6419" i="3"/>
  <c r="X1483" i="3"/>
  <c r="X4174" i="3"/>
  <c r="X244" i="3"/>
  <c r="X4298" i="3"/>
  <c r="X8097" i="3"/>
  <c r="X1735" i="3"/>
  <c r="X334" i="3"/>
  <c r="X6634" i="3"/>
  <c r="X6723" i="3"/>
  <c r="X5049" i="3"/>
  <c r="X3073" i="3"/>
  <c r="X83" i="3"/>
  <c r="X830" i="3"/>
  <c r="X638" i="3"/>
  <c r="X7660" i="3"/>
  <c r="X154" i="3"/>
  <c r="X97" i="3"/>
  <c r="X2648" i="3"/>
  <c r="X424" i="3"/>
  <c r="X3008" i="3"/>
  <c r="X1037" i="3"/>
  <c r="X1162" i="3"/>
  <c r="X8092" i="3"/>
  <c r="X399" i="3"/>
  <c r="X86" i="3"/>
  <c r="X7438" i="3"/>
  <c r="X5892" i="3"/>
  <c r="X3437" i="3"/>
  <c r="X2088" i="3"/>
  <c r="X2094" i="3"/>
  <c r="X7667" i="3"/>
  <c r="X5514" i="3"/>
  <c r="X4301" i="3"/>
  <c r="X467" i="3"/>
  <c r="X3832" i="3"/>
  <c r="X130" i="3"/>
  <c r="X2901" i="3"/>
  <c r="X885" i="3"/>
  <c r="X5382" i="3"/>
  <c r="X5334" i="3"/>
  <c r="X2863" i="3"/>
  <c r="X3622" i="3"/>
  <c r="X3828" i="3"/>
  <c r="X6471" i="3"/>
  <c r="X3519" i="3"/>
  <c r="X526" i="3"/>
  <c r="X3310" i="3"/>
  <c r="X456" i="3"/>
  <c r="X1826" i="3"/>
  <c r="X4699" i="3"/>
  <c r="X6088" i="3"/>
  <c r="X986" i="3"/>
  <c r="X5947" i="3"/>
  <c r="X756" i="3"/>
  <c r="X683" i="3"/>
  <c r="X1983" i="3"/>
  <c r="X1480" i="3"/>
  <c r="X3864" i="3"/>
  <c r="X3830" i="3"/>
  <c r="X6398" i="3"/>
  <c r="X2253" i="3"/>
  <c r="X7839" i="3"/>
  <c r="X1898" i="3"/>
  <c r="X3614" i="3"/>
  <c r="X6648" i="3"/>
  <c r="X3537" i="3"/>
  <c r="X3285" i="3"/>
  <c r="X5658" i="3"/>
  <c r="X5803" i="3"/>
  <c r="X7706" i="3"/>
  <c r="X850" i="3"/>
  <c r="X4059" i="3"/>
  <c r="X3572" i="3"/>
  <c r="X7519" i="3"/>
  <c r="X3258" i="3"/>
  <c r="X5685" i="3"/>
  <c r="X5309" i="3"/>
  <c r="X4952" i="3"/>
  <c r="X6397" i="3"/>
  <c r="X4351" i="3"/>
  <c r="X2527" i="3"/>
  <c r="X2711" i="3"/>
  <c r="X4060" i="3"/>
  <c r="X1637" i="3"/>
  <c r="X3916" i="3"/>
  <c r="X1736" i="3"/>
  <c r="X3421" i="3"/>
  <c r="X7202" i="3"/>
  <c r="X5060" i="3"/>
  <c r="X5715" i="3"/>
  <c r="X5456" i="3"/>
  <c r="X5183" i="3"/>
  <c r="X4938" i="3"/>
  <c r="X6193" i="3"/>
  <c r="X7169" i="3"/>
  <c r="X5564" i="3"/>
  <c r="X1236" i="3"/>
  <c r="X3313" i="3"/>
  <c r="X7774" i="3"/>
  <c r="X7743" i="3"/>
  <c r="X6337" i="3"/>
  <c r="X2742" i="3"/>
  <c r="X5003" i="3"/>
  <c r="X6192" i="3"/>
  <c r="X4823" i="3"/>
  <c r="X7468" i="3"/>
  <c r="X7930" i="3"/>
  <c r="X6050" i="3"/>
  <c r="X3215" i="3"/>
  <c r="X3214" i="3"/>
  <c r="X5056" i="3"/>
  <c r="X6882" i="3"/>
  <c r="X5821" i="3"/>
  <c r="X4236" i="3"/>
  <c r="X7540" i="3"/>
  <c r="X7890" i="3"/>
  <c r="X7889" i="3"/>
  <c r="X3195" i="3"/>
  <c r="X3119" i="3"/>
  <c r="X4140" i="3"/>
  <c r="X4139" i="3"/>
  <c r="X4411" i="3"/>
  <c r="X4061" i="3"/>
  <c r="X5301" i="3"/>
  <c r="X5285" i="3"/>
  <c r="X6280" i="3"/>
  <c r="X925" i="3"/>
  <c r="X531" i="3"/>
  <c r="X373" i="3"/>
  <c r="X2417" i="3"/>
  <c r="X651" i="3"/>
  <c r="X3281" i="3"/>
  <c r="X1490" i="3"/>
  <c r="X3528" i="3"/>
  <c r="X3527" i="3"/>
  <c r="X3283" i="3"/>
  <c r="X3174" i="3"/>
  <c r="X5352" i="3"/>
  <c r="X7250" i="3"/>
  <c r="X990" i="3"/>
  <c r="X5697" i="3"/>
  <c r="X5168" i="3"/>
  <c r="X7653" i="3"/>
  <c r="X7165" i="3"/>
  <c r="X4137" i="3"/>
  <c r="X475" i="3"/>
  <c r="X3068" i="3"/>
  <c r="X7363" i="3"/>
  <c r="X6067" i="3"/>
  <c r="X1785" i="3"/>
  <c r="X2316" i="3"/>
  <c r="X4073" i="3"/>
  <c r="X4799" i="3"/>
  <c r="X6245" i="3"/>
  <c r="X1672" i="3"/>
  <c r="X1671" i="3"/>
  <c r="X2322" i="3"/>
  <c r="X1345" i="3"/>
  <c r="X6709" i="3"/>
  <c r="X5724" i="3"/>
  <c r="X433" i="3"/>
  <c r="X7011" i="3"/>
  <c r="X5887" i="3"/>
  <c r="X5187" i="3"/>
  <c r="X3780" i="3"/>
  <c r="X682" i="3"/>
  <c r="X1533" i="3"/>
  <c r="X2095" i="3"/>
  <c r="X7958" i="3"/>
  <c r="X7957" i="3"/>
  <c r="X4625" i="3"/>
  <c r="X1753" i="3"/>
  <c r="X607" i="3"/>
  <c r="X7979" i="3"/>
  <c r="X4465" i="3"/>
  <c r="X4711" i="3"/>
  <c r="X3855" i="3"/>
  <c r="X3046" i="3"/>
  <c r="X1756" i="3"/>
  <c r="X2420" i="3"/>
  <c r="X6072" i="3"/>
  <c r="X6623" i="3"/>
  <c r="X4542" i="3"/>
  <c r="X4558" i="3"/>
  <c r="X716" i="3"/>
  <c r="X4453" i="3"/>
  <c r="X775" i="3"/>
  <c r="X1068" i="3"/>
  <c r="X5374" i="3"/>
  <c r="X732" i="3"/>
  <c r="X4976" i="3"/>
  <c r="X3179" i="3"/>
  <c r="X835" i="3"/>
  <c r="X1987" i="3"/>
  <c r="X1561" i="3"/>
  <c r="X3826" i="3"/>
  <c r="X1119" i="3"/>
  <c r="X4364" i="3"/>
  <c r="X1687" i="3"/>
  <c r="X3309" i="3"/>
  <c r="X505" i="3"/>
  <c r="X4265" i="3"/>
  <c r="X61" i="3"/>
  <c r="X5525" i="3"/>
  <c r="X859" i="3"/>
  <c r="X4990" i="3"/>
  <c r="X6163" i="3"/>
  <c r="X2075" i="3"/>
  <c r="X4707" i="3"/>
  <c r="X837" i="3"/>
  <c r="X2575" i="3"/>
  <c r="X3125" i="3"/>
  <c r="X4356" i="3"/>
  <c r="X612" i="3"/>
  <c r="X2465" i="3"/>
  <c r="X4173" i="3"/>
  <c r="X6263" i="3"/>
  <c r="X7159" i="3"/>
  <c r="X890" i="3"/>
  <c r="X4812" i="3"/>
  <c r="X532" i="3"/>
  <c r="X5882" i="3"/>
  <c r="X1433" i="3"/>
  <c r="X7879" i="3"/>
  <c r="X1811" i="3"/>
  <c r="X5119" i="3"/>
  <c r="X2543" i="3"/>
  <c r="X321" i="3"/>
  <c r="X6758" i="3"/>
  <c r="X6757" i="3"/>
  <c r="X857" i="3"/>
  <c r="X2726" i="3"/>
  <c r="X3241" i="3"/>
  <c r="X1982" i="3"/>
  <c r="X6291" i="3"/>
  <c r="X3569" i="3"/>
  <c r="X1668" i="3"/>
  <c r="X4002" i="3"/>
  <c r="X2869" i="3"/>
  <c r="X4951" i="3"/>
  <c r="X6154" i="3"/>
  <c r="X5703" i="3"/>
  <c r="X1225" i="3"/>
  <c r="X6222" i="3"/>
  <c r="X4646" i="3"/>
  <c r="X956" i="3"/>
  <c r="X7691" i="3"/>
  <c r="X6893" i="3"/>
  <c r="X7794" i="3"/>
  <c r="X2677" i="3"/>
  <c r="X4228" i="3"/>
  <c r="X6056" i="3"/>
  <c r="X1087" i="3"/>
  <c r="X745" i="3"/>
  <c r="X1062" i="3"/>
  <c r="X4191" i="3"/>
  <c r="X5927" i="3"/>
  <c r="X3381" i="3"/>
  <c r="X6949" i="3"/>
  <c r="X2572" i="3"/>
  <c r="X5557" i="3"/>
  <c r="X1708" i="3"/>
  <c r="X1226" i="3"/>
  <c r="X923" i="3"/>
  <c r="X648" i="3"/>
  <c r="X2746" i="3"/>
  <c r="X6179" i="3"/>
  <c r="X6178" i="3"/>
  <c r="X5047" i="3"/>
  <c r="X4889" i="3"/>
  <c r="X4458" i="3"/>
  <c r="X5619" i="3"/>
  <c r="X1784" i="3"/>
  <c r="X1880" i="3"/>
  <c r="X5170" i="3"/>
  <c r="X7828" i="3"/>
  <c r="X2142" i="3"/>
  <c r="X2835" i="3"/>
  <c r="X191" i="3"/>
  <c r="X4569" i="3"/>
  <c r="X3053" i="3"/>
  <c r="X1121" i="3"/>
  <c r="X288" i="3"/>
  <c r="X3376" i="3"/>
  <c r="X6473" i="3"/>
  <c r="X2632" i="3"/>
  <c r="X7059" i="3"/>
  <c r="X962" i="3"/>
  <c r="X8010" i="3"/>
  <c r="X5470" i="3"/>
  <c r="X4703" i="3"/>
  <c r="X7656" i="3"/>
  <c r="X1499" i="3"/>
  <c r="X5675" i="3"/>
  <c r="X308" i="3"/>
  <c r="X80" i="3"/>
  <c r="X4372" i="3"/>
  <c r="X4414" i="3"/>
  <c r="X9" i="3"/>
  <c r="X1105" i="3"/>
  <c r="X112" i="3"/>
  <c r="X2643" i="3"/>
  <c r="X445" i="3"/>
  <c r="X2157" i="3"/>
  <c r="X317" i="3"/>
  <c r="X3153" i="3"/>
  <c r="X17" i="3"/>
  <c r="X2014" i="3"/>
  <c r="X6238" i="3"/>
  <c r="X2511" i="3"/>
  <c r="X3363" i="3"/>
  <c r="X1228" i="3"/>
  <c r="X6233" i="3"/>
  <c r="X2743" i="3"/>
  <c r="X4892" i="3"/>
  <c r="X6211" i="3"/>
  <c r="X1260" i="3"/>
  <c r="X7492" i="3"/>
  <c r="X1295" i="3"/>
  <c r="X4719" i="3"/>
  <c r="X1235" i="3"/>
  <c r="X161" i="3"/>
  <c r="X1519" i="3"/>
  <c r="X6079" i="3"/>
  <c r="X708" i="3"/>
  <c r="X2124" i="3"/>
  <c r="X1103" i="3"/>
  <c r="X2072" i="3"/>
  <c r="X155" i="3"/>
  <c r="X8091" i="3"/>
  <c r="X3220" i="3"/>
  <c r="X6593" i="3"/>
  <c r="X3761" i="3"/>
  <c r="X3354" i="3"/>
  <c r="X3368" i="3"/>
  <c r="X4645" i="3"/>
  <c r="X2304" i="3"/>
  <c r="X3423" i="3"/>
  <c r="X1101" i="3"/>
  <c r="X4435" i="3"/>
  <c r="X1321" i="3"/>
  <c r="X579" i="3"/>
  <c r="X3406" i="3"/>
  <c r="X5624" i="3"/>
  <c r="X2802" i="3"/>
  <c r="X6394" i="3"/>
  <c r="X5870" i="3"/>
  <c r="X5009" i="3"/>
  <c r="X5008" i="3"/>
  <c r="X1475" i="3"/>
  <c r="X7698" i="3"/>
  <c r="X1217" i="3"/>
  <c r="X2797" i="3"/>
  <c r="X201" i="3"/>
  <c r="X4702" i="3"/>
  <c r="X2317" i="3"/>
  <c r="X2198" i="3"/>
  <c r="X5136" i="3"/>
  <c r="X2995" i="3"/>
  <c r="X676" i="3"/>
  <c r="X298" i="3"/>
  <c r="X585" i="3"/>
  <c r="X3505" i="3"/>
  <c r="X3101" i="3"/>
  <c r="X1853" i="3"/>
  <c r="X1658" i="3"/>
  <c r="X1528" i="3"/>
  <c r="X7993" i="3"/>
  <c r="X807" i="3"/>
  <c r="X1570" i="3"/>
  <c r="X2101" i="3"/>
  <c r="X5249" i="3"/>
  <c r="X2552" i="3"/>
  <c r="X5747" i="3"/>
  <c r="X6521" i="3"/>
  <c r="X4696" i="3"/>
  <c r="X281" i="3"/>
  <c r="X3213" i="3"/>
  <c r="X1233" i="3"/>
  <c r="X4427" i="3"/>
  <c r="X8005" i="3"/>
  <c r="X3417" i="3"/>
  <c r="X1139" i="3"/>
  <c r="X5668" i="3"/>
  <c r="X1812" i="3"/>
  <c r="X3206" i="3"/>
  <c r="X1154" i="3"/>
  <c r="X494" i="3"/>
  <c r="X327" i="3"/>
  <c r="X2174" i="3"/>
  <c r="X5109" i="3"/>
  <c r="X1604" i="3"/>
  <c r="X2477" i="3"/>
  <c r="X3103" i="3"/>
  <c r="X6453" i="3"/>
  <c r="X1589" i="3"/>
  <c r="X3091" i="3"/>
  <c r="X799" i="3"/>
  <c r="X5625" i="3"/>
  <c r="X3297" i="3"/>
  <c r="X3323" i="3"/>
  <c r="X166" i="3"/>
  <c r="X295" i="3"/>
  <c r="X4354" i="3"/>
  <c r="X4415" i="3"/>
  <c r="X7910" i="3"/>
  <c r="X6282" i="3"/>
  <c r="X6281" i="3"/>
  <c r="X804" i="3"/>
  <c r="X6676" i="3"/>
  <c r="X1196" i="3"/>
  <c r="X293" i="3"/>
  <c r="X1450" i="3"/>
  <c r="X6875" i="3"/>
  <c r="X4845" i="3"/>
  <c r="X605" i="3"/>
  <c r="X2559" i="3"/>
  <c r="X1090" i="3"/>
  <c r="X5944" i="3"/>
  <c r="X3898" i="3"/>
  <c r="X4239" i="3"/>
  <c r="X3166" i="3"/>
  <c r="X4241" i="3"/>
  <c r="X6970" i="3"/>
  <c r="X2892" i="3"/>
  <c r="X996" i="3"/>
  <c r="X4563" i="3"/>
  <c r="X6769" i="3"/>
  <c r="X6768" i="3"/>
  <c r="X1424" i="3"/>
  <c r="X4460" i="3"/>
  <c r="X5816" i="3"/>
  <c r="X1180" i="3"/>
  <c r="X4300" i="3"/>
  <c r="X1187" i="3"/>
  <c r="X1675" i="3"/>
  <c r="X5450" i="3"/>
  <c r="X4521" i="3"/>
  <c r="X1688" i="3"/>
  <c r="X5122" i="3"/>
  <c r="X645" i="3"/>
  <c r="X262" i="3"/>
  <c r="X3244" i="3"/>
  <c r="X337" i="3"/>
  <c r="X5841" i="3"/>
  <c r="X3440" i="3"/>
  <c r="X6571" i="3"/>
  <c r="X2234" i="3"/>
  <c r="X5208" i="3"/>
  <c r="X6537" i="3"/>
  <c r="X64" i="3"/>
  <c r="X6580" i="3"/>
  <c r="X2695" i="3"/>
  <c r="X7573" i="3"/>
  <c r="X3481" i="3"/>
  <c r="X5758" i="3"/>
  <c r="X7937" i="3"/>
  <c r="X725" i="3"/>
  <c r="X3067" i="3"/>
  <c r="X889" i="3"/>
  <c r="X8000" i="3"/>
  <c r="X597" i="3"/>
  <c r="X5479" i="3"/>
  <c r="X2424" i="3"/>
  <c r="X4036" i="3"/>
  <c r="X979" i="3"/>
  <c r="X5873" i="3"/>
  <c r="X5659" i="3"/>
  <c r="X1231" i="3"/>
  <c r="X3583" i="3"/>
  <c r="X5750" i="3"/>
  <c r="X2795" i="3"/>
  <c r="X5622" i="3"/>
  <c r="X1322" i="3"/>
  <c r="X598" i="3"/>
  <c r="X5174" i="3"/>
  <c r="X1524" i="3"/>
  <c r="X2535" i="3"/>
  <c r="X6909" i="3"/>
  <c r="X5340" i="3"/>
  <c r="X113" i="3"/>
  <c r="X586" i="3"/>
  <c r="X7907" i="3"/>
  <c r="X3242" i="3"/>
  <c r="X6117" i="3"/>
  <c r="X2639" i="3"/>
  <c r="X8034" i="3"/>
  <c r="X470" i="3"/>
  <c r="X7168" i="3"/>
  <c r="X965" i="3"/>
  <c r="X1921" i="3"/>
  <c r="X7885" i="3"/>
  <c r="X666" i="3"/>
  <c r="X5390" i="3"/>
  <c r="X4868" i="3"/>
  <c r="X200" i="3"/>
  <c r="X6968" i="3"/>
  <c r="X588" i="3"/>
  <c r="X4210" i="3"/>
  <c r="X253" i="3"/>
  <c r="X1803" i="3"/>
  <c r="X7021" i="3"/>
  <c r="X3887" i="3"/>
  <c r="X2771" i="3"/>
  <c r="X2939" i="3"/>
  <c r="X3198" i="3"/>
  <c r="X16" i="3"/>
  <c r="X3382" i="3"/>
  <c r="X5033" i="3"/>
  <c r="X2515" i="3"/>
  <c r="X4775" i="3"/>
  <c r="X5936" i="3"/>
  <c r="X633" i="3"/>
  <c r="X473" i="3"/>
  <c r="X7923" i="3"/>
  <c r="X7024" i="3"/>
  <c r="X6018" i="3"/>
  <c r="X1246" i="3"/>
  <c r="X3536" i="3"/>
  <c r="X6409" i="3"/>
  <c r="X7295" i="3"/>
  <c r="X4338" i="3"/>
  <c r="X4138" i="3"/>
  <c r="X5919" i="3"/>
  <c r="X4402" i="3"/>
  <c r="X4937" i="3"/>
  <c r="X6549" i="3"/>
  <c r="X7387" i="3"/>
  <c r="X3928" i="3"/>
  <c r="X7671" i="3"/>
  <c r="X3059" i="3"/>
  <c r="X3758" i="3"/>
  <c r="X5234" i="3"/>
  <c r="X5754" i="3"/>
  <c r="X2599" i="3"/>
  <c r="X6488" i="3"/>
  <c r="X7101" i="3"/>
  <c r="X316" i="3"/>
  <c r="X2060" i="3"/>
  <c r="X1193" i="3"/>
  <c r="X963" i="3"/>
  <c r="X2045" i="3"/>
  <c r="X7175" i="3"/>
  <c r="X1388" i="3"/>
  <c r="X5857" i="3"/>
  <c r="X6888" i="3"/>
  <c r="X4401" i="3"/>
  <c r="X3115" i="3"/>
  <c r="X1558" i="3"/>
  <c r="X7036" i="3"/>
  <c r="X7035" i="3"/>
  <c r="X3522" i="3"/>
  <c r="X1713" i="3"/>
  <c r="X2931" i="3"/>
  <c r="X5373" i="3"/>
  <c r="X2108" i="3"/>
  <c r="X4128" i="3"/>
  <c r="X712" i="3"/>
  <c r="X3334" i="3"/>
  <c r="X3533" i="3"/>
  <c r="X7153" i="3"/>
  <c r="X7697" i="3"/>
  <c r="X103" i="3"/>
  <c r="X447" i="3"/>
  <c r="X1666" i="3"/>
  <c r="X2840" i="3"/>
  <c r="X7044" i="3"/>
  <c r="X18" i="3"/>
  <c r="X7609" i="3"/>
  <c r="X3974" i="3"/>
  <c r="X1283" i="3"/>
  <c r="X6085" i="3"/>
  <c r="X2113" i="3"/>
  <c r="X5387" i="3"/>
  <c r="X1631" i="3"/>
  <c r="X6336" i="3"/>
  <c r="X5469" i="3"/>
  <c r="X2268" i="3"/>
  <c r="X2232" i="3"/>
  <c r="X4964" i="3"/>
  <c r="X1516" i="3"/>
  <c r="X6579" i="3"/>
  <c r="X7947" i="3"/>
  <c r="X5025" i="3"/>
  <c r="X4907" i="3"/>
  <c r="X2080" i="3"/>
  <c r="X4280" i="3"/>
  <c r="X1395" i="3"/>
  <c r="X1596" i="3"/>
  <c r="X1786" i="3"/>
  <c r="X7677" i="3"/>
  <c r="X2380" i="3"/>
  <c r="X2440" i="3"/>
  <c r="X6974" i="3"/>
  <c r="X2353" i="3"/>
  <c r="X2794" i="3"/>
  <c r="X1965" i="3"/>
  <c r="X561" i="3"/>
  <c r="X4292" i="3"/>
  <c r="X1607" i="3"/>
  <c r="X940" i="3"/>
  <c r="X6833" i="3"/>
  <c r="X354" i="3"/>
  <c r="X7070" i="3"/>
  <c r="X1908" i="3"/>
  <c r="X7394" i="3"/>
  <c r="X6712" i="3"/>
  <c r="X4152" i="3"/>
  <c r="X414" i="3"/>
  <c r="X728" i="3"/>
  <c r="X435" i="3"/>
  <c r="X611" i="3"/>
  <c r="X392" i="3"/>
  <c r="X5793" i="3"/>
  <c r="X1551" i="3"/>
  <c r="X1776" i="3"/>
  <c r="X145" i="3"/>
  <c r="X205" i="3"/>
  <c r="X1106" i="3"/>
  <c r="X3842" i="3"/>
  <c r="X466" i="3"/>
  <c r="X6819" i="3"/>
  <c r="X797" i="3"/>
  <c r="X5398" i="3"/>
  <c r="X7405" i="3"/>
  <c r="X3751" i="3"/>
  <c r="X1546" i="3"/>
  <c r="X4363" i="3"/>
  <c r="X1760" i="3"/>
  <c r="X1761" i="3"/>
  <c r="X5444" i="3"/>
  <c r="X6794" i="3"/>
  <c r="X1718" i="3"/>
  <c r="X7316" i="3"/>
  <c r="X2773" i="3"/>
  <c r="X2954" i="3"/>
  <c r="X3390" i="3"/>
  <c r="X7818" i="3"/>
  <c r="X4001" i="3"/>
  <c r="X5671" i="3"/>
  <c r="X8061" i="3"/>
  <c r="X3783" i="3"/>
  <c r="X4638" i="3"/>
  <c r="X247" i="3"/>
  <c r="X1997" i="3"/>
  <c r="X3725" i="3"/>
  <c r="X416" i="3"/>
  <c r="X3257" i="3"/>
  <c r="X1303" i="3"/>
  <c r="X1084" i="3"/>
  <c r="X411" i="3"/>
  <c r="X1917" i="3"/>
  <c r="X3087" i="3"/>
  <c r="X7814" i="3"/>
  <c r="X3463" i="3"/>
  <c r="X493" i="3"/>
  <c r="X7014" i="3"/>
  <c r="X4153" i="3"/>
  <c r="X6130" i="3"/>
  <c r="X2736" i="3"/>
  <c r="X1346" i="3"/>
  <c r="X1537" i="3"/>
  <c r="X6110" i="3"/>
  <c r="X2573" i="3"/>
  <c r="X3176" i="3"/>
  <c r="X1605" i="3"/>
  <c r="X1473" i="3"/>
  <c r="X654" i="3"/>
  <c r="X2561" i="3"/>
  <c r="X7622" i="3"/>
  <c r="X1769" i="3"/>
  <c r="X2332" i="3"/>
  <c r="X1732" i="3"/>
  <c r="X3316" i="3"/>
  <c r="X7323" i="3"/>
  <c r="X1039" i="3"/>
  <c r="X6950" i="3"/>
  <c r="X981" i="3"/>
  <c r="X3380" i="3"/>
  <c r="X3254" i="3"/>
  <c r="X4005" i="3"/>
  <c r="X2620" i="3"/>
  <c r="X3757" i="3"/>
  <c r="X1636" i="3"/>
  <c r="X3633" i="3"/>
  <c r="X4373" i="3"/>
  <c r="X3779" i="3"/>
  <c r="X924" i="3"/>
  <c r="X2680" i="3"/>
  <c r="X3517" i="3"/>
  <c r="X1017" i="3"/>
  <c r="X5372" i="3"/>
  <c r="X1848" i="3"/>
  <c r="X722" i="3"/>
  <c r="X2921" i="3"/>
  <c r="X4434" i="3"/>
  <c r="X1135" i="3"/>
  <c r="X1576" i="3"/>
  <c r="X1497" i="3"/>
  <c r="X4993" i="3"/>
  <c r="X3896" i="3"/>
  <c r="X4043" i="3"/>
  <c r="X3201" i="3"/>
  <c r="X2683" i="3"/>
  <c r="X1931" i="3"/>
  <c r="X2193" i="3"/>
  <c r="X1272" i="3"/>
  <c r="X7471" i="3"/>
  <c r="X460" i="3"/>
  <c r="X1748" i="3"/>
  <c r="X1043" i="3"/>
  <c r="X560" i="3"/>
  <c r="X1509" i="3"/>
  <c r="X1434" i="3"/>
  <c r="X5083" i="3"/>
  <c r="X778" i="3"/>
  <c r="X189" i="3"/>
  <c r="X4353" i="3"/>
  <c r="X6172" i="3"/>
  <c r="X152" i="3"/>
  <c r="X438" i="3"/>
  <c r="X4745" i="3"/>
  <c r="X7087" i="3"/>
  <c r="X2030" i="3"/>
  <c r="X1682" i="3"/>
  <c r="X4050" i="3"/>
  <c r="X6043" i="3"/>
  <c r="X1007" i="3"/>
  <c r="X2662" i="3"/>
  <c r="X3959" i="3"/>
  <c r="X812" i="3"/>
  <c r="X4628" i="3"/>
  <c r="X678" i="3"/>
  <c r="X203" i="3"/>
  <c r="X1429" i="3"/>
  <c r="X3630" i="3"/>
  <c r="X274" i="3"/>
  <c r="X39" i="3"/>
  <c r="X1518" i="3"/>
  <c r="X109" i="3"/>
  <c r="X762" i="3"/>
  <c r="X4136" i="3"/>
  <c r="X4958" i="3"/>
  <c r="X2470" i="3"/>
  <c r="X1959" i="3"/>
  <c r="X1482" i="3"/>
  <c r="X5240" i="3"/>
  <c r="X7501" i="3"/>
  <c r="X7530" i="3"/>
  <c r="X8064" i="3"/>
  <c r="X3518" i="3"/>
  <c r="X6180" i="3"/>
  <c r="X7646" i="3"/>
  <c r="X543" i="3"/>
  <c r="X5096" i="3"/>
  <c r="X4877" i="3"/>
  <c r="X4691" i="3"/>
  <c r="X1208" i="3"/>
  <c r="X6137" i="3"/>
  <c r="X3385" i="3"/>
  <c r="X4116" i="3"/>
  <c r="X4294" i="3"/>
  <c r="X7428" i="3"/>
  <c r="X3924" i="3"/>
  <c r="X671" i="3"/>
  <c r="X6306" i="3"/>
  <c r="X7249" i="3"/>
  <c r="X8066" i="3"/>
  <c r="X7000" i="3"/>
  <c r="X7182" i="3"/>
  <c r="X5413" i="3"/>
  <c r="X7595" i="3"/>
  <c r="X982" i="3"/>
  <c r="X7941" i="3"/>
  <c r="X2982" i="3"/>
  <c r="X2211" i="3"/>
  <c r="X7777" i="3"/>
  <c r="X4247" i="3"/>
  <c r="X1603" i="3"/>
  <c r="X1164" i="3"/>
  <c r="X2501" i="3"/>
  <c r="X2083" i="3"/>
  <c r="X6997" i="3"/>
  <c r="X5965" i="3"/>
  <c r="X3778" i="3"/>
  <c r="X2027" i="3"/>
  <c r="X2155" i="3"/>
  <c r="X832" i="3"/>
  <c r="X3024" i="3"/>
  <c r="X338" i="3"/>
  <c r="X398" i="3"/>
  <c r="X4713" i="3"/>
  <c r="X4162" i="3"/>
  <c r="X2098" i="3"/>
  <c r="X3524" i="3"/>
  <c r="X3529" i="3"/>
  <c r="X8080" i="3"/>
  <c r="X4697" i="3"/>
  <c r="X7672" i="3"/>
  <c r="X5785" i="3"/>
  <c r="X6265" i="3"/>
  <c r="X7602" i="3"/>
  <c r="X6203" i="3"/>
  <c r="X6443" i="3"/>
  <c r="X3515" i="3"/>
  <c r="X4074" i="3"/>
  <c r="X4621" i="3"/>
  <c r="X5959" i="3"/>
  <c r="X6601" i="3"/>
  <c r="X3124" i="3"/>
  <c r="X3693" i="3"/>
  <c r="X5353" i="3"/>
  <c r="X2993" i="3"/>
  <c r="X6010" i="3"/>
  <c r="X5503" i="3"/>
  <c r="X5527" i="3"/>
  <c r="X2616" i="3"/>
  <c r="X6573" i="3"/>
  <c r="X1398" i="3"/>
  <c r="X4391" i="3"/>
  <c r="X1015" i="3"/>
  <c r="X942" i="3"/>
  <c r="X3534" i="3"/>
  <c r="X3211" i="3"/>
  <c r="X703" i="3"/>
  <c r="X415" i="3"/>
  <c r="X4935" i="3"/>
  <c r="X5343" i="3"/>
  <c r="X5692" i="3"/>
  <c r="X8063" i="3"/>
  <c r="X7500" i="3"/>
  <c r="X2244" i="3"/>
  <c r="X751" i="3"/>
  <c r="X2493" i="3"/>
  <c r="X2287" i="3"/>
  <c r="X7565" i="3"/>
  <c r="X3434" i="3"/>
  <c r="X6369" i="3"/>
  <c r="X7296" i="3"/>
  <c r="X7291" i="3"/>
  <c r="X1553" i="3"/>
  <c r="X6937" i="3"/>
  <c r="X7664" i="3"/>
  <c r="X4888" i="3"/>
  <c r="X2929" i="3"/>
  <c r="X1387" i="3"/>
  <c r="X2201" i="3"/>
  <c r="X3078" i="3"/>
  <c r="X7560" i="3"/>
  <c r="X7620" i="3"/>
  <c r="X4599" i="3"/>
  <c r="X997" i="3"/>
  <c r="X4022" i="3"/>
  <c r="X4908" i="3"/>
  <c r="X6524" i="3"/>
  <c r="X4932" i="3"/>
  <c r="X6226" i="3"/>
  <c r="X7721" i="3"/>
  <c r="X7473" i="3"/>
  <c r="X6678" i="3"/>
  <c r="X6863" i="3"/>
  <c r="X7264" i="3"/>
  <c r="X6324" i="3"/>
  <c r="X6861" i="3"/>
  <c r="X1120" i="3"/>
  <c r="X2458" i="3"/>
  <c r="X1362" i="3"/>
  <c r="X1849" i="3"/>
  <c r="X6501" i="3"/>
  <c r="X1909" i="3"/>
  <c r="X3668" i="3"/>
  <c r="X7118" i="3"/>
  <c r="X5827" i="3"/>
  <c r="X3043" i="3"/>
  <c r="X2438" i="3"/>
  <c r="X3747" i="3"/>
  <c r="X7308" i="3"/>
  <c r="X7887" i="3"/>
  <c r="X4350" i="3"/>
  <c r="X3649" i="3"/>
  <c r="X2121" i="3"/>
  <c r="X6242" i="3"/>
  <c r="X7637" i="3"/>
  <c r="X7048" i="3"/>
  <c r="X7073" i="3"/>
  <c r="X3247" i="3"/>
  <c r="X3371" i="3"/>
  <c r="X2722" i="3"/>
  <c r="X1280" i="3"/>
  <c r="X2727" i="3"/>
  <c r="X3987" i="3"/>
  <c r="X4732" i="3"/>
  <c r="X2972" i="3"/>
  <c r="X2728" i="3"/>
  <c r="X2296" i="3"/>
  <c r="X2295" i="3"/>
  <c r="X4887" i="3"/>
  <c r="X4886" i="3"/>
  <c r="X5515" i="3"/>
  <c r="X5321" i="3"/>
  <c r="X4676" i="3"/>
  <c r="X7236" i="3"/>
  <c r="X1479" i="3"/>
  <c r="X3388" i="3"/>
  <c r="X5796" i="3"/>
  <c r="X4849" i="3"/>
  <c r="X559" i="3"/>
  <c r="X423" i="3"/>
  <c r="X7594" i="3"/>
  <c r="X6136" i="3"/>
  <c r="X5946" i="3"/>
  <c r="X7759" i="3"/>
  <c r="X3301" i="3"/>
  <c r="X2452" i="3"/>
  <c r="X3256" i="3"/>
  <c r="X7934" i="3"/>
  <c r="X5137" i="3"/>
  <c r="X3875" i="3"/>
  <c r="X7423" i="3"/>
  <c r="X7658" i="3"/>
  <c r="X4650" i="3"/>
  <c r="X4988" i="3"/>
  <c r="X4313" i="3"/>
  <c r="X2764" i="3"/>
  <c r="X6680" i="3"/>
  <c r="X349" i="3"/>
  <c r="X1468" i="3"/>
  <c r="X5143" i="3"/>
  <c r="X1838" i="3"/>
  <c r="X7965" i="3"/>
  <c r="X941" i="3"/>
  <c r="X4004" i="3"/>
  <c r="X528" i="3"/>
  <c r="X4943" i="3"/>
  <c r="X1801" i="3"/>
  <c r="X3862" i="3"/>
  <c r="X774" i="3"/>
  <c r="X1420" i="3"/>
  <c r="X1903" i="3"/>
  <c r="X2368" i="3"/>
  <c r="X6862" i="3"/>
  <c r="X3306" i="3"/>
  <c r="X1808" i="3"/>
  <c r="X1262" i="3"/>
  <c r="X7161" i="3"/>
  <c r="X2990" i="3"/>
  <c r="X4365" i="3"/>
  <c r="X6060" i="3"/>
  <c r="X2325" i="3"/>
  <c r="X7192" i="3"/>
  <c r="X2042" i="3"/>
  <c r="X6578" i="3"/>
  <c r="X6305" i="3"/>
  <c r="X3305" i="3"/>
  <c r="X637" i="3"/>
  <c r="X4333" i="3"/>
  <c r="X1686" i="3"/>
  <c r="X2941" i="3"/>
  <c r="X7757" i="3"/>
  <c r="X7280" i="3"/>
  <c r="X1624" i="3"/>
  <c r="X2595" i="3"/>
  <c r="X3932" i="3"/>
  <c r="X3786" i="3"/>
  <c r="X374" i="3"/>
  <c r="X3321" i="3"/>
  <c r="X1650" i="3"/>
  <c r="X2258" i="3"/>
  <c r="X1085" i="3"/>
  <c r="X2567" i="3"/>
  <c r="X180" i="3"/>
  <c r="X4561" i="3"/>
  <c r="X903" i="3"/>
  <c r="X2533" i="3"/>
  <c r="X744" i="3"/>
  <c r="X5091" i="3"/>
  <c r="X7995" i="3"/>
  <c r="X506" i="3"/>
  <c r="X7561" i="3"/>
  <c r="X7659" i="3"/>
  <c r="X6761" i="3"/>
  <c r="X5578" i="3"/>
  <c r="X694" i="3"/>
  <c r="X4867" i="3"/>
  <c r="X443" i="3"/>
  <c r="X1706" i="3"/>
  <c r="X6842" i="3"/>
  <c r="X4602" i="3"/>
  <c r="X7481" i="3"/>
  <c r="X2138" i="3"/>
  <c r="X1992" i="3"/>
  <c r="X7737" i="3"/>
  <c r="X4929" i="3"/>
  <c r="X1648" i="3"/>
  <c r="X1881" i="3"/>
  <c r="X2382" i="3"/>
  <c r="X3140" i="3"/>
  <c r="X3487" i="3"/>
  <c r="X2913" i="3"/>
  <c r="X3071" i="3"/>
  <c r="X290" i="3"/>
  <c r="X1025" i="3"/>
  <c r="X4483" i="3"/>
  <c r="X1691" i="3"/>
  <c r="X565" i="3"/>
  <c r="X1013" i="3"/>
  <c r="X2106" i="3"/>
  <c r="X2899" i="3"/>
  <c r="X500" i="3"/>
  <c r="X1070" i="3"/>
  <c r="X3012" i="3"/>
  <c r="X5634" i="3"/>
  <c r="X7386" i="3"/>
  <c r="X4287" i="3"/>
  <c r="X3082" i="3"/>
  <c r="X2625" i="3"/>
  <c r="X5914" i="3"/>
  <c r="X4522" i="3"/>
  <c r="X3111" i="3"/>
  <c r="X1515" i="3"/>
  <c r="X292" i="3"/>
  <c r="X507" i="3"/>
  <c r="X542" i="3"/>
  <c r="X3638" i="3"/>
  <c r="X4658" i="3"/>
  <c r="X3272" i="3"/>
  <c r="X7186" i="3"/>
  <c r="X6297" i="3"/>
  <c r="X6467" i="3"/>
  <c r="X5757" i="3"/>
  <c r="X5489" i="3"/>
  <c r="X4678" i="3"/>
  <c r="X4267" i="3"/>
  <c r="X5044" i="3"/>
  <c r="X5818" i="3"/>
  <c r="X5788" i="3"/>
  <c r="X1317" i="3"/>
  <c r="X6816" i="3"/>
  <c r="X6449" i="3"/>
  <c r="X6941" i="3"/>
  <c r="X5806" i="3"/>
  <c r="X2225" i="3"/>
  <c r="X1502" i="3"/>
  <c r="X5166" i="3"/>
  <c r="X7645" i="3"/>
  <c r="X6406" i="3"/>
  <c r="X3721" i="3"/>
  <c r="X2651" i="3"/>
  <c r="X2549" i="3"/>
  <c r="X3883" i="3"/>
  <c r="X5328" i="3"/>
  <c r="X7714" i="3"/>
  <c r="X7663" i="3"/>
  <c r="X3849" i="3"/>
  <c r="X6808" i="3"/>
  <c r="X5632" i="3"/>
  <c r="X4404" i="3"/>
  <c r="X7247" i="3"/>
  <c r="X5227" i="3"/>
  <c r="X6167" i="3"/>
  <c r="X7069" i="3"/>
  <c r="X5468" i="3"/>
  <c r="X3274" i="3"/>
  <c r="X4901" i="3"/>
  <c r="X7382" i="3"/>
  <c r="X4741" i="3"/>
  <c r="X5538" i="3"/>
  <c r="X729" i="3"/>
  <c r="X7543" i="3"/>
  <c r="X582" i="3"/>
  <c r="X1444" i="3"/>
  <c r="X7207" i="3"/>
  <c r="X5839" i="3"/>
  <c r="X4053" i="3"/>
  <c r="X5310" i="3"/>
  <c r="X3117" i="3"/>
  <c r="X5135" i="3"/>
  <c r="X7599" i="3"/>
  <c r="X5200" i="3"/>
  <c r="X4499" i="3"/>
  <c r="X4318" i="3"/>
  <c r="X4320" i="3"/>
  <c r="X6536" i="3"/>
  <c r="X2040" i="3"/>
  <c r="X4574" i="3"/>
  <c r="X304" i="3"/>
  <c r="X2460" i="3"/>
  <c r="X2951" i="3"/>
  <c r="X3479" i="3"/>
  <c r="X7783" i="3"/>
  <c r="X2235" i="3"/>
  <c r="X4216" i="3"/>
  <c r="X3674" i="3"/>
  <c r="X5984" i="3"/>
  <c r="X1557" i="3"/>
  <c r="X5446" i="3"/>
  <c r="X5925" i="3"/>
  <c r="X1109" i="3"/>
  <c r="X3322" i="3"/>
  <c r="X1606" i="3"/>
  <c r="X6434" i="3"/>
  <c r="X642" i="3"/>
  <c r="X504" i="3"/>
  <c r="X5275" i="3"/>
  <c r="X2504" i="3"/>
  <c r="X5942" i="3"/>
  <c r="X4480" i="3"/>
  <c r="X6435" i="3"/>
  <c r="X2145" i="3"/>
  <c r="X2668" i="3"/>
  <c r="X2706" i="3"/>
  <c r="X4944" i="3"/>
  <c r="X2311" i="3"/>
  <c r="X1021" i="3"/>
  <c r="X420" i="3"/>
  <c r="X6241" i="3"/>
  <c r="X3667" i="3"/>
  <c r="X7049" i="3"/>
  <c r="X3914" i="3"/>
  <c r="X471" i="3"/>
  <c r="X7238" i="3"/>
  <c r="X7860" i="3"/>
  <c r="X2215" i="3"/>
  <c r="X4446" i="3"/>
  <c r="X5410" i="3"/>
  <c r="X7960" i="3"/>
  <c r="X1907" i="3"/>
  <c r="X5455" i="3"/>
  <c r="X3992" i="3"/>
  <c r="X7756" i="3"/>
  <c r="X4433" i="3"/>
  <c r="X194" i="3"/>
  <c r="X5039" i="3"/>
  <c r="X7320" i="3"/>
  <c r="X6741" i="3"/>
  <c r="X1175" i="3"/>
  <c r="X6889" i="3"/>
  <c r="X833" i="3"/>
  <c r="X524" i="3"/>
  <c r="X6771" i="3"/>
  <c r="X2569" i="3"/>
  <c r="X4466" i="3"/>
  <c r="X3961" i="3"/>
  <c r="X5780" i="3"/>
  <c r="X6219" i="3"/>
  <c r="X1615" i="3"/>
  <c r="X5152" i="3"/>
  <c r="X6216" i="3"/>
  <c r="X987" i="3"/>
  <c r="X1669" i="3"/>
  <c r="X3945" i="3"/>
  <c r="X6613" i="3"/>
  <c r="X3510" i="3"/>
  <c r="X7378" i="3"/>
  <c r="X776" i="3"/>
  <c r="X2091" i="3"/>
  <c r="X6531" i="3"/>
  <c r="X4640" i="3"/>
  <c r="X3837" i="3"/>
  <c r="X5020" i="3"/>
  <c r="X7325" i="3"/>
  <c r="X2769" i="3"/>
  <c r="X6604" i="3"/>
  <c r="X7429" i="3"/>
  <c r="X2318" i="3"/>
  <c r="X4182" i="3"/>
  <c r="X7285" i="3"/>
  <c r="X4685" i="3"/>
  <c r="X4891" i="3"/>
  <c r="X1376" i="3"/>
  <c r="X8090" i="3"/>
  <c r="X734" i="3"/>
  <c r="X4261" i="3"/>
  <c r="X780" i="3"/>
  <c r="X747" i="3"/>
  <c r="X4199" i="3"/>
  <c r="X1782" i="3"/>
  <c r="X436" i="3"/>
  <c r="X34" i="3"/>
  <c r="X254" i="3"/>
  <c r="X2359" i="3"/>
  <c r="X5420" i="3"/>
  <c r="X4051" i="3"/>
  <c r="X4106" i="3"/>
  <c r="X85" i="3"/>
  <c r="X7364" i="3"/>
  <c r="X7110" i="3"/>
  <c r="X5246" i="3"/>
  <c r="X1173" i="3"/>
  <c r="X7318" i="3"/>
  <c r="X4150" i="3"/>
  <c r="X348" i="3"/>
  <c r="X5330" i="3"/>
  <c r="X1700" i="3"/>
  <c r="X6732" i="3"/>
  <c r="X4319" i="3"/>
  <c r="X2265" i="3"/>
  <c r="X7786" i="3"/>
  <c r="X7999" i="3"/>
  <c r="X4485" i="3"/>
  <c r="X7022" i="3"/>
  <c r="X3180" i="3"/>
  <c r="X3618" i="3"/>
  <c r="X2410" i="3"/>
  <c r="X3168" i="3"/>
  <c r="X1578" i="3"/>
  <c r="X3141" i="3"/>
  <c r="X3259" i="3"/>
  <c r="X2758" i="3"/>
  <c r="X4090" i="3"/>
  <c r="X6953" i="3"/>
  <c r="X7621" i="3"/>
  <c r="X2638" i="3"/>
  <c r="X5546" i="3"/>
  <c r="X1699" i="3"/>
  <c r="X946" i="3"/>
  <c r="X6622" i="3"/>
  <c r="X6823" i="3"/>
  <c r="X6321" i="3"/>
  <c r="X6368" i="3"/>
  <c r="X7733" i="3"/>
  <c r="X1110" i="3"/>
  <c r="X1312" i="3"/>
  <c r="X3031" i="3"/>
  <c r="X4400" i="3"/>
  <c r="X7882" i="3"/>
  <c r="X7181" i="3"/>
  <c r="X4547" i="3"/>
  <c r="X7853" i="3"/>
  <c r="X7111" i="3"/>
  <c r="X4924" i="3"/>
  <c r="X6063" i="3"/>
  <c r="X7211" i="3"/>
  <c r="X7578" i="3"/>
  <c r="X5853" i="3"/>
  <c r="X1783" i="3"/>
  <c r="X3230" i="3"/>
  <c r="X7343" i="3"/>
  <c r="X2360" i="3"/>
  <c r="X5363" i="3"/>
  <c r="X1618" i="3"/>
  <c r="X6152" i="3"/>
  <c r="X868" i="3"/>
  <c r="X1742" i="3"/>
  <c r="X4049" i="3"/>
  <c r="X7648" i="3"/>
  <c r="X6039" i="3"/>
  <c r="X7222" i="3"/>
  <c r="X7034" i="3"/>
  <c r="X4055" i="3"/>
  <c r="X5294" i="3"/>
  <c r="X1356" i="3"/>
  <c r="X5987" i="3"/>
  <c r="X3645" i="3"/>
  <c r="X3777" i="3"/>
  <c r="X2936" i="3"/>
  <c r="X5572" i="3"/>
  <c r="X6176" i="3"/>
  <c r="X5018" i="3"/>
  <c r="X794" i="3"/>
  <c r="X90" i="3"/>
  <c r="X711" i="3"/>
  <c r="X394" i="3"/>
  <c r="X688" i="3"/>
  <c r="X29" i="3"/>
  <c r="X3681" i="3"/>
  <c r="X5997" i="3"/>
  <c r="X4995" i="3"/>
  <c r="X1204" i="3"/>
  <c r="X5223" i="3"/>
  <c r="X1501" i="3"/>
  <c r="X4374" i="3"/>
  <c r="X6462" i="3"/>
  <c r="X5848" i="3"/>
  <c r="X1884" i="3"/>
  <c r="X5729" i="3"/>
  <c r="X2076" i="3"/>
  <c r="X3859" i="3"/>
  <c r="X7220" i="3"/>
  <c r="X6647" i="3"/>
  <c r="X6828" i="3"/>
  <c r="X2074" i="3"/>
  <c r="X6618" i="3"/>
  <c r="X5001" i="3"/>
  <c r="X3304" i="3"/>
  <c r="X4255" i="3"/>
  <c r="X4648" i="3"/>
  <c r="X3296" i="3"/>
  <c r="X3399" i="3"/>
  <c r="X2977" i="3"/>
  <c r="X6258" i="3"/>
  <c r="X6496" i="3"/>
  <c r="X1234" i="3"/>
  <c r="X2629" i="3"/>
  <c r="X3148" i="3"/>
  <c r="X802" i="3"/>
  <c r="X1189" i="3"/>
  <c r="X4681" i="3"/>
  <c r="X4146" i="3"/>
  <c r="X1927" i="3"/>
  <c r="X5846" i="3"/>
  <c r="X6105" i="3"/>
  <c r="X7045" i="3"/>
  <c r="X7080" i="3"/>
  <c r="X70" i="3"/>
  <c r="X2357" i="3"/>
  <c r="X4275" i="3"/>
  <c r="X8009" i="3"/>
  <c r="X2123" i="3"/>
  <c r="X5306" i="3"/>
  <c r="X4876" i="3"/>
  <c r="X81" i="3"/>
  <c r="X3840" i="3"/>
  <c r="X43" i="3"/>
  <c r="X6104" i="3"/>
  <c r="X3044" i="3"/>
  <c r="X1655" i="3"/>
  <c r="X901" i="3"/>
  <c r="X3881" i="3"/>
  <c r="X1573" i="3"/>
  <c r="X669" i="3"/>
  <c r="X195" i="3"/>
  <c r="X6423" i="3"/>
  <c r="X7366" i="3"/>
  <c r="X3691" i="3"/>
  <c r="X2089" i="3"/>
  <c r="X208" i="3"/>
  <c r="X165" i="3"/>
  <c r="X6" i="3"/>
  <c r="X222" i="3"/>
  <c r="X2397" i="3"/>
  <c r="X4010" i="3"/>
  <c r="X4583" i="3"/>
  <c r="X4930" i="3"/>
  <c r="X7274" i="3"/>
  <c r="X953" i="3"/>
  <c r="X5265" i="3"/>
  <c r="X4345" i="3"/>
  <c r="X999" i="3"/>
  <c r="X7411" i="3"/>
  <c r="X7928" i="3"/>
  <c r="X3698" i="3"/>
  <c r="X7606" i="3"/>
  <c r="X2053" i="3"/>
  <c r="X4113" i="3"/>
  <c r="X825" i="3"/>
  <c r="X439" i="3"/>
  <c r="X6713" i="3"/>
  <c r="X4439" i="3"/>
  <c r="X5397" i="3"/>
  <c r="X2798" i="3"/>
  <c r="X3006" i="3"/>
  <c r="X2506" i="3"/>
  <c r="X7418" i="3"/>
  <c r="X2719" i="3"/>
  <c r="X1116" i="3"/>
  <c r="X256" i="3"/>
  <c r="X540" i="3"/>
  <c r="X4774" i="3"/>
  <c r="X6542" i="3"/>
  <c r="X129" i="3"/>
  <c r="X6565" i="3"/>
  <c r="X7052" i="3"/>
  <c r="X587" i="3"/>
  <c r="X7585" i="3"/>
  <c r="X47" i="3"/>
  <c r="X2441" i="3"/>
  <c r="X819" i="3"/>
  <c r="X1065" i="3"/>
  <c r="X614" i="3"/>
  <c r="X5454" i="3"/>
  <c r="X2503" i="3"/>
  <c r="X1681" i="3"/>
  <c r="X3946" i="3"/>
  <c r="X6964" i="3"/>
  <c r="X6027" i="3"/>
  <c r="X1564" i="3"/>
  <c r="X4914" i="3"/>
  <c r="X785" i="3"/>
  <c r="X1309" i="3"/>
  <c r="X2919" i="3"/>
  <c r="X1285" i="3"/>
  <c r="X5736" i="3"/>
  <c r="X8017" i="3"/>
  <c r="X7307" i="3"/>
  <c r="X2568" i="3"/>
  <c r="X4940" i="3"/>
  <c r="X895" i="3"/>
  <c r="X7863" i="3"/>
  <c r="X5526" i="3"/>
  <c r="X3922" i="3"/>
  <c r="X5629" i="3"/>
  <c r="X3846" i="3"/>
  <c r="X5399" i="3"/>
  <c r="X7050" i="3"/>
  <c r="X7337" i="3"/>
  <c r="X3094" i="3"/>
  <c r="X7412" i="3"/>
  <c r="X7577" i="3"/>
  <c r="X3109" i="3"/>
  <c r="X3350" i="3"/>
  <c r="X6948" i="3"/>
  <c r="X6883" i="3"/>
  <c r="X3052" i="3"/>
  <c r="X5027" i="3"/>
  <c r="X7827" i="3"/>
  <c r="X6702" i="3"/>
  <c r="X4757" i="3"/>
  <c r="X6413" i="3"/>
  <c r="X434" i="3"/>
  <c r="X5929" i="3"/>
  <c r="X4833" i="3"/>
  <c r="X5874" i="3"/>
  <c r="X3912" i="3"/>
  <c r="X249" i="3"/>
  <c r="X7522" i="3"/>
  <c r="X6251" i="3"/>
  <c r="X1370" i="3"/>
  <c r="X116" i="3"/>
  <c r="X2724" i="3"/>
  <c r="X2702" i="3"/>
  <c r="X1166" i="3"/>
  <c r="X4470" i="3"/>
  <c r="X3473" i="3"/>
  <c r="X7545" i="3"/>
  <c r="X3555" i="3"/>
  <c r="X1851" i="3"/>
  <c r="X3876" i="3"/>
  <c r="X5393" i="3"/>
  <c r="X3251" i="3"/>
  <c r="X690" i="3"/>
  <c r="X5336" i="3"/>
  <c r="X1646" i="3"/>
  <c r="X6495" i="3"/>
  <c r="X2399" i="3"/>
  <c r="X4577" i="3"/>
  <c r="X4923" i="3"/>
  <c r="X4020" i="3"/>
  <c r="X3960" i="3"/>
  <c r="X5781" i="3"/>
  <c r="X8053" i="3"/>
  <c r="X6365" i="3"/>
  <c r="X2499" i="3"/>
  <c r="X2454" i="3"/>
  <c r="X5972" i="3"/>
  <c r="X7684" i="3"/>
  <c r="X3461" i="3"/>
  <c r="X4176" i="3"/>
  <c r="X5292" i="3"/>
  <c r="X7688" i="3"/>
  <c r="X7683" i="3"/>
  <c r="X4314" i="3"/>
  <c r="X7717" i="3"/>
  <c r="X1099" i="3"/>
  <c r="X3493" i="3"/>
  <c r="X4894" i="3"/>
  <c r="X6396" i="3"/>
  <c r="X2156" i="3"/>
  <c r="X356" i="3"/>
  <c r="X14" i="3"/>
  <c r="X7328" i="3"/>
  <c r="X3467" i="3"/>
  <c r="X1044" i="3"/>
  <c r="X1177" i="3"/>
  <c r="X53" i="3"/>
  <c r="X7194" i="3"/>
  <c r="X3" i="3"/>
  <c r="X4631" i="3"/>
  <c r="X54" i="3"/>
  <c r="X1886" i="3"/>
  <c r="X2277" i="3"/>
  <c r="X2820" i="3"/>
  <c r="X111" i="3"/>
  <c r="X5854" i="3"/>
  <c r="X8" i="3"/>
  <c r="X733" i="3"/>
  <c r="X3879" i="3"/>
  <c r="X7644" i="3"/>
  <c r="X6646" i="3"/>
  <c r="X6022" i="3"/>
  <c r="X7090" i="3"/>
  <c r="X1349" i="3"/>
  <c r="X4449" i="3"/>
  <c r="X6835" i="3"/>
  <c r="X6800" i="3"/>
  <c r="X5126" i="3"/>
  <c r="X5216" i="3"/>
  <c r="X6500" i="3"/>
  <c r="X7516" i="3"/>
  <c r="X2868" i="3"/>
  <c r="X3450" i="3"/>
  <c r="X5867" i="3"/>
  <c r="X2024" i="3"/>
  <c r="X2933" i="3"/>
  <c r="X5427" i="3"/>
  <c r="X7542" i="3"/>
  <c r="X4807" i="3"/>
  <c r="X5194" i="3"/>
  <c r="X3085" i="3"/>
  <c r="X7716" i="3"/>
  <c r="X8089" i="3"/>
  <c r="X4295" i="3"/>
  <c r="X7990" i="3"/>
  <c r="X7390" i="3"/>
  <c r="X3074" i="3"/>
  <c r="X5449" i="3"/>
  <c r="X3509" i="3"/>
  <c r="X7969" i="3"/>
  <c r="X5081" i="3"/>
  <c r="X6078" i="3"/>
  <c r="X4910" i="3"/>
  <c r="X3468" i="3"/>
  <c r="X2139" i="3"/>
  <c r="X1792" i="3"/>
  <c r="X4662" i="3"/>
  <c r="X2890" i="3"/>
  <c r="X3023" i="3"/>
  <c r="X7214" i="3"/>
  <c r="X2392" i="3"/>
  <c r="X7410" i="3"/>
  <c r="X4618" i="3"/>
  <c r="X6669" i="3"/>
  <c r="X4371" i="3"/>
  <c r="X7832" i="3"/>
  <c r="X6867" i="3"/>
  <c r="X7368" i="3"/>
  <c r="X1485" i="3"/>
  <c r="X7442" i="3"/>
  <c r="X3303" i="3"/>
  <c r="X1985" i="3"/>
  <c r="X5923" i="3"/>
  <c r="X4674" i="3"/>
  <c r="X1559" i="3"/>
  <c r="X6701" i="3"/>
  <c r="X3019" i="3"/>
  <c r="X3454" i="3"/>
  <c r="X1738" i="3"/>
  <c r="X6185" i="3"/>
  <c r="X7730" i="3"/>
  <c r="X4810" i="3"/>
  <c r="X2760" i="3"/>
  <c r="X5283" i="3"/>
  <c r="X259" i="3"/>
  <c r="X7564" i="3"/>
  <c r="X2853" i="3"/>
  <c r="X3796" i="3"/>
  <c r="X1789" i="3"/>
  <c r="X6554" i="3"/>
  <c r="X3628" i="3"/>
  <c r="X5371" i="3"/>
  <c r="X7399" i="3"/>
  <c r="X5597" i="3"/>
  <c r="X5714" i="3"/>
  <c r="X8099" i="3"/>
  <c r="X5349" i="3"/>
  <c r="X5770" i="3"/>
  <c r="X6386" i="3"/>
  <c r="X3486" i="3"/>
  <c r="X2011" i="3"/>
  <c r="X3167" i="3"/>
  <c r="X2270" i="3"/>
  <c r="X6933" i="3"/>
  <c r="X1856" i="3"/>
  <c r="X7576" i="3"/>
  <c r="X7041" i="3"/>
  <c r="X1572" i="3"/>
  <c r="X5355" i="3"/>
  <c r="X3964" i="3"/>
  <c r="X6981" i="3"/>
  <c r="X3565" i="3"/>
  <c r="X2032" i="3"/>
  <c r="X4593" i="3"/>
  <c r="X6999" i="3"/>
  <c r="X939" i="3"/>
  <c r="X3047" i="3"/>
  <c r="X2087" i="3"/>
  <c r="X6099" i="3"/>
  <c r="X7629" i="3"/>
  <c r="X2387" i="3"/>
  <c r="X2548" i="3"/>
  <c r="X3643" i="3"/>
  <c r="X1301" i="3"/>
  <c r="X592" i="3"/>
  <c r="X2554" i="3"/>
  <c r="X6998" i="3"/>
  <c r="X6344" i="3"/>
  <c r="X6776" i="3"/>
  <c r="X6247" i="3"/>
  <c r="X250" i="3"/>
  <c r="X495" i="3"/>
  <c r="X7346" i="3"/>
  <c r="X5059" i="3"/>
  <c r="X4154" i="3"/>
  <c r="X218" i="3"/>
  <c r="X4925" i="3"/>
  <c r="X7443" i="3"/>
  <c r="X2546" i="3"/>
  <c r="X310" i="3"/>
  <c r="X6310" i="3"/>
  <c r="X269" i="3"/>
  <c r="X1261" i="3"/>
  <c r="X1854" i="3"/>
  <c r="X4201" i="3"/>
  <c r="X912" i="3"/>
  <c r="X5325" i="3"/>
  <c r="X37" i="3"/>
  <c r="X3280" i="3"/>
  <c r="X162" i="3"/>
  <c r="X5" i="3"/>
  <c r="X133" i="3"/>
  <c r="X5712" i="3"/>
  <c r="X7306" i="3"/>
  <c r="X4913" i="3"/>
  <c r="X606" i="3"/>
  <c r="X3267" i="3"/>
  <c r="X6308" i="3"/>
  <c r="X8016" i="3"/>
  <c r="X7822" i="3"/>
  <c r="X4560" i="3"/>
  <c r="X5519" i="3"/>
  <c r="X641" i="3"/>
  <c r="X4661" i="3"/>
  <c r="X3547" i="3"/>
  <c r="X6857" i="3"/>
  <c r="X144" i="3"/>
  <c r="X2905" i="3"/>
  <c r="X4094" i="3"/>
  <c r="X5222" i="3"/>
  <c r="X2522" i="3"/>
  <c r="X1777" i="3"/>
  <c r="X6617" i="3"/>
  <c r="X7303" i="3"/>
  <c r="X2430" i="3"/>
  <c r="X2534" i="3"/>
  <c r="X3918" i="3"/>
  <c r="X3132" i="3"/>
  <c r="X6361" i="3"/>
  <c r="X1171" i="3"/>
  <c r="X6837" i="3"/>
  <c r="X7162" i="3"/>
  <c r="X5316" i="3"/>
  <c r="X4740" i="3"/>
  <c r="X5111" i="3"/>
  <c r="X6924" i="3"/>
  <c r="X7074" i="3"/>
  <c r="X6133" i="3"/>
  <c r="X7791" i="3"/>
  <c r="X2852" i="3"/>
  <c r="X6491" i="3"/>
  <c r="X7936" i="3"/>
  <c r="X5706" i="3"/>
  <c r="X2614" i="3"/>
  <c r="X5324" i="3"/>
  <c r="X6677" i="3"/>
  <c r="X454" i="3"/>
  <c r="X4194" i="3"/>
  <c r="X7257" i="3"/>
  <c r="X3971" i="3"/>
  <c r="X6609" i="3"/>
  <c r="X3937" i="3"/>
  <c r="X5912" i="3"/>
  <c r="X649" i="3"/>
  <c r="X284" i="3"/>
  <c r="X4954" i="3"/>
  <c r="X1400" i="3"/>
  <c r="X264" i="3"/>
  <c r="X3221" i="3"/>
  <c r="X7108" i="3"/>
  <c r="X3038" i="3"/>
  <c r="X902" i="3"/>
  <c r="X2579" i="3"/>
  <c r="X428" i="3"/>
  <c r="X7132" i="3"/>
  <c r="X325" i="3"/>
  <c r="X5085" i="3"/>
  <c r="X1740" i="3"/>
  <c r="X169" i="3"/>
  <c r="X2086" i="3"/>
  <c r="X1954" i="3"/>
  <c r="X7305" i="3"/>
  <c r="X7006" i="3"/>
  <c r="X2335" i="3"/>
  <c r="X1741" i="3"/>
  <c r="X2348" i="3"/>
  <c r="X6962" i="3"/>
  <c r="X1878" i="3"/>
  <c r="X4370" i="3"/>
  <c r="X7171" i="3"/>
  <c r="X1113" i="3"/>
  <c r="X811" i="3"/>
  <c r="X3447" i="3"/>
  <c r="X5831" i="3"/>
  <c r="X646" i="3"/>
  <c r="X2586" i="3"/>
  <c r="X673" i="3"/>
  <c r="X68" i="3"/>
  <c r="X7816" i="3"/>
  <c r="X3030" i="3"/>
  <c r="X6191" i="3"/>
  <c r="X324" i="3"/>
  <c r="X4065" i="3"/>
  <c r="X6408" i="3"/>
  <c r="X2409" i="3"/>
  <c r="X1739" i="3"/>
  <c r="X168" i="3"/>
  <c r="X5756" i="3"/>
  <c r="X7652" i="3"/>
  <c r="X4225" i="3"/>
  <c r="X4335" i="3"/>
  <c r="X276" i="3"/>
  <c r="X7785" i="3"/>
  <c r="X6988" i="3"/>
  <c r="X3080" i="3"/>
  <c r="X656" i="3"/>
  <c r="X1428" i="3"/>
  <c r="X132" i="3"/>
  <c r="X1862" i="3"/>
  <c r="X7784" i="3"/>
  <c r="X2023" i="3"/>
  <c r="X6314" i="3"/>
  <c r="X7093" i="3"/>
  <c r="X283" i="3"/>
  <c r="X115" i="3"/>
  <c r="X5142" i="3"/>
  <c r="X2428" i="3"/>
  <c r="X2873" i="3"/>
  <c r="X3113" i="3"/>
  <c r="X7425" i="3"/>
  <c r="X1831" i="3"/>
  <c r="X4679" i="3"/>
  <c r="X538" i="3"/>
  <c r="X7831" i="3"/>
  <c r="X261" i="3"/>
  <c r="X5196" i="3"/>
  <c r="X36" i="3"/>
  <c r="X3234" i="3"/>
  <c r="X6244" i="3"/>
  <c r="X7636" i="3"/>
  <c r="X6469" i="3"/>
  <c r="X5250" i="3"/>
  <c r="X2770" i="3"/>
  <c r="X5824" i="3"/>
  <c r="X7838" i="3"/>
  <c r="X2478" i="3"/>
  <c r="X1876" i="3"/>
  <c r="X5849" i="3"/>
  <c r="X771" i="3"/>
  <c r="X2927" i="3"/>
  <c r="X7922" i="3"/>
  <c r="X6914" i="3"/>
  <c r="X1683" i="3"/>
  <c r="X944" i="3"/>
  <c r="X6380" i="3"/>
  <c r="X6545" i="3"/>
  <c r="X1610" i="3"/>
  <c r="X1620" i="3"/>
  <c r="X6437" i="3"/>
  <c r="X4012" i="3"/>
  <c r="X7385" i="3"/>
  <c r="X4866" i="3"/>
  <c r="X883" i="3"/>
  <c r="X884" i="3"/>
  <c r="X4035" i="3"/>
  <c r="X1922" i="3"/>
  <c r="X4755" i="3"/>
  <c r="X6838" i="3"/>
  <c r="X4021" i="3"/>
  <c r="X6905" i="3"/>
  <c r="X108" i="3"/>
  <c r="X4200" i="3"/>
  <c r="X721" i="3"/>
  <c r="X2177" i="3"/>
  <c r="X431" i="3"/>
  <c r="X4175" i="3"/>
  <c r="X3224" i="3"/>
  <c r="X3236" i="3"/>
  <c r="X127" i="3"/>
  <c r="X1539" i="3"/>
  <c r="X2492" i="3"/>
  <c r="X2839" i="3"/>
  <c r="X5999" i="3"/>
  <c r="X243" i="3"/>
  <c r="X197" i="3"/>
  <c r="X4975" i="3"/>
  <c r="X2307" i="3"/>
  <c r="X7553" i="3"/>
  <c r="X7899" i="3"/>
  <c r="X311" i="3"/>
  <c r="X7071" i="3"/>
  <c r="X4033" i="3"/>
  <c r="X3436" i="3"/>
  <c r="X2067" i="3"/>
  <c r="X131" i="3"/>
  <c r="X742" i="3"/>
  <c r="X6424" i="3"/>
  <c r="X4766" i="3"/>
  <c r="X4531" i="3"/>
  <c r="X459" i="3"/>
  <c r="X2557" i="3"/>
  <c r="X893" i="3"/>
  <c r="X2185" i="3"/>
  <c r="X6928" i="3"/>
  <c r="X1074" i="3"/>
  <c r="X2646" i="3"/>
  <c r="X4472" i="3"/>
  <c r="X2021" i="3"/>
  <c r="X2206" i="3"/>
  <c r="X6600" i="3"/>
  <c r="X5935" i="3"/>
  <c r="X6869" i="3"/>
  <c r="X2422" i="3"/>
  <c r="X5502" i="3"/>
  <c r="X4626" i="3"/>
  <c r="X4716" i="3"/>
  <c r="X5395" i="3"/>
  <c r="X7212" i="3"/>
  <c r="X5643" i="3"/>
  <c r="X4617" i="3"/>
  <c r="X1108" i="3"/>
  <c r="X2497" i="3"/>
  <c r="X1731" i="3"/>
  <c r="X499" i="3"/>
  <c r="X2495" i="3"/>
  <c r="X5235" i="3"/>
  <c r="X2749" i="3"/>
  <c r="X291" i="3"/>
  <c r="X430" i="3"/>
  <c r="X221" i="3"/>
  <c r="X554" i="3"/>
  <c r="X2799" i="3"/>
  <c r="X1149" i="3"/>
  <c r="X4864" i="3"/>
  <c r="X5263" i="3"/>
  <c r="X4858" i="3"/>
  <c r="X8076" i="3"/>
  <c r="X3504" i="3"/>
  <c r="X6248" i="3"/>
  <c r="X5375" i="3"/>
  <c r="X7005" i="3"/>
  <c r="X3374" i="3"/>
  <c r="X1934" i="3"/>
  <c r="X351" i="3"/>
  <c r="X3415" i="3"/>
  <c r="X5977" i="3"/>
  <c r="X6372" i="3"/>
  <c r="X1964" i="3"/>
  <c r="X1968" i="3"/>
  <c r="X7427" i="3"/>
  <c r="X2048" i="3"/>
  <c r="X5138" i="3"/>
  <c r="X3137" i="3"/>
  <c r="X4765" i="3"/>
  <c r="X186" i="3"/>
  <c r="X6514" i="3"/>
  <c r="X160" i="3"/>
  <c r="X87" i="3"/>
  <c r="X176" i="3"/>
  <c r="X2930" i="3"/>
  <c r="X2688" i="3"/>
  <c r="X2707" i="3"/>
  <c r="X193" i="3"/>
  <c r="X106" i="3"/>
  <c r="X2621" i="3"/>
  <c r="X3199" i="3"/>
  <c r="X2857" i="3"/>
  <c r="X5698" i="3"/>
  <c r="X6239" i="3"/>
  <c r="X2612" i="3"/>
  <c r="X230" i="3"/>
  <c r="X5017" i="3"/>
  <c r="X4764" i="3"/>
  <c r="X502" i="3"/>
  <c r="X363" i="3"/>
  <c r="X123" i="3"/>
  <c r="X7601" i="3"/>
  <c r="X3034" i="3"/>
  <c r="X8052" i="3"/>
  <c r="X52" i="3"/>
  <c r="X2576" i="3"/>
  <c r="X2246" i="3"/>
  <c r="X4096" i="3"/>
  <c r="X5808" i="3"/>
  <c r="X3719" i="3"/>
  <c r="X4649" i="3"/>
  <c r="X4637" i="3"/>
  <c r="X1339" i="3"/>
  <c r="X1425" i="3"/>
  <c r="X1855" i="3"/>
  <c r="X55" i="3"/>
  <c r="X3072" i="3"/>
  <c r="X4582" i="3"/>
  <c r="X3248" i="3"/>
  <c r="X2141" i="3"/>
  <c r="X105" i="3"/>
  <c r="X2133" i="3"/>
  <c r="X5161" i="3"/>
  <c r="X3480" i="3"/>
  <c r="X7643" i="3"/>
  <c r="X4518" i="3"/>
  <c r="X5812" i="3"/>
  <c r="X6795" i="3"/>
  <c r="X7180" i="3"/>
  <c r="X2132" i="3"/>
  <c r="X2331" i="3"/>
  <c r="X3255" i="3"/>
  <c r="X2184" i="3"/>
  <c r="X451" i="3"/>
  <c r="X2838" i="3"/>
  <c r="X3798" i="3"/>
  <c r="X509" i="3"/>
  <c r="X7905" i="3"/>
  <c r="X6426" i="3"/>
  <c r="X4720" i="3"/>
  <c r="X7675" i="3"/>
  <c r="X4777" i="3"/>
  <c r="X5826" i="3"/>
  <c r="X7593" i="3"/>
  <c r="X7590" i="3"/>
  <c r="X3884" i="3"/>
  <c r="X3095" i="3"/>
  <c r="X7572" i="3"/>
  <c r="X3746" i="3"/>
  <c r="X3338" i="3"/>
  <c r="X7628" i="3"/>
  <c r="X2249" i="3"/>
  <c r="X6484" i="3"/>
  <c r="X603" i="3"/>
  <c r="X4566" i="3"/>
  <c r="X602" i="3"/>
  <c r="X1050" i="3"/>
  <c r="X5789" i="3"/>
  <c r="X5880" i="3"/>
  <c r="X5273" i="3"/>
  <c r="X3718" i="3"/>
  <c r="X3064" i="3"/>
  <c r="X1918" i="3"/>
  <c r="X4445" i="3"/>
  <c r="X5255" i="3"/>
  <c r="X5648" i="3"/>
  <c r="X928" i="3"/>
  <c r="X4464" i="3"/>
  <c r="X7256" i="3"/>
  <c r="X878" i="3"/>
  <c r="X301" i="3"/>
  <c r="X95" i="3"/>
  <c r="X6733" i="3"/>
  <c r="X2943" i="3"/>
  <c r="X3901" i="3"/>
  <c r="X4327" i="3"/>
  <c r="X7267" i="3"/>
  <c r="X4508" i="3"/>
  <c r="X6872" i="3"/>
  <c r="X4263" i="3"/>
  <c r="X1392" i="3"/>
  <c r="X7350" i="3"/>
  <c r="X6787" i="3"/>
  <c r="X2540" i="3"/>
  <c r="X2571" i="3"/>
  <c r="X5628" i="3"/>
  <c r="X6687" i="3"/>
  <c r="X7727" i="3"/>
  <c r="X8098" i="3"/>
  <c r="X7773" i="3"/>
  <c r="X7076" i="3"/>
  <c r="X4092" i="3"/>
  <c r="X7079" i="3"/>
  <c r="X2805" i="3"/>
  <c r="X5314" i="3"/>
  <c r="X1791" i="3"/>
  <c r="X4843" i="3"/>
  <c r="X7127" i="3"/>
  <c r="X7812" i="3"/>
  <c r="X6740" i="3"/>
  <c r="X6747" i="3"/>
  <c r="X1944" i="3"/>
  <c r="X2703" i="3"/>
  <c r="X7360" i="3"/>
  <c r="X4783" i="3"/>
  <c r="X7174" i="3"/>
  <c r="X6049" i="3"/>
  <c r="X5191" i="3"/>
  <c r="X816" i="3"/>
  <c r="X1627" i="3"/>
  <c r="X6087" i="3"/>
  <c r="X6897" i="3"/>
  <c r="X2906" i="3"/>
  <c r="X7144" i="3"/>
  <c r="X1839" i="3"/>
  <c r="X6797" i="3"/>
  <c r="X4490" i="3"/>
  <c r="X6448" i="3"/>
  <c r="X2245" i="3"/>
  <c r="X1875" i="3"/>
  <c r="X5058" i="3"/>
  <c r="X5534" i="3"/>
  <c r="X5913" i="3"/>
  <c r="X5581" i="3"/>
  <c r="X5719" i="3"/>
  <c r="X5998" i="3"/>
  <c r="X5118" i="3"/>
  <c r="X6433" i="3"/>
  <c r="X7935" i="3"/>
  <c r="X2753" i="3"/>
  <c r="X7279" i="3"/>
  <c r="X6035" i="3"/>
  <c r="X3979" i="3"/>
  <c r="X6008" i="3"/>
  <c r="X3730" i="3"/>
  <c r="X8033" i="3"/>
  <c r="X2914" i="3"/>
  <c r="X6481" i="3"/>
  <c r="X7837" i="3"/>
  <c r="X7625" i="3"/>
  <c r="X4754" i="3"/>
  <c r="X5149" i="3"/>
  <c r="X3820" i="3"/>
  <c r="X7911" i="3"/>
  <c r="X5883" i="3"/>
  <c r="X6666" i="3"/>
  <c r="X2754" i="3"/>
  <c r="X4039" i="3"/>
  <c r="X1665" i="3"/>
  <c r="X4589" i="3"/>
  <c r="X6969" i="3"/>
  <c r="X3627" i="3"/>
  <c r="X3360" i="3"/>
  <c r="X4038" i="3"/>
  <c r="X6775" i="3"/>
  <c r="X5860" i="3"/>
  <c r="X6664" i="3"/>
  <c r="X8041" i="3"/>
  <c r="X5948" i="3"/>
  <c r="X2594" i="3"/>
  <c r="X5878" i="3"/>
  <c r="X2963" i="3"/>
  <c r="X2674" i="3"/>
  <c r="X6395" i="3"/>
  <c r="X4980" i="3"/>
  <c r="X2252" i="3"/>
  <c r="X1190" i="3"/>
  <c r="X3909" i="3"/>
  <c r="X1556" i="3"/>
  <c r="X214" i="3"/>
  <c r="X2230" i="3"/>
  <c r="X455" i="3"/>
  <c r="X2733" i="3"/>
  <c r="X3290" i="3"/>
  <c r="X5261" i="3"/>
  <c r="X5764" i="3"/>
  <c r="X408" i="3"/>
  <c r="X5160" i="3"/>
  <c r="X7010" i="3"/>
  <c r="X7489" i="3"/>
  <c r="X6158" i="3"/>
  <c r="X4818" i="3"/>
  <c r="X7233" i="3"/>
  <c r="X7705" i="3"/>
  <c r="X3302" i="3"/>
  <c r="X1174" i="3"/>
  <c r="X7738" i="3"/>
  <c r="X7263" i="3"/>
  <c r="X4827" i="3"/>
  <c r="X5672" i="3"/>
  <c r="X5147" i="3"/>
  <c r="X4533" i="3"/>
  <c r="X5895" i="3"/>
  <c r="X7978" i="3"/>
  <c r="X4753" i="3"/>
  <c r="X5593" i="3"/>
  <c r="X3712" i="3"/>
  <c r="X4982" i="3"/>
  <c r="X5092" i="3"/>
  <c r="X339" i="3"/>
  <c r="X2944" i="3"/>
  <c r="X3362" i="3"/>
  <c r="X6850" i="3"/>
  <c r="X3526" i="3"/>
  <c r="X2109" i="3"/>
  <c r="X513" i="3"/>
  <c r="X3586" i="3"/>
  <c r="X2947" i="3"/>
  <c r="X4323" i="3"/>
  <c r="X3640" i="3"/>
  <c r="X7742" i="3"/>
  <c r="X2665" i="3"/>
  <c r="X1674" i="3"/>
  <c r="X3292" i="3"/>
  <c r="X7607" i="3"/>
  <c r="X4811" i="3"/>
  <c r="X4091" i="3"/>
  <c r="X175" i="3"/>
  <c r="X6821" i="3"/>
  <c r="X8088" i="3"/>
  <c r="X5939" i="3"/>
  <c r="X4714" i="3"/>
  <c r="X6111" i="3"/>
  <c r="X2148" i="3"/>
  <c r="X3010" i="3"/>
  <c r="X1841" i="3"/>
  <c r="X3834" i="3"/>
  <c r="X6927" i="3"/>
  <c r="X4768" i="3"/>
  <c r="X6452" i="3"/>
  <c r="X2942" i="3"/>
  <c r="X4328" i="3"/>
  <c r="X3157" i="3"/>
  <c r="X1220" i="3"/>
  <c r="X4064" i="3"/>
  <c r="X4257" i="3"/>
  <c r="X4789" i="3"/>
  <c r="X4537" i="3"/>
  <c r="X6190" i="3"/>
  <c r="X7499" i="3"/>
  <c r="X4660" i="3"/>
  <c r="X4169" i="3"/>
  <c r="X1979" i="3"/>
  <c r="X5359" i="3"/>
  <c r="X7409" i="3"/>
  <c r="X6116" i="3"/>
  <c r="X7356" i="3"/>
  <c r="X472" i="3"/>
  <c r="X7724" i="3"/>
  <c r="X2692" i="3"/>
  <c r="X5894" i="3"/>
  <c r="X6957" i="3"/>
  <c r="X5269" i="3"/>
  <c r="X6807" i="3"/>
  <c r="X973" i="3"/>
  <c r="X1448" i="3"/>
  <c r="X6631" i="3"/>
  <c r="X5784" i="3"/>
  <c r="X2558" i="3"/>
  <c r="X7544" i="3"/>
  <c r="X2433" i="3"/>
  <c r="X4452" i="3"/>
  <c r="X846" i="3"/>
  <c r="X5308" i="3"/>
  <c r="X3169" i="3"/>
  <c r="X2991" i="3"/>
  <c r="X4523" i="3"/>
  <c r="X7462" i="3"/>
  <c r="X4399" i="3"/>
  <c r="X6736" i="3"/>
  <c r="X2383" i="3"/>
  <c r="X3319" i="3"/>
  <c r="X1264" i="3"/>
  <c r="X2631" i="3"/>
  <c r="X1051" i="3"/>
  <c r="X4067" i="3"/>
  <c r="X1496" i="3"/>
  <c r="X4204" i="3"/>
  <c r="X1247" i="3"/>
  <c r="X4484" i="3"/>
  <c r="X4652" i="3"/>
  <c r="X3989" i="3"/>
  <c r="X7855" i="3"/>
  <c r="X4334" i="3"/>
  <c r="X7187" i="3"/>
  <c r="X6522" i="3"/>
  <c r="X5369" i="3"/>
  <c r="X7692" i="3"/>
  <c r="X3170" i="3"/>
  <c r="X5144" i="3"/>
  <c r="X3511" i="3"/>
  <c r="X3093" i="3"/>
  <c r="X4996" i="3"/>
  <c r="X3353" i="3"/>
  <c r="X7488" i="3"/>
  <c r="X3601" i="3"/>
  <c r="X7852" i="3"/>
  <c r="X6301" i="3"/>
  <c r="X4680" i="3"/>
  <c r="X5735" i="3"/>
  <c r="X5904" i="3"/>
  <c r="X5631" i="3"/>
  <c r="X5226" i="3"/>
  <c r="X4118" i="3"/>
  <c r="X6840" i="3"/>
  <c r="X5986" i="3"/>
  <c r="X3729" i="3"/>
  <c r="X1071" i="3"/>
  <c r="X4890" i="3"/>
  <c r="X3185" i="3"/>
  <c r="X3427" i="3"/>
  <c r="X6270" i="3"/>
  <c r="X4945" i="3"/>
  <c r="X6504" i="3"/>
  <c r="X6086" i="3"/>
  <c r="X5304" i="3"/>
  <c r="X1157" i="3"/>
  <c r="X3818" i="3"/>
  <c r="X1612" i="3"/>
  <c r="X7403" i="3"/>
  <c r="X2830" i="3"/>
  <c r="X3895" i="3"/>
  <c r="X7642" i="3"/>
  <c r="X5957" i="3"/>
  <c r="X5731" i="3"/>
  <c r="X8075" i="3"/>
  <c r="X4957" i="3"/>
  <c r="X5030" i="3"/>
  <c r="X4438" i="3"/>
  <c r="X2404" i="3"/>
  <c r="X1759" i="3"/>
  <c r="X5490" i="3"/>
  <c r="X2681" i="3"/>
  <c r="X3806" i="3"/>
  <c r="X4820" i="3"/>
  <c r="X1967" i="3"/>
  <c r="X7092" i="3"/>
  <c r="X1621" i="3"/>
  <c r="X2052" i="3"/>
  <c r="X7932" i="3"/>
  <c r="X6627" i="3"/>
  <c r="X3464" i="3"/>
  <c r="X2656" i="3"/>
  <c r="X6218" i="3"/>
  <c r="X5202" i="3"/>
  <c r="X3696" i="3"/>
  <c r="X2807" i="3"/>
  <c r="X6061" i="3"/>
  <c r="X8084" i="3"/>
  <c r="X3969" i="3"/>
  <c r="X2577" i="3"/>
  <c r="X841" i="3"/>
  <c r="X3635" i="3"/>
  <c r="X1005" i="3"/>
  <c r="X7449" i="3"/>
  <c r="X5146" i="3"/>
  <c r="X4576" i="3"/>
  <c r="X5315" i="3"/>
  <c r="X6690" i="3"/>
  <c r="X7556" i="3"/>
  <c r="X5755" i="3"/>
  <c r="X5563" i="3"/>
  <c r="X2596" i="3"/>
  <c r="X5072" i="3"/>
  <c r="X6454" i="3"/>
  <c r="X7099" i="3"/>
  <c r="X6720" i="3"/>
  <c r="X4077" i="3"/>
  <c r="X4591" i="3"/>
  <c r="X5654" i="3"/>
  <c r="X7859" i="3"/>
  <c r="X137" i="3"/>
  <c r="X6108" i="3"/>
  <c r="X4227" i="3"/>
  <c r="X3332" i="3"/>
  <c r="X1453" i="3"/>
  <c r="X4689" i="3"/>
  <c r="X6718" i="3"/>
  <c r="X3488" i="3"/>
  <c r="X3950" i="3"/>
  <c r="X6860" i="3"/>
  <c r="X6940" i="3"/>
  <c r="X7359" i="3"/>
  <c r="X1802" i="3"/>
  <c r="X6290" i="3"/>
  <c r="X4027" i="3"/>
  <c r="X5364" i="3"/>
  <c r="X1350" i="3"/>
  <c r="X4540" i="3"/>
  <c r="X2730" i="3"/>
  <c r="X2012" i="3"/>
  <c r="X1953" i="3"/>
  <c r="X6907" i="3"/>
  <c r="X114" i="3"/>
  <c r="X2604" i="3"/>
  <c r="X7739" i="3"/>
  <c r="X278" i="3"/>
  <c r="X4326" i="3"/>
  <c r="X5165" i="3"/>
  <c r="X5260" i="3"/>
  <c r="X7115" i="3"/>
  <c r="X7798" i="3"/>
  <c r="X2238" i="3"/>
  <c r="X1478" i="3"/>
  <c r="X2581" i="3"/>
  <c r="X1758" i="3"/>
  <c r="X4787" i="3"/>
  <c r="X2122" i="3"/>
  <c r="X1725" i="3"/>
  <c r="X2971" i="3"/>
  <c r="X4167" i="3"/>
  <c r="X6796" i="3"/>
  <c r="X7198" i="3"/>
  <c r="X3054" i="3"/>
  <c r="X7918" i="3"/>
  <c r="X2686" i="3"/>
  <c r="X6267" i="3"/>
  <c r="X7138" i="3"/>
  <c r="X3289" i="3"/>
  <c r="X2066" i="3"/>
  <c r="X7704" i="3"/>
  <c r="X1169" i="3"/>
  <c r="X3715" i="3"/>
  <c r="X6743" i="3"/>
  <c r="X6730" i="3"/>
  <c r="X7823" i="3"/>
  <c r="X4854" i="3"/>
  <c r="X6583" i="3"/>
  <c r="X4103" i="3"/>
  <c r="X4196" i="3"/>
  <c r="X6596" i="3"/>
  <c r="X1858" i="3"/>
  <c r="X7767" i="3"/>
  <c r="X6645" i="3"/>
  <c r="X4615" i="3"/>
  <c r="X2609" i="3"/>
  <c r="X2001" i="3"/>
  <c r="X6207" i="3"/>
  <c r="X3845" i="3"/>
  <c r="X7713" i="3"/>
  <c r="X2367" i="3"/>
  <c r="X3489" i="3"/>
  <c r="X1238" i="3"/>
  <c r="X4835" i="3"/>
  <c r="X3222" i="3"/>
  <c r="X6304" i="3"/>
  <c r="X2858" i="3"/>
  <c r="X3260" i="3"/>
  <c r="X3689" i="3"/>
  <c r="X2434" i="3"/>
  <c r="X4687" i="3"/>
  <c r="X7190" i="3"/>
  <c r="X6294" i="3"/>
  <c r="X4242" i="3"/>
  <c r="X4463" i="3"/>
  <c r="X2542" i="3"/>
  <c r="X6315" i="3"/>
  <c r="X5447" i="3"/>
  <c r="X3913" i="3"/>
  <c r="X6046" i="3"/>
  <c r="X7342" i="3"/>
  <c r="X4532" i="3"/>
  <c r="X5103" i="3"/>
  <c r="X4253" i="3"/>
  <c r="X7994" i="3"/>
  <c r="X976" i="3"/>
  <c r="X1481" i="3"/>
  <c r="X3120" i="3"/>
  <c r="X5906" i="3"/>
  <c r="X6911" i="3"/>
  <c r="X5403" i="3"/>
  <c r="X977" i="3"/>
  <c r="X5570" i="3"/>
  <c r="X6923" i="3"/>
  <c r="X5937" i="3"/>
  <c r="X8018" i="3"/>
  <c r="X5905" i="3"/>
  <c r="X7278" i="3"/>
  <c r="X7954" i="3"/>
  <c r="X4872" i="3"/>
  <c r="X2827" i="3"/>
  <c r="X5318" i="3"/>
  <c r="X5539" i="3"/>
  <c r="X7476" i="3"/>
  <c r="X6770" i="3"/>
  <c r="X6417" i="3"/>
  <c r="X4306" i="3"/>
  <c r="X6124" i="3"/>
  <c r="X7772" i="3"/>
  <c r="X7615" i="3"/>
  <c r="X4489" i="3"/>
  <c r="X4837" i="3"/>
  <c r="X6714" i="3"/>
  <c r="X1974" i="3"/>
  <c r="X7395" i="3"/>
  <c r="X4160" i="3"/>
  <c r="X810" i="3"/>
  <c r="X1678" i="3"/>
  <c r="X6779" i="3"/>
  <c r="X2280" i="3"/>
  <c r="X7964" i="3"/>
  <c r="X6236" i="3"/>
  <c r="X4504" i="3"/>
  <c r="X862" i="3"/>
  <c r="X6307" i="3"/>
  <c r="X2658" i="3"/>
  <c r="X7703" i="3"/>
  <c r="X7039" i="3"/>
  <c r="X6894" i="3"/>
  <c r="X7614" i="3"/>
  <c r="X1466" i="3"/>
  <c r="X449" i="3"/>
  <c r="X421" i="3"/>
  <c r="X2796" i="3"/>
  <c r="X5985" i="3"/>
  <c r="X5590" i="3"/>
  <c r="X5429" i="3"/>
  <c r="X5266" i="3"/>
  <c r="X8051" i="3"/>
  <c r="X1745" i="3"/>
  <c r="X7286" i="3"/>
  <c r="X5021" i="3"/>
  <c r="X5218" i="3"/>
  <c r="X2007" i="3"/>
  <c r="X5852" i="3"/>
  <c r="X5921" i="3"/>
  <c r="X2077" i="3"/>
  <c r="X3062" i="3"/>
  <c r="X3571" i="3"/>
  <c r="X1754" i="3"/>
  <c r="X3192" i="3"/>
  <c r="X2584" i="3"/>
  <c r="X880" i="3"/>
  <c r="X5043" i="3"/>
  <c r="X938" i="3"/>
  <c r="X2988" i="3"/>
  <c r="X6257" i="3"/>
  <c r="X8082" i="3"/>
  <c r="X2532" i="3"/>
  <c r="X4928" i="3"/>
  <c r="X6592" i="3"/>
  <c r="X6392" i="3"/>
  <c r="X6480" i="3"/>
  <c r="X761" i="3"/>
  <c r="X4202" i="3"/>
  <c r="X7591" i="3"/>
  <c r="X6217" i="3"/>
  <c r="X1720" i="3"/>
  <c r="X7487" i="3"/>
  <c r="X1049" i="3"/>
  <c r="X2687" i="3"/>
  <c r="X4804" i="3"/>
  <c r="X7551" i="3"/>
  <c r="X3114" i="3"/>
  <c r="X7164" i="3"/>
  <c r="X7952" i="3"/>
  <c r="X741" i="3"/>
  <c r="X6376" i="3"/>
  <c r="X7754" i="3"/>
  <c r="X4742" i="3"/>
  <c r="X2171" i="3"/>
  <c r="X7559" i="3"/>
  <c r="X4459" i="3"/>
  <c r="X4339" i="3"/>
  <c r="X7255" i="3"/>
  <c r="X4233" i="3"/>
  <c r="X3235" i="3"/>
  <c r="X4664" i="3"/>
  <c r="X2116" i="3"/>
  <c r="X4715" i="3"/>
  <c r="X4955" i="3"/>
  <c r="X7269" i="3"/>
  <c r="X4653" i="3"/>
  <c r="X2537" i="3"/>
  <c r="X566" i="3"/>
  <c r="X3400" i="3"/>
  <c r="X3147" i="3"/>
  <c r="X7216" i="3"/>
  <c r="X1684" i="3"/>
  <c r="X5290" i="3"/>
  <c r="X6064" i="3"/>
  <c r="X1389" i="3"/>
  <c r="X6289" i="3"/>
  <c r="X7417" i="3"/>
  <c r="X5407" i="3"/>
  <c r="X4157" i="3"/>
  <c r="X5762" i="3"/>
  <c r="X2467" i="3"/>
  <c r="X5217" i="3"/>
  <c r="X1092" i="3"/>
  <c r="X574" i="3"/>
  <c r="X6007" i="3"/>
  <c r="X5797" i="3"/>
  <c r="X3684" i="3"/>
  <c r="X4516" i="3"/>
  <c r="X5955" i="3"/>
  <c r="X1104" i="3"/>
  <c r="X4771" i="3"/>
  <c r="X2811" i="3"/>
  <c r="X5661" i="3"/>
  <c r="X4933" i="3"/>
  <c r="X2189" i="3"/>
  <c r="X1223" i="3"/>
  <c r="X3014" i="3"/>
  <c r="X4034" i="3"/>
  <c r="X3502" i="3"/>
  <c r="X6107" i="3"/>
  <c r="X7137" i="3"/>
  <c r="X7753" i="3"/>
  <c r="X7461" i="3"/>
  <c r="X6235" i="3"/>
  <c r="X2371" i="3"/>
  <c r="X5080" i="3"/>
  <c r="X4822" i="3"/>
  <c r="X6427" i="3"/>
  <c r="X2883" i="3"/>
  <c r="X3495" i="3"/>
  <c r="X6106" i="3"/>
  <c r="X2672" i="3"/>
  <c r="X5032" i="3"/>
  <c r="X3878" i="3"/>
  <c r="X7973" i="3"/>
  <c r="X1167" i="3"/>
  <c r="X6871" i="3"/>
  <c r="X5662" i="3"/>
  <c r="X6416" i="3"/>
  <c r="X3439" i="3"/>
  <c r="X5057" i="3"/>
  <c r="X7512" i="3"/>
  <c r="X4207" i="3"/>
  <c r="X6177" i="3"/>
  <c r="X967" i="3"/>
  <c r="X6826" i="3"/>
  <c r="X7266" i="3"/>
  <c r="X6985" i="3"/>
  <c r="X4429" i="3"/>
  <c r="X2761" i="3"/>
  <c r="X6077" i="3"/>
  <c r="X5834" i="3"/>
  <c r="X6375" i="3"/>
  <c r="X7486" i="3"/>
  <c r="X3577" i="3"/>
  <c r="X1290" i="3"/>
  <c r="X5902" i="3"/>
  <c r="X6630" i="3"/>
  <c r="X5232" i="3"/>
  <c r="X2008" i="3"/>
  <c r="X6264" i="3"/>
  <c r="X303" i="3"/>
  <c r="X4006" i="3"/>
  <c r="X4529" i="3"/>
  <c r="X7521" i="3"/>
  <c r="X6493" i="3"/>
  <c r="X3980" i="3"/>
  <c r="X1158" i="3"/>
  <c r="X5401" i="3"/>
  <c r="X7549" i="3"/>
  <c r="X2496" i="3"/>
  <c r="X5836" i="3"/>
  <c r="X3541" i="3"/>
  <c r="X5964" i="3"/>
  <c r="X5483" i="3"/>
  <c r="X627" i="3"/>
  <c r="X1993" i="3"/>
  <c r="X1928" i="3"/>
  <c r="X2103" i="3"/>
  <c r="X3500" i="3"/>
  <c r="X1510" i="3"/>
  <c r="X3156" i="3"/>
  <c r="X2603" i="3"/>
  <c r="X3122" i="3"/>
  <c r="X3250" i="3"/>
  <c r="X4286" i="3"/>
  <c r="X350" i="3"/>
  <c r="X260" i="3"/>
  <c r="X7866" i="3"/>
  <c r="X5145" i="3"/>
  <c r="X1186" i="3"/>
  <c r="X2961" i="3"/>
  <c r="X571" i="3"/>
  <c r="X7232" i="3"/>
  <c r="X1593" i="3"/>
  <c r="X2564" i="3"/>
  <c r="X3935" i="3"/>
  <c r="X2309" i="3"/>
  <c r="X2256" i="3"/>
  <c r="X3081" i="3"/>
  <c r="X3740" i="3"/>
  <c r="X7375" i="3"/>
  <c r="X1814" i="3"/>
  <c r="X5725" i="3"/>
  <c r="X5535" i="3"/>
  <c r="X5300" i="3"/>
  <c r="X393" i="3"/>
  <c r="X6347" i="3"/>
  <c r="X7992" i="3"/>
  <c r="X3915" i="3"/>
  <c r="X2135" i="3"/>
  <c r="X4451" i="3"/>
  <c r="X217" i="3"/>
  <c r="X5102" i="3"/>
  <c r="X922" i="3"/>
  <c r="X2129" i="3"/>
  <c r="X2173" i="3"/>
  <c r="X2118" i="3"/>
  <c r="X2818" i="3"/>
  <c r="X5013" i="3"/>
  <c r="X555" i="3"/>
  <c r="X3017" i="3"/>
  <c r="X457" i="3"/>
  <c r="X1457" i="3"/>
  <c r="X550" i="3"/>
  <c r="X2462" i="3"/>
  <c r="X1963" i="3"/>
  <c r="X2486" i="3"/>
  <c r="X7254" i="3"/>
  <c r="X1874" i="3"/>
  <c r="X6145" i="3"/>
  <c r="X7878" i="3"/>
  <c r="X719" i="3"/>
  <c r="X6029" i="3"/>
  <c r="X686" i="3"/>
  <c r="X6644" i="3"/>
  <c r="X3926" i="3"/>
  <c r="X2516" i="3"/>
  <c r="X7851" i="3"/>
  <c r="X5742" i="3"/>
  <c r="X525" i="3"/>
  <c r="X957" i="3"/>
  <c r="X580" i="3"/>
  <c r="X65" i="3"/>
  <c r="X5835" i="3"/>
  <c r="X6748" i="3"/>
  <c r="X3634" i="3"/>
  <c r="X787" i="3"/>
  <c r="X1662" i="3"/>
  <c r="X3499" i="3"/>
  <c r="X2203" i="3"/>
  <c r="X7430" i="3"/>
  <c r="X961" i="3"/>
  <c r="X3249" i="3"/>
  <c r="X7341" i="3"/>
  <c r="X2822" i="3"/>
  <c r="X6643" i="3"/>
  <c r="X4473" i="3"/>
  <c r="X3409" i="3"/>
  <c r="X2710" i="3"/>
  <c r="X4701" i="3"/>
  <c r="X1966" i="3"/>
  <c r="X2190" i="3"/>
  <c r="X3762" i="3"/>
  <c r="X5307" i="3"/>
  <c r="X6399" i="3"/>
  <c r="X6095" i="3"/>
  <c r="X2036" i="3"/>
  <c r="X5414" i="3"/>
  <c r="X6722" i="3"/>
  <c r="X2162" i="3"/>
  <c r="X2854" i="3"/>
  <c r="X1255" i="3"/>
  <c r="X6194" i="3"/>
  <c r="X4147" i="3"/>
  <c r="X7881" i="3"/>
  <c r="X2563" i="3"/>
  <c r="X7848" i="3"/>
  <c r="X4430" i="3"/>
  <c r="X4726" i="3"/>
  <c r="X5548" i="3"/>
  <c r="X4185" i="3"/>
  <c r="X5188" i="3"/>
  <c r="X5644" i="3"/>
  <c r="X6822" i="3"/>
  <c r="X3903" i="3"/>
  <c r="X5723" i="3"/>
  <c r="X7444" i="3"/>
  <c r="X1214" i="3"/>
  <c r="X6486" i="3"/>
  <c r="X6343" i="3"/>
  <c r="X5990" i="3"/>
  <c r="X3599" i="3"/>
  <c r="X6048" i="3"/>
  <c r="X7613" i="3"/>
  <c r="X5817" i="3"/>
  <c r="X6640" i="3"/>
  <c r="X7029" i="3"/>
  <c r="X4025" i="3"/>
  <c r="X4883" i="3"/>
  <c r="X2298" i="3"/>
  <c r="X1540" i="3"/>
  <c r="X4627" i="3"/>
  <c r="X6834" i="3"/>
  <c r="X6870" i="3"/>
  <c r="X1216" i="3"/>
  <c r="X4110" i="3"/>
  <c r="X3844" i="3"/>
  <c r="X406" i="3"/>
  <c r="X3144" i="3"/>
  <c r="X2061" i="3"/>
  <c r="X702" i="3"/>
  <c r="X8044" i="3"/>
  <c r="X2585" i="3"/>
  <c r="X5630" i="3"/>
  <c r="X1287" i="3"/>
  <c r="X207" i="3"/>
  <c r="X5461" i="3"/>
  <c r="X6765" i="3"/>
  <c r="X4655" i="3"/>
  <c r="X6094" i="3"/>
  <c r="X3701" i="3"/>
  <c r="X5684" i="3"/>
  <c r="X4258" i="3"/>
  <c r="X6206" i="3"/>
  <c r="X6519" i="3"/>
  <c r="X2431" i="3"/>
  <c r="X4630" i="3"/>
  <c r="X4393" i="3"/>
  <c r="X5689" i="3"/>
  <c r="X6688" i="3"/>
  <c r="X4979" i="3"/>
  <c r="X4983" i="3"/>
  <c r="X6895" i="3"/>
  <c r="X6436" i="3"/>
  <c r="X1947" i="3"/>
  <c r="X7379" i="3"/>
  <c r="X2989" i="3"/>
  <c r="X2910" i="3"/>
  <c r="X6045" i="3"/>
  <c r="X4352" i="3"/>
  <c r="X6330" i="3"/>
  <c r="X5248" i="3"/>
  <c r="X7260" i="3"/>
  <c r="X4475" i="3"/>
  <c r="X3877" i="3"/>
  <c r="X6168" i="3"/>
  <c r="X3243" i="3"/>
  <c r="X7508" i="3"/>
  <c r="X5089" i="3"/>
  <c r="X6831" i="3"/>
  <c r="X8042" i="3"/>
  <c r="X7847" i="3"/>
  <c r="X73" i="3"/>
  <c r="X7330" i="3"/>
  <c r="X7872" i="3"/>
  <c r="X3441" i="3"/>
  <c r="X7963" i="3"/>
  <c r="X7058" i="3"/>
  <c r="X6753" i="3"/>
  <c r="X3700" i="3"/>
  <c r="X2894" i="3"/>
  <c r="X2310" i="3"/>
  <c r="X2079" i="3"/>
  <c r="X1904" i="3"/>
  <c r="X3600" i="3"/>
  <c r="X3011" i="3"/>
  <c r="X4431" i="3"/>
  <c r="X3598" i="3"/>
  <c r="X1887" i="3"/>
  <c r="X2347" i="3"/>
  <c r="X5740" i="3"/>
  <c r="X4366" i="3"/>
  <c r="X4209" i="3"/>
  <c r="X6151" i="3"/>
  <c r="X7820" i="3"/>
  <c r="X7782" i="3"/>
  <c r="X7484" i="3"/>
  <c r="X6996" i="3"/>
  <c r="X235" i="3"/>
  <c r="X1595" i="3"/>
  <c r="X6187" i="3"/>
  <c r="X4234" i="3"/>
  <c r="X7365" i="3"/>
  <c r="X6638" i="3"/>
  <c r="X6780" i="3"/>
  <c r="X3501" i="3"/>
  <c r="X8015" i="3"/>
  <c r="X6546" i="3"/>
  <c r="X4595" i="3"/>
  <c r="X2897" i="3"/>
  <c r="X7126" i="3"/>
  <c r="X660" i="3"/>
  <c r="X6127" i="3"/>
  <c r="X7708" i="3"/>
  <c r="X3578" i="3"/>
  <c r="X6366" i="3"/>
  <c r="X4329" i="3"/>
  <c r="X7976" i="3"/>
  <c r="X6272" i="3"/>
  <c r="X3392" i="3"/>
  <c r="X6025" i="3"/>
  <c r="X6053" i="3"/>
  <c r="X5063" i="3"/>
  <c r="X4794" i="3"/>
  <c r="X1601" i="3"/>
  <c r="X7140" i="3"/>
  <c r="X2780" i="3"/>
  <c r="X2143" i="3"/>
  <c r="X7246" i="3"/>
  <c r="X6639" i="3"/>
  <c r="X7226" i="3"/>
  <c r="X7370" i="3"/>
  <c r="X1633" i="3"/>
  <c r="X330" i="3"/>
  <c r="X6300" i="3"/>
  <c r="X4112" i="3"/>
  <c r="X1879" i="3"/>
  <c r="X1938" i="3"/>
  <c r="X6374" i="3"/>
  <c r="X2119" i="3"/>
  <c r="X1829" i="3"/>
  <c r="X74" i="3"/>
  <c r="X5553" i="3"/>
  <c r="X2541" i="3"/>
  <c r="X562" i="3"/>
  <c r="X3358" i="3"/>
  <c r="X2413" i="3"/>
  <c r="X4642" i="3"/>
  <c r="X919" i="3"/>
  <c r="X7862" i="3"/>
  <c r="X13" i="3"/>
  <c r="X6012" i="3"/>
  <c r="X1153" i="3"/>
  <c r="X6512" i="3"/>
  <c r="X7185" i="3"/>
  <c r="X7537" i="3"/>
  <c r="X539" i="3"/>
  <c r="X2704" i="3"/>
  <c r="X4447" i="3"/>
  <c r="X6721" i="3"/>
  <c r="X3607" i="3"/>
  <c r="X7431" i="3"/>
  <c r="X7880" i="3"/>
  <c r="X2739" i="3"/>
  <c r="X3413" i="3"/>
  <c r="X5893" i="3"/>
  <c r="X441" i="3"/>
  <c r="X7223" i="3"/>
  <c r="X2412" i="3"/>
  <c r="X5036" i="3"/>
  <c r="X6766" i="3"/>
  <c r="X5433" i="3"/>
  <c r="X3724" i="3"/>
  <c r="X715" i="3"/>
  <c r="X6739" i="3"/>
  <c r="X6961" i="3"/>
  <c r="X4362" i="3"/>
  <c r="X7485" i="3"/>
  <c r="X6404" i="3"/>
  <c r="X6034" i="3"/>
  <c r="X210" i="3"/>
  <c r="X7654" i="3"/>
  <c r="X7317" i="3"/>
  <c r="X5730" i="3"/>
  <c r="X2025" i="3"/>
  <c r="X3020" i="3"/>
  <c r="X1371" i="3"/>
  <c r="X826" i="3"/>
  <c r="X4731" i="3"/>
  <c r="X8087" i="3"/>
  <c r="X8081" i="3"/>
  <c r="X8086" i="3"/>
  <c r="X7741" i="3"/>
  <c r="X1827" i="3"/>
  <c r="X6595" i="3"/>
  <c r="X1892" i="3"/>
  <c r="X268" i="3"/>
  <c r="X4906" i="3"/>
  <c r="X4107" i="3"/>
  <c r="X1566" i="3"/>
  <c r="X1316" i="3"/>
  <c r="X1156" i="3"/>
  <c r="X1310" i="3"/>
  <c r="X1377" i="3"/>
  <c r="X4698" i="3"/>
  <c r="X89" i="3"/>
  <c r="X7463" i="3"/>
  <c r="X4836" i="3"/>
  <c r="X6059" i="3"/>
  <c r="X289" i="3"/>
  <c r="X2701" i="3"/>
  <c r="X6760" i="3"/>
  <c r="X8026" i="3"/>
  <c r="X1690" i="3"/>
  <c r="X3957" i="3"/>
  <c r="X146" i="3"/>
  <c r="X368" i="3"/>
  <c r="X102" i="3"/>
  <c r="X7903" i="3"/>
  <c r="X7555" i="3"/>
  <c r="X93" i="3"/>
  <c r="X3284" i="3"/>
  <c r="X959" i="3"/>
  <c r="X2175" i="3"/>
  <c r="X3269" i="3"/>
  <c r="X7077" i="3"/>
  <c r="X2865" i="3"/>
  <c r="X6335" i="3"/>
  <c r="X4850" i="3"/>
  <c r="X372" i="3"/>
  <c r="X212" i="3"/>
  <c r="X1447" i="3"/>
  <c r="X375" i="3"/>
  <c r="X4727" i="3"/>
  <c r="X1363" i="3"/>
  <c r="X6947" i="3"/>
  <c r="X7338" i="3"/>
  <c r="X6791" i="3"/>
  <c r="X3642" i="3"/>
  <c r="X6259" i="3"/>
  <c r="X1925" i="3"/>
  <c r="X853" i="3"/>
  <c r="X2524" i="3"/>
  <c r="X3459" i="3"/>
  <c r="X5293" i="3"/>
  <c r="X2553" i="3"/>
  <c r="X7482" i="3"/>
  <c r="X1020" i="3"/>
  <c r="X3621" i="3"/>
  <c r="X1241" i="3"/>
  <c r="X3591" i="3"/>
  <c r="X1910" i="3"/>
  <c r="X7117" i="3"/>
  <c r="X5272" i="3"/>
  <c r="X2967" i="3"/>
  <c r="X843" i="3"/>
  <c r="X1200" i="3"/>
  <c r="X2022" i="3"/>
  <c r="X6393" i="3"/>
  <c r="X1323" i="3"/>
  <c r="X1008" i="3"/>
  <c r="X1771" i="3"/>
  <c r="X5140" i="3"/>
  <c r="X7408" i="3"/>
  <c r="X604" i="3"/>
  <c r="X1086" i="3"/>
  <c r="X92" i="3"/>
  <c r="X5751" i="3"/>
  <c r="X4704" i="3"/>
  <c r="X7758" i="3"/>
  <c r="X552" i="3"/>
  <c r="X7603" i="3"/>
  <c r="X388" i="3"/>
  <c r="X7088" i="3"/>
  <c r="X6564" i="3"/>
  <c r="X4694" i="3"/>
  <c r="X2855" i="3"/>
  <c r="X5696" i="3"/>
  <c r="X2514" i="3"/>
  <c r="X6759" i="3"/>
  <c r="X280" i="3"/>
  <c r="X3426" i="3"/>
  <c r="X1463" i="3"/>
  <c r="X5167" i="3"/>
  <c r="X136" i="3"/>
  <c r="X362" i="3"/>
  <c r="X5556" i="3"/>
  <c r="X700" i="3"/>
  <c r="X6208" i="3"/>
  <c r="X2314" i="3"/>
  <c r="X692" i="3"/>
  <c r="X806" i="3"/>
  <c r="X7367" i="3"/>
  <c r="X5199" i="3"/>
  <c r="X2261" i="3"/>
  <c r="X1311" i="3"/>
  <c r="X7047" i="3"/>
  <c r="X6792" i="3"/>
  <c r="X99" i="3"/>
  <c r="X5609" i="3"/>
  <c r="X4408" i="3"/>
  <c r="X2945" i="3"/>
  <c r="X7536" i="3"/>
  <c r="X5799" i="3"/>
  <c r="X6960" i="3"/>
  <c r="X2369" i="3"/>
  <c r="X1711" i="3"/>
  <c r="X5655" i="3"/>
  <c r="X7655" i="3"/>
  <c r="X7167" i="3"/>
  <c r="X6661" i="3"/>
  <c r="X2313" i="3"/>
  <c r="X860" i="3"/>
  <c r="X7722" i="3"/>
  <c r="X6518" i="3"/>
  <c r="X4455" i="3"/>
  <c r="X5777" i="3"/>
  <c r="X1273" i="3"/>
  <c r="X6001" i="3"/>
  <c r="X5245" i="3"/>
  <c r="X7830" i="3"/>
  <c r="X4486" i="3"/>
  <c r="X7931" i="3"/>
  <c r="X1243" i="3"/>
  <c r="X4806" i="3"/>
  <c r="X5448" i="3"/>
  <c r="X4826" i="3"/>
  <c r="X6028" i="3"/>
  <c r="X5915" i="3"/>
  <c r="X5700" i="3"/>
  <c r="X5480" i="3"/>
  <c r="X1565" i="3"/>
  <c r="X1212" i="3"/>
  <c r="X2588" i="3"/>
  <c r="X5859" i="3"/>
  <c r="X3949" i="3"/>
  <c r="X5521" i="3"/>
  <c r="X7682" i="3"/>
  <c r="X5614" i="3"/>
  <c r="X6332" i="3"/>
  <c r="X2566" i="3"/>
  <c r="X6754" i="3"/>
  <c r="X5804" i="3"/>
  <c r="X749" i="3"/>
  <c r="X2090" i="3"/>
  <c r="X4692" i="3"/>
  <c r="X2876" i="3"/>
  <c r="X6594" i="3"/>
  <c r="X5389" i="3"/>
  <c r="X3075" i="3"/>
  <c r="X1057" i="3"/>
  <c r="X8002" i="3"/>
  <c r="X724" i="3"/>
  <c r="X2107" i="3"/>
  <c r="X6458" i="3"/>
  <c r="X150" i="3"/>
  <c r="X1183" i="3"/>
  <c r="X7219" i="3"/>
  <c r="X3315" i="3"/>
  <c r="X1427" i="3"/>
  <c r="X7819" i="3"/>
  <c r="X3892" i="3"/>
  <c r="X710" i="3"/>
  <c r="X1422" i="3"/>
  <c r="X2207" i="3"/>
  <c r="X60" i="3"/>
  <c r="X618" i="3"/>
  <c r="X190" i="3"/>
  <c r="X7199" i="3"/>
  <c r="X5561" i="3"/>
  <c r="X4132" i="3"/>
  <c r="X134" i="3"/>
  <c r="X5920" i="3"/>
  <c r="X7480" i="3"/>
  <c r="X6329" i="3"/>
  <c r="X2126" i="3"/>
  <c r="X6256" i="3"/>
  <c r="X1091" i="3"/>
  <c r="X3121" i="3"/>
  <c r="X5872" i="3"/>
  <c r="X6456" i="3"/>
  <c r="X5897" i="3"/>
  <c r="X1602" i="3"/>
  <c r="X6917" i="3"/>
  <c r="X3442" i="3"/>
  <c r="X2151" i="3"/>
  <c r="X573" i="3"/>
  <c r="X1418" i="3"/>
  <c r="X5442" i="3"/>
  <c r="X617" i="3"/>
  <c r="X257" i="3"/>
  <c r="X1797" i="3"/>
  <c r="X286" i="3"/>
  <c r="X7535" i="3"/>
  <c r="X4744" i="3"/>
  <c r="X7534" i="3"/>
  <c r="X5045" i="3"/>
  <c r="X3196" i="3"/>
  <c r="X788" i="3"/>
  <c r="X69" i="3"/>
  <c r="X7125" i="3"/>
  <c r="X5830" i="3"/>
  <c r="X6246" i="3"/>
  <c r="X6373" i="3"/>
  <c r="X143" i="3"/>
  <c r="X6076" i="3"/>
  <c r="X918" i="3"/>
  <c r="X3294" i="3"/>
  <c r="X7440" i="3"/>
  <c r="X149" i="3"/>
  <c r="X7933" i="3"/>
  <c r="X5317" i="3"/>
  <c r="X1495" i="3"/>
  <c r="X7554" i="3"/>
  <c r="X4437" i="3"/>
  <c r="X5116" i="3"/>
  <c r="X6586" i="3"/>
  <c r="X3966" i="3"/>
  <c r="X5347" i="3"/>
  <c r="X2378" i="3"/>
  <c r="X1734" i="3"/>
  <c r="X1869" i="3"/>
  <c r="X6479" i="3"/>
  <c r="X7210" i="3"/>
  <c r="X6253" i="3"/>
  <c r="X5968" i="3"/>
  <c r="X1912" i="3"/>
  <c r="X6475" i="3"/>
  <c r="X4647" i="3"/>
  <c r="X5966" i="3"/>
  <c r="X1006" i="3"/>
  <c r="X6359" i="3"/>
  <c r="X2691" i="3"/>
  <c r="X7584" i="3"/>
  <c r="X7962" i="3"/>
  <c r="X182" i="3"/>
  <c r="X267" i="3"/>
  <c r="X5769" i="3"/>
  <c r="X1368" i="3"/>
  <c r="X5472" i="3"/>
  <c r="X35" i="3"/>
  <c r="X1137" i="3"/>
  <c r="X3227" i="3"/>
  <c r="X2831" i="3"/>
  <c r="X1952" i="3"/>
  <c r="X96" i="3"/>
  <c r="X2186" i="3"/>
  <c r="X4278" i="3"/>
  <c r="X6422" i="3"/>
  <c r="X479" i="3"/>
  <c r="X1079" i="3"/>
  <c r="X7018" i="3"/>
  <c r="X1767" i="3"/>
  <c r="X24" i="3"/>
  <c r="X6379" i="3"/>
  <c r="X661" i="3"/>
  <c r="X440" i="3"/>
  <c r="X1562" i="3"/>
  <c r="X2097" i="3"/>
  <c r="X7902" i="3"/>
  <c r="X4284" i="3"/>
  <c r="X1498" i="3"/>
  <c r="X395" i="3"/>
  <c r="X4575" i="3"/>
  <c r="X1009" i="3"/>
  <c r="X7776" i="3"/>
  <c r="X6764" i="3"/>
  <c r="X7166" i="3"/>
  <c r="X1990" i="3"/>
  <c r="X824" i="3"/>
  <c r="X3605" i="3"/>
  <c r="X6516" i="3"/>
  <c r="X3722" i="3"/>
  <c r="X3797" i="3"/>
  <c r="X1347" i="3"/>
  <c r="X7057" i="3"/>
  <c r="X8103" i="3"/>
  <c r="X1492" i="3"/>
  <c r="X4779" i="3"/>
  <c r="X7143" i="3"/>
  <c r="X2432" i="3"/>
  <c r="X7719" i="3"/>
  <c r="X7956" i="3"/>
  <c r="X1840" i="3"/>
  <c r="X1842" i="3"/>
  <c r="X3497" i="3"/>
  <c r="X6904" i="3"/>
  <c r="X7770" i="3"/>
  <c r="X3351" i="3"/>
  <c r="X5989" i="3"/>
  <c r="X4297" i="3"/>
  <c r="X2737" i="3"/>
  <c r="X3029" i="3"/>
  <c r="X1067" i="3"/>
  <c r="X7241" i="3"/>
  <c r="X3728" i="3"/>
  <c r="X1471" i="3"/>
  <c r="X2374" i="3"/>
  <c r="X2170" i="3"/>
  <c r="X3893" i="3"/>
  <c r="X1033" i="3"/>
  <c r="X6959" i="3"/>
  <c r="X3204" i="3"/>
  <c r="X6262" i="3"/>
  <c r="X5863" i="3"/>
  <c r="X3300" i="3"/>
  <c r="X3692" i="3"/>
  <c r="X3911" i="3"/>
  <c r="X4379" i="3"/>
  <c r="X6726" i="3"/>
  <c r="X2305" i="3"/>
  <c r="X8055" i="3"/>
  <c r="X1145" i="3"/>
  <c r="X4608" i="3"/>
  <c r="X2902" i="3"/>
  <c r="X2618" i="3"/>
  <c r="X7525" i="3"/>
  <c r="X360" i="3"/>
  <c r="X1211" i="3"/>
  <c r="X1142" i="3"/>
  <c r="X1891" i="3"/>
  <c r="X4840" i="3"/>
  <c r="X3498" i="3"/>
  <c r="X2443" i="3"/>
  <c r="X5993" i="3"/>
  <c r="X2114" i="3"/>
  <c r="X5331" i="3"/>
  <c r="X2659" i="3"/>
  <c r="X650" i="3"/>
  <c r="X1956" i="3"/>
  <c r="X3680" i="3"/>
  <c r="X6141" i="3"/>
  <c r="X900" i="3"/>
  <c r="X333" i="3"/>
  <c r="X1036" i="3"/>
  <c r="X3997" i="3"/>
  <c r="X3097" i="3"/>
  <c r="X2168" i="3"/>
  <c r="X1147" i="3"/>
  <c r="X1726" i="3"/>
  <c r="X4603" i="3"/>
  <c r="X3007" i="3"/>
  <c r="X322" i="3"/>
  <c r="X6483" i="3"/>
  <c r="X6535" i="3"/>
  <c r="X3485" i="3"/>
  <c r="X7916" i="3"/>
  <c r="X7638" i="3"/>
  <c r="X3616" i="3"/>
  <c r="X252" i="3"/>
  <c r="X1657" i="3"/>
  <c r="X1423" i="3"/>
  <c r="X7605" i="3"/>
  <c r="X2340" i="3"/>
  <c r="X164" i="3"/>
  <c r="X6993" i="3"/>
  <c r="X7454" i="3"/>
  <c r="X1487" i="3"/>
  <c r="X26" i="3"/>
  <c r="X3732" i="3"/>
  <c r="X2880" i="3"/>
  <c r="X4900" i="3"/>
  <c r="X7151" i="3"/>
  <c r="X6715" i="3"/>
  <c r="X1897" i="3"/>
  <c r="X6939" i="3"/>
  <c r="X2055" i="3"/>
  <c r="X3217" i="3"/>
  <c r="X2975" i="3"/>
  <c r="X6442" i="3"/>
  <c r="X1634" i="3"/>
  <c r="X7475" i="3"/>
  <c r="X7426" i="3"/>
  <c r="X8058" i="3"/>
  <c r="X4903" i="3"/>
  <c r="X3240" i="3"/>
  <c r="X4029" i="3"/>
  <c r="X7380" i="3"/>
  <c r="X7712" i="3"/>
  <c r="X5327" i="3"/>
  <c r="X4869" i="3"/>
  <c r="X3588" i="3"/>
  <c r="X1574" i="3"/>
  <c r="X6466" i="3"/>
  <c r="X3411" i="3"/>
  <c r="X4568" i="3"/>
  <c r="X5767" i="3"/>
  <c r="X6461" i="3"/>
  <c r="X118" i="3"/>
  <c r="X1132" i="3"/>
  <c r="X3694" i="3"/>
  <c r="X7245" i="3"/>
  <c r="X3936" i="3"/>
  <c r="X4015" i="3"/>
  <c r="X551" i="3"/>
  <c r="X848" i="3"/>
  <c r="X7517" i="3"/>
  <c r="X4388" i="3"/>
  <c r="X38" i="3"/>
  <c r="X59" i="3"/>
  <c r="X7865" i="3"/>
  <c r="X1045" i="3"/>
  <c r="X6725" i="3"/>
  <c r="X2379" i="3"/>
  <c r="X952" i="3"/>
  <c r="X4592" i="3"/>
  <c r="X1649" i="3"/>
  <c r="X1253" i="3"/>
  <c r="X1820" i="3"/>
  <c r="X3847" i="3"/>
  <c r="X1961" i="3"/>
  <c r="X1989" i="3"/>
  <c r="X1358" i="3"/>
  <c r="X3503" i="3"/>
  <c r="X5772" i="3"/>
  <c r="X4751" i="3"/>
  <c r="X2475" i="3"/>
  <c r="X2875" i="3"/>
  <c r="X2816" i="3"/>
  <c r="X3469" i="3"/>
  <c r="X6346" i="3"/>
  <c r="X7927" i="3"/>
  <c r="X5875" i="3"/>
  <c r="X6017" i="3"/>
  <c r="X2847" i="3"/>
  <c r="X629" i="3"/>
  <c r="X3819" i="3"/>
  <c r="X377" i="3"/>
  <c r="X1608" i="3"/>
  <c r="X409" i="3"/>
  <c r="X4695" i="3"/>
  <c r="X4825" i="3"/>
  <c r="X3580" i="3"/>
  <c r="X7083" i="3"/>
  <c r="X7690" i="3"/>
  <c r="X3710" i="3"/>
  <c r="X1534" i="3"/>
  <c r="X2624" i="3"/>
  <c r="X520" i="3"/>
  <c r="X7968" i="3"/>
  <c r="X5811" i="3"/>
  <c r="X3453" i="3"/>
  <c r="X2016" i="3"/>
  <c r="X7641" i="3"/>
  <c r="X3604" i="3"/>
  <c r="X4735" i="3"/>
  <c r="X5388" i="3"/>
  <c r="X5869" i="3"/>
  <c r="X2442" i="3"/>
  <c r="X4421" i="3"/>
  <c r="X4413" i="3"/>
  <c r="X6303" i="3"/>
  <c r="X7681" i="3"/>
  <c r="X6815" i="3"/>
  <c r="X2450" i="3"/>
  <c r="X3804" i="3"/>
  <c r="X3581" i="3"/>
  <c r="X6016" i="3"/>
  <c r="X5326" i="3"/>
  <c r="X6121" i="3"/>
  <c r="X5402" i="3"/>
  <c r="X7235" i="3"/>
  <c r="X4168" i="3"/>
  <c r="X2236" i="3"/>
  <c r="X6670" i="3"/>
  <c r="X1613" i="3"/>
  <c r="X4030" i="3"/>
  <c r="X5426" i="3"/>
  <c r="X2826" i="3"/>
  <c r="X313" i="3"/>
  <c r="X1978" i="3"/>
  <c r="X2216" i="3"/>
  <c r="X6451" i="3"/>
  <c r="X6349" i="3"/>
  <c r="X3666" i="3"/>
  <c r="X7333" i="3"/>
  <c r="X4195" i="3"/>
  <c r="X179" i="3"/>
  <c r="X122" i="3"/>
  <c r="X279" i="3"/>
  <c r="X3394" i="3"/>
  <c r="X5551" i="3"/>
  <c r="X5587" i="3"/>
  <c r="X6205" i="3"/>
  <c r="X7825" i="3"/>
  <c r="X2208" i="3"/>
  <c r="X2029" i="3"/>
  <c r="X4316" i="3"/>
  <c r="X140" i="3"/>
  <c r="X2391" i="3"/>
  <c r="X764" i="3"/>
  <c r="X3015" i="3"/>
  <c r="X7815" i="3"/>
  <c r="X4934" i="3"/>
  <c r="X7498" i="3"/>
  <c r="X8028" i="3"/>
  <c r="X4190" i="3"/>
  <c r="X4946" i="3"/>
  <c r="X3827" i="3"/>
  <c r="X7347" i="3"/>
  <c r="X7897" i="3"/>
  <c r="X3981" i="3"/>
  <c r="X1024" i="3"/>
  <c r="X2781" i="3"/>
  <c r="X128" i="3"/>
  <c r="X1513" i="3"/>
  <c r="X619" i="3"/>
  <c r="X4510" i="3"/>
  <c r="X6846" i="3"/>
  <c r="X1919" i="3"/>
  <c r="X1335" i="3"/>
  <c r="X6382" i="3"/>
  <c r="X1040" i="3"/>
  <c r="X3873" i="3"/>
  <c r="X1355" i="3"/>
  <c r="X6494" i="3"/>
  <c r="X6213" i="3"/>
  <c r="X2570" i="3"/>
  <c r="X6654" i="3"/>
  <c r="X7028" i="3"/>
  <c r="X4217" i="3"/>
  <c r="X7695" i="3"/>
  <c r="X7619" i="3"/>
  <c r="X595" i="3"/>
  <c r="X4248" i="3"/>
  <c r="X5412" i="3"/>
  <c r="X3165" i="3"/>
  <c r="X7251" i="3"/>
  <c r="X1696" i="3"/>
  <c r="X966" i="3"/>
  <c r="X3158" i="3"/>
  <c r="X921" i="3"/>
  <c r="X5024" i="3"/>
  <c r="X7240" i="3"/>
  <c r="X5752" i="3"/>
  <c r="X2018" i="3"/>
  <c r="X3349" i="3"/>
  <c r="X5215" i="3"/>
  <c r="X7422" i="3"/>
  <c r="X6044" i="3"/>
  <c r="X5983" i="3"/>
  <c r="X6910" i="3"/>
  <c r="X5333" i="3"/>
  <c r="X1723" i="3"/>
  <c r="X4108" i="3"/>
  <c r="X8008" i="3"/>
  <c r="X3603" i="3"/>
  <c r="X7191" i="3"/>
  <c r="X3212" i="3"/>
  <c r="X6896" i="3"/>
  <c r="X3203" i="3"/>
  <c r="X4511" i="3"/>
  <c r="X5746" i="3"/>
  <c r="X2010" i="3"/>
</calcChain>
</file>

<file path=xl/sharedStrings.xml><?xml version="1.0" encoding="utf-8"?>
<sst xmlns="http://schemas.openxmlformats.org/spreadsheetml/2006/main" count="121556" uniqueCount="3481">
  <si>
    <t>RBP</t>
  </si>
  <si>
    <t>Fraction</t>
  </si>
  <si>
    <t>Chromosome</t>
  </si>
  <si>
    <t>Position</t>
  </si>
  <si>
    <t>Ref</t>
  </si>
  <si>
    <t>Alt</t>
  </si>
  <si>
    <t>strand</t>
  </si>
  <si>
    <t>Pvalue</t>
  </si>
  <si>
    <t>HepG2</t>
  </si>
  <si>
    <t>AGGF1</t>
  </si>
  <si>
    <t>Cytosol</t>
  </si>
  <si>
    <t>chr7</t>
  </si>
  <si>
    <t>A</t>
  </si>
  <si>
    <t>G</t>
  </si>
  <si>
    <t xml:space="preserve"> -</t>
  </si>
  <si>
    <t>AG</t>
  </si>
  <si>
    <t>-</t>
  </si>
  <si>
    <t>Nucleus</t>
  </si>
  <si>
    <t>chr12</t>
  </si>
  <si>
    <t xml:space="preserve"> +</t>
  </si>
  <si>
    <t>chr16</t>
  </si>
  <si>
    <t>chr17</t>
  </si>
  <si>
    <t>chr3</t>
  </si>
  <si>
    <t>chrX</t>
  </si>
  <si>
    <t>chr14</t>
  </si>
  <si>
    <t>chr2</t>
  </si>
  <si>
    <t>chr5</t>
  </si>
  <si>
    <t>Whole Cell</t>
  </si>
  <si>
    <t>chr1</t>
  </si>
  <si>
    <t>chr20</t>
  </si>
  <si>
    <t>chr6</t>
  </si>
  <si>
    <t>AKAP1</t>
  </si>
  <si>
    <t>chr19</t>
  </si>
  <si>
    <t>chr10</t>
  </si>
  <si>
    <t>chr8</t>
  </si>
  <si>
    <t>chr22</t>
  </si>
  <si>
    <t>chr4</t>
  </si>
  <si>
    <t>AQR</t>
  </si>
  <si>
    <t>chr11</t>
  </si>
  <si>
    <t>BCCIP</t>
  </si>
  <si>
    <t>BCLAF1</t>
  </si>
  <si>
    <t>BUD13</t>
  </si>
  <si>
    <t>chrM</t>
  </si>
  <si>
    <t>chr9</t>
  </si>
  <si>
    <t>CDC40</t>
  </si>
  <si>
    <t>CSTF2</t>
  </si>
  <si>
    <t>CSTF2T</t>
  </si>
  <si>
    <t>DDX3X</t>
  </si>
  <si>
    <t>DDX52</t>
  </si>
  <si>
    <t>DDX55</t>
  </si>
  <si>
    <t>DDX59</t>
  </si>
  <si>
    <t>chr21</t>
  </si>
  <si>
    <t>DDX6</t>
  </si>
  <si>
    <t>DGCR8</t>
  </si>
  <si>
    <t>chr15</t>
  </si>
  <si>
    <t>DHX30</t>
  </si>
  <si>
    <t>DKC1</t>
  </si>
  <si>
    <t>DROSHA</t>
  </si>
  <si>
    <t>chr13</t>
  </si>
  <si>
    <t>EFTUD2</t>
  </si>
  <si>
    <t>EIF3D</t>
  </si>
  <si>
    <t>EIF3H</t>
  </si>
  <si>
    <t>EXOSC5</t>
  </si>
  <si>
    <t>FAM120A</t>
  </si>
  <si>
    <t>FASTKD2</t>
  </si>
  <si>
    <t>FKBP4</t>
  </si>
  <si>
    <t>FTO</t>
  </si>
  <si>
    <t>FUBP3</t>
  </si>
  <si>
    <t>FUS</t>
  </si>
  <si>
    <t>FXR2</t>
  </si>
  <si>
    <t>G3BP1</t>
  </si>
  <si>
    <t>GRSF1</t>
  </si>
  <si>
    <t>GRWD1</t>
  </si>
  <si>
    <t>GTF2F1</t>
  </si>
  <si>
    <t>HLTF</t>
  </si>
  <si>
    <t>HNRNPA1</t>
  </si>
  <si>
    <t>HNRNPC</t>
  </si>
  <si>
    <t>chr18</t>
  </si>
  <si>
    <t>HNRNPK</t>
  </si>
  <si>
    <t>HNRNPL</t>
  </si>
  <si>
    <t>HNRNPM</t>
  </si>
  <si>
    <t>HNRNPU</t>
  </si>
  <si>
    <t>HNRNPUL1</t>
  </si>
  <si>
    <t>IGF2BP1</t>
  </si>
  <si>
    <t>IGF2BP3</t>
  </si>
  <si>
    <t>ILF3</t>
  </si>
  <si>
    <t>KHSRP</t>
  </si>
  <si>
    <t>LARP4</t>
  </si>
  <si>
    <t>LARP7</t>
  </si>
  <si>
    <t>LIN28B</t>
  </si>
  <si>
    <t>LSM11</t>
  </si>
  <si>
    <t>MATR3</t>
  </si>
  <si>
    <t>NCBP2</t>
  </si>
  <si>
    <t>NIP7</t>
  </si>
  <si>
    <t>NKRF</t>
  </si>
  <si>
    <t>NOL12</t>
  </si>
  <si>
    <t>NOLC1</t>
  </si>
  <si>
    <t>PABPN1</t>
  </si>
  <si>
    <t>PCBP1</t>
  </si>
  <si>
    <t>PCBP2</t>
  </si>
  <si>
    <t>POLR2G</t>
  </si>
  <si>
    <t>PPIG</t>
  </si>
  <si>
    <t>PRPF4</t>
  </si>
  <si>
    <t>PRPF8</t>
  </si>
  <si>
    <t>PTBP1</t>
  </si>
  <si>
    <t>QKI</t>
  </si>
  <si>
    <t>RBFOX2</t>
  </si>
  <si>
    <t>RBM15</t>
  </si>
  <si>
    <t>RBM22</t>
  </si>
  <si>
    <t>RBM5</t>
  </si>
  <si>
    <t>RPS3</t>
  </si>
  <si>
    <t>SAFB</t>
  </si>
  <si>
    <t>SDAD1</t>
  </si>
  <si>
    <t>SF3B4</t>
  </si>
  <si>
    <t>SFPQ</t>
  </si>
  <si>
    <t>SLTM</t>
  </si>
  <si>
    <t>SMNDC1</t>
  </si>
  <si>
    <t>SND1</t>
  </si>
  <si>
    <t>SRSF1</t>
  </si>
  <si>
    <t>SRSF7</t>
  </si>
  <si>
    <t>SRSF9</t>
  </si>
  <si>
    <t>SSB</t>
  </si>
  <si>
    <t>STAU2</t>
  </si>
  <si>
    <t>SUB1</t>
  </si>
  <si>
    <t>SUGP2</t>
  </si>
  <si>
    <t>SUPV3L1</t>
  </si>
  <si>
    <t>TAF15</t>
  </si>
  <si>
    <t>TIA1</t>
  </si>
  <si>
    <t>TIAL1</t>
  </si>
  <si>
    <t>TRA2A</t>
  </si>
  <si>
    <t>TROVE2</t>
  </si>
  <si>
    <t>U2AF1</t>
  </si>
  <si>
    <t>U2AF2</t>
  </si>
  <si>
    <t>UCHL5</t>
  </si>
  <si>
    <t>UPF1</t>
  </si>
  <si>
    <t>UTP18</t>
  </si>
  <si>
    <t>WDR43</t>
  </si>
  <si>
    <t>XPO5</t>
  </si>
  <si>
    <t>XRCC6</t>
  </si>
  <si>
    <t>XRN2</t>
  </si>
  <si>
    <t>YBX3</t>
  </si>
  <si>
    <t>ZC3H11A</t>
  </si>
  <si>
    <t>ZNF800</t>
  </si>
  <si>
    <t>K562</t>
  </si>
  <si>
    <t>AARS</t>
  </si>
  <si>
    <t>AATF</t>
  </si>
  <si>
    <t>AKAP8L</t>
  </si>
  <si>
    <t>APOBEC3C</t>
  </si>
  <si>
    <t>CPEB4</t>
  </si>
  <si>
    <t>CPSF6</t>
  </si>
  <si>
    <t>DDX21</t>
  </si>
  <si>
    <t>DDX24</t>
  </si>
  <si>
    <t>DDX42</t>
  </si>
  <si>
    <t>DDX51</t>
  </si>
  <si>
    <t>EIF3G</t>
  </si>
  <si>
    <t>EIF4G2</t>
  </si>
  <si>
    <t>EWSR1</t>
  </si>
  <si>
    <t>FMR1</t>
  </si>
  <si>
    <t>FXR1</t>
  </si>
  <si>
    <t>GEMIN5</t>
  </si>
  <si>
    <t>GPKOW</t>
  </si>
  <si>
    <t>IGF2BP2</t>
  </si>
  <si>
    <t>KHDRBS1</t>
  </si>
  <si>
    <t>METAP2</t>
  </si>
  <si>
    <t>MTPAP</t>
  </si>
  <si>
    <t>NIPBL</t>
  </si>
  <si>
    <t>NONO</t>
  </si>
  <si>
    <t>NPM1</t>
  </si>
  <si>
    <t>NSUN2</t>
  </si>
  <si>
    <t>PABPC4</t>
  </si>
  <si>
    <t>PHF6</t>
  </si>
  <si>
    <t>PPIL4</t>
  </si>
  <si>
    <t>PUM1</t>
  </si>
  <si>
    <t>PUM2</t>
  </si>
  <si>
    <t>PUS1</t>
  </si>
  <si>
    <t>RPS11</t>
  </si>
  <si>
    <t>SAFB2</t>
  </si>
  <si>
    <t>SBDS</t>
  </si>
  <si>
    <t>SERBP1</t>
  </si>
  <si>
    <t>SF3B1</t>
  </si>
  <si>
    <t>TARDBP</t>
  </si>
  <si>
    <t>TBRG4</t>
  </si>
  <si>
    <t>UTP3</t>
  </si>
  <si>
    <t>WDR3</t>
  </si>
  <si>
    <t>WRN</t>
  </si>
  <si>
    <t>YWHAG</t>
  </si>
  <si>
    <t>ZC3H8</t>
  </si>
  <si>
    <t>ZNF622</t>
  </si>
  <si>
    <t>Table S5. Annotations of the statistically significant RBP-associated RNA editing sites in K562 and HepG2.</t>
  </si>
  <si>
    <t>Sig</t>
    <phoneticPr fontId="1" type="noConversion"/>
  </si>
  <si>
    <t>Direction</t>
  </si>
  <si>
    <t>Significance</t>
  </si>
  <si>
    <t>Cell line</t>
  </si>
  <si>
    <t>Func.ensGene</t>
  </si>
  <si>
    <t>Gene.ensGene</t>
  </si>
  <si>
    <t>GeneDetail.ensGene</t>
  </si>
  <si>
    <t>ExonicFunc.ensGene</t>
  </si>
  <si>
    <t>AAChange.ensGene</t>
  </si>
  <si>
    <t>Alt In eCLIP</t>
  </si>
  <si>
    <t>Total In eCLIP</t>
  </si>
  <si>
    <t>Editing Levels In eCLIP</t>
  </si>
  <si>
    <t>Editing Type In eCLIP</t>
  </si>
  <si>
    <t>Alt In RNA-seq</t>
  </si>
  <si>
    <t>Editing Levels In RNA-seq</t>
  </si>
  <si>
    <t>Editing Type In RNA-seq</t>
  </si>
  <si>
    <t>Delta Editing Levels</t>
  </si>
  <si>
    <t>exonic</t>
  </si>
  <si>
    <t>ACTB</t>
  </si>
  <si>
    <t>.</t>
  </si>
  <si>
    <t>nonsynonymous SNV</t>
  </si>
  <si>
    <t>ACTB:NM_001101:exon3:c.A182C:p.K61T</t>
  </si>
  <si>
    <t>UTR3</t>
  </si>
  <si>
    <t>MDM2</t>
  </si>
  <si>
    <t>NM_001145339:c.*3413A&gt;G;NM_002392:c.*3413A&gt;G;NM_001367990:c.*3413A&gt;G;NM_001278462:c.*3413A&gt;G;NM_001145340:c.*3413A&gt;G;NM_001145337:c.*3413A&gt;G</t>
  </si>
  <si>
    <t>intronic</t>
  </si>
  <si>
    <t>NKD1</t>
  </si>
  <si>
    <t>AFMID</t>
  </si>
  <si>
    <t>intergenic</t>
  </si>
  <si>
    <t>BDH1;LOC220729</t>
  </si>
  <si>
    <t>dist=39439;dist=1265</t>
  </si>
  <si>
    <t>GPC3</t>
  </si>
  <si>
    <t>METTL3</t>
  </si>
  <si>
    <t>METTL3:NM_019852:exon11:c.T1670C:p.L557P</t>
  </si>
  <si>
    <t>HNRNPA3</t>
  </si>
  <si>
    <t>NM_194247:c.*2505A&gt;G;NM_001330251:c.*2505A&gt;G;NM_001330247:c.*2505A&gt;G</t>
  </si>
  <si>
    <t>SELENOP</t>
  </si>
  <si>
    <t>ncRNA_intronic</t>
  </si>
  <si>
    <t>LOC102723769</t>
  </si>
  <si>
    <t>PLCG1-AS1</t>
  </si>
  <si>
    <t>LGSN;PTP4A1</t>
  </si>
  <si>
    <t>dist=208484;dist=43545</t>
  </si>
  <si>
    <t>ncRNA_exonic</t>
  </si>
  <si>
    <t>SNHG16</t>
  </si>
  <si>
    <t>CERS2</t>
  </si>
  <si>
    <t>NM_181746:c.*697T&gt;C;NM_022075:c.*697T&gt;C</t>
  </si>
  <si>
    <t>PGAM5</t>
  </si>
  <si>
    <t>NM_001170544:c.*490A&gt;G;NM_001170543:c.*490A&gt;G</t>
  </si>
  <si>
    <t>NM_001170544:c.*560A&gt;G;NM_001170543:c.*560A&gt;G</t>
  </si>
  <si>
    <t>METTL7A</t>
  </si>
  <si>
    <t>NM_014033:c.*186A&gt;G</t>
  </si>
  <si>
    <t>NM_014033:c.*189A&gt;G</t>
  </si>
  <si>
    <t>PRKCSH</t>
  </si>
  <si>
    <t>SULT2A1</t>
  </si>
  <si>
    <t>NM_003167:c.*174T&gt;C</t>
  </si>
  <si>
    <t>NUP43</t>
  </si>
  <si>
    <t>NM_198887:c.*2355T&gt;C</t>
  </si>
  <si>
    <t>CRCP</t>
  </si>
  <si>
    <t>NM_001142414:c.*1948A&gt;G;NM_001040648:c.*1948A&gt;G;NM_001040647:c.*1948A&gt;G;NM_014478:c.*1948A&gt;G</t>
  </si>
  <si>
    <t>MAGT1</t>
  </si>
  <si>
    <t>NM_001367916:c.*889T&gt;C;NM_032121:c.*889T&gt;C</t>
  </si>
  <si>
    <t>POLR2D</t>
  </si>
  <si>
    <t>NM_004805:c.*574T&gt;C</t>
  </si>
  <si>
    <t>AP5S1</t>
  </si>
  <si>
    <t>NM_001204446:c.*514A&gt;G;NM_018347:c.*514A&gt;G;NM_001204447:c.*514A&gt;G</t>
  </si>
  <si>
    <t>RPS14</t>
  </si>
  <si>
    <t>RPS14:NM_001025070:exon2:c.A24C:p.E8D,RPS14:NM_001025071:exon2:c.A24C:p.E8D,RPS14:NM_005617:exon2:c.A24C:p.E8D</t>
  </si>
  <si>
    <t>AGMAT</t>
  </si>
  <si>
    <t>NM_024758:c.*759T&gt;C</t>
  </si>
  <si>
    <t>F11R</t>
  </si>
  <si>
    <t>NM_016946:c.*2310T&gt;C;NM_001348091:c.*2310T&gt;C</t>
  </si>
  <si>
    <t>NM_016946:c.*2308T&gt;C;NM_001348091:c.*2308T&gt;C</t>
  </si>
  <si>
    <t>NM_016946:c.*828T&gt;C;NM_001348091:c.*828T&gt;C</t>
  </si>
  <si>
    <t>NM_016946:c.*804T&gt;C;NM_001348091:c.*804T&gt;C</t>
  </si>
  <si>
    <t>DNAJC9-AS1</t>
  </si>
  <si>
    <t>NM_001170544:c.*681A&gt;G;NM_001170543:c.*681A&gt;G</t>
  </si>
  <si>
    <t>NM_001170544:c.*707A&gt;G;NM_001170543:c.*707A&gt;G</t>
  </si>
  <si>
    <t>AJUBA</t>
  </si>
  <si>
    <t>NM_032876:c.*1176T&gt;C;NM_198086:c.*1176T&gt;C</t>
  </si>
  <si>
    <t>ACOX1</t>
  </si>
  <si>
    <t>NM_004035:c.*2522T&gt;C;NM_001185039:c.*2522T&gt;C;NM_007292:c.*2522T&gt;C</t>
  </si>
  <si>
    <t>SSR3</t>
  </si>
  <si>
    <t>NM_001308204:c.*1652T&gt;C;NM_001308205:c.*1652T&gt;C;NM_007107:c.*1652T&gt;C;NM_001308197:c.*1652T&gt;C</t>
  </si>
  <si>
    <t>RPL7L1</t>
  </si>
  <si>
    <t>NM_198486:c.*2132A&gt;G;NM_001366481:c.*2821A&gt;G</t>
  </si>
  <si>
    <t>CTSB</t>
  </si>
  <si>
    <t>NM_001908:c.*1242T&gt;C;NM_147780:c.*1242T&gt;C;NM_001317237:c.*1242T&gt;C;NM_147783:c.*1242T&gt;C;NM_147782:c.*1242T&gt;C;NM_147781:c.*1242T&gt;C</t>
  </si>
  <si>
    <t>NM_001908:c.*1193T&gt;C;NM_147780:c.*1193T&gt;C;NM_001317237:c.*1193T&gt;C;NM_147783:c.*1193T&gt;C;NM_147782:c.*1193T&gt;C;NM_147781:c.*1193T&gt;C</t>
  </si>
  <si>
    <t>GATC</t>
  </si>
  <si>
    <t>NM_176818:c.*1254A&gt;G</t>
  </si>
  <si>
    <t>MPV17L</t>
  </si>
  <si>
    <t>NM_001128423:c.*1070A&gt;G;NM_173803:c.*1146A&gt;G</t>
  </si>
  <si>
    <t>NM_001128423:c.*3384A&gt;G;NM_173803:c.*3460A&gt;G</t>
  </si>
  <si>
    <t>NM_024758:c.*431T&gt;C</t>
  </si>
  <si>
    <t>NM_016946:c.*770T&gt;C;NM_001348091:c.*770T&gt;C</t>
  </si>
  <si>
    <t>NM_016946:c.*762T&gt;C;NM_001348091:c.*762T&gt;C</t>
  </si>
  <si>
    <t>EMC1-AS1</t>
  </si>
  <si>
    <t>PINK1-AS</t>
  </si>
  <si>
    <t>LZIC</t>
  </si>
  <si>
    <t>NM_001316973:c.*1766T&gt;C;NM_001316976:c.*1723T&gt;C;NM_032368:c.*1766T&gt;C;NM_001316974:c.*1766T&gt;C</t>
  </si>
  <si>
    <t>downstream</t>
  </si>
  <si>
    <t>FUT11</t>
  </si>
  <si>
    <t>dist=225</t>
  </si>
  <si>
    <t>NM_014033:c.*380A&gt;G</t>
  </si>
  <si>
    <t>NM_001128423:c.*1099A&gt;G;NM_173803:c.*1175A&gt;G</t>
  </si>
  <si>
    <t>NM_001128423:c.*3095A&gt;G;NM_173803:c.*3171A&gt;G</t>
  </si>
  <si>
    <t>TMEM106A</t>
  </si>
  <si>
    <t>NM_001291586:c.*604A&gt;G;NM_145041:c.*604A&gt;G;NM_001291587:c.*604A&gt;G;NM_001291588:c.*604A&gt;G</t>
  </si>
  <si>
    <t>NM_004035:c.*1941T&gt;C;NM_001185039:c.*1941T&gt;C;NM_007292:c.*1941T&gt;C</t>
  </si>
  <si>
    <t>CASP10</t>
  </si>
  <si>
    <t>NM_032976:c.*2063A&gt;G;NM_001230:c.*1408A&gt;G;NM_001206524:c.*1408A&gt;G;NM_032977:c.*1408A&gt;G</t>
  </si>
  <si>
    <t>NM_032976:c.*2064A&gt;G;NM_001230:c.*1409A&gt;G;NM_001206524:c.*1409A&gt;G;NM_032977:c.*1409A&gt;G</t>
  </si>
  <si>
    <t>CEBPZOS</t>
  </si>
  <si>
    <t>NM_001322374:c.*734A&gt;G;NM_001322376:c.*730A&gt;G;NM_001322373:c.*734A&gt;G</t>
  </si>
  <si>
    <t>PNPLA3;SAMM50</t>
  </si>
  <si>
    <t>dist=2643;dist=5217</t>
  </si>
  <si>
    <t>NM_001308204:c.*1697T&gt;C;NM_001308205:c.*1697T&gt;C;NM_007107:c.*1697T&gt;C;NM_001308197:c.*1697T&gt;C</t>
  </si>
  <si>
    <t>TMEM192</t>
  </si>
  <si>
    <t>NM_001100389:c.*2168T&gt;C</t>
  </si>
  <si>
    <t>NM_001142414:c.*1636A&gt;G;NM_001040648:c.*1636A&gt;G;NM_001040647:c.*1636A&gt;G;NM_014478:c.*1636A&gt;G</t>
  </si>
  <si>
    <t>NM_001908:c.*1144T&gt;C;NM_147780:c.*1144T&gt;C;NM_001317237:c.*1144T&gt;C;NM_147783:c.*1144T&gt;C;NM_147782:c.*1144T&gt;C;NM_147781:c.*1144T&gt;C</t>
  </si>
  <si>
    <t>NM_001367916:c.*802T&gt;C;NM_032121:c.*802T&gt;C</t>
  </si>
  <si>
    <t>MARCKSL1</t>
  </si>
  <si>
    <t>NM_023009:c.*291T&gt;C</t>
  </si>
  <si>
    <t>GPR157</t>
  </si>
  <si>
    <t>NM_024980:c.*2130T&gt;C</t>
  </si>
  <si>
    <t>NM_001128423:c.*3689A&gt;G;NM_173803:c.*3765A&gt;G</t>
  </si>
  <si>
    <t>SPAG9</t>
  </si>
  <si>
    <t>NM_001130527:c.*1941T&gt;C;NM_001251971:c.*1941T&gt;C;NM_001130528:c.*1941T&gt;C;NM_003971:c.*1941T&gt;C</t>
  </si>
  <si>
    <t>UGGT1</t>
  </si>
  <si>
    <t>NM_020120:c.*3159A&gt;G</t>
  </si>
  <si>
    <t>SNRPD3</t>
  </si>
  <si>
    <t>NM_001278656:c.*1118A&gt;G;NM_004175:c.*1118A&gt;G</t>
  </si>
  <si>
    <t>APOL6</t>
  </si>
  <si>
    <t>NM_030641:c.*767A&gt;G</t>
  </si>
  <si>
    <t>PACSIN2</t>
  </si>
  <si>
    <t>NM_001349969:c.*27T&gt;C;NM_001349970:c.*27T&gt;C;NM_007229:c.*27T&gt;C;NM_001349972:c.*27T&gt;C;NM_001349971:c.*27T&gt;C;NM_001184971:c.*27T&gt;C;NM_001349968:c.*27T&gt;C;NM_001349974:c.*27T&gt;C;NM_001349973:c.*27T&gt;C;NM_001184970:c.*27T&gt;C</t>
  </si>
  <si>
    <t>UGDH</t>
  </si>
  <si>
    <t>NM_001184701:c.*369T&gt;C;NM_003359:c.*369T&gt;C;NM_001184700:c.*369T&gt;C</t>
  </si>
  <si>
    <t>NEU1</t>
  </si>
  <si>
    <t>NM_000434:c.*723T&gt;C</t>
  </si>
  <si>
    <t>ZC3HAV1</t>
  </si>
  <si>
    <t>NM_020119:c.*149T&gt;C;NM_001363491:c.*149T&gt;C</t>
  </si>
  <si>
    <t>RNU5E-1;KIAA2013</t>
  </si>
  <si>
    <t>dist=1588;dist=9731</t>
  </si>
  <si>
    <t>upstream</t>
  </si>
  <si>
    <t>GTF3C2</t>
  </si>
  <si>
    <t>dist=346</t>
  </si>
  <si>
    <t>LLGL2</t>
  </si>
  <si>
    <t>NM_001015002:c.*43A&gt;G</t>
  </si>
  <si>
    <t>EEF1A1</t>
  </si>
  <si>
    <t>EEF1A1:NM_001402:exon3:c.A268C:p.I90L</t>
  </si>
  <si>
    <t>MCL1</t>
  </si>
  <si>
    <t>ABCC2</t>
  </si>
  <si>
    <t>UTR5</t>
  </si>
  <si>
    <t>TFPI</t>
  </si>
  <si>
    <t>NM_001329240:c.-50546T&gt;C;NM_006287:c.-50546T&gt;C;NM_001329239:c.-50546T&gt;C;NM_001329241:c.-50546T&gt;C;NM_001318941:c.-50546T&gt;C;NM_001032281:c.-50546T&gt;C</t>
  </si>
  <si>
    <t>dist=359</t>
  </si>
  <si>
    <t>NEAT1</t>
  </si>
  <si>
    <t>RILPL1</t>
  </si>
  <si>
    <t>RNU5D-1</t>
  </si>
  <si>
    <t>MIA2</t>
  </si>
  <si>
    <t>GLT8D1</t>
  </si>
  <si>
    <t>NM_152932:c.*112T&gt;C;NM_001278281:c.*112T&gt;C;NM_001278280:c.*112T&gt;C;NM_018446:c.*112T&gt;C;NM_001010983:c.*112T&gt;C</t>
  </si>
  <si>
    <t>NM_152932:c.*109T&gt;C;NM_001278281:c.*109T&gt;C;NM_001278280:c.*109T&gt;C;NM_018446:c.*109T&gt;C;NM_001010983:c.*109T&gt;C</t>
  </si>
  <si>
    <t>LGALS8</t>
  </si>
  <si>
    <t>stopgain</t>
  </si>
  <si>
    <t>LGALS8:NM_201544:exon10:c.T816G:p.Y272X,LGALS8:NM_201543:exon11:c.T816G:p.Y272X,LGALS8:NM_006499:exon12:c.T942G:p.Y314X,LGALS8:NM_201545:exon12:c.T942G:p.Y314X</t>
  </si>
  <si>
    <t>HSPD1</t>
  </si>
  <si>
    <t>HSPD1:NM_002156:exon3:c.A273C:p.K91N,HSPD1:NM_199440:exon3:c.A273C:p.K91N</t>
  </si>
  <si>
    <t>COPB2</t>
  </si>
  <si>
    <t>COPB2:NM_004766:exon17:c.A2081C:p.Q694P</t>
  </si>
  <si>
    <t>OSBPL9</t>
  </si>
  <si>
    <t>NM_148906:c.*122A&gt;G;NM_148908:c.*122A&gt;G;NM_001350208:c.*122A&gt;G;NM_001350209:c.*122A&gt;G;NM_148909:c.*122A&gt;G;NM_024586:c.*122A&gt;G;NM_148904:c.*122A&gt;G;NM_148905:c.*122A&gt;G;NM_148907:c.*122A&gt;G;NM_001330580:c.*122A&gt;G;NM_001350210:c.*122A&gt;G</t>
  </si>
  <si>
    <t>METTL5</t>
  </si>
  <si>
    <t>synonymous SNV</t>
  </si>
  <si>
    <t>METTL5:NM_014168:exon4:c.A484C:p.R162R,METTL5:NM_001293186:exon5:c.A484C:p.R162R,METTL5:NM_001293187:exon5:c.A484C:p.R162R</t>
  </si>
  <si>
    <t>RNR2</t>
  </si>
  <si>
    <t>dist=393</t>
  </si>
  <si>
    <t>CDK11A;CDK11B</t>
  </si>
  <si>
    <t>CDK11B:NM_001787:exon4:c.A335C:p.H112P,CDK11A:NM_024011:exon4:c.A335C:p.H112P,CDK11B:NM_033486:exon4:c.A335C:p.H112P,CDK11B:NM_033489:exon5:c.A233C:p.H78P</t>
  </si>
  <si>
    <t>MSL1</t>
  </si>
  <si>
    <t>MSL1:NM_001365919:exon1:c.A704G:p.Q235R,MSL1:NM_001365920:exon1:c.A704G:p.Q235R,MSL1:NM_001365921:exon1:c.A704G:p.Q235R</t>
  </si>
  <si>
    <t>NCBP1</t>
  </si>
  <si>
    <t>NCBP1:NM_001351507:exon22:c.T1178G:p.V393G,NCBP1:NM_001351504:exon23:c.T2087G:p.V696G,NCBP1:NM_001351505:exon23:c.T1718G:p.V573G,NCBP1:NM_001351506:exon23:c.T1718G:p.V573G,NCBP1:NM_002486:exon23:c.T2288G:p.V763G</t>
  </si>
  <si>
    <t>RNU5E-1</t>
  </si>
  <si>
    <t>NOTUM</t>
  </si>
  <si>
    <t>CCDC152;SELENOP</t>
  </si>
  <si>
    <t>NM_001134848:c.*467A&gt;G;NM_001085486:c.*472T&gt;C;NM_001093726:c.*472T&gt;C;NM_005410:c.*472T&gt;C</t>
  </si>
  <si>
    <t>HNRNPH3</t>
  </si>
  <si>
    <t>HNRNPH3:NM_001322444:exon5:c.A347G:p.H116R,HNRNPH3:NM_001322445:exon6:c.A278G:p.H93R,HNRNPH3:NM_001322446:exon6:c.A278G:p.H93R,HNRNPH3:NM_001322447:exon6:c.A278G:p.H93R,HNRNPH3:NM_001322448:exon6:c.A278G:p.H93R,HNRNPH3:NM_001322449:exon6:c.A278G:p.H93R,HNRNPH3:NM_001322450:exon6:c.A260G:p.H87R,HNRNPH3:NM_001322451:exon6:c.A164G:p.H55R,HNRNPH3:NM_001322452:exon6:c.A164G:p.H55R,HNRNPH3:NM_001322453:exon6:c.A164G:p.H55R,HNRNPH3:NM_001322434:exon7:c.A671G:p.H224R,HNRNPH3:NM_001322436:exon7:c.A671G:p.H224R,HNRNPH3:NM_001322437:exon7:c.A671G:p.H224R,HNRNPH3:NM_001322438:exon7:c.A626G:p.H209R,HNRNPH3:NM_001322439:exon7:c.A626G:p.H209R,HNRNPH3:NM_001322440:exon7:c.A626G:p.H209R,HNRNPH3:NM_001322441:exon7:c.A626G:p.H209R,HNRNPH3:NM_001322442:exon7:c.A653G:p.H218R,HNRNPH3:NM_001322443:exon7:c.A653G:p.H218R,HNRNPH3:NM_012207:exon7:c.A671G:p.H224R,HNRNPH3:NM_021644:exon7:c.A626G:p.H209R</t>
  </si>
  <si>
    <t>TXNIP</t>
  </si>
  <si>
    <t>NM_006472:c.*533A&gt;G;NM_001313972:c.*533A&gt;G</t>
  </si>
  <si>
    <t>PHYHIPL</t>
  </si>
  <si>
    <t>RPS19</t>
  </si>
  <si>
    <t>NM_001022:c.*179A&gt;G;NM_001321485:c.*159A&gt;G;NM_001321484:c.*179A&gt;G;NM_001321483:c.*179A&gt;G</t>
  </si>
  <si>
    <t>NM_001022:c.*182A&gt;G;NM_001321485:c.*162A&gt;G;NM_001321484:c.*182A&gt;G;NM_001321483:c.*182A&gt;G</t>
  </si>
  <si>
    <t>DLC1</t>
  </si>
  <si>
    <t>FTX</t>
  </si>
  <si>
    <t>AKR1C1</t>
  </si>
  <si>
    <t>AKR1C1:NM_001353:exon6:c.A672G:p.E224E</t>
  </si>
  <si>
    <t>ACADVL</t>
  </si>
  <si>
    <t>ACADVL:NM_001033859:exon12:c.T1231G:p.C411G,ACADVL:NM_001270448:exon12:c.T1069G:p.C357G,ACADVL:NM_000018:exon13:c.T1297G:p.C433G,ACADVL:NM_001270447:exon14:c.T1366G:p.C456G</t>
  </si>
  <si>
    <t>ACTG1</t>
  </si>
  <si>
    <t>ACTG1:NM_001199954:exon3:c.A196C:p.T66P,ACTG1:NM_001614:exon3:c.A196C:p.T66P</t>
  </si>
  <si>
    <t>ETFB</t>
  </si>
  <si>
    <t>ETFB:NM_001014763:exon4:c.A824C:p.D275A,ETFB:NM_001985:exon5:c.A551C:p.D184A</t>
  </si>
  <si>
    <t>FANCL</t>
  </si>
  <si>
    <t>RPS6KA3</t>
  </si>
  <si>
    <t>SVIL-AS1</t>
  </si>
  <si>
    <t>RPL23</t>
  </si>
  <si>
    <t>NM_000978:c.*546T&gt;C</t>
  </si>
  <si>
    <t>ROCK2</t>
  </si>
  <si>
    <t>FAM169A</t>
  </si>
  <si>
    <t>SNHG3</t>
  </si>
  <si>
    <t>NM_001022:c.*1257A&gt;G;NM_001321485:c.*1237A&gt;G;NM_001321484:c.*1257A&gt;G;NM_001321483:c.*1257A&gt;G</t>
  </si>
  <si>
    <t>NM_001022:c.*1265A&gt;G;NM_001321485:c.*1245A&gt;G;NM_001321484:c.*1265A&gt;G;NM_001321483:c.*1265A&gt;G</t>
  </si>
  <si>
    <t>GPI</t>
  </si>
  <si>
    <t>NM_001022:c.*1266A&gt;G;NM_001321485:c.*1246A&gt;G;NM_001321484:c.*1266A&gt;G;NM_001321483:c.*1266A&gt;G</t>
  </si>
  <si>
    <t>MAVS</t>
  </si>
  <si>
    <t>NM_001206491:c.*1364A&gt;G;NM_020746:c.*1364A&gt;G</t>
  </si>
  <si>
    <t>VRK2</t>
  </si>
  <si>
    <t>VRK2:NM_001288839:exon12:c.A1030G:p.T344A,VRK2:NM_001130480:exon13:c.A1384G:p.T462A,VRK2:NM_001130481:exon13:c.A1384G:p.T462A,VRK2:NM_001130482:exon13:c.A1315G:p.T439A,VRK2:NM_006296:exon13:c.A1384G:p.T462A,VRK2:NM_001288836:exon14:c.A1030G:p.T344A,VRK2:NM_001288837:exon16:c.A1384G:p.T462A</t>
  </si>
  <si>
    <t>ANKRD30BL;MIR663B</t>
  </si>
  <si>
    <t>dist=93046;dist=1968</t>
  </si>
  <si>
    <t>NM_001353:c.*154A&gt;G</t>
  </si>
  <si>
    <t>VPS4A</t>
  </si>
  <si>
    <t>NM_013245:c.*50A&gt;G</t>
  </si>
  <si>
    <t>unknown</t>
  </si>
  <si>
    <t>UNKNOWN</t>
  </si>
  <si>
    <t>dist=93619;dist=1395</t>
  </si>
  <si>
    <t>TIMM23B-AGAP6</t>
  </si>
  <si>
    <t>dist=93376;dist=1638</t>
  </si>
  <si>
    <t>AKR1C2</t>
  </si>
  <si>
    <t>NM_205845:c.*131T&gt;C;NM_001321027:c.*131T&gt;C;NM_001354:c.*131T&gt;C</t>
  </si>
  <si>
    <t>AHSA2P</t>
  </si>
  <si>
    <t>GNAS</t>
  </si>
  <si>
    <t>GNAS:NM_000516:exon1:c.A101G:p.K34R,GNAS:NM_001077488:exon1:c.A101G:p.K34R,GNAS:NM_001077489:exon1:c.A101G:p.K34R,GNAS:NM_001309842:exon1:c.A101G:p.K34R,GNAS:NM_080426:exon1:c.A101G:p.K34R</t>
  </si>
  <si>
    <t>KHNYN;SDR39U1</t>
  </si>
  <si>
    <t>NM_001290256:c.*2668A&gt;G;NM_001290257:c.*2668A&gt;G;NM_015299:c.*2668A&gt;G;NM_001290293:c.*130T&gt;C;NM_001308075:c.*130T&gt;C;NM_001290292:c.*130T&gt;C;NM_020195:c.*130T&gt;C</t>
  </si>
  <si>
    <t>KHNYN</t>
  </si>
  <si>
    <t>NM_001290256:c.*3834A&gt;G;NM_001290257:c.*3834A&gt;G;NM_015299:c.*3834A&gt;G</t>
  </si>
  <si>
    <t>WDR6</t>
  </si>
  <si>
    <t>NM_001320546:c.*498A&gt;G;NM_018031:c.*498A&gt;G;NM_001320547:c.*498A&gt;G</t>
  </si>
  <si>
    <t>SERINC3</t>
  </si>
  <si>
    <t>NM_006811:c.*105T&gt;C</t>
  </si>
  <si>
    <t>XBP1</t>
  </si>
  <si>
    <t>NM_005080:c.*425T&gt;C;NM_001079539:c.*54T&gt;C</t>
  </si>
  <si>
    <t>LONP1</t>
  </si>
  <si>
    <t>COL18A1</t>
  </si>
  <si>
    <t>COL18A1:NM_030582:exon41:c.A4283G:p.K1428R,COL18A1:NM_130444:exon41:c.A4988G:p.K1663R,COL18A1:NM_130445:exon42:c.A3743G:p.K1248R</t>
  </si>
  <si>
    <t>MDM2:NM_001145340:exon5:c.T717G:p.I239M,MDM2:NM_001278462:exon6:c.T795G:p.I265M,MDM2:NM_001145339:exon9:c.T1158G:p.I386M,MDM2:NM_001145337:exon11:c.T1164G:p.I388M,MDM2:NM_001367990:exon11:c.T1305G:p.I435M,MDM2:NM_002392:exon11:c.T1323G:p.I441M</t>
  </si>
  <si>
    <t>H2BC21</t>
  </si>
  <si>
    <t>H2BC21:NM_003528:exon1:c.A63C:p.K21N</t>
  </si>
  <si>
    <t>SNHG14</t>
  </si>
  <si>
    <t>NM_003142:c.*208A&gt;G;NM_001294145:c.*208A&gt;G</t>
  </si>
  <si>
    <t>RPL13</t>
  </si>
  <si>
    <t>NM_000977:c.*305A&gt;G;NM_001243131:c.*305A&gt;G;NM_033251:c.*305A&gt;G</t>
  </si>
  <si>
    <t>RBM39</t>
  </si>
  <si>
    <t>RPS23</t>
  </si>
  <si>
    <t>RPS23:NM_001025:exon2:c.A31C:p.R11R</t>
  </si>
  <si>
    <t>ARCN1</t>
  </si>
  <si>
    <t>NM_001142281:c.*405A&gt;G;NM_001655:c.*405A&gt;G</t>
  </si>
  <si>
    <t>NM_001908:c.*1241T&gt;C;NM_147780:c.*1241T&gt;C;NM_001317237:c.*1241T&gt;C;NM_147783:c.*1241T&gt;C;NM_147782:c.*1241T&gt;C;NM_147781:c.*1241T&gt;C</t>
  </si>
  <si>
    <t>SLCO5A1</t>
  </si>
  <si>
    <t>SERPINA3</t>
  </si>
  <si>
    <t>SERPINA3:NM_001085:exon3:c.A848G:p.K283R</t>
  </si>
  <si>
    <t>PWARSN</t>
  </si>
  <si>
    <t>H4C11</t>
  </si>
  <si>
    <t>NM_021968:c.*14A&gt;G</t>
  </si>
  <si>
    <t>NM_021968:c.*18A&gt;G</t>
  </si>
  <si>
    <t>RAB30-DT</t>
  </si>
  <si>
    <t>RACK1</t>
  </si>
  <si>
    <t>ORM2</t>
  </si>
  <si>
    <t>ORM2:NM_000608:exon3:c.T296G:p.V99G</t>
  </si>
  <si>
    <t>ANKRD10</t>
  </si>
  <si>
    <t>N4BP2L2</t>
  </si>
  <si>
    <t>GSR</t>
  </si>
  <si>
    <t>NM_001195104:c.*886T&gt;C;NM_001195103:c.*886T&gt;C;NM_001195102:c.*886T&gt;C;NM_000637:c.*886T&gt;C</t>
  </si>
  <si>
    <t>NM_016946:c.*844T&gt;C;NM_001348091:c.*844T&gt;C</t>
  </si>
  <si>
    <t>H4C12</t>
  </si>
  <si>
    <t>NM_003541:c.*32T&gt;C</t>
  </si>
  <si>
    <t>RHBG</t>
  </si>
  <si>
    <t>LOC171391</t>
  </si>
  <si>
    <t>EML4</t>
  </si>
  <si>
    <t>dist=245050;dist=6979</t>
  </si>
  <si>
    <t>ACTR3-AS1</t>
  </si>
  <si>
    <t>PLCB1</t>
  </si>
  <si>
    <t>SRSF3</t>
  </si>
  <si>
    <t>FGFR1OP</t>
  </si>
  <si>
    <t>dist=211576;dist=40453</t>
  </si>
  <si>
    <t>NM_001614:c.*74T&gt;C;NM_001199954:c.*74T&gt;C</t>
  </si>
  <si>
    <t>MIB2</t>
  </si>
  <si>
    <t>MIB2:NM_001170686:exon6:c.T749G:p.V250G,MIB2:NM_001170687:exon6:c.T707G:p.V236G,MIB2:NM_080875:exon6:c.T749G:p.V250G</t>
  </si>
  <si>
    <t>RPL29</t>
  </si>
  <si>
    <t>RPL29:NM_000992:exon4:c.A377C:p.K126T</t>
  </si>
  <si>
    <t>NM_001908:c.*393T&gt;C;NM_147780:c.*393T&gt;C;NM_001317237:c.*393T&gt;C;NM_147783:c.*393T&gt;C;NM_147782:c.*393T&gt;C;NM_147781:c.*393T&gt;C</t>
  </si>
  <si>
    <t>NM_001170544:c.*542A&gt;G;NM_001170543:c.*542A&gt;G</t>
  </si>
  <si>
    <t>PAICS</t>
  </si>
  <si>
    <t>NM_006452:c.*427A&gt;G;NM_001079524:c.*427A&gt;G;NM_001079525:c.*427A&gt;G</t>
  </si>
  <si>
    <t>LOC102723704</t>
  </si>
  <si>
    <t>NM_014033:c.*503A&gt;G</t>
  </si>
  <si>
    <t>NM_004035:c.*1730T&gt;C;NM_001185039:c.*1730T&gt;C;NM_007292:c.*1730T&gt;C</t>
  </si>
  <si>
    <t>GGCX</t>
  </si>
  <si>
    <t>NM_000821:c.*435T&gt;C;NM_001142269:c.*435T&gt;C</t>
  </si>
  <si>
    <t>LIN7C</t>
  </si>
  <si>
    <t>NM_018362:c.*3233T&gt;C</t>
  </si>
  <si>
    <t>DNAJC22</t>
  </si>
  <si>
    <t>NM_024902:c.*1891A&gt;G;NM_001304944:c.*1891A&gt;G</t>
  </si>
  <si>
    <t>VHL</t>
  </si>
  <si>
    <t>NM_000551:c.*1055A&gt;G;NM_198156:c.*1055A&gt;G;NM_001354723:c.*1251A&gt;G</t>
  </si>
  <si>
    <t>NM_001908:c.*1149T&gt;C;NM_147780:c.*1149T&gt;C;NM_001317237:c.*1149T&gt;C;NM_147783:c.*1149T&gt;C;NM_147782:c.*1149T&gt;C;NM_147781:c.*1149T&gt;C</t>
  </si>
  <si>
    <t>PSMB2</t>
  </si>
  <si>
    <t>NM_001199779:c.*943T&gt;C;NM_001199780:c.*943T&gt;C;NM_002794:c.*943T&gt;C</t>
  </si>
  <si>
    <t>dist=219</t>
  </si>
  <si>
    <t>NM_024902:c.*1889A&gt;G;NM_001304944:c.*1889A&gt;G</t>
  </si>
  <si>
    <t>NM_020120:c.*3791A&gt;G</t>
  </si>
  <si>
    <t>METTL2B</t>
  </si>
  <si>
    <t>dist=543</t>
  </si>
  <si>
    <t>FADS1</t>
  </si>
  <si>
    <t>NM_013402:c.*2125T&gt;C</t>
  </si>
  <si>
    <t>NM_024902:c.*755A&gt;G;NM_001304944:c.*755A&gt;G</t>
  </si>
  <si>
    <t>SRSF2</t>
  </si>
  <si>
    <t>SRSF2:NM_001195427:exon1:c.T236C:p.V79A,SRSF2:NM_003016:exon1:c.T236C:p.V79A</t>
  </si>
  <si>
    <t>PHKG1;SUMF2</t>
  </si>
  <si>
    <t>NM_006213:c.*725T&gt;C;NM_001258460:c.*725T&gt;C;NM_001258459:c.*725T&gt;C;NM_015411:c.*717A&gt;G;NM_001042470:c.*717A&gt;G;NM_001366648:c.*682A&gt;G;NM_001146333:c.*717A&gt;G;NM_001042468:c.*717A&gt;G;NM_001366649:c.*458A&gt;G;NM_001042469:c.*717A&gt;G;NM_001130069:c.*458A&gt;G;NM_001366647:c.*682A&gt;G</t>
  </si>
  <si>
    <t>TAF1D</t>
  </si>
  <si>
    <t>NM_024116:c.*531T&gt;C</t>
  </si>
  <si>
    <t>CALM3</t>
  </si>
  <si>
    <t>NM_001329921:c.*1577A&gt;G;NM_005184:c.*1577A&gt;G;NM_001329926:c.*1577A&gt;G;NM_001329925:c.*1577A&gt;G;NM_001329924:c.*1577A&gt;G;NM_001329923:c.*1577A&gt;G;NM_001329922:c.*1577A&gt;G</t>
  </si>
  <si>
    <t>BOK</t>
  </si>
  <si>
    <t>NM_032515:c.*301A&gt;G</t>
  </si>
  <si>
    <t>NM_198486:c.*124A&gt;G;NM_001366481:c.*813A&gt;G</t>
  </si>
  <si>
    <t>IRF2BP2</t>
  </si>
  <si>
    <t>NM_182972:c.*267T&gt;C;NM_001077397:c.*267T&gt;C</t>
  </si>
  <si>
    <t>TPT1</t>
  </si>
  <si>
    <t>NM_001286273:c.-937T&gt;C;NM_001286272:c.-52T&gt;C;NM_003295:c.-52T&gt;C</t>
  </si>
  <si>
    <t>RFC4</t>
  </si>
  <si>
    <t>NM_002916:c.*41T&gt;C;NM_181573:c.*41T&gt;C</t>
  </si>
  <si>
    <t>RPL41</t>
  </si>
  <si>
    <t>MCFD2</t>
  </si>
  <si>
    <t>NM_001171507:c.*920T&gt;C;NM_001171506:c.*920T&gt;C;NM_001171508:c.*920T&gt;C;NM_001171511:c.*920T&gt;C;NM_001171510:c.*920T&gt;C;NM_001171509:c.*920T&gt;C;NM_139279:c.*920T&gt;C</t>
  </si>
  <si>
    <t>MRFAP1</t>
  </si>
  <si>
    <t>NM_001272054:c.*655A&gt;G;NM_001272053:c.*655A&gt;G;NM_033296:c.*655A&gt;G</t>
  </si>
  <si>
    <t>INSIG2</t>
  </si>
  <si>
    <t>NM_016133:c.*2132A&gt;G</t>
  </si>
  <si>
    <t>PFN1</t>
  </si>
  <si>
    <t>NM_005022:c.*107T&gt;C</t>
  </si>
  <si>
    <t>SRSF2:NM_001195427:exon1:c.A49C:p.K17Q,SRSF2:NM_003016:exon1:c.A49C:p.K17Q</t>
  </si>
  <si>
    <t>AKR1C2:NM_001321027:exon5:c.T568C:p.Y190H,AKR1C2:NM_205845:exon7:c.T646C:p.Y216H,AKR1C2:NM_001354:exon8:c.T646C:p.Y216H</t>
  </si>
  <si>
    <t>NM_001134848:c.*297A&gt;G;NM_001085486:c.*642T&gt;C;NM_001093726:c.*642T&gt;C;NM_005410:c.*642T&gt;C</t>
  </si>
  <si>
    <t>stoploss</t>
  </si>
  <si>
    <t>CTSB:NM_001317237:exon10:c.T646C:p.X216Q,CTSB:NM_001908:exon10:c.T1018C:p.X340Q,CTSB:NM_147781:exon11:c.T1018C:p.X340Q,CTSB:NM_147782:exon11:c.T1018C:p.X340Q,CTSB:NM_147783:exon11:c.T1018C:p.X340Q,CTSB:NM_147780:exon12:c.T1018C:p.X340Q</t>
  </si>
  <si>
    <t>SDR39U1</t>
  </si>
  <si>
    <t>SDR39U1:NM_001290292:exon5:c.T589C:p.Y197H,SDR39U1:NM_001290293:exon5:c.T511C:p.Y171H,SDR39U1:NM_001308075:exon5:c.T589C:p.Y197H,SDR39U1:NM_020195:exon6:c.T835C:p.Y279H</t>
  </si>
  <si>
    <t>splicing</t>
  </si>
  <si>
    <t>NM_005022:exon1:c.132+2T&gt;C</t>
  </si>
  <si>
    <t>CDK11B:NM_001291345:exon4:c.A321C:p.E107D,CDK11A:NM_001313896:exon4:c.A321C:p.E107D,CDK11A:NM_001313982:exon4:c.A321C:p.E107D,CDK11B:NM_001787:exon4:c.A321C:p.E107D,CDK11A:NM_024011:exon4:c.A321C:p.E107D,CDK11B:NM_033486:exon4:c.A321C:p.E107D,CDK11A:NM_033529:exon4:c.A321C:p.E107D,CDK11B:NM_033489:exon5:c.A219C:p.E73D</t>
  </si>
  <si>
    <t>AKAP12</t>
  </si>
  <si>
    <t>AKAP12:NM_001370346:exon2:c.A34G:p.K12E,AKAP12:NM_144497:exon2:c.A55G:p.K19E,AKAP12:NM_005100:exon4:c.A349G:p.K117E</t>
  </si>
  <si>
    <t>GLT8D1:NM_018446:exon3:c.T52C:p.F18L,GLT8D1:NM_152932:exon3:c.T52C:p.F18L,GLT8D1:NM_001010983:exon4:c.T52C:p.F18L,GLT8D1:NM_001278280:exon4:c.T52C:p.F18L,GLT8D1:NM_001278281:exon4:c.T52C:p.F18L</t>
  </si>
  <si>
    <t>NM_001908:c.*14T&gt;C;NM_147780:c.*14T&gt;C;NM_001317237:c.*14T&gt;C;NM_147783:c.*14T&gt;C;NM_147782:c.*14T&gt;C;NM_147781:c.*14T&gt;C</t>
  </si>
  <si>
    <t>ZNF587</t>
  </si>
  <si>
    <t>NM_001204817:c.*1215A&gt;G;NM_032828:c.*1215A&gt;G</t>
  </si>
  <si>
    <t>GTF2IP7</t>
  </si>
  <si>
    <t>PRH1-PRR4</t>
  </si>
  <si>
    <t>PSMA3-AS1</t>
  </si>
  <si>
    <t>ACSM1;THUMPD1</t>
  </si>
  <si>
    <t>dist=31137;dist=4739</t>
  </si>
  <si>
    <t>MIR4712</t>
  </si>
  <si>
    <t>dist=368</t>
  </si>
  <si>
    <t>PVR</t>
  </si>
  <si>
    <t>NM_001135768:c.*493A&gt;G;NM_006505:c.*493A&gt;G;NM_001135769:c.*493A&gt;G</t>
  </si>
  <si>
    <t>SNORA40;TAF1D</t>
  </si>
  <si>
    <t>dist=255</t>
  </si>
  <si>
    <t>SHF</t>
  </si>
  <si>
    <t>FNDC3B</t>
  </si>
  <si>
    <t>ACSM1</t>
  </si>
  <si>
    <t>ACSM1:NM_052956:exon3:c.T471C:p.S157S,ACSM1:NM_001318890:exon4:c.T471C:p.S157S</t>
  </si>
  <si>
    <t>NM_194247:c.*3682A&gt;G;NM_001330251:c.*3682A&gt;G;NM_001330249:c.*1030A&gt;G;NM_001330250:c.*1030A&gt;G;NM_001330248:c.*1030A&gt;G;NM_001330247:c.*3682A&gt;G</t>
  </si>
  <si>
    <t>PAWR</t>
  </si>
  <si>
    <t>ACSS3</t>
  </si>
  <si>
    <t>NM_001330242:c.*800A&gt;G;NM_024560:c.*800A&gt;G;NM_001330243:c.*800A&gt;G</t>
  </si>
  <si>
    <t>CHDH</t>
  </si>
  <si>
    <t>NM_018397:c.*859T&gt;C</t>
  </si>
  <si>
    <t>NUDC</t>
  </si>
  <si>
    <t>RSRC2</t>
  </si>
  <si>
    <t>ARIH1</t>
  </si>
  <si>
    <t>ASPSCR1</t>
  </si>
  <si>
    <t>LOC101929512</t>
  </si>
  <si>
    <t>SNHG32</t>
  </si>
  <si>
    <t>CCT6A</t>
  </si>
  <si>
    <t>RABGGTB</t>
  </si>
  <si>
    <t>NFIA</t>
  </si>
  <si>
    <t>ITIH2</t>
  </si>
  <si>
    <t>CCDC84</t>
  </si>
  <si>
    <t>HSD17B12</t>
  </si>
  <si>
    <t>CHKA</t>
  </si>
  <si>
    <t>TMEM41B</t>
  </si>
  <si>
    <t>RAB2B</t>
  </si>
  <si>
    <t>NM_001163380:c.*637T&gt;C;NM_032846:c.*637T&gt;C</t>
  </si>
  <si>
    <t>SCFD1</t>
  </si>
  <si>
    <t>SPTSSA</t>
  </si>
  <si>
    <t>RALGAPA1</t>
  </si>
  <si>
    <t>MIR4712;USP8</t>
  </si>
  <si>
    <t>dist=5320;dist=58675</t>
  </si>
  <si>
    <t>TCF12</t>
  </si>
  <si>
    <t>TNRC6A</t>
  </si>
  <si>
    <t>PGPEP1</t>
  </si>
  <si>
    <t>NM_001300927:c.*3377A&gt;G;NM_001329478:c.*3316A&gt;G;NM_001329477:c.*3316A&gt;G;NM_001308366:c.*3390A&gt;G;NM_017712:c.*3316A&gt;G</t>
  </si>
  <si>
    <t>AP3D1</t>
  </si>
  <si>
    <t>ZNF587B</t>
  </si>
  <si>
    <t>NM_001204818:c.*683A&gt;G</t>
  </si>
  <si>
    <t>NFE2L2</t>
  </si>
  <si>
    <t>LRPPRC</t>
  </si>
  <si>
    <t>HGD</t>
  </si>
  <si>
    <t>NM_001308204:c.*1763T&gt;C;NM_001308205:c.*1763T&gt;C;NM_007107:c.*1763T&gt;C;NM_001308197:c.*1763T&gt;C</t>
  </si>
  <si>
    <t>PTPRG</t>
  </si>
  <si>
    <t>MAGI1-AS1;MAGI1-IT1</t>
  </si>
  <si>
    <t>UGDH:NM_001184700:exon3:c.T231C:p.D77D,UGDH:NM_003359:exon3:c.T231C:p.D77D</t>
  </si>
  <si>
    <t>ANKRD17</t>
  </si>
  <si>
    <t>DCBLD1;GOPC</t>
  </si>
  <si>
    <t>PCMT1</t>
  </si>
  <si>
    <t>dist=211743;dist=40286</t>
  </si>
  <si>
    <t>dist=214074;dist=37955</t>
  </si>
  <si>
    <t>RELN</t>
  </si>
  <si>
    <t>PHF14</t>
  </si>
  <si>
    <t>TRIM24</t>
  </si>
  <si>
    <t>ZCCHC7</t>
  </si>
  <si>
    <t>ACSL4</t>
  </si>
  <si>
    <t>MLLT10</t>
  </si>
  <si>
    <t>NR1H4</t>
  </si>
  <si>
    <t>SLC7A5P2</t>
  </si>
  <si>
    <t>RETREG3</t>
  </si>
  <si>
    <t>NM_178126:c.*987T&gt;C</t>
  </si>
  <si>
    <t>VEZF1;SRSF1</t>
  </si>
  <si>
    <t>dist=9796;dist=2869</t>
  </si>
  <si>
    <t>PHACTR4</t>
  </si>
  <si>
    <t>NM_001350158:c.*2962A&gt;G;NM_001350160:c.*2962A&gt;G;NM_001350159:c.*2962A&gt;G;NM_001350161:c.*2962A&gt;G;NM_001048183:c.*2962A&gt;G;NM_023923:c.*2962A&gt;G</t>
  </si>
  <si>
    <t>LZTS2</t>
  </si>
  <si>
    <t>GDI2</t>
  </si>
  <si>
    <t>NAP1L4</t>
  </si>
  <si>
    <t>F2</t>
  </si>
  <si>
    <t>RPL27A</t>
  </si>
  <si>
    <t>NM_000990:c.*487A&gt;G</t>
  </si>
  <si>
    <t>ANAPC5</t>
  </si>
  <si>
    <t>dist=705</t>
  </si>
  <si>
    <t>HECTD1</t>
  </si>
  <si>
    <t>LINC01578</t>
  </si>
  <si>
    <t>GSPT1</t>
  </si>
  <si>
    <t>PKD1P3-NPIPA1</t>
  </si>
  <si>
    <t>GGA2;EARS2</t>
  </si>
  <si>
    <t>dist=5051;dist=5209</t>
  </si>
  <si>
    <t>KAT8</t>
  </si>
  <si>
    <t>C16orf70</t>
  </si>
  <si>
    <t>PSMD7;LOC283922</t>
  </si>
  <si>
    <t>dist=18715;dist=7403</t>
  </si>
  <si>
    <t>FBXO31</t>
  </si>
  <si>
    <t>SPG7</t>
  </si>
  <si>
    <t>HS3ST3B1;LOC101928475</t>
  </si>
  <si>
    <t>dist=54298;dist=611103</t>
  </si>
  <si>
    <t>ASB16-AS1</t>
  </si>
  <si>
    <t>MED13</t>
  </si>
  <si>
    <t>POLG2</t>
  </si>
  <si>
    <t>APOH</t>
  </si>
  <si>
    <t>UNK</t>
  </si>
  <si>
    <t>HDHD2</t>
  </si>
  <si>
    <t>MBD3</t>
  </si>
  <si>
    <t>NM_001300927:c.*2997A&gt;G;NM_001329478:c.*2936A&gt;G;NM_001329477:c.*2936A&gt;G;NM_001308366:c.*3010A&gt;G;NM_017712:c.*2936A&gt;G</t>
  </si>
  <si>
    <t>ZNF460;ZNF543</t>
  </si>
  <si>
    <t>dist=11487;dist=14916</t>
  </si>
  <si>
    <t>RNF149</t>
  </si>
  <si>
    <t>NM_020120:c.*4546A&gt;G</t>
  </si>
  <si>
    <t>DDX1</t>
  </si>
  <si>
    <t>SPATS2L</t>
  </si>
  <si>
    <t>NOP58</t>
  </si>
  <si>
    <t>NDUFS1</t>
  </si>
  <si>
    <t>NM_001199983:c.*1569T&gt;C;NM_001199982:c.*1569T&gt;C;NM_001199981:c.*1569T&gt;C;NM_005006:c.*1569T&gt;C</t>
  </si>
  <si>
    <t>AGFG1</t>
  </si>
  <si>
    <t>TRPC4AP</t>
  </si>
  <si>
    <t>NRIP1</t>
  </si>
  <si>
    <t>NM_001278656:c.*2620A&gt;G;NM_004175:c.*2620A&gt;G</t>
  </si>
  <si>
    <t>ZNRF3</t>
  </si>
  <si>
    <t>TF</t>
  </si>
  <si>
    <t>ROBO1</t>
  </si>
  <si>
    <t>SNHG4</t>
  </si>
  <si>
    <t>SRPK1</t>
  </si>
  <si>
    <t>POLH</t>
  </si>
  <si>
    <t>DMTF1</t>
  </si>
  <si>
    <t>AOPEP</t>
  </si>
  <si>
    <t>XIAP</t>
  </si>
  <si>
    <t>NM_001204401:c.*5560A&gt;G;NM_001167:c.*5560A&gt;G</t>
  </si>
  <si>
    <t>VMA21</t>
  </si>
  <si>
    <t>NM_001363810:c.*1537A&gt;G;NM_001017980:c.*1537A&gt;G</t>
  </si>
  <si>
    <t>BROX</t>
  </si>
  <si>
    <t>NM_001288579:c.*430A&gt;G;NM_144695:c.*430A&gt;G;NM_001288580:c.*430A&gt;G;NM_001288581:c.*489A&gt;G</t>
  </si>
  <si>
    <t>CHP1</t>
  </si>
  <si>
    <t>NM_007236:c.*1691A&gt;G</t>
  </si>
  <si>
    <t>NM_004850:c.*1553T&gt;C;NM_001321643:c.*1553T&gt;C</t>
  </si>
  <si>
    <t>TTC21B</t>
  </si>
  <si>
    <t>NM_024753:c.*598T&gt;C</t>
  </si>
  <si>
    <t>RNU5A-1</t>
  </si>
  <si>
    <t>DDX12P</t>
  </si>
  <si>
    <t>GK</t>
  </si>
  <si>
    <t>dist=10724;dist=15679</t>
  </si>
  <si>
    <t>RNU2-1</t>
  </si>
  <si>
    <t>TMEM97</t>
  </si>
  <si>
    <t>NM_014573:c.*228A&gt;G</t>
  </si>
  <si>
    <t>SNX5</t>
  </si>
  <si>
    <t>CSDE1</t>
  </si>
  <si>
    <t>NM_001242891:c.*69T&gt;C;NM_007158:c.*69T&gt;C;NM_001130523:c.*69T&gt;C;NM_001242892:c.*69T&gt;C;NM_001007553:c.*69T&gt;C;NM_001242893:c.*69T&gt;C</t>
  </si>
  <si>
    <t>SRSF9:NM_003769:exon4:c.T653C:p.F218S</t>
  </si>
  <si>
    <t>HSP90B1</t>
  </si>
  <si>
    <t>HSP90B1:NM_003299:exon9:c.T1143G:p.V381V</t>
  </si>
  <si>
    <t>F5</t>
  </si>
  <si>
    <t>F5:NM_000130:exon13:c.T3804C:p.S1268S</t>
  </si>
  <si>
    <t>NM_014033:c.*694A&gt;G</t>
  </si>
  <si>
    <t>NM_001145339:c.*1482A&gt;G;NM_002392:c.*1482A&gt;G;NM_001367990:c.*1482A&gt;G;NM_001278462:c.*1482A&gt;G;NM_001145340:c.*1482A&gt;G;NM_001145337:c.*1482A&gt;G</t>
  </si>
  <si>
    <t>ATP6V1A</t>
  </si>
  <si>
    <t>NM_001690:c.*671A&gt;G</t>
  </si>
  <si>
    <t>ORM2:NM_000608:exon3:c.T325G:p.Y109D</t>
  </si>
  <si>
    <t>MAT2A</t>
  </si>
  <si>
    <t>MAT2A:NM_005911:exon2:c.T102G:p.C34W</t>
  </si>
  <si>
    <t>CCNI</t>
  </si>
  <si>
    <t>NM_006835:c.*328T&gt;C</t>
  </si>
  <si>
    <t>MEA1;PPP2R5D</t>
  </si>
  <si>
    <t>NM_014623:c.*158T&gt;C;NM_001318942:c.*158T&gt;C;NM_001363578:c.*158T&gt;C;NM_001318943:c.*158T&gt;C;NM_180977:c.*1026A&gt;G;NM_006245:c.*1026A&gt;G;NM_180976:c.*1026A&gt;G;NM_001270476:c.*1026A&gt;G</t>
  </si>
  <si>
    <t>H2AC21</t>
  </si>
  <si>
    <t>H2AC21:NM_175065:exon1:c.T342C:p.A114A</t>
  </si>
  <si>
    <t>H2AC21:NM_175065:exon1:c.T333C:p.N111N</t>
  </si>
  <si>
    <t>H2AC21:NM_175065:exon1:c.A331C:p.N111H</t>
  </si>
  <si>
    <t>H2AC21:NM_175065:exon1:c.T325C:p.L109L</t>
  </si>
  <si>
    <t>NM_024758:c.*399T&gt;C</t>
  </si>
  <si>
    <t>CD46</t>
  </si>
  <si>
    <t>EIF4G3</t>
  </si>
  <si>
    <t>SRP9</t>
  </si>
  <si>
    <t>SRP9:NM_001130440:exon3:c.A192G:p.I64M</t>
  </si>
  <si>
    <t>SRP9:NM_001130440:exon3:c.A223G:p.S75G</t>
  </si>
  <si>
    <t>HNRNPR</t>
  </si>
  <si>
    <t>ARID1A</t>
  </si>
  <si>
    <t>RBBP4</t>
  </si>
  <si>
    <t>MEAF6</t>
  </si>
  <si>
    <t>HS2ST1</t>
  </si>
  <si>
    <t>EIF3A</t>
  </si>
  <si>
    <t>STAM</t>
  </si>
  <si>
    <t>MAPK8</t>
  </si>
  <si>
    <t>ADK</t>
  </si>
  <si>
    <t>YAP1</t>
  </si>
  <si>
    <t>TMEM123</t>
  </si>
  <si>
    <t>RPUSD4</t>
  </si>
  <si>
    <t>PEBP1</t>
  </si>
  <si>
    <t>DUSP16</t>
  </si>
  <si>
    <t>TMPO</t>
  </si>
  <si>
    <t>NM_001032283:c.*1397A&gt;G;NM_001307975:c.*1397A&gt;G;NM_001032284:c.*1397A&gt;G</t>
  </si>
  <si>
    <t>NM_001032283:c.*1460A&gt;G;NM_001307975:c.*1460A&gt;G;NM_001032284:c.*1460A&gt;G</t>
  </si>
  <si>
    <t>STARD13</t>
  </si>
  <si>
    <t>TBC1D4</t>
  </si>
  <si>
    <t>NM_032876:c.*503T&gt;C;NM_198086:c.*503T&gt;C</t>
  </si>
  <si>
    <t>SRP54-AS1</t>
  </si>
  <si>
    <t>SRP54</t>
  </si>
  <si>
    <t>PRORP</t>
  </si>
  <si>
    <t>NM_014672:c.*988A&gt;G;NM_001256680:c.*988A&gt;G;NM_001256679:c.*988A&gt;G;NM_001256678:c.*988A&gt;G</t>
  </si>
  <si>
    <t>PSMC6</t>
  </si>
  <si>
    <t>LINC01146;KCNK10</t>
  </si>
  <si>
    <t>dist=7722;dist=85042</t>
  </si>
  <si>
    <t>dist=12792;dist=23084</t>
  </si>
  <si>
    <t>NFATC2IP</t>
  </si>
  <si>
    <t>HERPUD1</t>
  </si>
  <si>
    <t>WWOX</t>
  </si>
  <si>
    <t>dist=52357;dist=613044</t>
  </si>
  <si>
    <t>CENPV</t>
  </si>
  <si>
    <t>TOP3A</t>
  </si>
  <si>
    <t>KPNB1</t>
  </si>
  <si>
    <t>HLF</t>
  </si>
  <si>
    <t>PRKCA-AS1</t>
  </si>
  <si>
    <t>REV1</t>
  </si>
  <si>
    <t>MAP4K4</t>
  </si>
  <si>
    <t>SLC35F5</t>
  </si>
  <si>
    <t>NM_001330315:c.*4537T&gt;C;NM_001330314:c.*4537T&gt;C;NM_001330316:c.*4463T&gt;C;NM_025181:c.*4537T&gt;C</t>
  </si>
  <si>
    <t>NM_004805:c.*4079T&gt;C</t>
  </si>
  <si>
    <t>NM_020120:c.*1855A&gt;G</t>
  </si>
  <si>
    <t>R3HDM1</t>
  </si>
  <si>
    <t>HNMT</t>
  </si>
  <si>
    <t>RIF1</t>
  </si>
  <si>
    <t>NEB;ARL5A</t>
  </si>
  <si>
    <t>dist=55819;dist=8491</t>
  </si>
  <si>
    <t>GORASP2</t>
  </si>
  <si>
    <t>CCNYL1</t>
  </si>
  <si>
    <t>NM_001330218:c.*1251A&gt;G;NM_001142300:c.*1251A&gt;G;NM_152523:c.*1251A&gt;G</t>
  </si>
  <si>
    <t>NM_001330218:c.*1257A&gt;G;NM_001142300:c.*1257A&gt;G;NM_152523:c.*1257A&gt;G</t>
  </si>
  <si>
    <t>BIRC6</t>
  </si>
  <si>
    <t>BIRC6-AS2</t>
  </si>
  <si>
    <t>VPS54</t>
  </si>
  <si>
    <t>TGOLN2</t>
  </si>
  <si>
    <t>MRPL30</t>
  </si>
  <si>
    <t>NM_145212:c.*729A&gt;G</t>
  </si>
  <si>
    <t>CPNE1</t>
  </si>
  <si>
    <t>BLCAP</t>
  </si>
  <si>
    <t>BLCAP:NM_001167821:exon2:c.A5C:p.Y2S,BLCAP:NM_001167822:exon2:c.A5C:p.Y2S,BLCAP:NM_001167823:exon2:c.A5C:p.Y2S,BLCAP:NM_001317074:exon2:c.A5C:p.Y2S,BLCAP:NM_001317075:exon2:c.A5C:p.Y2S,BLCAP:NM_006698:exon2:c.A5C:p.Y2S,BLCAP:NM_001167820:exon3:c.A5C:p.Y2S</t>
  </si>
  <si>
    <t>CHD6</t>
  </si>
  <si>
    <t>CTSA</t>
  </si>
  <si>
    <t>dist=3083;dist=4777</t>
  </si>
  <si>
    <t>ALCAM</t>
  </si>
  <si>
    <t>MFN1</t>
  </si>
  <si>
    <t>LPP</t>
  </si>
  <si>
    <t>DLG1</t>
  </si>
  <si>
    <t>dist=39464;dist=1240</t>
  </si>
  <si>
    <t>TGFBR2</t>
  </si>
  <si>
    <t>RPSA</t>
  </si>
  <si>
    <t>LIMD1-AS1</t>
  </si>
  <si>
    <t>CAMK2D</t>
  </si>
  <si>
    <t>PRSS48;FAM160A1</t>
  </si>
  <si>
    <t>dist=18309;dist=99005</t>
  </si>
  <si>
    <t>CPE</t>
  </si>
  <si>
    <t>LINC02365</t>
  </si>
  <si>
    <t>UBE2K</t>
  </si>
  <si>
    <t>PTPRK</t>
  </si>
  <si>
    <t>GMDS</t>
  </si>
  <si>
    <t>DEK</t>
  </si>
  <si>
    <t>ZFAND3</t>
  </si>
  <si>
    <t>BYSL</t>
  </si>
  <si>
    <t>PTCHD4</t>
  </si>
  <si>
    <t>dist=213331;dist=38698</t>
  </si>
  <si>
    <t>dist=214125;dist=37904</t>
  </si>
  <si>
    <t>RARS2</t>
  </si>
  <si>
    <t>CALU</t>
  </si>
  <si>
    <t>NM_001199673:c.*1497A&gt;G;NM_001130674:c.*1424A&gt;G;NM_001199672:c.*1424A&gt;G;NM_001199671:c.*1424A&gt;G;NM_001219:c.*1424A&gt;G</t>
  </si>
  <si>
    <t>H2AZ2</t>
  </si>
  <si>
    <t>RNF19A</t>
  </si>
  <si>
    <t>EXT1</t>
  </si>
  <si>
    <t>SDC2</t>
  </si>
  <si>
    <t>FREM1</t>
  </si>
  <si>
    <t>RFX3</t>
  </si>
  <si>
    <t>AK3</t>
  </si>
  <si>
    <t>SOX5</t>
  </si>
  <si>
    <t>PSPC1</t>
  </si>
  <si>
    <t>PSMA6</t>
  </si>
  <si>
    <t>SEC23A</t>
  </si>
  <si>
    <t>MIR3680-2;SLC7A5P2</t>
  </si>
  <si>
    <t>dist=10466;dist=1308</t>
  </si>
  <si>
    <t>CA5A</t>
  </si>
  <si>
    <t>SNHG29</t>
  </si>
  <si>
    <t>PLEKHB2</t>
  </si>
  <si>
    <t>FMNL2</t>
  </si>
  <si>
    <t>SESTD1</t>
  </si>
  <si>
    <t>MGME1</t>
  </si>
  <si>
    <t>BCL2L1</t>
  </si>
  <si>
    <t>ATRN</t>
  </si>
  <si>
    <t>U2SURP</t>
  </si>
  <si>
    <t>TRIM71</t>
  </si>
  <si>
    <t>NHSL1</t>
  </si>
  <si>
    <t>SENP6</t>
  </si>
  <si>
    <t>MAGI3</t>
  </si>
  <si>
    <t>ATAD3B</t>
  </si>
  <si>
    <t>NONE;ANKRD20A12P</t>
  </si>
  <si>
    <t>dist=NONE;dist=34462</t>
  </si>
  <si>
    <t>EFNA1</t>
  </si>
  <si>
    <t>NM_001350158:c.*2970A&gt;G;NM_001350160:c.*2970A&gt;G;NM_001350159:c.*2970A&gt;G;NM_001350161:c.*2970A&gt;G;NM_001048183:c.*2970A&gt;G;NM_023923:c.*2970A&gt;G</t>
  </si>
  <si>
    <t>NM_001350158:c.*3024A&gt;G;NM_001350160:c.*3024A&gt;G;NM_001350159:c.*3024A&gt;G;NM_001350161:c.*3024A&gt;G;NM_001048183:c.*3024A&gt;G;NM_023923:c.*3024A&gt;G</t>
  </si>
  <si>
    <t>NASP</t>
  </si>
  <si>
    <t>SLC25A33</t>
  </si>
  <si>
    <t>WASHC2C</t>
  </si>
  <si>
    <t>A1CF</t>
  </si>
  <si>
    <t>GLUD1</t>
  </si>
  <si>
    <t>HEPACAM</t>
  </si>
  <si>
    <t>ARFGAP2</t>
  </si>
  <si>
    <t>RBM14-RBM4</t>
  </si>
  <si>
    <t>MIR1304</t>
  </si>
  <si>
    <t>PWP1</t>
  </si>
  <si>
    <t>NM_176818:c.*1181A&gt;G</t>
  </si>
  <si>
    <t>EIF4B</t>
  </si>
  <si>
    <t>MON2</t>
  </si>
  <si>
    <t>XPOT</t>
  </si>
  <si>
    <t>NM_007235:c.*2223A&gt;G</t>
  </si>
  <si>
    <t>NM_007235:c.*2238A&gt;G</t>
  </si>
  <si>
    <t>HMGA2-AS1</t>
  </si>
  <si>
    <t>NM_001145339:c.*3414A&gt;G;NM_002392:c.*3414A&gt;G;NM_001367990:c.*3414A&gt;G;NM_001278462:c.*3414A&gt;G;NM_001145340:c.*3414A&gt;G;NM_001145337:c.*3414A&gt;G</t>
  </si>
  <si>
    <t>NUDT4P2</t>
  </si>
  <si>
    <t>NM_001032283:c.*1188A&gt;G;NM_001307975:c.*1188A&gt;G;NM_001032284:c.*1188A&gt;G</t>
  </si>
  <si>
    <t>NM_001032283:c.*1250A&gt;G;NM_001307975:c.*1250A&gt;G;NM_001032284:c.*1250A&gt;G</t>
  </si>
  <si>
    <t>COG3</t>
  </si>
  <si>
    <t>GPC6</t>
  </si>
  <si>
    <t>dist=614</t>
  </si>
  <si>
    <t>PSMB5</t>
  </si>
  <si>
    <t>ACIN1</t>
  </si>
  <si>
    <t>STRN3</t>
  </si>
  <si>
    <t>NM_014672:c.*801A&gt;G;NM_001256680:c.*801A&gt;G;NM_001256679:c.*801A&gt;G;NM_001256678:c.*801A&gt;G</t>
  </si>
  <si>
    <t>NM_014672:c.*1002A&gt;G;NM_001256680:c.*1002A&gt;G;NM_001256679:c.*1002A&gt;G;NM_001256678:c.*1002A&gt;G</t>
  </si>
  <si>
    <t>RPS29</t>
  </si>
  <si>
    <t>UBE3A</t>
  </si>
  <si>
    <t>ABCC6</t>
  </si>
  <si>
    <t>EARS2</t>
  </si>
  <si>
    <t>HEATR3</t>
  </si>
  <si>
    <t>NM_182922:c.*590A&gt;G;NM_001329729:c.*590A&gt;G;NM_001329731:c.*590A&gt;G;NM_001329730:c.*590A&gt;G</t>
  </si>
  <si>
    <t>NM_182922:c.*591A&gt;G;NM_001329729:c.*591A&gt;G;NM_001329731:c.*591A&gt;G;NM_001329730:c.*591A&gt;G</t>
  </si>
  <si>
    <t>SF3B3</t>
  </si>
  <si>
    <t>dist=21698;dist=4420</t>
  </si>
  <si>
    <t>LOC100130283</t>
  </si>
  <si>
    <t>AFG3L1P</t>
  </si>
  <si>
    <t>LUC7L3</t>
  </si>
  <si>
    <t>SMARCD2</t>
  </si>
  <si>
    <t>NM_004035:c.*2642T&gt;C;NM_001185039:c.*2642T&gt;C;NM_007292:c.*2642T&gt;C</t>
  </si>
  <si>
    <t>NM_004035:c.*2636T&gt;C;NM_001185039:c.*2636T&gt;C;NM_007292:c.*2636T&gt;C</t>
  </si>
  <si>
    <t>NM_004035:c.*1954T&gt;C;NM_001185039:c.*1954T&gt;C;NM_007292:c.*1954T&gt;C</t>
  </si>
  <si>
    <t>PRPSAP1;SPHK1</t>
  </si>
  <si>
    <t>dist=25023;dist=3983</t>
  </si>
  <si>
    <t>dist=26401;dist=2605</t>
  </si>
  <si>
    <t>RNF213</t>
  </si>
  <si>
    <t>NM_020954:c.*1184A&gt;G</t>
  </si>
  <si>
    <t>TIMM29</t>
  </si>
  <si>
    <t>NM_138358:c.*428A&gt;G</t>
  </si>
  <si>
    <t>ZNF69</t>
  </si>
  <si>
    <t>NM_001321163:c.*253A&gt;G;NM_021915:c.*253A&gt;G</t>
  </si>
  <si>
    <t>MRI1</t>
  </si>
  <si>
    <t>NM_032285:c.*797A&gt;G;NM_001329572:c.*797A&gt;G;NM_001031727:c.*797A&gt;G</t>
  </si>
  <si>
    <t>ZNF91</t>
  </si>
  <si>
    <t>C19orf71</t>
  </si>
  <si>
    <t>TIMM50</t>
  </si>
  <si>
    <t>NM_001329559:c.*631A&gt;G;NM_001001563:c.*631A&gt;G</t>
  </si>
  <si>
    <t>NM_001329559:c.*708A&gt;G;NM_001001563:c.*708A&gt;G</t>
  </si>
  <si>
    <t>NM_001329559:c.*1768A&gt;G;NM_001001563:c.*1768A&gt;G</t>
  </si>
  <si>
    <t>NM_001329559:c.*1771A&gt;G;NM_001001563:c.*1771A&gt;G</t>
  </si>
  <si>
    <t>TNFAIP8L1</t>
  </si>
  <si>
    <t>NM_152362:c.*2026A&gt;G;NM_001167942:c.*2026A&gt;G</t>
  </si>
  <si>
    <t>NM_001204818:exon4:c.1123-2A&gt;G</t>
  </si>
  <si>
    <t>NM_001204817:c.*540A&gt;G;NM_032828:c.*540A&gt;G</t>
  </si>
  <si>
    <t>ZNF557</t>
  </si>
  <si>
    <t>NM_001044387:c.*823A&gt;G;NM_001044388:c.*823A&gt;G;NM_024341:c.*823A&gt;G</t>
  </si>
  <si>
    <t>ARID3A</t>
  </si>
  <si>
    <t>NM_020120:c.*3175A&gt;G</t>
  </si>
  <si>
    <t>NM_020120:c.*3181A&gt;G</t>
  </si>
  <si>
    <t>NM_020120:c.*3182A&gt;G</t>
  </si>
  <si>
    <t>LOC150776</t>
  </si>
  <si>
    <t>UBXN4</t>
  </si>
  <si>
    <t>COBLL1</t>
  </si>
  <si>
    <t>OLA1</t>
  </si>
  <si>
    <t>NUP35</t>
  </si>
  <si>
    <t>ZC3H15</t>
  </si>
  <si>
    <t>NM_001199983:c.*1983T&gt;C;NM_001199982:c.*1983T&gt;C;NM_001199981:c.*1983T&gt;C;NM_005006:c.*1983T&gt;C</t>
  </si>
  <si>
    <t>NM_001199983:c.*1973T&gt;C;NM_001199982:c.*1973T&gt;C;NM_001199981:c.*1973T&gt;C;NM_005006:c.*1973T&gt;C</t>
  </si>
  <si>
    <t>NM_001330218:c.*1050A&gt;G;NM_001142300:c.*1050A&gt;G;NM_152523:c.*1050A&gt;G</t>
  </si>
  <si>
    <t>NM_001330218:c.*1057A&gt;G;NM_001142300:c.*1057A&gt;G;NM_152523:c.*1057A&gt;G</t>
  </si>
  <si>
    <t>NM_001330218:c.*1320A&gt;G;NM_001142300:c.*1320A&gt;G;NM_152523:c.*1320A&gt;G</t>
  </si>
  <si>
    <t>NM_001330218:c.*1327A&gt;G;NM_001142300:c.*1327A&gt;G;NM_152523:c.*1327A&gt;G</t>
  </si>
  <si>
    <t>FN1</t>
  </si>
  <si>
    <t>HDLBP</t>
  </si>
  <si>
    <t>SEPTIN2</t>
  </si>
  <si>
    <t>RAB10</t>
  </si>
  <si>
    <t>KIAA1841</t>
  </si>
  <si>
    <t>XPO1</t>
  </si>
  <si>
    <t>STARD7</t>
  </si>
  <si>
    <t>NAA20</t>
  </si>
  <si>
    <t>ITCH</t>
  </si>
  <si>
    <t>BLCAP:NM_001167821:exon2:c.A14C:p.Q5P,BLCAP:NM_001167822:exon2:c.A14C:p.Q5P,BLCAP:NM_001167823:exon2:c.A14C:p.Q5P,BLCAP:NM_001317074:exon2:c.A14C:p.Q5P,BLCAP:NM_001317075:exon2:c.A14C:p.Q5P,BLCAP:NM_006698:exon2:c.A14C:p.Q5P,BLCAP:NM_001167820:exon3:c.A14C:p.Q5P</t>
  </si>
  <si>
    <t>NM_001206491:c.*2367A&gt;G;NM_020746:c.*2367A&gt;G</t>
  </si>
  <si>
    <t>TPD52L2</t>
  </si>
  <si>
    <t>WDR4</t>
  </si>
  <si>
    <t>dist=3264;dist=4596</t>
  </si>
  <si>
    <t>dist=3298;dist=4562</t>
  </si>
  <si>
    <t>TFDP2</t>
  </si>
  <si>
    <t>NM_001178142:c.*2433T&gt;C;NM_006286:c.*2433T&gt;C;NM_001178138:c.*2433T&gt;C;NM_001178139:c.*2433T&gt;C;NM_001178140:c.*2433T&gt;C;NM_001178141:c.*2433T&gt;C</t>
  </si>
  <si>
    <t>NM_001308204:c.*1704T&gt;C;NM_001308205:c.*1704T&gt;C;NM_007107:c.*1704T&gt;C;NM_001308197:c.*1704T&gt;C</t>
  </si>
  <si>
    <t>NM_001308204:c.*1661T&gt;C;NM_001308205:c.*1661T&gt;C;NM_007107:c.*1661T&gt;C;NM_001308197:c.*1661T&gt;C</t>
  </si>
  <si>
    <t>NM_001308204:c.*1651T&gt;C;NM_001308205:c.*1651T&gt;C;NM_007107:c.*1651T&gt;C;NM_001308197:c.*1651T&gt;C</t>
  </si>
  <si>
    <t>RASSF1</t>
  </si>
  <si>
    <t>NM_006452:c.*1383A&gt;G;NM_001079524:c.*1383A&gt;G;NM_001079525:c.*1383A&gt;G</t>
  </si>
  <si>
    <t>PHAX</t>
  </si>
  <si>
    <t>NM_032177:c.*911A&gt;G</t>
  </si>
  <si>
    <t>NM_198887:c.*2350T&gt;C</t>
  </si>
  <si>
    <t>LRP11</t>
  </si>
  <si>
    <t>SOD2;WTAP</t>
  </si>
  <si>
    <t>RPS10;RPS10-NUDT3</t>
  </si>
  <si>
    <t>dist=245147;dist=6882</t>
  </si>
  <si>
    <t>NM_001195104:c.*1057T&gt;C;NM_001195103:c.*1057T&gt;C;NM_001195102:c.*1057T&gt;C;NM_000637:c.*1057T&gt;C</t>
  </si>
  <si>
    <t>SLC20A2</t>
  </si>
  <si>
    <t>SLC2A8</t>
  </si>
  <si>
    <t>NM_001204401:c.*5567A&gt;G;NM_001167:c.*5567A&gt;G</t>
  </si>
  <si>
    <t>TAB3-AS1</t>
  </si>
  <si>
    <t>ZNF551</t>
  </si>
  <si>
    <t>NM_138347:c.*1593A&gt;G;NM_001270938:c.*1593A&gt;G</t>
  </si>
  <si>
    <t>DPY30</t>
  </si>
  <si>
    <t>ASB3;GPR75-ASB3</t>
  </si>
  <si>
    <t>YWHAQ</t>
  </si>
  <si>
    <t>PDXK</t>
  </si>
  <si>
    <t>dist=2032;dist=5828</t>
  </si>
  <si>
    <t>MSMO1</t>
  </si>
  <si>
    <t>NM_001017369:c.*442A&gt;G;NM_006745:c.*442A&gt;G</t>
  </si>
  <si>
    <t>AHR</t>
  </si>
  <si>
    <t>NM_001621:c.*1611A&gt;G</t>
  </si>
  <si>
    <t>dist=39389;dist=1315</t>
  </si>
  <si>
    <t>ZNF638</t>
  </si>
  <si>
    <t>FARP1;STK24</t>
  </si>
  <si>
    <t>NM_001286839:c.*4512A&gt;G;NM_005766:c.*4512A&gt;G;NM_001286649:c.*344T&gt;C;NM_003576:c.*344T&gt;C;NM_001032296:c.*344T&gt;C</t>
  </si>
  <si>
    <t>TMX2-CTNND1</t>
  </si>
  <si>
    <t>NM_032876:c.*504T&gt;C;NM_198086:c.*504T&gt;C</t>
  </si>
  <si>
    <t>dist=93307;dist=1707</t>
  </si>
  <si>
    <t>NM_152932:c.*249T&gt;C;NM_001278281:c.*249T&gt;C;NM_001278280:c.*249T&gt;C;NM_018446:c.*249T&gt;C;NM_001010983:c.*249T&gt;C</t>
  </si>
  <si>
    <t>NM_152932:c.*247T&gt;C;NM_001278281:c.*247T&gt;C;NM_001278280:c.*247T&gt;C;NM_018446:c.*247T&gt;C;NM_001010983:c.*247T&gt;C</t>
  </si>
  <si>
    <t>POLR1E</t>
  </si>
  <si>
    <t>NM_001282766:c.*112A&gt;G;NM_022490:c.*112A&gt;G</t>
  </si>
  <si>
    <t>EMC4;SLC12A6</t>
  </si>
  <si>
    <t>NM_016454:c.*276A&gt;G;NM_001286420:c.*217A&gt;G;NM_001351373:c.*276A&gt;G;NM_001042495:c.*3817T&gt;C;NM_001042497:c.*3817T&gt;C;NM_001042494:c.*3817T&gt;C;NM_001042496:c.*3817T&gt;C;NM_001365088:c.*3817T&gt;C;NM_005135:c.*3817T&gt;C;NM_133647:c.*3817T&gt;C</t>
  </si>
  <si>
    <t>NM_006835:c.*920T&gt;C</t>
  </si>
  <si>
    <t>MZT2B</t>
  </si>
  <si>
    <t>MZT2B:NM_001330282:exon1:c.A122G:p.Y41C,MZT2B:NM_001330284:exon1:c.A122G:p.Y41C,MZT2B:NM_025029:exon1:c.A122G:p.Y41C</t>
  </si>
  <si>
    <t>NM_201545:c.*3455A&gt;G;NM_006499:c.*3455A&gt;G;NM_201543:c.*3455A&gt;G;NM_201544:c.*3455A&gt;G</t>
  </si>
  <si>
    <t>NM_001145339:c.*1457A&gt;G;NM_002392:c.*1457A&gt;G;NM_001367990:c.*1457A&gt;G;NM_001278462:c.*1457A&gt;G;NM_001145340:c.*1457A&gt;G;NM_001145337:c.*1457A&gt;G</t>
  </si>
  <si>
    <t>SLC7A6;SLC7A6OS</t>
  </si>
  <si>
    <t>NM_003983:c.*3731A&gt;G;NM_001076785:c.*3731A&gt;G;NM_032178:c.*216T&gt;C</t>
  </si>
  <si>
    <t>NM_003983:c.*3732A&gt;G;NM_001076785:c.*3732A&gt;G;NM_032178:c.*215T&gt;C</t>
  </si>
  <si>
    <t>TTC19</t>
  </si>
  <si>
    <t>NM_017775:c.*1000A&gt;G;NM_001271420:c.*1000A&gt;G</t>
  </si>
  <si>
    <t>LPIN2</t>
  </si>
  <si>
    <t>NM_014646:c.*3117T&gt;C</t>
  </si>
  <si>
    <t>NM_014646:c.*3113T&gt;C</t>
  </si>
  <si>
    <t>NM_000821:c.*448T&gt;C;NM_001142269:c.*448T&gt;C</t>
  </si>
  <si>
    <t>NM_152932:c.*72T&gt;C;NM_001278281:c.*72T&gt;C;NM_001278280:c.*72T&gt;C;NM_018446:c.*72T&gt;C;NM_001010983:c.*72T&gt;C</t>
  </si>
  <si>
    <t>NM_006835:c.*367T&gt;C</t>
  </si>
  <si>
    <t>NM_032976:c.*859A&gt;G;NM_001230:c.*204A&gt;G;NM_001206524:c.*204A&gt;G;NM_032977:c.*204A&gt;G</t>
  </si>
  <si>
    <t>FAM118A</t>
  </si>
  <si>
    <t>NM_001104595:c.*436A&gt;G;NM_001349916:c.*436A&gt;G;NM_001349914:c.*436A&gt;G;NM_001349915:c.*436A&gt;G;NM_017911:c.*436A&gt;G;NM_001349913:c.*436A&gt;G</t>
  </si>
  <si>
    <t>MSH6</t>
  </si>
  <si>
    <t>MSH6:NM_001281492:exon6:c.A3308G:p.K1103R,MSH6:NM_001281493:exon7:c.A2792G:p.K931R,MSH6:NM_000179:exon8:c.A3698G:p.K1233R,MSH6:NM_001281494:exon8:c.A2792G:p.K931R</t>
  </si>
  <si>
    <t>NM_001306132:c.*369T&gt;C;NM_001365517:c.*369T&gt;C;NM_001306129:c.*369T&gt;C;NM_001365522:c.*369T&gt;C;NM_001365518:c.*369T&gt;C;NM_001306130:c.*369T&gt;C;NM_001365520:c.*369T&gt;C;NM_001365523:c.*369T&gt;C;NM_001365519:c.*369T&gt;C;NM_001306131:c.*369T&gt;C;NM_212478:c.*369T&gt;C;NM_001365524:c.*369T&gt;C;NM_001365521:c.*369T&gt;C;NM_002026:c.*369T&gt;C;NM_212476:c.*369T&gt;C;NM_212474:c.*369T&gt;C;NM_212482:c.*369T&gt;C</t>
  </si>
  <si>
    <t>TK1</t>
  </si>
  <si>
    <t>TK1:NM_001346663:exon1:c.T33C:p.P11P,TK1:NM_001363848:exon1:c.T33C:p.P11P,TK1:NM_003258:exon1:c.T33C:p.P11P</t>
  </si>
  <si>
    <t>dist=93314;dist=1700</t>
  </si>
  <si>
    <t>MYL6</t>
  </si>
  <si>
    <t>NM_079423:c.*128A&gt;G;NM_021019:c.*173A&gt;G</t>
  </si>
  <si>
    <t>SNORD65</t>
  </si>
  <si>
    <t>HFM1</t>
  </si>
  <si>
    <t>QSOX2</t>
  </si>
  <si>
    <t>CDC7</t>
  </si>
  <si>
    <t>SMPD4</t>
  </si>
  <si>
    <t>NM_023009:c.*279T&gt;C</t>
  </si>
  <si>
    <t>SERPINA3:NM_001085:exon3:c.A843G:p.Q281Q</t>
  </si>
  <si>
    <t>CTSB:NM_001317237:exon10:c.A600C:p.E200D,CTSB:NM_001908:exon10:c.A972C:p.E324D,CTSB:NM_147781:exon11:c.A972C:p.E324D,CTSB:NM_147782:exon11:c.A972C:p.E324D,CTSB:NM_147783:exon11:c.A972C:p.E324D,CTSB:NM_147780:exon12:c.A972C:p.E324D</t>
  </si>
  <si>
    <t>upstream;downstream</t>
  </si>
  <si>
    <t>dist=242;dist=89</t>
  </si>
  <si>
    <t>NM_013245:c.*466A&gt;G</t>
  </si>
  <si>
    <t>STUB1</t>
  </si>
  <si>
    <t>STUB1:NM_001293197:exon7:c.A632G:p.N211S,STUB1:NM_005861:exon7:c.A848G:p.N283S</t>
  </si>
  <si>
    <t>RPS4X</t>
  </si>
  <si>
    <t>RPS4X:NM_001007:exon5:c.A464C:p.K155T</t>
  </si>
  <si>
    <t>NM_001128423:c.*3301A&gt;G;NM_173803:c.*3377A&gt;G</t>
  </si>
  <si>
    <t>GREB1</t>
  </si>
  <si>
    <t>NM_014668:c.*1896A&gt;G</t>
  </si>
  <si>
    <t>BSG</t>
  </si>
  <si>
    <t>NM_198591:c.*454A&gt;G;NM_198590:c.*454A&gt;G;NM_001322243:c.*450A&gt;G;NM_001728:c.*454A&gt;G;NM_198589:c.*454A&gt;G</t>
  </si>
  <si>
    <t>METTL3:NM_019852:exon11:c.A1664C:p.H555P</t>
  </si>
  <si>
    <t>RPS12</t>
  </si>
  <si>
    <t>NM_001016:exon3:c.15-2A&gt;G</t>
  </si>
  <si>
    <t>RFNG</t>
  </si>
  <si>
    <t>NM_002917:exon2:c.316+2T&gt;C</t>
  </si>
  <si>
    <t>FRG1</t>
  </si>
  <si>
    <t>FRG1:NM_004477:exon2:c.A89G:p.K30R</t>
  </si>
  <si>
    <t>MAZ</t>
  </si>
  <si>
    <t>MAZ:NM_001042539:exon2:c.A845G:p.E282G,MAZ:NM_002383:exon2:c.A845G:p.E282G,MAZ:NM_001276275:exon3:c.A776G:p.E259G</t>
  </si>
  <si>
    <t>H3C3</t>
  </si>
  <si>
    <t>H3C3:NM_003531:exon1:c.A44G:p.K15R</t>
  </si>
  <si>
    <t>RPL10A</t>
  </si>
  <si>
    <t>RPL10A:NM_007104:exon5:c.A352G:p.K118E</t>
  </si>
  <si>
    <t>RPL10A:NM_007104:exon5:c.A353G:p.K118R</t>
  </si>
  <si>
    <t>STUB1:NM_001293197:exon7:c.T691G:p.Y231D,STUB1:NM_005861:exon7:c.T907G:p.Y303D</t>
  </si>
  <si>
    <t>NCBP2:NM_001308036:exon2:c.A67C:p.T23P,NCBP2:NM_007362:exon2:c.A121C:p.T41P</t>
  </si>
  <si>
    <t>UBC</t>
  </si>
  <si>
    <t>UBC:NM_021009:exon2:c.T1938C:p.P646P</t>
  </si>
  <si>
    <t>CCT4</t>
  </si>
  <si>
    <t>NM_001614:exon5:c.803-2T&gt;C;NM_001199954:exon5:c.803-2T&gt;C</t>
  </si>
  <si>
    <t>NM_052932:c.*2051T&gt;C</t>
  </si>
  <si>
    <t>PRAG1</t>
  </si>
  <si>
    <t>ARHGAP18</t>
  </si>
  <si>
    <t>THUMPD3-AS1</t>
  </si>
  <si>
    <t>ECHDC1</t>
  </si>
  <si>
    <t>NM_001139510:c.*889T&gt;C;NM_001105544:c.*889T&gt;C;NM_001105545:c.*1304T&gt;C;NM_018479:c.*1304T&gt;C;NM_001002030:c.*889T&gt;C</t>
  </si>
  <si>
    <t>NM_194247:c.*3210A&gt;G;NM_001330251:c.*3210A&gt;G;NM_001330249:c.*558A&gt;G;NM_001330250:c.*558A&gt;G;NM_001330248:c.*558A&gt;G;NM_001330247:c.*3210A&gt;G</t>
  </si>
  <si>
    <t>NM_194247:c.*3213A&gt;G;NM_001330251:c.*3213A&gt;G;NM_001330249:c.*561A&gt;G;NM_001330250:c.*561A&gt;G;NM_001330248:c.*561A&gt;G;NM_001330247:c.*3213A&gt;G</t>
  </si>
  <si>
    <t>FANCA</t>
  </si>
  <si>
    <t>NM_001286167:c.*766T&gt;C;NM_000135:c.*669T&gt;C</t>
  </si>
  <si>
    <t>ABT1</t>
  </si>
  <si>
    <t>ABT1:NM_013375:exon3:c.A630G:p.T210T</t>
  </si>
  <si>
    <t>ABCF1</t>
  </si>
  <si>
    <t>dist=529</t>
  </si>
  <si>
    <t>XYLB</t>
  </si>
  <si>
    <t>NM_001195427:c.-85T&gt;C;NM_003016:c.-85T&gt;C</t>
  </si>
  <si>
    <t>ZMYND8</t>
  </si>
  <si>
    <t>MAGI1</t>
  </si>
  <si>
    <t>ERV3-1;ERV3-1-ZNF117</t>
  </si>
  <si>
    <t>dist=NONE;dist=34461</t>
  </si>
  <si>
    <t>NM_001204817:c.*561A&gt;G;NM_032828:c.*561A&gt;G</t>
  </si>
  <si>
    <t>MRPL52</t>
  </si>
  <si>
    <t>NM_001135768:c.*498A&gt;G;NM_006505:c.*498A&gt;G;NM_001135769:c.*498A&gt;G</t>
  </si>
  <si>
    <t>HNF4A</t>
  </si>
  <si>
    <t>MIR12136</t>
  </si>
  <si>
    <t>dist=895</t>
  </si>
  <si>
    <t>NM_001614:c.*459T&gt;C;NM_001199954:c.*459T&gt;C</t>
  </si>
  <si>
    <t>RNU4-1</t>
  </si>
  <si>
    <t>TMED10</t>
  </si>
  <si>
    <t>NM_006827:c.*70T&gt;C</t>
  </si>
  <si>
    <t>LDHA</t>
  </si>
  <si>
    <t>LDHA:NM_001135239:exon5:c.A480G:p.L160L,LDHA:NM_001165414:exon6:c.A741G:p.L247L,LDHA:NM_001165415:exon6:c.A654G:p.L218L,LDHA:NM_001165416:exon6:c.A654G:p.L218L,LDHA:NM_005566:exon6:c.A654G:p.L218L</t>
  </si>
  <si>
    <t>EIF2S3</t>
  </si>
  <si>
    <t>TNFRSF14</t>
  </si>
  <si>
    <t>TNFRSF14:NM_001297605:exon1:c.A50G:p.K17R,TNFRSF14:NM_003820:exon1:c.A50G:p.K17R</t>
  </si>
  <si>
    <t>C1RL</t>
  </si>
  <si>
    <t>C1RL:NM_001297640:exon1:c.T34C:p.W12R,C1RL:NM_001297642:exon1:c.T34C:p.W12R,C1RL:NM_001297643:exon1:c.T34C:p.W12R,C1RL:NM_016546:exon1:c.T34C:p.W12R</t>
  </si>
  <si>
    <t>ZNF552</t>
  </si>
  <si>
    <t>ZNF552:NM_024762:exon2:c.A148C:p.M50L</t>
  </si>
  <si>
    <t>ACADVL:NM_001033859:exon12:c.T1258G:p.F420V,ACADVL:NM_001270448:exon12:c.T1096G:p.F366V,ACADVL:NM_000018:exon13:c.T1324G:p.F442V,ACADVL:NM_001270447:exon14:c.T1393G:p.F465V</t>
  </si>
  <si>
    <t>YWHAB</t>
  </si>
  <si>
    <t>NM_139323:c.-15745A&gt;G;NM_003404:c.-15745A&gt;G</t>
  </si>
  <si>
    <t>ZNF785;ZNF689</t>
  </si>
  <si>
    <t>dist=12782;dist=4079</t>
  </si>
  <si>
    <t>NM_139323:c.-15716A&gt;G;NM_003404:c.-15716A&gt;G</t>
  </si>
  <si>
    <t>NM_001145339:c.*3880A&gt;G;NM_002392:c.*3880A&gt;G;NM_001367990:c.*3880A&gt;G;NM_001278462:c.*3880A&gt;G;NM_001145340:c.*3880A&gt;G;NM_001145337:c.*3880A&gt;G</t>
  </si>
  <si>
    <t>NM_001330218:c.*1253A&gt;G;NM_001142300:c.*1253A&gt;G;NM_152523:c.*1253A&gt;G</t>
  </si>
  <si>
    <t>NM_004805:c.*4191T&gt;C</t>
  </si>
  <si>
    <t>NBPF25P</t>
  </si>
  <si>
    <t>NM_032876:c.*538T&gt;C;NM_198086:c.*538T&gt;C</t>
  </si>
  <si>
    <t>NM_032876:c.*537T&gt;C;NM_198086:c.*537T&gt;C</t>
  </si>
  <si>
    <t>ORC2</t>
  </si>
  <si>
    <t>NM_006190:c.*1631T&gt;C</t>
  </si>
  <si>
    <t>NM_001908:c.*1125T&gt;C;NM_147780:c.*1125T&gt;C;NM_001317237:c.*1125T&gt;C;NM_147783:c.*1125T&gt;C;NM_147782:c.*1125T&gt;C;NM_147781:c.*1125T&gt;C</t>
  </si>
  <si>
    <t>NM_004035:c.*2597T&gt;C;NM_001185039:c.*2597T&gt;C;NM_007292:c.*2597T&gt;C</t>
  </si>
  <si>
    <t>SPC24</t>
  </si>
  <si>
    <t>NM_001317033:c.*1170T&gt;C;NM_182513:c.*1170T&gt;C;NM_001317031:c.*325T&gt;C</t>
  </si>
  <si>
    <t>CNOT9</t>
  </si>
  <si>
    <t>dist=3088;dist=4772</t>
  </si>
  <si>
    <t>NM_006452:c.*1378A&gt;G;NM_001079524:c.*1378A&gt;G;NM_001079525:c.*1378A&gt;G</t>
  </si>
  <si>
    <t>NM_016946:c.*2309T&gt;C;NM_001348091:c.*2309T&gt;C</t>
  </si>
  <si>
    <t>NM_176818:c.*791A&gt;G</t>
  </si>
  <si>
    <t>NM_014033:c.*1507A&gt;G</t>
  </si>
  <si>
    <t>NM_001128423:c.*3707A&gt;G;NM_173803:c.*3783A&gt;G</t>
  </si>
  <si>
    <t>LOC100190986;UQCRC2</t>
  </si>
  <si>
    <t>dist=1663;dist=84963</t>
  </si>
  <si>
    <t>NM_004035:c.*1911T&gt;C;NM_001185039:c.*1911T&gt;C;NM_007292:c.*1911T&gt;C</t>
  </si>
  <si>
    <t>QPCTL</t>
  </si>
  <si>
    <t>NM_017659:c.*541A&gt;G;NM_001163377:c.*541A&gt;G</t>
  </si>
  <si>
    <t>NM_152362:c.*2112A&gt;G;NM_001167942:c.*2112A&gt;G</t>
  </si>
  <si>
    <t>NM_014508:c.*520A&gt;G</t>
  </si>
  <si>
    <t>NM_001204401:c.*5559A&gt;G;NM_001167:c.*5559A&gt;G</t>
  </si>
  <si>
    <t>ARSL</t>
  </si>
  <si>
    <t>NM_000047:c.*97T&gt;C;NM_001282628:c.*97T&gt;C</t>
  </si>
  <si>
    <t>NM_006190:c.*1851T&gt;C</t>
  </si>
  <si>
    <t>dist=1985;dist=5875</t>
  </si>
  <si>
    <t>GNA12</t>
  </si>
  <si>
    <t>NM_001282440:c.*469T&gt;C;NM_001282441:c.*469T&gt;C;NM_007353:c.*469T&gt;C;NM_001293092:c.*469T&gt;C</t>
  </si>
  <si>
    <t>NM_001494:c.*361T&gt;C;NM_001115156:c.*361T&gt;C</t>
  </si>
  <si>
    <t>NM_001908:c.*92T&gt;C;NM_147780:c.*92T&gt;C;NM_001317237:c.*92T&gt;C;NM_147783:c.*92T&gt;C;NM_147782:c.*92T&gt;C;NM_147781:c.*92T&gt;C</t>
  </si>
  <si>
    <t>CSDE1:NM_001242893:exon17:c.A2179C:p.K727Q,CSDE1:NM_001242892:exon18:c.A2272C:p.K758Q,CSDE1:NM_007158:exon18:c.A2179C:p.K727Q,CSDE1:NM_001007553:exon19:c.A2272C:p.K758Q,CSDE1:NM_001130523:exon19:c.A2317C:p.K773Q,CSDE1:NM_001242891:exon20:c.A2410C:p.K804Q</t>
  </si>
  <si>
    <t>UBC:NM_021009:exon2:c.T1955C:p.I652T</t>
  </si>
  <si>
    <t>PPID</t>
  </si>
  <si>
    <t>NM_005038:c.*71T&gt;C</t>
  </si>
  <si>
    <t>UGP2</t>
  </si>
  <si>
    <t>NM_001001521:c.*148A&gt;G;NM_006759:c.*148A&gt;G</t>
  </si>
  <si>
    <t>HNRNPC:NM_001077442:exon2:c.A27C:p.T9T,HNRNPC:NM_001077443:exon2:c.A27C:p.T9T,HNRNPC:NM_004500:exon3:c.A27C:p.T9T,HNRNPC:NM_031314:exon3:c.A27C:p.T9T</t>
  </si>
  <si>
    <t>SDR39U1:NM_001290292:exon4:c.T114C:p.Y38Y,SDR39U1:NM_001290293:exon4:c.T36C:p.Y12Y,SDR39U1:NM_001308075:exon4:c.T114C:p.Y38Y,SDR39U1:NM_020195:exon5:c.T360C:p.Y120Y</t>
  </si>
  <si>
    <t>DIDO1</t>
  </si>
  <si>
    <t>FGA</t>
  </si>
  <si>
    <t>FGA:NM_000508:exon5:c.A924C:p.R308R,FGA:NM_021871:exon5:c.A924C:p.R308R</t>
  </si>
  <si>
    <t>UBC:NM_021009:exon2:c.T2033C:p.V678A</t>
  </si>
  <si>
    <t>METTL5:NM_014168:exon7:c.T614C:p.I205T,METTL5:NM_001293186:exon8:c.T614C:p.I205T,METTL5:NM_001293187:exon8:c.T614C:p.I205T</t>
  </si>
  <si>
    <t>NM_032876:c.*333T&gt;C;NM_198086:c.*333T&gt;C</t>
  </si>
  <si>
    <t>NM_000977:c.*322A&gt;G;NM_001243131:c.*322A&gt;G;NM_033251:c.*322A&gt;G</t>
  </si>
  <si>
    <t>SQSTM1</t>
  </si>
  <si>
    <t>NM_001142298:c.*593A&gt;G;NM_001142299:c.*593A&gt;G;NM_003900:c.*593A&gt;G</t>
  </si>
  <si>
    <t>NM_000977:c.*313A&gt;G;NM_001243131:c.*313A&gt;G;NM_033251:c.*313A&gt;G</t>
  </si>
  <si>
    <t>ATP6V1C2;PDIA6</t>
  </si>
  <si>
    <t>NM_144583:c.*835A&gt;G;NM_001039362:c.*835A&gt;G;NM_005742:c.*160T&gt;C;NM_001282707:c.*160T&gt;C;NM_001282706:c.*160T&gt;C;NM_001282705:c.*160T&gt;C;NM_001282704:c.*160T&gt;C</t>
  </si>
  <si>
    <t>RPS14:NM_001025070:exon2:c.A26C:p.K9T,RPS14:NM_001025071:exon2:c.A26C:p.K9T,RPS14:NM_005617:exon2:c.A26C:p.K9T</t>
  </si>
  <si>
    <t>NM_005911:c.*40A&gt;G</t>
  </si>
  <si>
    <t>dist=704</t>
  </si>
  <si>
    <t>RNU4ATAC</t>
  </si>
  <si>
    <t>NM_001908:c.*108T&gt;C;NM_147780:c.*108T&gt;C;NM_001317237:c.*108T&gt;C;NM_147783:c.*108T&gt;C;NM_147782:c.*108T&gt;C;NM_147781:c.*108T&gt;C</t>
  </si>
  <si>
    <t>CIDEB;NOP9</t>
  </si>
  <si>
    <t>NM_001318807:c.*371T&gt;C;NM_014430:c.*371T&gt;C;NM_174913:c.*167A&gt;G;NM_001286367:c.*304A&gt;G</t>
  </si>
  <si>
    <t>RPL32</t>
  </si>
  <si>
    <t>RPL32:NM_001007074:exon3:c.A399C:p.E133D,RPL32:NM_000994:exon4:c.A399C:p.E133D,RPL32:NM_001007073:exon4:c.A399C:p.E133D</t>
  </si>
  <si>
    <t>NM_001134848:c.*582A&gt;G;NM_001085486:c.*357T&gt;C;NM_001093726:c.*357T&gt;C;NM_005410:c.*357T&gt;C</t>
  </si>
  <si>
    <t>SYCP3</t>
  </si>
  <si>
    <t>MZT2B:NM_001330282:exon1:c.A151G:p.I51V,MZT2B:NM_001330284:exon1:c.A151G:p.I51V,MZT2B:NM_025029:exon1:c.A151G:p.I51V</t>
  </si>
  <si>
    <t>SMG5</t>
  </si>
  <si>
    <t>NM_001323614:c.*968T&gt;C;NM_001323615:c.*968T&gt;C;NM_001323616:c.*968T&gt;C;NM_001323617:c.*968T&gt;C;NM_015327:c.*968T&gt;C</t>
  </si>
  <si>
    <t>exonic;splicing</t>
  </si>
  <si>
    <t>ARL6IP4;ARL6IP4</t>
  </si>
  <si>
    <t>NM_001002252:exon3:c.680-2A&gt;G;NM_001278378:exon3:c.713-2A&gt;G;NM_001278379:exon3:c.320-2A&gt;G;NM_016638:exon3:c.680-2A&gt;G;NM_001002251:exon3:c.713-2A&gt;G</t>
  </si>
  <si>
    <t>ARL6IP4:NM_001278380:exon3:c.A150G:p.T50T,ARL6IP4:NM_018694:exon3:c.A735G:p.T245T</t>
  </si>
  <si>
    <t>NM_001167820:c.-59T&gt;C;NM_001167822:c.-59T&gt;C;NM_001167821:c.-59T&gt;C;NM_001167823:c.-59T&gt;C;NM_006698:c.-59T&gt;C;NM_001317074:c.-59T&gt;C;NM_001317075:c.-59T&gt;C</t>
  </si>
  <si>
    <t>GTF3A</t>
  </si>
  <si>
    <t>GTF3A:NM_002097:exon9:c.A997G:p.R333G</t>
  </si>
  <si>
    <t>THOC1</t>
  </si>
  <si>
    <t>THOC1:NM_005131:exon21:c.A1913C:p.N638T</t>
  </si>
  <si>
    <t>CYREN</t>
  </si>
  <si>
    <t>CYREN:NM_001243749:exon2:c.A14C:p.Q5P,CYREN:NM_001243751:exon2:c.A14C:p.Q5P,CYREN:NM_001243752:exon2:c.A14C:p.Q5P,CYREN:NM_001243753:exon2:c.A14C:p.Q5P,CYREN:NM_001305629:exon2:c.A14C:p.Q5P,CYREN:NM_001305630:exon2:c.A14C:p.Q5P,CYREN:NM_001363329:exon2:c.A14C:p.Q5P,CYREN:NM_001363330:exon2:c.A14C:p.Q5P,CYREN:NM_024033:exon2:c.A14C:p.Q5P</t>
  </si>
  <si>
    <t>CYREN:NM_001243749:exon2:c.T10C:p.L4L,CYREN:NM_001243751:exon2:c.T10C:p.L4L,CYREN:NM_001243752:exon2:c.T10C:p.L4L,CYREN:NM_001243753:exon2:c.T10C:p.L4L,CYREN:NM_001305629:exon2:c.T10C:p.L4L,CYREN:NM_001305630:exon2:c.T10C:p.L4L,CYREN:NM_001363329:exon2:c.T10C:p.L4L,CYREN:NM_001363330:exon2:c.T10C:p.L4L,CYREN:NM_024033:exon2:c.T10C:p.L4L</t>
  </si>
  <si>
    <t>NM_024758:c.*1019T&gt;C</t>
  </si>
  <si>
    <t>PRXL2A</t>
  </si>
  <si>
    <t>NM_001243779:c.*497A&gt;G;NM_001243780:c.*497A&gt;G;NM_032333:c.*497A&gt;G;NM_001243781:c.*497A&gt;G;NM_001243778:c.*497A&gt;G;NM_001243782:c.*497A&gt;G</t>
  </si>
  <si>
    <t>CHEK1</t>
  </si>
  <si>
    <t>NM_001114122:c.*924A&gt;G;NM_001244846:c.*924A&gt;G;NM_001330428:c.*924A&gt;G;NM_001274:c.*924A&gt;G</t>
  </si>
  <si>
    <t>NM_176818:c.*1216A&gt;G</t>
  </si>
  <si>
    <t>FGD5-AS1</t>
  </si>
  <si>
    <t>NM_001128423:c.*1150A&gt;G;NM_173803:c.*1226A&gt;G</t>
  </si>
  <si>
    <t>TPM4</t>
  </si>
  <si>
    <t>NM_001367836:c.*918A&gt;G;NM_001145160:c.*918A&gt;G;NM_003290:c.*918A&gt;G;NM_001367838:c.*918A&gt;G</t>
  </si>
  <si>
    <t>NM_006452:c.*1171A&gt;G;NM_001079524:c.*1171A&gt;G;NM_001079525:c.*1171A&gt;G</t>
  </si>
  <si>
    <t>NM_198887:c.*2245T&gt;C</t>
  </si>
  <si>
    <t>MCM4</t>
  </si>
  <si>
    <t>NM_005914:c.*771A&gt;G;NM_182746:c.*771A&gt;G</t>
  </si>
  <si>
    <t>SLC35E2B</t>
  </si>
  <si>
    <t>NM_001290264:c.*1683T&gt;C;NM_001110781:c.*1683T&gt;C</t>
  </si>
  <si>
    <t>NM_016946:c.*771T&gt;C;NM_001348091:c.*771T&gt;C</t>
  </si>
  <si>
    <t>BPNT1</t>
  </si>
  <si>
    <t>NM_006085:c.*702T&gt;C;NM_001286151:c.*702T&gt;C;NM_001286149:c.*702T&gt;C;NM_001286150:c.*702T&gt;C</t>
  </si>
  <si>
    <t>NM_006085:c.*175T&gt;C;NM_001286151:c.*175T&gt;C;NM_001286149:c.*175T&gt;C;NM_001286150:c.*175T&gt;C</t>
  </si>
  <si>
    <t>NM_001350158:c.*2276A&gt;G;NM_001350160:c.*2276A&gt;G;NM_001350159:c.*2276A&gt;G;NM_001350161:c.*2276A&gt;G;NM_001048183:c.*2276A&gt;G;NM_023923:c.*2276A&gt;G</t>
  </si>
  <si>
    <t>GATD1</t>
  </si>
  <si>
    <t>NM_001318818:c.*1438T&gt;C;NM_001318821:c.*1530T&gt;C;NM_001318822:c.*1530T&gt;C;NM_001318823:c.*1530T&gt;C;NM_182612:c.*1438T&gt;C;NM_001318820:c.*1530T&gt;C;NM_001318824:c.*1438T&gt;C</t>
  </si>
  <si>
    <t>NM_000990:c.*1473A&gt;G</t>
  </si>
  <si>
    <t>NM_176818:c.*1236A&gt;G</t>
  </si>
  <si>
    <t>NM_001170544:c.*711A&gt;G;NM_001170543:c.*711A&gt;G</t>
  </si>
  <si>
    <t>NM_001145339:c.*3381A&gt;G;NM_002392:c.*3381A&gt;G;NM_001367990:c.*3381A&gt;G;NM_001278462:c.*3381A&gt;G;NM_001145340:c.*3381A&gt;G;NM_001145337:c.*3381A&gt;G</t>
  </si>
  <si>
    <t>NM_001032283:c.*1442A&gt;G;NM_001307975:c.*1442A&gt;G;NM_001032284:c.*1442A&gt;G</t>
  </si>
  <si>
    <t>NM_032876:c.*502T&gt;C;NM_198086:c.*502T&gt;C</t>
  </si>
  <si>
    <t>LONP2</t>
  </si>
  <si>
    <t>NM_001300948:c.*1462A&gt;G;NM_031490:c.*1462A&gt;G</t>
  </si>
  <si>
    <t>CYP4F3</t>
  </si>
  <si>
    <t>NM_000896:c.*1756A&gt;G;NM_001199208:c.*1756A&gt;G;NM_001199209:c.*1756A&gt;G;NM_001369696:c.*1756A&gt;G</t>
  </si>
  <si>
    <t>NM_001300927:c.*3376A&gt;G;NM_001329478:c.*3315A&gt;G;NM_001329477:c.*3315A&gt;G;NM_001308366:c.*3389A&gt;G;NM_017712:c.*3315A&gt;G</t>
  </si>
  <si>
    <t>NM_004805:c.*2476T&gt;C</t>
  </si>
  <si>
    <t>NM_020120:c.*3779A&gt;G</t>
  </si>
  <si>
    <t>NM_000821:c.*436T&gt;C;NM_001142269:c.*436T&gt;C</t>
  </si>
  <si>
    <t>NM_145212:c.*297A&gt;G</t>
  </si>
  <si>
    <t>ZSWIM1</t>
  </si>
  <si>
    <t>NM_080603:c.*959A&gt;G</t>
  </si>
  <si>
    <t>dist=3265;dist=4595</t>
  </si>
  <si>
    <t>DCAF16</t>
  </si>
  <si>
    <t>NM_017741:c.*329T&gt;C;NM_001345880:c.*329T&gt;C;NM_001345881:c.*329T&gt;C;NM_001345884:c.*329T&gt;C;NM_001345885:c.*329T&gt;C;NM_001345882:c.*329T&gt;C</t>
  </si>
  <si>
    <t>NOP14-AS1</t>
  </si>
  <si>
    <t>DHFR</t>
  </si>
  <si>
    <t>NM_001290354:c.*1476T&gt;C;NM_000791:c.*1476T&gt;C;NM_001290357:c.*1534T&gt;C</t>
  </si>
  <si>
    <t>NM_198486:c.*1285A&gt;G;NM_001366481:c.*1974A&gt;G</t>
  </si>
  <si>
    <t>FAM20B</t>
  </si>
  <si>
    <t>NM_001324310:c.*1422A&gt;G;NM_014864:c.*1422A&gt;G;NM_001324311:c.*1422A&gt;G</t>
  </si>
  <si>
    <t>HELLS;CYP2C18</t>
  </si>
  <si>
    <t>dist=10706;dist=70924</t>
  </si>
  <si>
    <t>NM_176818:c.*1237A&gt;G</t>
  </si>
  <si>
    <t>NM_001330242:c.*807A&gt;G;NM_024560:c.*807A&gt;G;NM_001330243:c.*807A&gt;G</t>
  </si>
  <si>
    <t>METTL3:NM_019852:exon11:c.A1697C:p.K566T</t>
  </si>
  <si>
    <t>MESD</t>
  </si>
  <si>
    <t>NM_015154:c.*300T&gt;C</t>
  </si>
  <si>
    <t>NM_001300948:c.*2670A&gt;G;NM_031490:c.*2670A&gt;G</t>
  </si>
  <si>
    <t>C16orf72</t>
  </si>
  <si>
    <t>NM_001135768:c.*584A&gt;G;NM_006505:c.*584A&gt;G;NM_001135769:c.*584A&gt;G</t>
  </si>
  <si>
    <t>KLC3</t>
  </si>
  <si>
    <t>CDS2</t>
  </si>
  <si>
    <t>NM_003818:c.*4924A&gt;G</t>
  </si>
  <si>
    <t>PEX26</t>
  </si>
  <si>
    <t>NM_001199319:c.*578A&gt;G;NM_017929:c.*578A&gt;G;NM_001127649:c.*578A&gt;G</t>
  </si>
  <si>
    <t>NM_017741:c.*1510T&gt;C;NM_001345880:c.*1510T&gt;C;NM_001345881:c.*1510T&gt;C;NM_001345884:c.*1510T&gt;C;NM_001345885:c.*1510T&gt;C;NM_001345882:c.*1510T&gt;C</t>
  </si>
  <si>
    <t>SLC35A3</t>
  </si>
  <si>
    <t>NM_001271684:c.*2086A&gt;G;NM_012243:c.*2024A&gt;G;NM_001271685:c.*2024A&gt;G</t>
  </si>
  <si>
    <t>NM_001271684:c.*2305A&gt;G;NM_012243:c.*2243A&gt;G;NM_001271685:c.*2243A&gt;G</t>
  </si>
  <si>
    <t>DFFA</t>
  </si>
  <si>
    <t>NM_004401:c.*796T&gt;C;NM_213566:c.*2340T&gt;C</t>
  </si>
  <si>
    <t>CLCC1;GPSM2</t>
  </si>
  <si>
    <t>NM_015127:c.*395T&gt;C;NM_001278202:c.*395T&gt;C;NM_001278203:c.*395T&gt;C;NM_001048210:c.*395T&gt;C;NM_013296:c.*2212A&gt;G;NM_001321038:c.*2212A&gt;G;NM_001321039:c.*875A&gt;G</t>
  </si>
  <si>
    <t>NM_024758:c.*668T&gt;C</t>
  </si>
  <si>
    <t>NM_024758:c.*650T&gt;C</t>
  </si>
  <si>
    <t>NM_001324310:c.*2831A&gt;G;NM_014864:c.*2831A&gt;G;NM_001324311:c.*2831A&gt;G</t>
  </si>
  <si>
    <t>NM_001350158:c.*3129A&gt;G;NM_001350160:c.*3129A&gt;G;NM_001350159:c.*3129A&gt;G;NM_001350161:c.*3129A&gt;G;NM_001048183:c.*3129A&gt;G;NM_023923:c.*3129A&gt;G</t>
  </si>
  <si>
    <t>RAB42</t>
  </si>
  <si>
    <t>NM_152304:c.*378A&gt;G;NM_001193532:c.*378A&gt;G</t>
  </si>
  <si>
    <t>NM_001199779:c.*631T&gt;C;NM_001199780:c.*631T&gt;C;NM_002794:c.*631T&gt;C</t>
  </si>
  <si>
    <t>ZYG11B</t>
  </si>
  <si>
    <t>NM_024646:c.*1569A&gt;G</t>
  </si>
  <si>
    <t>NM_001316973:c.*2310T&gt;C;NM_001316976:c.*2267T&gt;C;NM_032368:c.*2310T&gt;C;NM_001316974:c.*2310T&gt;C</t>
  </si>
  <si>
    <t>GTF2H3</t>
  </si>
  <si>
    <t>NM_001271868:c.*1295A&gt;G;NM_001271867:c.*1295A&gt;G;NM_001271866:c.*1295A&gt;G;NM_001516:c.*1295A&gt;G</t>
  </si>
  <si>
    <t>NM_024902:c.*2065A&gt;G;NM_001304944:c.*2065A&gt;G</t>
  </si>
  <si>
    <t>NM_024902:c.*2073A&gt;G;NM_001304944:c.*2073A&gt;G</t>
  </si>
  <si>
    <t>MPHOSPH8</t>
  </si>
  <si>
    <t>NM_017520:c.*1009A&gt;G</t>
  </si>
  <si>
    <t>NM_001163380:c.*311T&gt;C;NM_032846:c.*311T&gt;C</t>
  </si>
  <si>
    <t>LOC101927124</t>
  </si>
  <si>
    <t>GNPNAT1</t>
  </si>
  <si>
    <t>NM_198066:c.*1635T&gt;C</t>
  </si>
  <si>
    <t>FCF1</t>
  </si>
  <si>
    <t>NM_001318508:c.*1362A&gt;G;NM_015962:c.*1362A&gt;G</t>
  </si>
  <si>
    <t>NM_001318508:c.*1434A&gt;G;NM_015962:c.*1434A&gt;G</t>
  </si>
  <si>
    <t>CLPX</t>
  </si>
  <si>
    <t>NM_006660:c.*685T&gt;C</t>
  </si>
  <si>
    <t>EMP2</t>
  </si>
  <si>
    <t>NM_001424:c.*1407T&gt;C</t>
  </si>
  <si>
    <t>NM_001128423:c.*796A&gt;G;NM_173803:c.*872A&gt;G</t>
  </si>
  <si>
    <t>NM_001128423:c.*2356A&gt;G;NM_173803:c.*2432A&gt;G</t>
  </si>
  <si>
    <t>NDE1</t>
  </si>
  <si>
    <t>EEF2K</t>
  </si>
  <si>
    <t>NM_013302:c.*1543A&gt;G</t>
  </si>
  <si>
    <t>DCTN5</t>
  </si>
  <si>
    <t>NM_001199743:c.*5841A&gt;G;NM_032486:c.*5721A&gt;G</t>
  </si>
  <si>
    <t>NM_001300948:c.*711A&gt;G;NM_031490:c.*711A&gt;G</t>
  </si>
  <si>
    <t>NM_001300948:c.*2467A&gt;G;NM_031490:c.*2467A&gt;G</t>
  </si>
  <si>
    <t>NM_182922:c.*356A&gt;G;NM_001329729:c.*356A&gt;G;NM_001329731:c.*356A&gt;G;NM_001329730:c.*356A&gt;G</t>
  </si>
  <si>
    <t>NM_182922:c.*730A&gt;G;NM_001329729:c.*730A&gt;G;NM_001329731:c.*730A&gt;G;NM_001329730:c.*730A&gt;G</t>
  </si>
  <si>
    <t>PDF</t>
  </si>
  <si>
    <t>NM_022341:c.*1706T&gt;C</t>
  </si>
  <si>
    <t>TMEM170A</t>
  </si>
  <si>
    <t>NM_001304997:c.*1982T&gt;C;NM_001304996:c.*1982T&gt;C;NM_145254:c.*1982T&gt;C;NM_001304998:c.*1982T&gt;C</t>
  </si>
  <si>
    <t>PRR11</t>
  </si>
  <si>
    <t>NM_018304:c.*2133A&gt;G</t>
  </si>
  <si>
    <t>NM_004035:c.*3560T&gt;C;NM_001185039:c.*3560T&gt;C;NM_007292:c.*3560T&gt;C</t>
  </si>
  <si>
    <t>NM_004035:c.*2752T&gt;C;NM_001185039:c.*2752T&gt;C;NM_007292:c.*2752T&gt;C</t>
  </si>
  <si>
    <t>NM_004035:c.*2626T&gt;C;NM_001185039:c.*2626T&gt;C;NM_007292:c.*2626T&gt;C</t>
  </si>
  <si>
    <t>NM_004035:c.*1912T&gt;C;NM_001185039:c.*1912T&gt;C;NM_007292:c.*1912T&gt;C</t>
  </si>
  <si>
    <t>SKA1</t>
  </si>
  <si>
    <t>NM_001039535:c.*988A&gt;G;NM_145060:c.*988A&gt;G</t>
  </si>
  <si>
    <t>dist=623</t>
  </si>
  <si>
    <t>SLC35E1</t>
  </si>
  <si>
    <t>NM_024881:c.*3029T&gt;C</t>
  </si>
  <si>
    <t>NM_024881:c.*1248T&gt;C</t>
  </si>
  <si>
    <t>NM_001300927:c.*1907A&gt;G;NM_001329478:c.*1846A&gt;G;NM_001329477:c.*1846A&gt;G;NM_001308366:c.*1920A&gt;G;NM_017712:c.*1846A&gt;G</t>
  </si>
  <si>
    <t>NM_001300927:c.*3354A&gt;G;NM_001329478:c.*3293A&gt;G;NM_001329477:c.*3293A&gt;G;NM_001308366:c.*3367A&gt;G;NM_017712:c.*3293A&gt;G</t>
  </si>
  <si>
    <t>NM_001300927:c.*4553A&gt;G;NM_001329478:c.*4492A&gt;G;NM_001329477:c.*4492A&gt;G;NM_001308366:c.*4566A&gt;G;NM_017712:c.*4492A&gt;G</t>
  </si>
  <si>
    <t>NM_031485:c.*547A&gt;G</t>
  </si>
  <si>
    <t>ZNF542P</t>
  </si>
  <si>
    <t>NM_024762:c.*323T&gt;C</t>
  </si>
  <si>
    <t>NM_020120:c.*2039A&gt;G</t>
  </si>
  <si>
    <t>NM_006190:c.*1683T&gt;C</t>
  </si>
  <si>
    <t>NM_032976:c.*921A&gt;G;NM_001230:c.*266A&gt;G;NM_001206524:c.*266A&gt;G;NM_032977:c.*266A&gt;G</t>
  </si>
  <si>
    <t>NM_032976:c.*1248A&gt;G;NM_001230:c.*593A&gt;G;NM_001206524:c.*593A&gt;G;NM_032977:c.*593A&gt;G</t>
  </si>
  <si>
    <t>NM_001199983:c.*1773T&gt;C;NM_001199982:c.*1773T&gt;C;NM_001199981:c.*1773T&gt;C;NM_005006:c.*1773T&gt;C</t>
  </si>
  <si>
    <t>PECR</t>
  </si>
  <si>
    <t>NM_018441:c.*437T&gt;C</t>
  </si>
  <si>
    <t>NM_145212:c.*675A&gt;G</t>
  </si>
  <si>
    <t>NM_145212:c.*689A&gt;G</t>
  </si>
  <si>
    <t>FITM2</t>
  </si>
  <si>
    <t>NM_001080472:c.*470T&gt;C</t>
  </si>
  <si>
    <t>STK4</t>
  </si>
  <si>
    <t>NM_001352385:c.*4195A&gt;G;NM_006282:c.*4025A&gt;G</t>
  </si>
  <si>
    <t>NM_001278656:c.*1081A&gt;G;NM_004175:c.*1081A&gt;G</t>
  </si>
  <si>
    <t>NM_030641:c.*1614A&gt;G</t>
  </si>
  <si>
    <t>METTL6</t>
  </si>
  <si>
    <t>NM_152396:c.*473T&gt;C;NM_001301792:c.*607T&gt;C;NM_001301790:c.*473T&gt;C</t>
  </si>
  <si>
    <t>NM_001308204:c.*1629T&gt;C;NM_001308205:c.*1629T&gt;C;NM_007107:c.*1629T&gt;C;NM_001308197:c.*1629T&gt;C</t>
  </si>
  <si>
    <t>NM_001308204:c.*1625T&gt;C;NM_001308205:c.*1625T&gt;C;NM_007107:c.*1625T&gt;C;NM_001308197:c.*1625T&gt;C</t>
  </si>
  <si>
    <t>PRKAR2A</t>
  </si>
  <si>
    <t>NM_004157:c.*2027T&gt;C;NM_001321983:c.*2027T&gt;C;NM_001321989:c.*2027T&gt;C</t>
  </si>
  <si>
    <t>NM_004157:c.*1393T&gt;C;NM_001321983:c.*1393T&gt;C;NM_001321989:c.*1393T&gt;C</t>
  </si>
  <si>
    <t>NM_004157:c.*1334T&gt;C;NM_001321983:c.*1334T&gt;C;NM_001321989:c.*1334T&gt;C</t>
  </si>
  <si>
    <t>NM_017741:c.*1452T&gt;C;NM_001345880:c.*1452T&gt;C;NM_001345881:c.*1452T&gt;C;NM_001345884:c.*1452T&gt;C;NM_001345885:c.*1452T&gt;C;NM_001345882:c.*1452T&gt;C</t>
  </si>
  <si>
    <t>NOP14</t>
  </si>
  <si>
    <t>NOP14:NM_001291979:exon17:c.A2335C:p.I779L</t>
  </si>
  <si>
    <t>ATG12</t>
  </si>
  <si>
    <t>NM_001277783:c.*1971T&gt;C;NM_004707:c.*1910T&gt;C</t>
  </si>
  <si>
    <t>TXNDC15</t>
  </si>
  <si>
    <t>NM_001350735:c.*1355A&gt;G;NM_024715:c.*1355A&gt;G</t>
  </si>
  <si>
    <t>NUP155</t>
  </si>
  <si>
    <t>NM_004298:c.*1436T&gt;C;NM_153485:c.*1436T&gt;C;NM_001278312:c.*1436T&gt;C</t>
  </si>
  <si>
    <t>ABCF1;PPP1R10</t>
  </si>
  <si>
    <t>dist=1528;dist=7363</t>
  </si>
  <si>
    <t>NM_000434:c.*1730T&gt;C</t>
  </si>
  <si>
    <t>TAF8</t>
  </si>
  <si>
    <t>NM_138572:c.*280A&gt;G</t>
  </si>
  <si>
    <t>NM_198486:c.*1219A&gt;G;NM_001366481:c.*1908A&gt;G</t>
  </si>
  <si>
    <t>NM_198486:c.*2026A&gt;G;NM_001366481:c.*2715A&gt;G</t>
  </si>
  <si>
    <t>NOM1</t>
  </si>
  <si>
    <t>NM_138400:c.*351A&gt;G;NM_001353366:c.*351A&gt;G</t>
  </si>
  <si>
    <t>VPS41</t>
  </si>
  <si>
    <t>NM_014396:c.*1408T&gt;C;NM_080631:c.*1408T&gt;C</t>
  </si>
  <si>
    <t>NM_001142414:c.*961A&gt;G;NM_001040648:c.*961A&gt;G;NM_001040647:c.*961A&gt;G;NM_014478:c.*961A&gt;G</t>
  </si>
  <si>
    <t>NM_001142414:c.*962A&gt;G;NM_001040648:c.*962A&gt;G;NM_001040647:c.*962A&gt;G;NM_014478:c.*962A&gt;G</t>
  </si>
  <si>
    <t>NM_001908:c.*1176T&gt;C;NM_147780:c.*1176T&gt;C;NM_001317237:c.*1176T&gt;C;NM_147783:c.*1176T&gt;C;NM_147782:c.*1176T&gt;C;NM_147781:c.*1176T&gt;C</t>
  </si>
  <si>
    <t>CXorf56</t>
  </si>
  <si>
    <t>NM_022101:c.*1018T&gt;C;NM_001170569:c.*1018T&gt;C;NM_001170570:c.*1018T&gt;C</t>
  </si>
  <si>
    <t>GNL3L</t>
  </si>
  <si>
    <t>NM_001184819:c.*315A&gt;G;NM_019067:c.*315A&gt;G</t>
  </si>
  <si>
    <t>NM_001184819:c.*391A&gt;G;NM_019067:c.*391A&gt;G</t>
  </si>
  <si>
    <t>SSU72</t>
  </si>
  <si>
    <t>TOR1AIP1</t>
  </si>
  <si>
    <t>NM_001267578:c.*914A&gt;G;NM_015602:c.*914A&gt;G</t>
  </si>
  <si>
    <t>FLVCR1</t>
  </si>
  <si>
    <t>NM_014053:c.*2129A&gt;G</t>
  </si>
  <si>
    <t>LRRC47</t>
  </si>
  <si>
    <t>NM_020710:c.*157T&gt;C</t>
  </si>
  <si>
    <t>MMACHC</t>
  </si>
  <si>
    <t>NM_015506:c.*819A&gt;G;NM_001330540:c.*819A&gt;G</t>
  </si>
  <si>
    <t>dist=10712;dist=70918</t>
  </si>
  <si>
    <t>NM_001318818:c.*1471T&gt;C;NM_001318821:c.*1563T&gt;C;NM_001318822:c.*1563T&gt;C;NM_001318823:c.*1563T&gt;C;NM_182612:c.*1471T&gt;C;NM_001318820:c.*1563T&gt;C;NM_001318824:c.*1471T&gt;C</t>
  </si>
  <si>
    <t>THRIL</t>
  </si>
  <si>
    <t>NM_001330242:c.*801A&gt;G;NM_024560:c.*801A&gt;G;NM_001330243:c.*801A&gt;G</t>
  </si>
  <si>
    <t>NM_014672:c.*984A&gt;G;NM_001256680:c.*984A&gt;G;NM_001256679:c.*984A&gt;G;NM_001256678:c.*984A&gt;G</t>
  </si>
  <si>
    <t>LRRC57</t>
  </si>
  <si>
    <t>NM_153260:c.*665T&gt;C</t>
  </si>
  <si>
    <t>AP3S2;ARPIN-AP3S2</t>
  </si>
  <si>
    <t>NM_005829:c.*798T&gt;C;NM_001199058:c.*798T&gt;C</t>
  </si>
  <si>
    <t>NM_001128423:c.*3037A&gt;G;NM_173803:c.*3113A&gt;G</t>
  </si>
  <si>
    <t>NM_022341:c.*954T&gt;C</t>
  </si>
  <si>
    <t>NM_032285:c.*1114A&gt;G;NM_001329572:c.*1114A&gt;G;NM_001031727:c.*1114A&gt;G</t>
  </si>
  <si>
    <t>NM_001300927:c.*3370A&gt;G;NM_001329478:c.*3309A&gt;G;NM_001329477:c.*3309A&gt;G;NM_001308366:c.*3383A&gt;G;NM_017712:c.*3309A&gt;G</t>
  </si>
  <si>
    <t>NM_002096:c.*610T&gt;C</t>
  </si>
  <si>
    <t>NM_004850:c.*1731T&gt;C;NM_001321643:c.*1731T&gt;C</t>
  </si>
  <si>
    <t>NM_004850:c.*1591T&gt;C;NM_001321643:c.*1591T&gt;C</t>
  </si>
  <si>
    <t>NM_020120:c.*4734A&gt;G</t>
  </si>
  <si>
    <t>NM_032976:c.*2109A&gt;G;NM_001230:c.*1454A&gt;G;NM_001206524:c.*1454A&gt;G;NM_032977:c.*1454A&gt;G</t>
  </si>
  <si>
    <t>NM_000821:c.*480T&gt;C;NM_001142269:c.*480T&gt;C</t>
  </si>
  <si>
    <t>NM_001278656:c.*539A&gt;G;NM_004175:c.*539A&gt;G</t>
  </si>
  <si>
    <t>NM_001278656:c.*1838A&gt;G;NM_004175:c.*1838A&gt;G</t>
  </si>
  <si>
    <t>HTD2;RPP14</t>
  </si>
  <si>
    <t>NM_001348713:c.*431A&gt;G;NM_001348714:c.*431A&gt;G;NM_001348715:c.*431A&gt;G;NM_001348712:c.*431A&gt;G;NM_007042:c.*1055A&gt;G;NM_001098783:c.*1055A&gt;G</t>
  </si>
  <si>
    <t>COX18</t>
  </si>
  <si>
    <t>NM_173827:c.*348T&gt;C;NM_001297733:c.*348T&gt;C;NM_001297732:c.*348T&gt;C;NM_001300729:c.*348T&gt;C</t>
  </si>
  <si>
    <t>NM_138572:c.*2041A&gt;G</t>
  </si>
  <si>
    <t>DPY19L4</t>
  </si>
  <si>
    <t>NM_181787:c.*2831A&gt;G</t>
  </si>
  <si>
    <t>NM_001363810:c.*1584A&gt;G;NM_001017980:c.*1584A&gt;G</t>
  </si>
  <si>
    <t>NM_001184819:c.*317A&gt;G;NM_019067:c.*317A&gt;G</t>
  </si>
  <si>
    <t>NM_000551:c.*1899A&gt;G;NM_198156:c.*1899A&gt;G;NM_001354723:c.*2095A&gt;G</t>
  </si>
  <si>
    <t>NM_001908:c.*303T&gt;C;NM_147780:c.*303T&gt;C;NM_001317237:c.*303T&gt;C;NM_147783:c.*303T&gt;C;NM_147782:c.*303T&gt;C;NM_147781:c.*303T&gt;C</t>
  </si>
  <si>
    <t>NM_000551:c.*1898A&gt;G;NM_198156:c.*1898A&gt;G;NM_001354723:c.*2094A&gt;G</t>
  </si>
  <si>
    <t>CDK13</t>
  </si>
  <si>
    <t>CDK13:NM_003718:exon1:c.A308G:p.Q103R,CDK13:NM_031267:exon1:c.A308G:p.Q103R</t>
  </si>
  <si>
    <t>GCN1</t>
  </si>
  <si>
    <t>NM_194247:c.*3391A&gt;G;NM_001330251:c.*3391A&gt;G;NM_001330249:c.*739A&gt;G;NM_001330250:c.*739A&gt;G;NM_001330248:c.*739A&gt;G;NM_001330247:c.*3391A&gt;G</t>
  </si>
  <si>
    <t>NM_194247:c.*3392A&gt;G;NM_001330251:c.*3392A&gt;G;NM_001330249:c.*740A&gt;G;NM_001330250:c.*740A&gt;G;NM_001330248:c.*740A&gt;G;NM_001330247:c.*3392A&gt;G</t>
  </si>
  <si>
    <t>IMPDH2</t>
  </si>
  <si>
    <t>IMPDH2:NM_000884:exon7:c.A636C:p.V212V</t>
  </si>
  <si>
    <t>KLHDC2</t>
  </si>
  <si>
    <t>KLHDC2:NM_014315:exon9:c.T881G:p.L294R</t>
  </si>
  <si>
    <t>NM_005022:c.*78T&gt;C</t>
  </si>
  <si>
    <t>GCA</t>
  </si>
  <si>
    <t>NM_001330268:c.*445A&gt;G;NM_001330265:c.*445A&gt;G;NM_001330266:c.*445A&gt;G;NM_001330267:c.*445A&gt;G;NM_012198:c.*445A&gt;G;NM_001330270:c.*445A&gt;G;NM_001330271:c.*445A&gt;G</t>
  </si>
  <si>
    <t>NM_005911:c.*43A&gt;G</t>
  </si>
  <si>
    <t>NM_006464:c.*3287T&gt;C;NM_001368096:c.*3256T&gt;C;NM_001368095:c.*3294T&gt;C;NM_001206840:c.*3216T&gt;C;NM_001206844:c.*3287T&gt;C;NM_001206841:c.*3256T&gt;C</t>
  </si>
  <si>
    <t>dist=196</t>
  </si>
  <si>
    <t>dist=224</t>
  </si>
  <si>
    <t>CTDSPL2</t>
  </si>
  <si>
    <t>NM_006452:c.*1175A&gt;G;NM_001079524:c.*1175A&gt;G;NM_001079525:c.*1175A&gt;G</t>
  </si>
  <si>
    <t>NM_006452:c.*609A&gt;G;NM_001079524:c.*609A&gt;G;NM_001079525:c.*609A&gt;G</t>
  </si>
  <si>
    <t>SPN</t>
  </si>
  <si>
    <t>NM_001030288:c.*3324A&gt;G;NM_003123:c.*3324A&gt;G</t>
  </si>
  <si>
    <t>NM_001030288:c.*5123A&gt;G;NM_003123:c.*5123A&gt;G</t>
  </si>
  <si>
    <t>TFRC</t>
  </si>
  <si>
    <t>FRG1:NM_004477:exon2:c.A90G:p.K30K</t>
  </si>
  <si>
    <t>NM_024116:c.*498T&gt;C</t>
  </si>
  <si>
    <t>NM_001030288:c.*3550A&gt;G;NM_003123:c.*3550A&gt;G</t>
  </si>
  <si>
    <t>METTL5;SSB</t>
  </si>
  <si>
    <t>NM_001293186:c.*44T&gt;C;NM_001293187:c.*44T&gt;C;NM_014168:c.*44T&gt;C;NM_003142:c.*20A&gt;G;NM_001294145:c.*20A&gt;G</t>
  </si>
  <si>
    <t>NM_001329240:c.-50495T&gt;C;NM_006287:c.-50495T&gt;C;NM_001329239:c.-50495T&gt;C;NM_001329241:c.-50495T&gt;C;NM_001318941:c.-50495T&gt;C;NM_001032281:c.-50495T&gt;C</t>
  </si>
  <si>
    <t>PRPF3</t>
  </si>
  <si>
    <t>dist=509</t>
  </si>
  <si>
    <t>STT3A</t>
  </si>
  <si>
    <t>NEIL1</t>
  </si>
  <si>
    <t>NPLOC4</t>
  </si>
  <si>
    <t>DAZAP1</t>
  </si>
  <si>
    <t>B3GALT1-AS1</t>
  </si>
  <si>
    <t>ZNF512</t>
  </si>
  <si>
    <t>DYRK1A</t>
  </si>
  <si>
    <t>TPTEP1</t>
  </si>
  <si>
    <t>NMU</t>
  </si>
  <si>
    <t>PCGF3;LOC100129917</t>
  </si>
  <si>
    <t>dist=4306;dist=4863</t>
  </si>
  <si>
    <t>LYRM7</t>
  </si>
  <si>
    <t>NM_001293735:c.*4593A&gt;G;NM_181705:c.*4552A&gt;G</t>
  </si>
  <si>
    <t>SEPTIN6</t>
  </si>
  <si>
    <t>TMEM120B</t>
  </si>
  <si>
    <t>PPP2R5C</t>
  </si>
  <si>
    <t>SPPL2B</t>
  </si>
  <si>
    <t>POTEE;LOC440910</t>
  </si>
  <si>
    <t>dist=12283;dist=1735</t>
  </si>
  <si>
    <t>TANGO2</t>
  </si>
  <si>
    <t>ATP1B3</t>
  </si>
  <si>
    <t>PROS1</t>
  </si>
  <si>
    <t>NM_001199779:c.*1051T&gt;C;NM_001199780:c.*1051T&gt;C;NM_002794:c.*1051T&gt;C</t>
  </si>
  <si>
    <t>NM_176818:c.*1313A&gt;G</t>
  </si>
  <si>
    <t>NACA;PRIM1</t>
  </si>
  <si>
    <t>dist=5274;dist=1007</t>
  </si>
  <si>
    <t>dist=5275;dist=1006</t>
  </si>
  <si>
    <t>NM_001032283:c.*1249A&gt;G;NM_001307975:c.*1249A&gt;G;NM_001032284:c.*1249A&gt;G</t>
  </si>
  <si>
    <t>NM_001318508:c.*842A&gt;G;NM_015962:c.*842A&gt;G</t>
  </si>
  <si>
    <t>NM_001317033:c.*1134T&gt;C;NM_182513:c.*1134T&gt;C;NM_001317031:c.*289T&gt;C</t>
  </si>
  <si>
    <t>NM_001322374:c.*730A&gt;G;NM_001322376:c.*726A&gt;G;NM_001322373:c.*730A&gt;G</t>
  </si>
  <si>
    <t>NM_145212:c.*261A&gt;G</t>
  </si>
  <si>
    <t>NM_145212:c.*810A&gt;G</t>
  </si>
  <si>
    <t>NM_006452:c.*587A&gt;G;NM_001079524:c.*587A&gt;G;NM_001079525:c.*587A&gt;G</t>
  </si>
  <si>
    <t>NM_198887:c.*2318T&gt;C</t>
  </si>
  <si>
    <t>NM_198887:c.*2317T&gt;C</t>
  </si>
  <si>
    <t>NM_198486:c.*166A&gt;G;NM_001366481:c.*855A&gt;G</t>
  </si>
  <si>
    <t>NM_001908:c.*2403T&gt;C;NM_147780:c.*2403T&gt;C;NM_001317237:c.*2403T&gt;C;NM_147783:c.*2403T&gt;C;NM_147782:c.*2403T&gt;C;NM_147781:c.*2403T&gt;C</t>
  </si>
  <si>
    <t>NM_001282766:c.*339A&gt;G;NM_022490:c.*339A&gt;G</t>
  </si>
  <si>
    <t>NM_013402:c.*2150T&gt;C</t>
  </si>
  <si>
    <t>NM_001030288:c.*5438A&gt;G;NM_003123:c.*5438A&gt;G</t>
  </si>
  <si>
    <t>NM_001030288:c.*5443A&gt;G;NM_003123:c.*5443A&gt;G</t>
  </si>
  <si>
    <t>NM_001322374:c.*523A&gt;G;NM_001322376:c.*519A&gt;G;NM_001322373:c.*523A&gt;G</t>
  </si>
  <si>
    <t>NM_001322374:c.*735A&gt;G;NM_001322376:c.*731A&gt;G;NM_001322373:c.*735A&gt;G</t>
  </si>
  <si>
    <t>NM_014508:c.*380A&gt;G</t>
  </si>
  <si>
    <t>PPIA</t>
  </si>
  <si>
    <t>NM_001300981:c.*574A&gt;G;NM_021130:c.*574A&gt;G</t>
  </si>
  <si>
    <t>NM_001142414:c.*2003A&gt;G;NM_001040648:c.*2003A&gt;G;NM_001040647:c.*2003A&gt;G;NM_014478:c.*2003A&gt;G</t>
  </si>
  <si>
    <t>NM_005914:c.*867A&gt;G;NM_182746:c.*867A&gt;G</t>
  </si>
  <si>
    <t>NM_001290264:c.*1681T&gt;C;NM_001110781:c.*1681T&gt;C</t>
  </si>
  <si>
    <t>NM_016946:c.*845T&gt;C;NM_001348091:c.*845T&gt;C</t>
  </si>
  <si>
    <t>NM_016946:c.*805T&gt;C;NM_001348091:c.*805T&gt;C</t>
  </si>
  <si>
    <t>MDM4</t>
  </si>
  <si>
    <t>NM_001278516:c.*3884A&gt;G;NM_001278519:c.*2902A&gt;G;NM_001278518:c.*3545A&gt;G;NM_001204172:c.*2902A&gt;G;NM_001204171:c.*2902A&gt;G;NM_001278517:c.*2902A&gt;G;NM_002393:c.*2902A&gt;G</t>
  </si>
  <si>
    <t>dist=218</t>
  </si>
  <si>
    <t>NM_014033:c.*573A&gt;G</t>
  </si>
  <si>
    <t>NM_014033:c.*706A&gt;G</t>
  </si>
  <si>
    <t>NM_014033:c.*1354A&gt;G</t>
  </si>
  <si>
    <t>NM_014033:c.*1604A&gt;G</t>
  </si>
  <si>
    <t>NM_001030288:c.*3779A&gt;G;NM_003123:c.*3779A&gt;G</t>
  </si>
  <si>
    <t>NM_001030288:c.*5119A&gt;G;NM_003123:c.*5119A&gt;G</t>
  </si>
  <si>
    <t>NM_001030288:c.*5437A&gt;G;NM_003123:c.*5437A&gt;G</t>
  </si>
  <si>
    <t>NM_001317033:c.*357T&gt;C;NM_182513:c.*357T&gt;C</t>
  </si>
  <si>
    <t>XKR3</t>
  </si>
  <si>
    <t>NM_000551:c.*2083A&gt;G;NM_198156:c.*2083A&gt;G;NM_001354723:c.*2279A&gt;G</t>
  </si>
  <si>
    <t>NM_198887:c.*2107T&gt;C</t>
  </si>
  <si>
    <t>NM_001142414:c.*1985A&gt;G;NM_001040648:c.*1985A&gt;G;NM_001040647:c.*1985A&gt;G;NM_014478:c.*1985A&gt;G</t>
  </si>
  <si>
    <t>NM_016946:c.*765T&gt;C;NM_001348091:c.*765T&gt;C</t>
  </si>
  <si>
    <t>NM_001199779:c.*1154T&gt;C;NM_001199780:c.*1154T&gt;C;NM_002794:c.*1154T&gt;C</t>
  </si>
  <si>
    <t>NM_001199779:c.*1084T&gt;C;NM_001199780:c.*1084T&gt;C;NM_002794:c.*1084T&gt;C</t>
  </si>
  <si>
    <t>NM_001316973:c.*2973T&gt;C;NM_001316976:c.*2930T&gt;C;NM_032368:c.*2973T&gt;C;NM_001316974:c.*2973T&gt;C</t>
  </si>
  <si>
    <t>dist=100</t>
  </si>
  <si>
    <t>NM_001318818:c.*1361T&gt;C;NM_001318821:c.*1453T&gt;C;NM_001318822:c.*1453T&gt;C;NM_001318823:c.*1453T&gt;C;NM_182612:c.*1361T&gt;C;NM_001318820:c.*1453T&gt;C;NM_001318824:c.*1361T&gt;C</t>
  </si>
  <si>
    <t>NM_176818:c.*1314A&gt;G</t>
  </si>
  <si>
    <t>NM_014033:c.*1467A&gt;G</t>
  </si>
  <si>
    <t>NM_001030288:c.*2884A&gt;G;NM_003123:c.*2884A&gt;G</t>
  </si>
  <si>
    <t>NM_001300927:c.*3569A&gt;G;NM_001329478:c.*3508A&gt;G;NM_001329477:c.*3508A&gt;G;NM_001308366:c.*3582A&gt;G;NM_017712:c.*3508A&gt;G</t>
  </si>
  <si>
    <t>NM_001329559:c.*710A&gt;G;NM_001001563:c.*710A&gt;G</t>
  </si>
  <si>
    <t>NM_017741:c.*1500T&gt;C;NM_001345880:c.*1500T&gt;C;NM_001345881:c.*1500T&gt;C;NM_001345884:c.*1500T&gt;C;NM_001345885:c.*1500T&gt;C;NM_001345882:c.*1500T&gt;C</t>
  </si>
  <si>
    <t>NM_001290354:c.*1528T&gt;C;NM_000791:c.*1528T&gt;C;NM_001290357:c.*1586T&gt;C</t>
  </si>
  <si>
    <t>NM_001290354:c.*994T&gt;C;NM_000791:c.*994T&gt;C;NM_001290357:c.*1052T&gt;C</t>
  </si>
  <si>
    <t>NM_138572:c.*2071A&gt;G</t>
  </si>
  <si>
    <t>NM_198486:c.*1226A&gt;G;NM_001366481:c.*1915A&gt;G</t>
  </si>
  <si>
    <t>NM_198486:c.*1227A&gt;G;NM_001366481:c.*1916A&gt;G</t>
  </si>
  <si>
    <t>NM_004401:c.*2545T&gt;C</t>
  </si>
  <si>
    <t>NM_004401:c.*1565T&gt;C</t>
  </si>
  <si>
    <t>NM_004401:c.*1480T&gt;C</t>
  </si>
  <si>
    <t>NM_004401:c.*1448T&gt;C</t>
  </si>
  <si>
    <t>MRTO4</t>
  </si>
  <si>
    <t>NM_016183:c.*1177A&gt;G</t>
  </si>
  <si>
    <t>NM_001199779:c.*1108T&gt;C;NM_001199780:c.*1108T&gt;C;NM_002794:c.*1108T&gt;C</t>
  </si>
  <si>
    <t>INPP5B</t>
  </si>
  <si>
    <t>NM_001297434:c.*1287T&gt;C;NM_001365821:c.*1287T&gt;C;NM_001365822:c.*1287T&gt;C;NM_001350228:c.*1287T&gt;C;NM_005540:c.*1287T&gt;C;NM_001365824:c.*1287T&gt;C;NM_001365823:c.*1287T&gt;C;NM_001365825:c.*1287T&gt;C;NM_001350227:c.*1287T&gt;C;NM_001365820:c.*1287T&gt;C</t>
  </si>
  <si>
    <t>NM_001297434:c.*1259T&gt;C;NM_001365821:c.*1259T&gt;C;NM_001365822:c.*1259T&gt;C;NM_001350228:c.*1259T&gt;C;NM_005540:c.*1259T&gt;C;NM_001365824:c.*1259T&gt;C;NM_001365823:c.*1259T&gt;C;NM_001365825:c.*1259T&gt;C;NM_001350227:c.*1259T&gt;C;NM_001365820:c.*1259T&gt;C</t>
  </si>
  <si>
    <t>NM_001297434:c.*287T&gt;C;NM_001365821:c.*287T&gt;C;NM_001365822:c.*287T&gt;C;NM_001350228:c.*287T&gt;C;NM_005540:c.*287T&gt;C;NM_001365824:c.*287T&gt;C;NM_001365823:c.*287T&gt;C;NM_001365825:c.*287T&gt;C;NM_001350227:c.*287T&gt;C;NM_001365820:c.*287T&gt;C</t>
  </si>
  <si>
    <t>NM_001316973:c.*1708T&gt;C;NM_001316976:c.*1665T&gt;C;NM_032368:c.*1708T&gt;C;NM_001316974:c.*1708T&gt;C</t>
  </si>
  <si>
    <t>NM_001316973:c.*1697T&gt;C;NM_001316976:c.*1654T&gt;C;NM_032368:c.*1697T&gt;C;NM_001316974:c.*1697T&gt;C</t>
  </si>
  <si>
    <t>dist=735</t>
  </si>
  <si>
    <t>DNAJC24</t>
  </si>
  <si>
    <t>NM_181706:c.*1271A&gt;G</t>
  </si>
  <si>
    <t>NM_001318818:c.*1407T&gt;C;NM_001318821:c.*1499T&gt;C;NM_001318822:c.*1499T&gt;C;NM_001318823:c.*1499T&gt;C;NM_182612:c.*1407T&gt;C;NM_001318820:c.*1499T&gt;C;NM_001318824:c.*1407T&gt;C</t>
  </si>
  <si>
    <t>BRI3BP</t>
  </si>
  <si>
    <t>NM_080626:c.*2192A&gt;G</t>
  </si>
  <si>
    <t>NM_014033:c.*563A&gt;G</t>
  </si>
  <si>
    <t>NM_014033:c.*1347A&gt;G</t>
  </si>
  <si>
    <t>NM_001163380:c.*509T&gt;C;NM_032846:c.*509T&gt;C</t>
  </si>
  <si>
    <t>NM_001163380:c.*504T&gt;C;NM_032846:c.*504T&gt;C</t>
  </si>
  <si>
    <t>NM_198066:c.*2461T&gt;C</t>
  </si>
  <si>
    <t>NM_001318508:c.*779A&gt;G;NM_015962:c.*779A&gt;G</t>
  </si>
  <si>
    <t>NM_001030288:c.*377A&gt;G;NM_003123:c.*377A&gt;G</t>
  </si>
  <si>
    <t>ZNF785</t>
  </si>
  <si>
    <t>NM_152458:c.*717T&gt;C</t>
  </si>
  <si>
    <t>PDP2</t>
  </si>
  <si>
    <t>NM_020786:c.*2424A&gt;G;NM_001329928:c.*2424A&gt;G;NM_001329930:c.*2424A&gt;G;NM_001329929:c.*2424A&gt;G;NM_001329931:c.*2424A&gt;G;NM_001329932:c.*2424A&gt;G;NM_001329933:c.*2424A&gt;G;NM_001329934:c.*2424A&gt;G</t>
  </si>
  <si>
    <t>CENPN</t>
  </si>
  <si>
    <t>NM_001270474:c.*2087A&gt;G;NM_001270473:c.*2087A&gt;G;NM_001100624:c.*2087A&gt;G</t>
  </si>
  <si>
    <t>NM_004618:c.*2990T&gt;C;NM_001320759:c.*2990T&gt;C</t>
  </si>
  <si>
    <t>NM_004618:c.*2984T&gt;C;NM_001320759:c.*2984T&gt;C</t>
  </si>
  <si>
    <t>TADA2A</t>
  </si>
  <si>
    <t>NM_001166105:c.*750A&gt;G</t>
  </si>
  <si>
    <t>NM_001130527:c.*1417T&gt;C;NM_001251971:c.*1417T&gt;C;NM_001130528:c.*1417T&gt;C;NM_003971:c.*1417T&gt;C</t>
  </si>
  <si>
    <t>NM_032285:c.*767A&gt;G;NM_001329572:c.*767A&gt;G;NM_001031727:c.*767A&gt;G</t>
  </si>
  <si>
    <t>NM_032285:c.*1574A&gt;G;NM_001329572:c.*1574A&gt;G;NM_001031727:c.*1574A&gt;G</t>
  </si>
  <si>
    <t>NM_001300927:c.*3589A&gt;G;NM_001329478:c.*3528A&gt;G;NM_001329477:c.*3528A&gt;G;NM_001308366:c.*3602A&gt;G;NM_017712:c.*3528A&gt;G</t>
  </si>
  <si>
    <t>NM_001329559:c.*623A&gt;G;NM_001001563:c.*623A&gt;G</t>
  </si>
  <si>
    <t>NM_001329559:c.*790A&gt;G;NM_001001563:c.*790A&gt;G</t>
  </si>
  <si>
    <t>NM_001329559:c.*838A&gt;G;NM_001001563:c.*838A&gt;G</t>
  </si>
  <si>
    <t>NM_001329559:c.*2131A&gt;G;NM_001001563:c.*2131A&gt;G</t>
  </si>
  <si>
    <t>NM_001329559:c.*2132A&gt;G;NM_001001563:c.*2132A&gt;G</t>
  </si>
  <si>
    <t>NM_001022:c.*1474A&gt;G;NM_001321485:c.*1454A&gt;G;NM_001321484:c.*1474A&gt;G;NM_001321483:c.*1474A&gt;G</t>
  </si>
  <si>
    <t>NM_152362:c.*2014A&gt;G;NM_001167942:c.*2014A&gt;G</t>
  </si>
  <si>
    <t>ZNF121</t>
  </si>
  <si>
    <t>NM_001008727:c.*3062T&gt;C;NM_001308269:c.*3062T&gt;C</t>
  </si>
  <si>
    <t>LNPK</t>
  </si>
  <si>
    <t>NM_030650:c.*5322T&gt;C;NM_001305011:c.*5322T&gt;C;NM_001305010:c.*5322T&gt;C;NM_001305009:c.*5322T&gt;C;NM_001305008:c.*5322T&gt;C</t>
  </si>
  <si>
    <t>NM_001322374:c.*2678A&gt;G;NM_001322376:c.*2674A&gt;G;NM_001322375:c.*237A&gt;G;NM_001322373:c.*2678A&gt;G</t>
  </si>
  <si>
    <t>NM_001278656:c.*2775A&gt;G;NM_004175:c.*2775A&gt;G</t>
  </si>
  <si>
    <t>THOC5</t>
  </si>
  <si>
    <t>NM_003678:c.*1464T&gt;C;NM_001002877:c.*1464T&gt;C</t>
  </si>
  <si>
    <t>GNB4</t>
  </si>
  <si>
    <t>NM_021629:c.*3345T&gt;C</t>
  </si>
  <si>
    <t>TM4SF19-AS1;TM4SF19-TCTEX1D2</t>
  </si>
  <si>
    <t>NM_004157:c.*1972T&gt;C;NM_001321983:c.*1972T&gt;C;NM_001321989:c.*1972T&gt;C</t>
  </si>
  <si>
    <t>NM_001290354:c.*1577T&gt;C;NM_000791:c.*1577T&gt;C;NM_001290357:c.*1635T&gt;C</t>
  </si>
  <si>
    <t>TAPBP</t>
  </si>
  <si>
    <t>NM_003190:c.*224T&gt;C;NM_172209:c.*224T&gt;C</t>
  </si>
  <si>
    <t>KIFC1</t>
  </si>
  <si>
    <t>NM_138572:c.*3078A&gt;G</t>
  </si>
  <si>
    <t>NM_198486:c.*1063A&gt;G;NM_001366481:c.*1752A&gt;G</t>
  </si>
  <si>
    <t>NM_198486:c.*2220A&gt;G;NM_001366481:c.*2909A&gt;G</t>
  </si>
  <si>
    <t>dist=534</t>
  </si>
  <si>
    <t>NM_001908:c.*1351T&gt;C;NM_147780:c.*1351T&gt;C;NM_001317237:c.*1351T&gt;C;NM_147783:c.*1351T&gt;C;NM_147782:c.*1351T&gt;C;NM_147781:c.*1351T&gt;C</t>
  </si>
  <si>
    <t>NM_001908:c.*1339T&gt;C;NM_147780:c.*1339T&gt;C;NM_001317237:c.*1339T&gt;C;NM_147783:c.*1339T&gt;C;NM_147782:c.*1339T&gt;C;NM_147781:c.*1339T&gt;C</t>
  </si>
  <si>
    <t>NM_001908:c.*1205T&gt;C;NM_147780:c.*1205T&gt;C;NM_001317237:c.*1205T&gt;C;NM_147783:c.*1205T&gt;C;NM_147782:c.*1205T&gt;C;NM_147781:c.*1205T&gt;C</t>
  </si>
  <si>
    <t>NM_022101:c.*440T&gt;C;NM_001170569:c.*440T&gt;C;NM_001170570:c.*440T&gt;C</t>
  </si>
  <si>
    <t>NM_001184819:c.*390A&gt;G;NM_019067:c.*390A&gt;G</t>
  </si>
  <si>
    <t>RNFT2</t>
  </si>
  <si>
    <t>EIF2S1</t>
  </si>
  <si>
    <t>NM_004094:c.*1909A&gt;G</t>
  </si>
  <si>
    <t>GINS1</t>
  </si>
  <si>
    <t>NM_021067:c.*1276A&gt;G</t>
  </si>
  <si>
    <t>NM_001199319:c.*1826A&gt;G;NM_017929:c.*1826A&gt;G;NM_001127649:c.*1826A&gt;G</t>
  </si>
  <si>
    <t>UFD1</t>
  </si>
  <si>
    <t>NM_001278656:c.*1161A&gt;G;NM_004175:c.*1161A&gt;G</t>
  </si>
  <si>
    <t>PAK2</t>
  </si>
  <si>
    <t>NM_002577:c.*2692A&gt;G</t>
  </si>
  <si>
    <t>NM_017741:c.*2345T&gt;C;NM_001345880:c.*2345T&gt;C;NM_001345881:c.*2345T&gt;C;NM_001345884:c.*2345T&gt;C;NM_001345885:c.*2345T&gt;C;NM_001345882:c.*2345T&gt;C</t>
  </si>
  <si>
    <t>MTRES1</t>
  </si>
  <si>
    <t>ESYT2</t>
  </si>
  <si>
    <t>NM_001908:c.*1297T&gt;C;NM_147780:c.*1297T&gt;C;NM_001317237:c.*1297T&gt;C;NM_147783:c.*1297T&gt;C;NM_147782:c.*1297T&gt;C;NM_147781:c.*1297T&gt;C</t>
  </si>
  <si>
    <t>JRK</t>
  </si>
  <si>
    <t>NM_003724:c.*3888T&gt;C</t>
  </si>
  <si>
    <t>RPL29:NM_000992:exon4:c.A396C:p.Q132H</t>
  </si>
  <si>
    <t>ADAMTS14</t>
  </si>
  <si>
    <t>KNTC1</t>
  </si>
  <si>
    <t>NM_001170544:c.*552A&gt;G;NM_001170543:c.*552A&gt;G</t>
  </si>
  <si>
    <t>CBFA2T3;LOC100129697</t>
  </si>
  <si>
    <t>SCAF4</t>
  </si>
  <si>
    <t>NM_000551:c.*1178A&gt;G;NM_198156:c.*1178A&gt;G;NM_001354723:c.*1374A&gt;G</t>
  </si>
  <si>
    <t>NUP214</t>
  </si>
  <si>
    <t>FDPS</t>
  </si>
  <si>
    <t>FDPS:NM_001135821:exon2:c.A116G:p.Y39C,FDPS:NM_002004:exon2:c.A116G:p.Y39C</t>
  </si>
  <si>
    <t>CROCCP2</t>
  </si>
  <si>
    <t>NME4</t>
  </si>
  <si>
    <t>NM_001286440:c.-1208A&gt;G</t>
  </si>
  <si>
    <t>WSB1</t>
  </si>
  <si>
    <t>NDUFV2</t>
  </si>
  <si>
    <t>CARM1;YIPF2</t>
  </si>
  <si>
    <t>NM_199141:c.*1219A&gt;G;NM_001370088:c.*1219A&gt;G;NM_001370089:c.*1219A&gt;G;NM_001321440:c.*218T&gt;C;NM_024029:c.*218T&gt;C;NM_001321439:c.*218T&gt;C</t>
  </si>
  <si>
    <t>COLGALT1</t>
  </si>
  <si>
    <t>NM_024656:c.*488A&gt;G</t>
  </si>
  <si>
    <t>CDC45</t>
  </si>
  <si>
    <t>MICALL2</t>
  </si>
  <si>
    <t>NM_005911:c.*36A&gt;G</t>
  </si>
  <si>
    <t>NM_005911:c.*680A&gt;G</t>
  </si>
  <si>
    <t>KRT10</t>
  </si>
  <si>
    <t>NM_000421:c.*116T&gt;C</t>
  </si>
  <si>
    <t>HIGD2A</t>
  </si>
  <si>
    <t>HIGD2A:NM_138820:exon1:c.A98G:p.E33G</t>
  </si>
  <si>
    <t>SNHG1</t>
  </si>
  <si>
    <t>RPLP1</t>
  </si>
  <si>
    <t>PIEZO1</t>
  </si>
  <si>
    <t>FRG1BP</t>
  </si>
  <si>
    <t>CSDE1:NM_001242893:exon16:c.A1976C:p.Y659S,CSDE1:NM_001242892:exon17:c.A2069C:p.Y690S,CSDE1:NM_007158:exon17:c.A1976C:p.Y659S,CSDE1:NM_001007553:exon18:c.A2069C:p.Y690S,CSDE1:NM_001130523:exon18:c.A2114C:p.Y705S,CSDE1:NM_001242891:exon19:c.A2207C:p.Y736S</t>
  </si>
  <si>
    <t>H2AC6;H1-4</t>
  </si>
  <si>
    <t>dist=3041;dist=28600</t>
  </si>
  <si>
    <t>MIR4790;GRM7-AS3</t>
  </si>
  <si>
    <t>dist=1325153;dist=56952</t>
  </si>
  <si>
    <t>SDF4</t>
  </si>
  <si>
    <t>IPO9</t>
  </si>
  <si>
    <t>GPBP1L1</t>
  </si>
  <si>
    <t>RBM19</t>
  </si>
  <si>
    <t>NM_001146699:c.*96T&gt;C</t>
  </si>
  <si>
    <t>CCDC144NL;CCDC144NL-AS1</t>
  </si>
  <si>
    <t>KPNA2</t>
  </si>
  <si>
    <t>RPL38</t>
  </si>
  <si>
    <t>SF3A2</t>
  </si>
  <si>
    <t>SF3A2:NM_007165:exon9:c.T1002G:p.P334P</t>
  </si>
  <si>
    <t>NCLN</t>
  </si>
  <si>
    <t>dist=411</t>
  </si>
  <si>
    <t>SEMA4C</t>
  </si>
  <si>
    <t>GOLGA4</t>
  </si>
  <si>
    <t>LYAR</t>
  </si>
  <si>
    <t>MDN1</t>
  </si>
  <si>
    <t>FDFT1</t>
  </si>
  <si>
    <t>FDFT1:NM_001287750:exon1:c.A227G:p.H76R</t>
  </si>
  <si>
    <t>GPATCH4</t>
  </si>
  <si>
    <t>UQCRH</t>
  </si>
  <si>
    <t>RPL21</t>
  </si>
  <si>
    <t>ALDOA;LOC112694756</t>
  </si>
  <si>
    <t>SELENOW</t>
  </si>
  <si>
    <t>CCDC66</t>
  </si>
  <si>
    <t>ABHD18</t>
  </si>
  <si>
    <t>ABHD18:NM_001366038:exon8:c.A53G:p.Q18R</t>
  </si>
  <si>
    <t>WDR60</t>
  </si>
  <si>
    <t>NM_001350918:c.-3A&gt;G;NM_001350917:c.-3A&gt;G</t>
  </si>
  <si>
    <t>SPTLC1</t>
  </si>
  <si>
    <t>NM_001204817:c.*1677A&gt;G;NM_032828:c.*1677A&gt;G</t>
  </si>
  <si>
    <t>LGALS1</t>
  </si>
  <si>
    <t>LGALS1:NM_002305:exon2:c.A22G:p.S8G</t>
  </si>
  <si>
    <t>TMEM165</t>
  </si>
  <si>
    <t>USP14</t>
  </si>
  <si>
    <t>USP14:NM_001037334:exon12:c.A1014G:p.K338K,USP14:NM_005151:exon13:c.A1119G:p.K373K</t>
  </si>
  <si>
    <t>SUN2</t>
  </si>
  <si>
    <t>SUN2:NM_001199579:exon6:c.T599C:p.L200P,SUN2:NM_015374:exon6:c.T536C:p.L179P,SUN2:NM_001199580:exon7:c.T536C:p.L179P</t>
  </si>
  <si>
    <t>VIRMA</t>
  </si>
  <si>
    <t>VIRMA:NM_015496:exon22:c.A4942C:p.R1648R</t>
  </si>
  <si>
    <t>SFSWAP</t>
  </si>
  <si>
    <t>YES1</t>
  </si>
  <si>
    <t>REXO1</t>
  </si>
  <si>
    <t>BTG3</t>
  </si>
  <si>
    <t>ZNF639</t>
  </si>
  <si>
    <t>NM_016331:c.-3250A&gt;G</t>
  </si>
  <si>
    <t>ARPC4-TTLL3;TTLL3</t>
  </si>
  <si>
    <t>POLR1C;XPO5</t>
  </si>
  <si>
    <t>UBE3C</t>
  </si>
  <si>
    <t>STAG3L4</t>
  </si>
  <si>
    <t>FRG1JP</t>
  </si>
  <si>
    <t>NM_001278516:c.*1113A&gt;G;NM_001278519:c.*131A&gt;G;NM_001278518:c.*774A&gt;G;NM_001204172:c.*131A&gt;G;NM_001204171:c.*131A&gt;G;NM_001278517:c.*131A&gt;G;NM_002393:c.*131A&gt;G</t>
  </si>
  <si>
    <t>WAC</t>
  </si>
  <si>
    <t>LOC105370687</t>
  </si>
  <si>
    <t>COX5A</t>
  </si>
  <si>
    <t>LUC7L</t>
  </si>
  <si>
    <t>CSE1L</t>
  </si>
  <si>
    <t>NM_001614:c.*290T&gt;C;NM_001199954:c.*290T&gt;C</t>
  </si>
  <si>
    <t>FUBP1</t>
  </si>
  <si>
    <t>NM_001303433:c.*330T&gt;C;NM_003902:c.*330T&gt;C</t>
  </si>
  <si>
    <t>NM_013402:c.*2059T&gt;C</t>
  </si>
  <si>
    <t>ATP5PD</t>
  </si>
  <si>
    <t>ATP5PD:NM_001003785:exon5:c.T401C:p.I134T,ATP5PD:NM_006356:exon6:c.T473C:p.I158T</t>
  </si>
  <si>
    <t>RNU4-2</t>
  </si>
  <si>
    <t>NM_001030288:c.*181A&gt;G;NM_003123:c.*181A&gt;G</t>
  </si>
  <si>
    <t>INTS11</t>
  </si>
  <si>
    <t>CTBP2</t>
  </si>
  <si>
    <t>WASH8P</t>
  </si>
  <si>
    <t>C19orf25</t>
  </si>
  <si>
    <t>LOC440910</t>
  </si>
  <si>
    <t>TM4SF19-TCTEX1D2</t>
  </si>
  <si>
    <t>HOOK3</t>
  </si>
  <si>
    <t>NM_032410:c.*5012A&gt;G</t>
  </si>
  <si>
    <t>SOD1</t>
  </si>
  <si>
    <t>NM_000454:c.*133A&gt;G</t>
  </si>
  <si>
    <t>GAPVD1</t>
  </si>
  <si>
    <t>UBC:NM_021009:exon2:c.T38C:p.I13T</t>
  </si>
  <si>
    <t>FDFT1:NM_001287756:exon2:c.T99G:p.D33E,FDFT1:NM_001287750:exon4:c.T777G:p.D259E,FDFT1:NM_001287751:exon4:c.T345G:p.D115E,FDFT1:NM_001287744:exon5:c.T408G:p.D136E,FDFT1:NM_001287747:exon5:c.T408G:p.D136E,FDFT1:NM_001287748:exon5:c.T408G:p.D136E,FDFT1:NM_001287749:exon5:c.T408G:p.D136E,FDFT1:NM_004462:exon5:c.T600G:p.D200E,FDFT1:NM_001287743:exon6:c.T600G:p.D200E,FDFT1:NM_001287745:exon6:c.T408G:p.D136E,FDFT1:NM_001287742:exon7:c.T600G:p.D200E</t>
  </si>
  <si>
    <t>NARF</t>
  </si>
  <si>
    <t>EIF3J</t>
  </si>
  <si>
    <t>EIF3J:NM_001284336:exon6:c.A564G:p.K188K,EIF3J:NM_001284335:exon7:c.A549G:p.K183K,EIF3J:NM_003758:exon8:c.A711G:p.K237K</t>
  </si>
  <si>
    <t>HDAC5</t>
  </si>
  <si>
    <t>HDAC5:NM_001015053:exon23:c.T2912C:p.L971P,HDAC5:NM_005474:exon23:c.T2909C:p.L970P</t>
  </si>
  <si>
    <t>THOC1:NM_005131:exon14:c.T1120C:p.F374L</t>
  </si>
  <si>
    <t>KMT2E</t>
  </si>
  <si>
    <t>KMT2E:NM_018682:exon17:c.A2399G:p.E800G,KMT2E:NM_182931:exon18:c.A2399G:p.E800G</t>
  </si>
  <si>
    <t>IFITM2</t>
  </si>
  <si>
    <t>IFITM2:NM_006435:exon1:c.T122G:p.M41R</t>
  </si>
  <si>
    <t>VAPA</t>
  </si>
  <si>
    <t>NM_003574:c.*140A&gt;G;NM_194434:c.*140A&gt;G</t>
  </si>
  <si>
    <t>TGIF1</t>
  </si>
  <si>
    <t>NM_173208:c.-130A&gt;G;NM_001278684:c.-130A&gt;G;NM_003244:c.-130A&gt;G</t>
  </si>
  <si>
    <t>ECH1</t>
  </si>
  <si>
    <t>ECH1:NM_001398:exon2:c.A117C:p.Q39H</t>
  </si>
  <si>
    <t>RPS9</t>
  </si>
  <si>
    <t>RPS9:NM_001321705:exon4:c.A397G:p.K133E,RPS9:NM_001013:exon5:c.A520G:p.K174E,RPS9:NM_001321701:exon5:c.A520G:p.K174E,RPS9:NM_001321702:exon5:c.A520G:p.K174E,RPS9:NM_001321704:exon5:c.A520G:p.K174E</t>
  </si>
  <si>
    <t>NM_006835:c.*997T&gt;C</t>
  </si>
  <si>
    <t>SURF4</t>
  </si>
  <si>
    <t>NM_001280790:c.*797T&gt;C;NM_001280788:c.*797T&gt;C;NM_001280792:c.*1033T&gt;C;NM_001280793:c.*797T&gt;C;NM_001280791:c.*797T&gt;C;NM_033161:c.*797T&gt;C;NM_001280789:c.*768T&gt;C</t>
  </si>
  <si>
    <t>dist=61</t>
  </si>
  <si>
    <t>NM_003574:c.*127A&gt;G;NM_194434:c.*127A&gt;G</t>
  </si>
  <si>
    <t>MIR12136;NONE</t>
  </si>
  <si>
    <t>dist=1183;dist=NONE</t>
  </si>
  <si>
    <t>ZNF428</t>
  </si>
  <si>
    <t>ZNF428:NM_182498:exon3:c.A104C:p.Y35S</t>
  </si>
  <si>
    <t>NORAD</t>
  </si>
  <si>
    <t>DEAF1</t>
  </si>
  <si>
    <t>ZNF496</t>
  </si>
  <si>
    <t>NM_032752:c.*2163T&gt;C</t>
  </si>
  <si>
    <t>JPT2</t>
  </si>
  <si>
    <t>NM_144570:c.*2915A&gt;G</t>
  </si>
  <si>
    <t>NM_144570:c.*2923A&gt;G</t>
  </si>
  <si>
    <t>TNFSF9</t>
  </si>
  <si>
    <t>NM_003811:c.*640A&gt;G</t>
  </si>
  <si>
    <t>GART</t>
  </si>
  <si>
    <t>NM_175085:c.*407T&gt;C</t>
  </si>
  <si>
    <t>dist=68</t>
  </si>
  <si>
    <t>GPX4</t>
  </si>
  <si>
    <t>NM_001317033:c.*1234T&gt;C;NM_182513:c.*1234T&gt;C;NM_001317031:c.*389T&gt;C</t>
  </si>
  <si>
    <t>PLEKHJ1</t>
  </si>
  <si>
    <t>NM_018049:c.*158T&gt;C</t>
  </si>
  <si>
    <t>NM_001272054:c.*686A&gt;G;NM_001272053:c.*686A&gt;G;NM_033296:c.*686A&gt;G</t>
  </si>
  <si>
    <t>SRP9:NM_001130440:exon3:c.A159G:p.L53L</t>
  </si>
  <si>
    <t>SDE2</t>
  </si>
  <si>
    <t>NM_152608:c.*1603T&gt;C</t>
  </si>
  <si>
    <t>GOLGA3</t>
  </si>
  <si>
    <t>NM_005895:c.*3063T&gt;C</t>
  </si>
  <si>
    <t>LDLR</t>
  </si>
  <si>
    <t>MCM10</t>
  </si>
  <si>
    <t>NM_018518:c.*799A&gt;G;NM_182751:c.*799A&gt;G</t>
  </si>
  <si>
    <t>EXOSC6</t>
  </si>
  <si>
    <t>NM_058219:c.*451T&gt;C</t>
  </si>
  <si>
    <t>NM_001289104:c.*39A&gt;G;NM_001001329:c.*39A&gt;G;NM_001289103:c.*39A&gt;G;NM_002743:c.*39A&gt;G;NM_001289102:c.*39A&gt;G</t>
  </si>
  <si>
    <t>CMBL</t>
  </si>
  <si>
    <t>NM_138809:c.*241T&gt;C</t>
  </si>
  <si>
    <t>LDHA:NM_001135239:exon5:c.A501G:p.E167E,LDHA:NM_001165414:exon6:c.A762G:p.E254E,LDHA:NM_001165415:exon6:c.A675G:p.E225E,LDHA:NM_001165416:exon6:c.A675G:p.E225E,LDHA:NM_005566:exon6:c.A675G:p.E225E</t>
  </si>
  <si>
    <t>NM_005022:c.*60T&gt;C</t>
  </si>
  <si>
    <t>NM_001614:c.*285T&gt;C;NM_001199954:c.*285T&gt;C</t>
  </si>
  <si>
    <t>dist=3646;dist=5523</t>
  </si>
  <si>
    <t>RPS23:NM_001025:exon2:c.T94C:p.L32L</t>
  </si>
  <si>
    <t>PCBD2</t>
  </si>
  <si>
    <t>dist=243;dist=88</t>
  </si>
  <si>
    <t>H2BC12</t>
  </si>
  <si>
    <t>HP1BP3</t>
  </si>
  <si>
    <t>BTF3L4</t>
  </si>
  <si>
    <t>OGA</t>
  </si>
  <si>
    <t>dist=202</t>
  </si>
  <si>
    <t>dist=210</t>
  </si>
  <si>
    <t>ATXN2L</t>
  </si>
  <si>
    <t>NM_001030288:c.*3953A&gt;G;NM_003123:c.*3953A&gt;G</t>
  </si>
  <si>
    <t>SF3A2:NM_007165:exon9:c.T1029G:p.V343V</t>
  </si>
  <si>
    <t>HNRNPLL</t>
  </si>
  <si>
    <t>RAB1A</t>
  </si>
  <si>
    <t>MAPK1</t>
  </si>
  <si>
    <t>RAB5A</t>
  </si>
  <si>
    <t>dist=6818;dist=2351</t>
  </si>
  <si>
    <t>STARD4</t>
  </si>
  <si>
    <t>NM_001308061:c.*209T&gt;C;NM_001308059:c.*209T&gt;C;NM_001308060:c.*209T&gt;C;NM_001308056:c.*209T&gt;C;NM_139164:c.*209T&gt;C</t>
  </si>
  <si>
    <t>ANKHD1;ANKHD1-EIF4EBP3</t>
  </si>
  <si>
    <t>LARS1</t>
  </si>
  <si>
    <t>NM_005754:c.*2733A&gt;G;NM_198395:c.*2733A&gt;G</t>
  </si>
  <si>
    <t>LARP1</t>
  </si>
  <si>
    <t>MSH5-SAPCD1</t>
  </si>
  <si>
    <t>FMC1-LUC7L2;LUC7L2</t>
  </si>
  <si>
    <t>ABL1</t>
  </si>
  <si>
    <t>ABO</t>
  </si>
  <si>
    <t>MPP1</t>
  </si>
  <si>
    <t>SLC16A1</t>
  </si>
  <si>
    <t>PRRC2C</t>
  </si>
  <si>
    <t>H3P6</t>
  </si>
  <si>
    <t>ZRANB2</t>
  </si>
  <si>
    <t>TSSC2</t>
  </si>
  <si>
    <t>PICALM</t>
  </si>
  <si>
    <t>USP15</t>
  </si>
  <si>
    <t>BRWD1</t>
  </si>
  <si>
    <t>NM_001104595:c.*452A&gt;G;NM_001349916:c.*452A&gt;G;NM_001349914:c.*452A&gt;G;NM_001349915:c.*452A&gt;G;NM_017911:c.*452A&gt;G;NM_001349913:c.*452A&gt;G</t>
  </si>
  <si>
    <t>RAB7A</t>
  </si>
  <si>
    <t>SAP30</t>
  </si>
  <si>
    <t>SAP30:NM_003864:exon1:c.A287G:p.K96R</t>
  </si>
  <si>
    <t>OCIAD1</t>
  </si>
  <si>
    <t>DCP2</t>
  </si>
  <si>
    <t>NM_001293735:c.*4562A&gt;G;NM_181705:c.*4521A&gt;G</t>
  </si>
  <si>
    <t>H2BC11</t>
  </si>
  <si>
    <t>dist=567</t>
  </si>
  <si>
    <t>ZNF292</t>
  </si>
  <si>
    <t>COG5</t>
  </si>
  <si>
    <t>TMEM248</t>
  </si>
  <si>
    <t>RB1CC1</t>
  </si>
  <si>
    <t>TMEM245</t>
  </si>
  <si>
    <t>KHDC4</t>
  </si>
  <si>
    <t>CCDC18-AS1</t>
  </si>
  <si>
    <t>EIF3B</t>
  </si>
  <si>
    <t>CTC1</t>
  </si>
  <si>
    <t>NM_025099:c.*1150T&gt;C</t>
  </si>
  <si>
    <t>NM_001030288:c.*3579A&gt;G;NM_003123:c.*3579A&gt;G</t>
  </si>
  <si>
    <t>LOC100996724</t>
  </si>
  <si>
    <t>dist=12173;dist=1845</t>
  </si>
  <si>
    <t>HBA2</t>
  </si>
  <si>
    <t>HBA2:NM_000517:exon3:c.T427G:p.X143E</t>
  </si>
  <si>
    <t>NM_000517:c.*24A&gt;G</t>
  </si>
  <si>
    <t>NM_005911:c.*701A&gt;G</t>
  </si>
  <si>
    <t>ANXA7</t>
  </si>
  <si>
    <t>LOC101927018</t>
  </si>
  <si>
    <t>SMCHD1</t>
  </si>
  <si>
    <t>RTN4</t>
  </si>
  <si>
    <t>NCAPG2</t>
  </si>
  <si>
    <t>MAN2A1</t>
  </si>
  <si>
    <t>TEX10</t>
  </si>
  <si>
    <t>UBC:NM_021009:exon2:c.T10C:p.F4L</t>
  </si>
  <si>
    <t>LYZ</t>
  </si>
  <si>
    <t>NM_000239:c.*543A&gt;G</t>
  </si>
  <si>
    <t>NM_014508:c.*1480A&gt;G</t>
  </si>
  <si>
    <t>NM_001030288:c.*3598A&gt;G;NM_003123:c.*3598A&gt;G</t>
  </si>
  <si>
    <t>KIAA1143</t>
  </si>
  <si>
    <t>NM_020696:c.*3264T&gt;C;NM_001320334:c.*3472T&gt;C</t>
  </si>
  <si>
    <t>NM_138572:c.*2092A&gt;G</t>
  </si>
  <si>
    <t>UBC:NM_021009:exon2:c.T44C:p.L15P</t>
  </si>
  <si>
    <t>NM_001030288:c.*3555A&gt;G;NM_003123:c.*3555A&gt;G</t>
  </si>
  <si>
    <t>ST3GAL2</t>
  </si>
  <si>
    <t>NM_006927:c.*1783T&gt;C</t>
  </si>
  <si>
    <t>RFWD3</t>
  </si>
  <si>
    <t>NM_001370543:c.*1468T&gt;C;NM_001370535:c.*1468T&gt;C;NM_001370542:c.*1468T&gt;C;NM_001370537:c.*1468T&gt;C;NM_001370540:c.*1468T&gt;C;NM_018124:c.*1468T&gt;C;NM_001370536:c.*1468T&gt;C;NM_001370539:c.*1468T&gt;C;NM_001370534:c.*1468T&gt;C</t>
  </si>
  <si>
    <t>NM_001317033:c.*350T&gt;C;NM_182513:c.*350T&gt;C</t>
  </si>
  <si>
    <t>SCARNA6</t>
  </si>
  <si>
    <t>NOL9</t>
  </si>
  <si>
    <t>NM_024654:c.*583T&gt;C</t>
  </si>
  <si>
    <t>LOC728975</t>
  </si>
  <si>
    <t>NM_013302:c.*1919A&gt;G</t>
  </si>
  <si>
    <t>NM_018304:c.*774A&gt;G</t>
  </si>
  <si>
    <t>NM_014508:c.*1689A&gt;G</t>
  </si>
  <si>
    <t>NM_001293735:c.*4563A&gt;G;NM_181705:c.*4522A&gt;G</t>
  </si>
  <si>
    <t>NM_001293735:c.*4582A&gt;G;NM_181705:c.*4541A&gt;G</t>
  </si>
  <si>
    <t>SNHG7</t>
  </si>
  <si>
    <t>SYAP1</t>
  </si>
  <si>
    <t>NM_032796:c.*4384A&gt;G</t>
  </si>
  <si>
    <t>NM_001278516:c.*2555A&gt;G;NM_001278519:c.*1573A&gt;G;NM_001278518:c.*2216A&gt;G;NM_001204172:c.*1573A&gt;G;NM_001204171:c.*1573A&gt;G;NM_001278517:c.*1573A&gt;G;NM_002393:c.*1573A&gt;G</t>
  </si>
  <si>
    <t>NEK2</t>
  </si>
  <si>
    <t>CCDC86;PTGDR2</t>
  </si>
  <si>
    <t>NM_024098:c.*631A&gt;G;NM_004778:c.*1579T&gt;C</t>
  </si>
  <si>
    <t>NM_004094:c.*1583A&gt;G</t>
  </si>
  <si>
    <t>NM_004094:c.*1584A&gt;G</t>
  </si>
  <si>
    <t>ALDH6A1</t>
  </si>
  <si>
    <t>NM_005589:c.*400T&gt;C;NM_001278593:c.*400T&gt;C;NM_001278594:c.*400T&gt;C</t>
  </si>
  <si>
    <t>TMED8</t>
  </si>
  <si>
    <t>NM_001346134:c.*4277T&gt;C;NM_001346131:c.*4277T&gt;C;NM_001346133:c.*4277T&gt;C;NM_213601:c.*4277T&gt;C</t>
  </si>
  <si>
    <t>NM_018304:c.*2479A&gt;G</t>
  </si>
  <si>
    <t>RNF168</t>
  </si>
  <si>
    <t>NM_152617:c.*858T&gt;C</t>
  </si>
  <si>
    <t>NM_001317964:c.*942T&gt;C;NM_001317965:c.*942T&gt;C;NM_016460:c.*942T&gt;C;NM_020117:c.*942T&gt;C</t>
  </si>
  <si>
    <t>LOC728613</t>
  </si>
  <si>
    <t>NM_004298:c.*1686T&gt;C;NM_153485:c.*1686T&gt;C;NM_001278312:c.*1686T&gt;C</t>
  </si>
  <si>
    <t>TMOD1;TSTD2</t>
  </si>
  <si>
    <t>NM_001166116:c.*649A&gt;G;NM_003275:c.*649A&gt;G;NM_139246:c.*2122T&gt;C</t>
  </si>
  <si>
    <t>NM_001204401:c.*5246A&gt;G;NM_001167:c.*5246A&gt;G</t>
  </si>
  <si>
    <t>NM_194247:c.*3545A&gt;G;NM_001330251:c.*3545A&gt;G;NM_001330249:c.*893A&gt;G;NM_001330250:c.*893A&gt;G;NM_001330248:c.*893A&gt;G;NM_001330247:c.*3545A&gt;G</t>
  </si>
  <si>
    <t>SERF2</t>
  </si>
  <si>
    <t>SERF2:NM_001018108:exon2:c.A50G:p.K17R,SERF2:NM_001199875:exon2:c.A50G:p.K17R,SERF2:NM_001199876:exon2:c.A50G:p.K17R,SERF2:NM_001199878:exon2:c.A8G:p.K3R,SERF2:NM_001199877:exon4:c.A50G:p.K17R</t>
  </si>
  <si>
    <t>PCF11</t>
  </si>
  <si>
    <t>NM_001346413:c.-41A&gt;G;NM_015885:c.-41A&gt;G;NM_001346415:c.-41A&gt;G;NM_001346414:c.-41A&gt;G</t>
  </si>
  <si>
    <t>GPBP1</t>
  </si>
  <si>
    <t>CDK13:NM_003718:exon1:c.A287G:p.K96R,CDK13:NM_031267:exon1:c.A287G:p.K96R</t>
  </si>
  <si>
    <t>UBC:NM_021009:exon2:c.T1952C:p.L651S</t>
  </si>
  <si>
    <t>ACTG1:NM_001199954:exon6:c.A1085C:p.Y362S,ACTG1:NM_001614:exon6:c.A1085C:p.Y362S</t>
  </si>
  <si>
    <t>SCD</t>
  </si>
  <si>
    <t>NM_005063:c.*911A&gt;G</t>
  </si>
  <si>
    <t>NM_001008727:c.*4080T&gt;C;NM_001308269:c.*4080T&gt;C</t>
  </si>
  <si>
    <t>SARS1</t>
  </si>
  <si>
    <t>CFD</t>
  </si>
  <si>
    <t>NM_001317335:c.*253A&gt;G;NM_001928:c.*253A&gt;G</t>
  </si>
  <si>
    <t>LINC00308;MIR6130</t>
  </si>
  <si>
    <t>dist=110915;dist=851844</t>
  </si>
  <si>
    <t>NM_001415:c.*481A&gt;G</t>
  </si>
  <si>
    <t>OIP5-AS1</t>
  </si>
  <si>
    <t>ADCY7;BRD7</t>
  </si>
  <si>
    <t>NM_001114:c.*2382A&gt;G;NM_013263:c.*1324T&gt;C;NM_001173984:c.*1324T&gt;C</t>
  </si>
  <si>
    <t>dist=12260;dist=1758</t>
  </si>
  <si>
    <t>RHOBTB3</t>
  </si>
  <si>
    <t>NM_014899:c.*1674A&gt;G</t>
  </si>
  <si>
    <t>POLR2J2;UPK3BL1</t>
  </si>
  <si>
    <t>NM_032959:c.*1105T&gt;C;NM_001114403:c.*371T&gt;C</t>
  </si>
  <si>
    <t>LINC02476</t>
  </si>
  <si>
    <t>TNFRSF10A</t>
  </si>
  <si>
    <t>NM_003844:c.*95T&gt;C</t>
  </si>
  <si>
    <t>C1orf159</t>
  </si>
  <si>
    <t>TP73-AS1</t>
  </si>
  <si>
    <t>CCNY</t>
  </si>
  <si>
    <t>MTA1</t>
  </si>
  <si>
    <t>BMS1P22;DUXAP10;DUXAP9</t>
  </si>
  <si>
    <t>ATF7IP2</t>
  </si>
  <si>
    <t>PDXDC1;MIR3180-4</t>
  </si>
  <si>
    <t>dist=8202;dist=7238</t>
  </si>
  <si>
    <t>CAPN15</t>
  </si>
  <si>
    <t>IST1</t>
  </si>
  <si>
    <t>ANKRD11</t>
  </si>
  <si>
    <t>CCDC137</t>
  </si>
  <si>
    <t>NM_199287:c.*582A&gt;G</t>
  </si>
  <si>
    <t>dist=12294;dist=1724</t>
  </si>
  <si>
    <t>dist=12813;dist=1205</t>
  </si>
  <si>
    <t>DNAJC5</t>
  </si>
  <si>
    <t>BMP2K</t>
  </si>
  <si>
    <t>TENT4A</t>
  </si>
  <si>
    <t>NM_032959:c.*1104T&gt;C;NM_001114403:c.*370T&gt;C</t>
  </si>
  <si>
    <t>LINC-PINT</t>
  </si>
  <si>
    <t>ZNF316</t>
  </si>
  <si>
    <t>STAG3L5P-PVRIG2P-PILRB</t>
  </si>
  <si>
    <t>NM_003724:c.*3859T&gt;C</t>
  </si>
  <si>
    <t>PGK1</t>
  </si>
  <si>
    <t>PAN2</t>
  </si>
  <si>
    <t>NM_001166279:c.*393T&gt;C;NM_001127460:c.*393T&gt;C;NM_014871:c.*393T&gt;C</t>
  </si>
  <si>
    <t>GNPTG</t>
  </si>
  <si>
    <t>IFT20;TMEM97</t>
  </si>
  <si>
    <t>NM_001267778:c.*178T&gt;C;NM_001267774:c.*108T&gt;C;NM_001267775:c.*108T&gt;C;NM_001267776:c.*108T&gt;C;NM_001267777:c.*86T&gt;C;NM_174887:c.*178T&gt;C;NM_014573:c.*1751A&gt;G</t>
  </si>
  <si>
    <t>NMT1</t>
  </si>
  <si>
    <t>NMT1:NM_021079:exon12:c.A1490G:p.X497X</t>
  </si>
  <si>
    <t>RPAIN</t>
  </si>
  <si>
    <t>VRK2:NM_001288839:exon12:c.T970G:p.F324V,VRK2:NM_001130480:exon13:c.T1324G:p.F442V,VRK2:NM_001130481:exon13:c.T1324G:p.F442V,VRK2:NM_001130482:exon13:c.T1255G:p.F419V,VRK2:NM_006296:exon13:c.T1324G:p.F442V,VRK2:NM_001288836:exon14:c.T970G:p.F324V,VRK2:NM_001288837:exon16:c.T1324G:p.F442V</t>
  </si>
  <si>
    <t>TTC3</t>
  </si>
  <si>
    <t>NM_001001894:c.*1323A&gt;G;NM_001320703:c.*1323A&gt;G;NM_001353938:c.*1323A&gt;G;NM_001330681:c.*1323A&gt;G;NM_001320704:c.*1323A&gt;G;NM_001330682:c.*1323A&gt;G;NM_001353936:c.*1323A&gt;G;NM_001330683:c.*1323A&gt;G;NM_001353937:c.*1323A&gt;G;NM_003316:c.*1323A&gt;G</t>
  </si>
  <si>
    <t>NM_001001894:c.*1396A&gt;G;NM_001320703:c.*1396A&gt;G;NM_001353938:c.*1396A&gt;G;NM_001330681:c.*1396A&gt;G;NM_001320704:c.*1396A&gt;G;NM_001330682:c.*1396A&gt;G;NM_001353936:c.*1396A&gt;G;NM_001330683:c.*1396A&gt;G;NM_001353937:c.*1396A&gt;G;NM_003316:c.*1396A&gt;G</t>
  </si>
  <si>
    <t>CECR7</t>
  </si>
  <si>
    <t>NM_000551:c.*1985A&gt;G;NM_198156:c.*1985A&gt;G;NM_001354723:c.*2181A&gt;G</t>
  </si>
  <si>
    <t>FAM193A</t>
  </si>
  <si>
    <t>LINC00240;H2BC11</t>
  </si>
  <si>
    <t>dist=106255;dist=2087</t>
  </si>
  <si>
    <t>LOC100996437</t>
  </si>
  <si>
    <t>NSUN5P2</t>
  </si>
  <si>
    <t>ZKSCAN1</t>
  </si>
  <si>
    <t>NM_001287055:c.*3744A&gt;G;NM_001346580:c.*3744A&gt;G;NM_001287054:c.*3744A&gt;G;NM_001346581:c.*3744A&gt;G;NM_003439:c.*3744A&gt;G</t>
  </si>
  <si>
    <t>RAB11FIP1</t>
  </si>
  <si>
    <t>NM_001351504:c.*2347A&gt;G;NM_001351506:c.*2347A&gt;G;NM_001351505:c.*2347A&gt;G;NM_001351507:c.*2347A&gt;G;NM_002486:c.*2347A&gt;G</t>
  </si>
  <si>
    <t>SPCS3</t>
  </si>
  <si>
    <t>NM_021928:c.*3307A&gt;G</t>
  </si>
  <si>
    <t>LOC101927151;LOC100420587</t>
  </si>
  <si>
    <t>dist=398160;dist=12260</t>
  </si>
  <si>
    <t>dist=1564;dist=9755</t>
  </si>
  <si>
    <t>SF1</t>
  </si>
  <si>
    <t>NM_201997:c.-33T&gt;C;NM_001178030:c.-33T&gt;C;NM_201995:c.-33T&gt;C;NM_001346363:c.-33T&gt;C;NM_004630:c.-33T&gt;C;NM_001346364:c.-33T&gt;C;NM_001346410:c.-8126T&gt;C;NM_001346409:c.-8126T&gt;C;NM_201998:c.-33T&gt;C</t>
  </si>
  <si>
    <t>PDK1</t>
  </si>
  <si>
    <t>NM_001278549:c.*1351A&gt;G;NM_002610:c.*1351A&gt;G</t>
  </si>
  <si>
    <t>NM_006213:c.*736T&gt;C;NM_001258460:c.*736T&gt;C;NM_001258459:c.*736T&gt;C;NM_015411:c.*706A&gt;G;NM_001042470:c.*706A&gt;G;NM_001366648:c.*671A&gt;G;NM_001146333:c.*706A&gt;G;NM_001042468:c.*706A&gt;G;NM_001366649:c.*447A&gt;G;NM_001042469:c.*706A&gt;G;NM_001130069:c.*447A&gt;G;NM_001366647:c.*671A&gt;G</t>
  </si>
  <si>
    <t>RPS9:NM_001321705:exon3:c.A143G:p.E48G,RPS9:NM_001013:exon4:c.A266G:p.E89G,RPS9:NM_001321701:exon4:c.A266G:p.E89G,RPS9:NM_001321702:exon4:c.A266G:p.E89G,RPS9:NM_001321704:exon4:c.A266G:p.E89G</t>
  </si>
  <si>
    <t>SOD1:NM_000454:exon5:c.T439G:p.C147G</t>
  </si>
  <si>
    <t>SEC61A1</t>
  </si>
  <si>
    <t>NM_013336:c.*1744A&gt;G</t>
  </si>
  <si>
    <t>EIF4A2</t>
  </si>
  <si>
    <t>NM_001967:c.*552A&gt;G</t>
  </si>
  <si>
    <t>NM_001277783:c.*1212T&gt;C;NM_004707:c.*1151T&gt;C</t>
  </si>
  <si>
    <t>RPL24</t>
  </si>
  <si>
    <t>RPL24:NM_000986:exon6:c.A403C:p.K135Q</t>
  </si>
  <si>
    <t>HTRA2</t>
  </si>
  <si>
    <t>HTRA2:NM_001321727:exon1:c.T408G:p.P136P,HTRA2:NM_001321728:exon1:c.T408G:p.P136P,HTRA2:NM_013247:exon1:c.T408G:p.P136P,HTRA2:NM_145074:exon1:c.T408G:p.P136P</t>
  </si>
  <si>
    <t>NM_001317238:c.-274A&gt;G</t>
  </si>
  <si>
    <t>STUB1:NM_001293197:exon4:c.T384G:p.I128M,STUB1:NM_005861:exon4:c.T600G:p.I200M</t>
  </si>
  <si>
    <t>RPS3A</t>
  </si>
  <si>
    <t>RPS3A:NM_001006:exon5:c.A646G:p.K216E</t>
  </si>
  <si>
    <t>ZSCAN16-AS1</t>
  </si>
  <si>
    <t>METTL3:NM_019852:exon11:c.T1667C:p.L556P</t>
  </si>
  <si>
    <t>CHMP1B</t>
  </si>
  <si>
    <t>CHMP1B:NM_020412:exon1:c.A290G:p.K97R</t>
  </si>
  <si>
    <t>CCNI:NM_001348139:exon4:c.A440C:p.Y147S,CCNI:NM_001348137:exon5:c.A569C:p.Y190S,CCNI:NM_001348134:exon6:c.A743C:p.Y248S,CCNI:NM_001348136:exon6:c.A656C:p.Y219S,CCNI:NM_001348132:exon7:c.A785C:p.Y262S,CCNI:NM_001348133:exon7:c.A785C:p.Y262S,CCNI:NM_001348135:exon7:c.A662C:p.Y221S,CCNI:NM_001348138:exon7:c.A470C:p.Y157S,CCNI:NM_006835:exon7:c.A785C:p.Y262S</t>
  </si>
  <si>
    <t>LINC01169</t>
  </si>
  <si>
    <t>PRKCB</t>
  </si>
  <si>
    <t>KCNJ16</t>
  </si>
  <si>
    <t>ZNF595;ZNF718</t>
  </si>
  <si>
    <t>LRRC61</t>
  </si>
  <si>
    <t>NM_001145339:c.*3384A&gt;G;NM_002392:c.*3384A&gt;G;NM_001367990:c.*3384A&gt;G;NM_001278462:c.*3384A&gt;G;NM_001145340:c.*3384A&gt;G;NM_001145337:c.*3384A&gt;G</t>
  </si>
  <si>
    <t>RPL15</t>
  </si>
  <si>
    <t>RPL15:NM_001253380:exon3:c.A536G:p.K179R,RPL15:NM_001253379:exon4:c.A536G:p.K179R,RPL15:NM_001253382:exon4:c.A536G:p.K179R,RPL15:NM_001253383:exon4:c.A536G:p.K179R,RPL15:NM_002948:exon4:c.A536G:p.K179R</t>
  </si>
  <si>
    <t>NM_001030288:c.*4693A&gt;G;NM_003123:c.*4693A&gt;G</t>
  </si>
  <si>
    <t>NM_001030288:c.*4694A&gt;G;NM_003123:c.*4694A&gt;G</t>
  </si>
  <si>
    <t>RPS15A</t>
  </si>
  <si>
    <t>RPS15A:NM_001019:exon4:c.A239C:p.D80A,RPS15A:NM_001030009:exon4:c.A239C:p.D80A</t>
  </si>
  <si>
    <t>AARS1</t>
  </si>
  <si>
    <t>ITGAV</t>
  </si>
  <si>
    <t>H2AC6</t>
  </si>
  <si>
    <t>dist=810</t>
  </si>
  <si>
    <t>dist=819</t>
  </si>
  <si>
    <t>dist=595</t>
  </si>
  <si>
    <t>KMT2E:NM_018682:exon19:c.T2715G:p.P905P,KMT2E:NM_182931:exon20:c.T2715G:p.P905P</t>
  </si>
  <si>
    <t>LOC102723769;RNVU1-1</t>
  </si>
  <si>
    <t>dist=201164;dist=243611</t>
  </si>
  <si>
    <t>GNB1</t>
  </si>
  <si>
    <t>CDC73</t>
  </si>
  <si>
    <t>NUCKS1</t>
  </si>
  <si>
    <t>SRSF4</t>
  </si>
  <si>
    <t>YARS1</t>
  </si>
  <si>
    <t>NM_001350208:c.-184A&gt;G;NM_001350209:c.-184A&gt;G</t>
  </si>
  <si>
    <t>NM_001350208:c.-167A&gt;G;NM_001350209:c.-167A&gt;G</t>
  </si>
  <si>
    <t>IL23R</t>
  </si>
  <si>
    <t>PSMA1</t>
  </si>
  <si>
    <t>STX2</t>
  </si>
  <si>
    <t>NEMP1</t>
  </si>
  <si>
    <t>NM_001145339:c.*3375A&gt;G;NM_002392:c.*3375A&gt;G;NM_001367990:c.*3375A&gt;G;NM_001278462:c.*3375A&gt;G;NM_001145340:c.*3375A&gt;G;NM_001145337:c.*3375A&gt;G</t>
  </si>
  <si>
    <t>MARK3</t>
  </si>
  <si>
    <t>MAPK6</t>
  </si>
  <si>
    <t>PSMD11</t>
  </si>
  <si>
    <t>AP2B1</t>
  </si>
  <si>
    <t>NM_001300927:c.*1874A&gt;G;NM_001329478:c.*1813A&gt;G;NM_001329477:c.*1813A&gt;G;NM_001308366:c.*1887A&gt;G;NM_017712:c.*1813A&gt;G</t>
  </si>
  <si>
    <t>GP6;RDH13</t>
  </si>
  <si>
    <t>dist=2166;dist=3886</t>
  </si>
  <si>
    <t>MIR4435-2HG</t>
  </si>
  <si>
    <t>dist=7127;dist=6891</t>
  </si>
  <si>
    <t>dist=12944;dist=1074</t>
  </si>
  <si>
    <t>dist=12945;dist=1073</t>
  </si>
  <si>
    <t>dist=12951;dist=1067</t>
  </si>
  <si>
    <t>HADHB</t>
  </si>
  <si>
    <t>DDTL</t>
  </si>
  <si>
    <t>NM_001084393:c.*552A&gt;G</t>
  </si>
  <si>
    <t>SEC13</t>
  </si>
  <si>
    <t>SETD2</t>
  </si>
  <si>
    <t>dist=1276588;dist=105517</t>
  </si>
  <si>
    <t>dist=4616;dist=4553</t>
  </si>
  <si>
    <t>CSNK1A1</t>
  </si>
  <si>
    <t>CLINT1</t>
  </si>
  <si>
    <t>NDUFS6</t>
  </si>
  <si>
    <t>RAD1</t>
  </si>
  <si>
    <t>NM_002853:c.*2535T&gt;C</t>
  </si>
  <si>
    <t>ZNF131</t>
  </si>
  <si>
    <t>ARL15</t>
  </si>
  <si>
    <t>SLC30A5</t>
  </si>
  <si>
    <t>MYB</t>
  </si>
  <si>
    <t>dist=10647;dist=20994</t>
  </si>
  <si>
    <t>PPT2-EGFL8</t>
  </si>
  <si>
    <t>POLR2J3;UPK3BL2</t>
  </si>
  <si>
    <t>GTF2IRD2;STAG3L2</t>
  </si>
  <si>
    <t>dist=28632;dist=1588</t>
  </si>
  <si>
    <t>STAG3L2</t>
  </si>
  <si>
    <t>POM121C</t>
  </si>
  <si>
    <t>GTPBP10</t>
  </si>
  <si>
    <t>LINC00534</t>
  </si>
  <si>
    <t>COQ4</t>
  </si>
  <si>
    <t>YIPF6</t>
  </si>
  <si>
    <t>MTHFR</t>
  </si>
  <si>
    <t>YY1AP1</t>
  </si>
  <si>
    <t>POU2F1</t>
  </si>
  <si>
    <t>NM_001353:c.*963A&gt;G</t>
  </si>
  <si>
    <t>NM_001353:c.*3531A&gt;G</t>
  </si>
  <si>
    <t>SLC25A16</t>
  </si>
  <si>
    <t>CCAR1</t>
  </si>
  <si>
    <t>MED13L</t>
  </si>
  <si>
    <t>GOLGA3:NM_005895:exon23:c.A4157C:p.K1386T</t>
  </si>
  <si>
    <t>HECTD1:NM_015382:exon23:c.T3709C:p.Y1237H</t>
  </si>
  <si>
    <t>MYO19</t>
  </si>
  <si>
    <t>GGNBP2</t>
  </si>
  <si>
    <t>LINC01002</t>
  </si>
  <si>
    <t>ZNF493;LINC00664</t>
  </si>
  <si>
    <t>dist=21939;dist=34200</t>
  </si>
  <si>
    <t>RDH13</t>
  </si>
  <si>
    <t>dist=12943;dist=1075</t>
  </si>
  <si>
    <t>PKP4</t>
  </si>
  <si>
    <t>NCOA3</t>
  </si>
  <si>
    <t>AURKA</t>
  </si>
  <si>
    <t>KLHL22</t>
  </si>
  <si>
    <t>NM_001084393:c.*556A&gt;G</t>
  </si>
  <si>
    <t>NM_001084393:c.*565A&gt;G</t>
  </si>
  <si>
    <t>NM_001084393:c.*569A&gt;G</t>
  </si>
  <si>
    <t>ABHD5</t>
  </si>
  <si>
    <t>POLR2B</t>
  </si>
  <si>
    <t>dist=8091;dist=1078</t>
  </si>
  <si>
    <t>FAM13B</t>
  </si>
  <si>
    <t>KIF13A</t>
  </si>
  <si>
    <t>dist=6754;dist=24887</t>
  </si>
  <si>
    <t>CD2AP</t>
  </si>
  <si>
    <t>UBR5</t>
  </si>
  <si>
    <t>UGCG</t>
  </si>
  <si>
    <t>UBAC1</t>
  </si>
  <si>
    <t>THOC2</t>
  </si>
  <si>
    <t>H2AZ1</t>
  </si>
  <si>
    <t>NM_002106:c.-62T&gt;C</t>
  </si>
  <si>
    <t>RPS4X:NM_001007:exon7:c.A777C:p.K259N</t>
  </si>
  <si>
    <t>NAP1L1</t>
  </si>
  <si>
    <t>MORF4L1</t>
  </si>
  <si>
    <t>RARS1</t>
  </si>
  <si>
    <t>RUSC1-AS1</t>
  </si>
  <si>
    <t>NR6A1</t>
  </si>
  <si>
    <t>PTPN7</t>
  </si>
  <si>
    <t>GOT2</t>
  </si>
  <si>
    <t>UBTF</t>
  </si>
  <si>
    <t>RSRP1</t>
  </si>
  <si>
    <t>PABPC4-AS1</t>
  </si>
  <si>
    <t>NM_004805:c.*667T&gt;C</t>
  </si>
  <si>
    <t>SS18L1</t>
  </si>
  <si>
    <t>NM_001322174:c.*899A&gt;G;NM_001322163:c.*899A&gt;G;NM_001283179:c.*899A&gt;G;NM_001283106:c.*899A&gt;G;NM_001322144:c.*969A&gt;G;NM_001322148:c.*899A&gt;G;NM_001322141:c.*899A&gt;G;NM_001283199:c.*899A&gt;G;NM_001322150:c.*899A&gt;G;NM_001322149:c.*899A&gt;G;NM_001283215:c.*997A&gt;G;NM_001283186:c.*899A&gt;G;NM_001322153:c.*899A&gt;G;NM_001283235:c.*899A&gt;G;NM_001283248:c.*1066A&gt;G;NM_001322147:c.*899A&gt;G;NM_001283154:c.*969A&gt;G;NM_001283148:c.*969A&gt;G;NM_001322169:c.*969A&gt;G;NM_001322173:c.*899A&gt;G;NM_001322142:c.*899A&gt;G;NM_001283129:c.*899A&gt;G;NM_001283116:c.*899A&gt;G;NM_001322143:c.*899A&gt;G;NM_001322146:c.*899A&gt;G;NM_001322145:c.*899A&gt;G;NM_001322167:c.*899A&gt;G;NM_001322166:c.*899A&gt;G;NM_001322171:c.*899A&gt;G;NM_001322155:c.*899A&gt;G;NM_001322172:c.*899A&gt;G;NM_001322160:c.*969A&gt;G;NM_001322175:c.*899A&gt;G;NM_152906:c.*899A&gt;G</t>
  </si>
  <si>
    <t>NSD2</t>
  </si>
  <si>
    <t>NM_001195104:c.*418T&gt;C;NM_001195103:c.*418T&gt;C;NM_001195102:c.*418T&gt;C;NM_000637:c.*418T&gt;C</t>
  </si>
  <si>
    <t>NM_006924:c.*2457T&gt;C;NM_001078166:c.*2798T&gt;C</t>
  </si>
  <si>
    <t>ELOVL5</t>
  </si>
  <si>
    <t>CDC42SE1</t>
  </si>
  <si>
    <t>NM_001038707:c.*1735T&gt;C;NM_020239:c.*1735T&gt;C</t>
  </si>
  <si>
    <t>RPS13</t>
  </si>
  <si>
    <t>COG5;HBP1</t>
  </si>
  <si>
    <t>NM_006348:c.*1280T&gt;C;NM_181733:c.*1280T&gt;C;NM_001244262:c.*805A&gt;G;NM_012257:c.*805A&gt;G</t>
  </si>
  <si>
    <t>LOC100133091</t>
  </si>
  <si>
    <t>CLCC1</t>
  </si>
  <si>
    <t>PSMA5</t>
  </si>
  <si>
    <t>DHRS3</t>
  </si>
  <si>
    <t>ANKRD20A12P;LOC102723769</t>
  </si>
  <si>
    <t>dist=93754;dist=327244</t>
  </si>
  <si>
    <t>dist=256970;dist=187805</t>
  </si>
  <si>
    <t>dist=257015;dist=187760</t>
  </si>
  <si>
    <t>MCL1;ENSA</t>
  </si>
  <si>
    <t>dist=39221;dist=2287</t>
  </si>
  <si>
    <t>GATAD2B</t>
  </si>
  <si>
    <t>CROCCP2;MST1P2</t>
  </si>
  <si>
    <t>dist=6612;dist=8056</t>
  </si>
  <si>
    <t>TOR1AIP2</t>
  </si>
  <si>
    <t>TIMM17A</t>
  </si>
  <si>
    <t>RNPEP</t>
  </si>
  <si>
    <t>CDC42BPA</t>
  </si>
  <si>
    <t>ABCB10</t>
  </si>
  <si>
    <t>ARID4B</t>
  </si>
  <si>
    <t>TBCE</t>
  </si>
  <si>
    <t>GPN2</t>
  </si>
  <si>
    <t>EPB41</t>
  </si>
  <si>
    <t>KHDRBS1;TMEM39B</t>
  </si>
  <si>
    <t>dist=6660;dist=21495</t>
  </si>
  <si>
    <t>HDAC1</t>
  </si>
  <si>
    <t>S100PBP</t>
  </si>
  <si>
    <t>ZMYM1</t>
  </si>
  <si>
    <t>ZMYM4</t>
  </si>
  <si>
    <t>TRIT1</t>
  </si>
  <si>
    <t>STIL</t>
  </si>
  <si>
    <t>CMPK1</t>
  </si>
  <si>
    <t>NRDC</t>
  </si>
  <si>
    <t>TUT4</t>
  </si>
  <si>
    <t>TMEM59</t>
  </si>
  <si>
    <t>SSBP3</t>
  </si>
  <si>
    <t>DNAJC11</t>
  </si>
  <si>
    <t>MIGA1</t>
  </si>
  <si>
    <t>RERE</t>
  </si>
  <si>
    <t>MTF2</t>
  </si>
  <si>
    <t>CWF19L1</t>
  </si>
  <si>
    <t>EEF1AKMT2</t>
  </si>
  <si>
    <t>ZRANB1</t>
  </si>
  <si>
    <t>NM_152707:c.*3468T&gt;C;NM_001324317:c.*3468T&gt;C;NM_001324314:c.*3468T&gt;C</t>
  </si>
  <si>
    <t>dist=101</t>
  </si>
  <si>
    <t>FAR1</t>
  </si>
  <si>
    <t>NCR3LG1</t>
  </si>
  <si>
    <t>GTF2H1</t>
  </si>
  <si>
    <t>CELF1</t>
  </si>
  <si>
    <t>MTCH2</t>
  </si>
  <si>
    <t>SDHAF2</t>
  </si>
  <si>
    <t>STX5</t>
  </si>
  <si>
    <t>PACS1</t>
  </si>
  <si>
    <t>CLNS1A</t>
  </si>
  <si>
    <t>C11orf54</t>
  </si>
  <si>
    <t>NM_001351985:c.-4372A&gt;G;NM_001351987:c.-4372A&gt;G;NM_001351990:c.-7326A&gt;G;NM_001351988:c.-4372A&gt;G</t>
  </si>
  <si>
    <t>WEE1</t>
  </si>
  <si>
    <t>ANAPC7</t>
  </si>
  <si>
    <t>LOC100506691</t>
  </si>
  <si>
    <t>MPHOSPH9</t>
  </si>
  <si>
    <t>SCARB1</t>
  </si>
  <si>
    <t>POLE</t>
  </si>
  <si>
    <t>ZNF891</t>
  </si>
  <si>
    <t>dist=783</t>
  </si>
  <si>
    <t>MED21</t>
  </si>
  <si>
    <t>NM_001271811:c.*1942A&gt;G;NM_004264:c.*1716A&gt;G</t>
  </si>
  <si>
    <t>NM_001271811:c.*1947A&gt;G;NM_004264:c.*1721A&gt;G</t>
  </si>
  <si>
    <t>NM_001271811:c.*1948A&gt;G;NM_004264:c.*1722A&gt;G</t>
  </si>
  <si>
    <t>NM_001271811:c.*1953A&gt;G;NM_004264:c.*1727A&gt;G</t>
  </si>
  <si>
    <t>CSAD</t>
  </si>
  <si>
    <t>SARNP</t>
  </si>
  <si>
    <t>DNAJC14;ORMDL2</t>
  </si>
  <si>
    <t>NM_032364:c.*176T&gt;C;NM_014182:c.*1406A&gt;G</t>
  </si>
  <si>
    <t>SUOX</t>
  </si>
  <si>
    <t>ATP5F1B</t>
  </si>
  <si>
    <t>CHD4</t>
  </si>
  <si>
    <t>SLC25A3</t>
  </si>
  <si>
    <t>NUP58</t>
  </si>
  <si>
    <t>RBM26</t>
  </si>
  <si>
    <t>YY1</t>
  </si>
  <si>
    <t>SUPT16H</t>
  </si>
  <si>
    <t>MAPK1IP1L</t>
  </si>
  <si>
    <t>BUB1B</t>
  </si>
  <si>
    <t>dist=5319;dist=58676</t>
  </si>
  <si>
    <t>PCLAF</t>
  </si>
  <si>
    <t>ZNF609</t>
  </si>
  <si>
    <t>PDE8A</t>
  </si>
  <si>
    <t>BLM</t>
  </si>
  <si>
    <t>RSL1D1</t>
  </si>
  <si>
    <t>LOC100190986</t>
  </si>
  <si>
    <t>dist=653</t>
  </si>
  <si>
    <t>dist=654</t>
  </si>
  <si>
    <t>FBXL19</t>
  </si>
  <si>
    <t>ZNF843;ARMC5</t>
  </si>
  <si>
    <t>dist=8123;dist=7021</t>
  </si>
  <si>
    <t>DNAJA3</t>
  </si>
  <si>
    <t>ANKS3</t>
  </si>
  <si>
    <t>RSPRY1</t>
  </si>
  <si>
    <t>VPS9D1-AS1</t>
  </si>
  <si>
    <t>FAM222B</t>
  </si>
  <si>
    <t>ATAD5</t>
  </si>
  <si>
    <t>RHOT1</t>
  </si>
  <si>
    <t>MYO1D</t>
  </si>
  <si>
    <t>LSM12</t>
  </si>
  <si>
    <t>DCAKD</t>
  </si>
  <si>
    <t>NM_001130527:c.*1427T&gt;C;NM_001251971:c.*1427T&gt;C;NM_001130528:c.*1427T&gt;C;NM_003971:c.*1427T&gt;C</t>
  </si>
  <si>
    <t>NLRP1;LOC339166</t>
  </si>
  <si>
    <t>dist=27294;dist=160431</t>
  </si>
  <si>
    <t>SUMO2</t>
  </si>
  <si>
    <t>PGS1</t>
  </si>
  <si>
    <t>FOXK2</t>
  </si>
  <si>
    <t>SEH1L</t>
  </si>
  <si>
    <t>TMEM241</t>
  </si>
  <si>
    <t>NM_032933:c.*508T&gt;C;NM_001318834:c.*508T&gt;C</t>
  </si>
  <si>
    <t>NM_032933:c.*503T&gt;C;NM_001318834:c.*503T&gt;C</t>
  </si>
  <si>
    <t>ELP2</t>
  </si>
  <si>
    <t>DLGAP1-AS2</t>
  </si>
  <si>
    <t>ZNF700</t>
  </si>
  <si>
    <t>UQCR11</t>
  </si>
  <si>
    <t>MED26;SMIM7</t>
  </si>
  <si>
    <t>dist=7128;dist=10816</t>
  </si>
  <si>
    <t>dist=7597;dist=10347</t>
  </si>
  <si>
    <t>NR2F6</t>
  </si>
  <si>
    <t>KXD1</t>
  </si>
  <si>
    <t>dist=25666;dist=30473</t>
  </si>
  <si>
    <t>dist=27340;dist=28799</t>
  </si>
  <si>
    <t>LOC100420587</t>
  </si>
  <si>
    <t>PDCD5</t>
  </si>
  <si>
    <t>ZNF146;ZNF565</t>
  </si>
  <si>
    <t>EIF3K</t>
  </si>
  <si>
    <t>FBXO17</t>
  </si>
  <si>
    <t>BLVRB</t>
  </si>
  <si>
    <t>SYMPK</t>
  </si>
  <si>
    <t>CCDC9</t>
  </si>
  <si>
    <t>TRPM4</t>
  </si>
  <si>
    <t>ZNF808</t>
  </si>
  <si>
    <t>dist=366</t>
  </si>
  <si>
    <t>ZNF83</t>
  </si>
  <si>
    <t>GP6</t>
  </si>
  <si>
    <t>PPP1R12C</t>
  </si>
  <si>
    <t>ZNF544</t>
  </si>
  <si>
    <t>ZNF8-ERVK3-1</t>
  </si>
  <si>
    <t>HPCAL1</t>
  </si>
  <si>
    <t>CBWD2</t>
  </si>
  <si>
    <t>NIFK-AS1</t>
  </si>
  <si>
    <t>WDR33</t>
  </si>
  <si>
    <t>NEB</t>
  </si>
  <si>
    <t>GALNT5</t>
  </si>
  <si>
    <t>SLC25A12</t>
  </si>
  <si>
    <t>LINC01090</t>
  </si>
  <si>
    <t>GLS</t>
  </si>
  <si>
    <t>PLCL1</t>
  </si>
  <si>
    <t>RPL37A</t>
  </si>
  <si>
    <t>NM_000998:c.*2198A&gt;G</t>
  </si>
  <si>
    <t>TRMT61B</t>
  </si>
  <si>
    <t>SLC30A6</t>
  </si>
  <si>
    <t>THUMPD2</t>
  </si>
  <si>
    <t>SNRNP27</t>
  </si>
  <si>
    <t>dist=842</t>
  </si>
  <si>
    <t>ANKRD36C</t>
  </si>
  <si>
    <t>HM13</t>
  </si>
  <si>
    <t>TPX2</t>
  </si>
  <si>
    <t>CBFA2T2</t>
  </si>
  <si>
    <t>RNF114</t>
  </si>
  <si>
    <t>ADNP</t>
  </si>
  <si>
    <t>BACH1</t>
  </si>
  <si>
    <t>MCM3AP</t>
  </si>
  <si>
    <t>NM_017929:c.*4645A&gt;G;NM_001127649:c.*4645A&gt;G</t>
  </si>
  <si>
    <t>COMT</t>
  </si>
  <si>
    <t>FAM230G</t>
  </si>
  <si>
    <t>UBE2L3</t>
  </si>
  <si>
    <t>LINC01399</t>
  </si>
  <si>
    <t>EIF3L</t>
  </si>
  <si>
    <t>GRAP2</t>
  </si>
  <si>
    <t>ADSL</t>
  </si>
  <si>
    <t>EP300</t>
  </si>
  <si>
    <t>TBC1D23</t>
  </si>
  <si>
    <t>EMC3-AS1</t>
  </si>
  <si>
    <t>PCNP</t>
  </si>
  <si>
    <t>NM_000551:c.*959A&gt;G;NM_198156:c.*959A&gt;G;NM_001354723:c.*1155A&gt;G</t>
  </si>
  <si>
    <t>CD47</t>
  </si>
  <si>
    <t>PIK3CB</t>
  </si>
  <si>
    <t>ATR</t>
  </si>
  <si>
    <t>SLC6A6</t>
  </si>
  <si>
    <t>MRPS25</t>
  </si>
  <si>
    <t>ECT2</t>
  </si>
  <si>
    <t>ATP13A3</t>
  </si>
  <si>
    <t>SDHAP2</t>
  </si>
  <si>
    <t>MLH1</t>
  </si>
  <si>
    <t>SMARCC1</t>
  </si>
  <si>
    <t>ABHD14B</t>
  </si>
  <si>
    <t>UBE2D3</t>
  </si>
  <si>
    <t>JADE1</t>
  </si>
  <si>
    <t>NAA15</t>
  </si>
  <si>
    <t>dist=128</t>
  </si>
  <si>
    <t>PCGF3</t>
  </si>
  <si>
    <t>NM_006315:c.*4788A&gt;G;NM_001317836:c.*4788A&gt;G</t>
  </si>
  <si>
    <t>THAP9-AS1</t>
  </si>
  <si>
    <t>UBE2B</t>
  </si>
  <si>
    <t>DDX46</t>
  </si>
  <si>
    <t>HSPA9</t>
  </si>
  <si>
    <t>UBE2D2</t>
  </si>
  <si>
    <t>DIAPH1</t>
  </si>
  <si>
    <t>CANX</t>
  </si>
  <si>
    <t>GOLPH3</t>
  </si>
  <si>
    <t>RICTOR</t>
  </si>
  <si>
    <t>MTREX</t>
  </si>
  <si>
    <t>SSBP2</t>
  </si>
  <si>
    <t>NM_012446:c.*4335T&gt;C;NM_001256736:c.*4335T&gt;C;NM_001345886:c.*4335T&gt;C;NM_001256732:c.*4335T&gt;C;NM_001256733:c.*4335T&gt;C;NM_001256735:c.*4335T&gt;C;NM_001256734:c.*4335T&gt;C</t>
  </si>
  <si>
    <t>SYCP2L</t>
  </si>
  <si>
    <t>LINC01108;JARID2</t>
  </si>
  <si>
    <t>dist=772082;dist=188533</t>
  </si>
  <si>
    <t>SCAF8</t>
  </si>
  <si>
    <t>AFDN</t>
  </si>
  <si>
    <t>CDKAL1</t>
  </si>
  <si>
    <t>TRIM27</t>
  </si>
  <si>
    <t>HCG17;HCG18</t>
  </si>
  <si>
    <t>MAD2L1BP</t>
  </si>
  <si>
    <t>LOC100630923</t>
  </si>
  <si>
    <t>NM_032959:c.*924T&gt;C;NM_001114403:c.*190T&gt;C</t>
  </si>
  <si>
    <t>LINC01004;KMT2E-AS1</t>
  </si>
  <si>
    <t>dist=18271;dist=1106</t>
  </si>
  <si>
    <t>RINT1</t>
  </si>
  <si>
    <t>METTL2B;LINC01000</t>
  </si>
  <si>
    <t>dist=72603;dist=65714</t>
  </si>
  <si>
    <t>dist=72645;dist=65672</t>
  </si>
  <si>
    <t>TNPO3</t>
  </si>
  <si>
    <t>MKLN1</t>
  </si>
  <si>
    <t>SLC37A3</t>
  </si>
  <si>
    <t>MKRN1</t>
  </si>
  <si>
    <t>BRAF</t>
  </si>
  <si>
    <t>EZH2</t>
  </si>
  <si>
    <t>ZNF746</t>
  </si>
  <si>
    <t>RHEB</t>
  </si>
  <si>
    <t>LMBR1</t>
  </si>
  <si>
    <t>CRPPA-AS1</t>
  </si>
  <si>
    <t>AVL9</t>
  </si>
  <si>
    <t>COA1</t>
  </si>
  <si>
    <t>RBAK;RBAK-RBAKDN</t>
  </si>
  <si>
    <t>PSPH</t>
  </si>
  <si>
    <t>TYW1</t>
  </si>
  <si>
    <t>ZNF655</t>
  </si>
  <si>
    <t>ZNF3</t>
  </si>
  <si>
    <t>ZFPM2</t>
  </si>
  <si>
    <t>EEF1D</t>
  </si>
  <si>
    <t>CLN8</t>
  </si>
  <si>
    <t>NM_018941:c.*1597A&gt;G</t>
  </si>
  <si>
    <t>NM_032410:c.*8425A&gt;G</t>
  </si>
  <si>
    <t>SPIDR</t>
  </si>
  <si>
    <t>LYN</t>
  </si>
  <si>
    <t>PRRC2B</t>
  </si>
  <si>
    <t>TRAF2</t>
  </si>
  <si>
    <t>ARRDC1</t>
  </si>
  <si>
    <t>AUH</t>
  </si>
  <si>
    <t>ASPN;CENPP</t>
  </si>
  <si>
    <t>TRMT2B</t>
  </si>
  <si>
    <t>NM_001167970:c.*177T&gt;C;NM_001167971:c.*177T&gt;C;NM_001167972:c.*177T&gt;C;NM_024917:c.*177T&gt;C</t>
  </si>
  <si>
    <t>LINC01203;EGFL6</t>
  </si>
  <si>
    <t>dist=5683;dist=222093</t>
  </si>
  <si>
    <t>ABCD1;PLXNB3</t>
  </si>
  <si>
    <t>dist=15149;dist=4293</t>
  </si>
  <si>
    <t>RBBP7</t>
  </si>
  <si>
    <t>TAF1</t>
  </si>
  <si>
    <t>JPX</t>
  </si>
  <si>
    <t>CAPZA1</t>
  </si>
  <si>
    <t>H2AC18;H2BC20P</t>
  </si>
  <si>
    <t>dist=2312;dist=5129</t>
  </si>
  <si>
    <t>KAZN</t>
  </si>
  <si>
    <t>GON4L</t>
  </si>
  <si>
    <t>TMCO1</t>
  </si>
  <si>
    <t>SLC35E2A</t>
  </si>
  <si>
    <t>NM_182838:c.*772T&gt;C</t>
  </si>
  <si>
    <t>DCAF6</t>
  </si>
  <si>
    <t>SLC19A2</t>
  </si>
  <si>
    <t>DYRK3</t>
  </si>
  <si>
    <t>NM_001004023:c.*4192A&gt;G;NM_003582:c.*4192A&gt;G</t>
  </si>
  <si>
    <t>TATDN3</t>
  </si>
  <si>
    <t>NM_001363590:c.*551A&gt;G;NM_001146170:c.*418A&gt;G;NM_001146171:c.*418A&gt;G;NM_001363589:c.*551A&gt;G;NM_001042553:c.*418A&gt;G;NM_001146169:c.*507A&gt;G;NM_001042552:c.*418A&gt;G</t>
  </si>
  <si>
    <t>E2F2</t>
  </si>
  <si>
    <t>NM_004091:c.*2562T&gt;C</t>
  </si>
  <si>
    <t>AGO3</t>
  </si>
  <si>
    <t>UTP11</t>
  </si>
  <si>
    <t>NM_016037:c.*274A&gt;G</t>
  </si>
  <si>
    <t>NSUN4</t>
  </si>
  <si>
    <t>RPL22</t>
  </si>
  <si>
    <t>SIRT1</t>
  </si>
  <si>
    <t>VDAC2</t>
  </si>
  <si>
    <t>NPAT</t>
  </si>
  <si>
    <t>GANAB</t>
  </si>
  <si>
    <t>ZBTB3</t>
  </si>
  <si>
    <t>NM_001363108:c.*611T&gt;C;NM_001363109:c.*611T&gt;C;NM_001370809:c.*611T&gt;C</t>
  </si>
  <si>
    <t>SLC3A2</t>
  </si>
  <si>
    <t>EED</t>
  </si>
  <si>
    <t>TXNRD1</t>
  </si>
  <si>
    <t>NM_001080825:c.*1135A&gt;G</t>
  </si>
  <si>
    <t>RAN</t>
  </si>
  <si>
    <t>NM_001271811:c.*1937A&gt;G;NM_004264:c.*1711A&gt;G</t>
  </si>
  <si>
    <t>PPP1R12A</t>
  </si>
  <si>
    <t>DLST</t>
  </si>
  <si>
    <t>PPP4R3A</t>
  </si>
  <si>
    <t>ARHGAP11A;ARHGAP11A-SCG5</t>
  </si>
  <si>
    <t>TRPM7</t>
  </si>
  <si>
    <t>ARPP19</t>
  </si>
  <si>
    <t>VPS13C</t>
  </si>
  <si>
    <t>NM_020821:c.*630T&gt;C;NM_017684:c.*630T&gt;C</t>
  </si>
  <si>
    <t>HACD3</t>
  </si>
  <si>
    <t>ST20</t>
  </si>
  <si>
    <t>FOPNL</t>
  </si>
  <si>
    <t>ERI2</t>
  </si>
  <si>
    <t>TMEM159</t>
  </si>
  <si>
    <t>NM_001301774:c.*978A&gt;G;NM_001301775:c.*904A&gt;G;NM_020422:c.*904A&gt;G;NM_001301769:c.*904A&gt;G;NM_001301771:c.*904A&gt;G;NM_001301773:c.*978A&gt;G</t>
  </si>
  <si>
    <t>dist=10732;dist=1042</t>
  </si>
  <si>
    <t>RNPS1</t>
  </si>
  <si>
    <t>PKMYT1</t>
  </si>
  <si>
    <t>TRAP1</t>
  </si>
  <si>
    <t>CNOT1</t>
  </si>
  <si>
    <t>NFATC3</t>
  </si>
  <si>
    <t>NM_173165:c.*2170A&gt;G;NM_004555:c.*2295A&gt;G;NM_173163:c.*2289A&gt;G</t>
  </si>
  <si>
    <t>CCDC144NL-AS1;LOC339260</t>
  </si>
  <si>
    <t>dist=2708;dist=5817</t>
  </si>
  <si>
    <t>SPAG5</t>
  </si>
  <si>
    <t>KIF18B</t>
  </si>
  <si>
    <t>NM_001265577:c.*886T&gt;C;NM_001264573:c.*1206T&gt;C</t>
  </si>
  <si>
    <t>KANSL1</t>
  </si>
  <si>
    <t>CDC27</t>
  </si>
  <si>
    <t>CCDC47</t>
  </si>
  <si>
    <t>HELZ</t>
  </si>
  <si>
    <t>CSNK1D</t>
  </si>
  <si>
    <t>RPL26</t>
  </si>
  <si>
    <t>AFG3L2</t>
  </si>
  <si>
    <t>PIK3C3</t>
  </si>
  <si>
    <t>DNMT1</t>
  </si>
  <si>
    <t>CCDC130</t>
  </si>
  <si>
    <t>NDUFB7</t>
  </si>
  <si>
    <t>ZNF493</t>
  </si>
  <si>
    <t>ZNF675</t>
  </si>
  <si>
    <t>CEP89</t>
  </si>
  <si>
    <t>MAP2K2</t>
  </si>
  <si>
    <t>SNRNP70</t>
  </si>
  <si>
    <t>FBXL12</t>
  </si>
  <si>
    <t>CNOT11;SNORD89</t>
  </si>
  <si>
    <t>dist=1221;dist=1399</t>
  </si>
  <si>
    <t>SLC20A1</t>
  </si>
  <si>
    <t>PRPF40A</t>
  </si>
  <si>
    <t>PPP1CB</t>
  </si>
  <si>
    <t>MEMO1</t>
  </si>
  <si>
    <t>NM_001322374:c.*2444A&gt;G;NM_001322376:c.*2440A&gt;G;NM_001322375:c.*3A&gt;G;NM_001322373:c.*2444A&gt;G</t>
  </si>
  <si>
    <t>CCDC88A</t>
  </si>
  <si>
    <t>PPP4R3B</t>
  </si>
  <si>
    <t>NM_001122964:c.*2031T&gt;C;NM_020463:c.*2031T&gt;C;NM_001282850:c.*2031T&gt;C</t>
  </si>
  <si>
    <t>USP39</t>
  </si>
  <si>
    <t>DNMT3B</t>
  </si>
  <si>
    <t>AHCY</t>
  </si>
  <si>
    <t>USP16</t>
  </si>
  <si>
    <t>DGCR2</t>
  </si>
  <si>
    <t>SREBF2</t>
  </si>
  <si>
    <t>TIMMDC1</t>
  </si>
  <si>
    <t>RAF1</t>
  </si>
  <si>
    <t>TSC22D2</t>
  </si>
  <si>
    <t>MBNL1</t>
  </si>
  <si>
    <t>GMPS</t>
  </si>
  <si>
    <t>PDCD10</t>
  </si>
  <si>
    <t>SEC62</t>
  </si>
  <si>
    <t>NM_152617:c.*897T&gt;C</t>
  </si>
  <si>
    <t>LRCH3</t>
  </si>
  <si>
    <t>NM_001363887:c.*4100A&gt;G;NM_001365715:c.*1149A&gt;G;NM_001365718:c.*1149A&gt;G;NM_001365717:c.*1149A&gt;G;NM_001365716:c.*4100A&gt;G</t>
  </si>
  <si>
    <t>LRRFIP2</t>
  </si>
  <si>
    <t>CTNNB1</t>
  </si>
  <si>
    <t>SEC22C</t>
  </si>
  <si>
    <t>NM_032970:c.*1637T&gt;C</t>
  </si>
  <si>
    <t>CDCP1</t>
  </si>
  <si>
    <t>NM_022842:c.*1776T&gt;C</t>
  </si>
  <si>
    <t>NOCT</t>
  </si>
  <si>
    <t>NM_012118:c.*115A&gt;G</t>
  </si>
  <si>
    <t>NCAPG</t>
  </si>
  <si>
    <t>PDS5A</t>
  </si>
  <si>
    <t>ZNF721</t>
  </si>
  <si>
    <t>CENPC</t>
  </si>
  <si>
    <t>LINC01088</t>
  </si>
  <si>
    <t>CDKN2AIPNL</t>
  </si>
  <si>
    <t>NM_080656:c.*303T&gt;C</t>
  </si>
  <si>
    <t>SAR1B</t>
  </si>
  <si>
    <t>NM_001033503:c.*4988T&gt;C;NM_016103:c.*4988T&gt;C</t>
  </si>
  <si>
    <t>MRNIP</t>
  </si>
  <si>
    <t>C1QTNF3-AMACR;LOC646652</t>
  </si>
  <si>
    <t>dist=60003;dist=5050</t>
  </si>
  <si>
    <t>ARID1B</t>
  </si>
  <si>
    <t>NUP153</t>
  </si>
  <si>
    <t>H1-6;H2BC4</t>
  </si>
  <si>
    <t>dist=12267;dist=3064</t>
  </si>
  <si>
    <t>ZNF451-AS1</t>
  </si>
  <si>
    <t>RREB1</t>
  </si>
  <si>
    <t>DOP1A</t>
  </si>
  <si>
    <t>DOP1A:NM_015018:exon39:c.A7214G:p.Q2405R,DOP1A:NM_001199942:exon40:c.A7247G:p.Q2416R</t>
  </si>
  <si>
    <t>FBXL13</t>
  </si>
  <si>
    <t>dist=4696;dist=14681</t>
  </si>
  <si>
    <t>dist=10687;dist=8690</t>
  </si>
  <si>
    <t>HBP1</t>
  </si>
  <si>
    <t>IMMP2L</t>
  </si>
  <si>
    <t>NUP205</t>
  </si>
  <si>
    <t>DNAJB6</t>
  </si>
  <si>
    <t>RABGEF1</t>
  </si>
  <si>
    <t>POM121</t>
  </si>
  <si>
    <t>APTR</t>
  </si>
  <si>
    <t>NEIL2</t>
  </si>
  <si>
    <t>NM_001135746:c.*431A&gt;G;NM_001135748:c.*431A&gt;G;NM_001349439:c.*431A&gt;G;NM_001349440:c.*431A&gt;G;NM_001349441:c.*431A&gt;G;NM_001349442:c.*431A&gt;G;NM_145043:c.*431A&gt;G;NM_001135747:c.*431A&gt;G</t>
  </si>
  <si>
    <t>TAF2</t>
  </si>
  <si>
    <t>ATAD2</t>
  </si>
  <si>
    <t>ECPAS</t>
  </si>
  <si>
    <t>FBXW2</t>
  </si>
  <si>
    <t>PSMD5</t>
  </si>
  <si>
    <t>GOLGA2</t>
  </si>
  <si>
    <t>ENTR1</t>
  </si>
  <si>
    <t>KCNV2;PUM3</t>
  </si>
  <si>
    <t>dist=71000;dist=3118</t>
  </si>
  <si>
    <t>APTX</t>
  </si>
  <si>
    <t>SMU1</t>
  </si>
  <si>
    <t>NM_018225:c.*1665T&gt;C</t>
  </si>
  <si>
    <t>DCAF10;SLC25A51</t>
  </si>
  <si>
    <t>dist=12598;dist=7338</t>
  </si>
  <si>
    <t>ALG13</t>
  </si>
  <si>
    <t>KDM6A</t>
  </si>
  <si>
    <t>CLPTM1L</t>
  </si>
  <si>
    <t>NM_003574:c.*76A&gt;G;NM_194434:c.*76A&gt;G</t>
  </si>
  <si>
    <t>TCP1</t>
  </si>
  <si>
    <t>TCP1:NM_001008897:exon10:c.T897C:p.V299V,TCP1:NM_030752:exon11:c.T1362C:p.V454V</t>
  </si>
  <si>
    <t>dist=104892;dist=316106</t>
  </si>
  <si>
    <t>SLC11A2</t>
  </si>
  <si>
    <t>ZNF529</t>
  </si>
  <si>
    <t>NM_001321351:c.*587T&gt;C;NM_001352272:c.*587T&gt;C;NM_001352273:c.*587T&gt;C;NM_001145649:c.*587T&gt;C;NM_001145650:c.*587T&gt;C;NM_020951:c.*587T&gt;C</t>
  </si>
  <si>
    <t>MCM8-AS1</t>
  </si>
  <si>
    <t>DDX56</t>
  </si>
  <si>
    <t>dist=185</t>
  </si>
  <si>
    <t>MIR548AA1;MIR548D1</t>
  </si>
  <si>
    <t>CCDC26</t>
  </si>
  <si>
    <t>ANK1</t>
  </si>
  <si>
    <t>LINC01203</t>
  </si>
  <si>
    <t>FCGR2A</t>
  </si>
  <si>
    <t>NM_001136219:c.*495A&gt;G;NM_021642:c.*495A&gt;G</t>
  </si>
  <si>
    <t>SUZ12P1</t>
  </si>
  <si>
    <t>TXNL1</t>
  </si>
  <si>
    <t>CCNT2</t>
  </si>
  <si>
    <t>NCOA1</t>
  </si>
  <si>
    <t>NUP210</t>
  </si>
  <si>
    <t>LINC02506</t>
  </si>
  <si>
    <t>NM_006835:c.*317T&gt;C</t>
  </si>
  <si>
    <t>HNRNPD</t>
  </si>
  <si>
    <t>ACAT2;TCP1</t>
  </si>
  <si>
    <t>NM_005891:c.*128A&gt;G;NM_001303253:c.*128A&gt;G;NM_030752:c.*88T&gt;C;NM_001008897:c.*88T&gt;C</t>
  </si>
  <si>
    <t>FKBP5</t>
  </si>
  <si>
    <t>NM_006213:c.*577T&gt;C;NM_001258460:c.*577T&gt;C;NM_001258459:c.*577T&gt;C;NM_015411:c.*865A&gt;G;NM_001042470:c.*865A&gt;G;NM_001366648:c.*830A&gt;G;NM_001146333:c.*865A&gt;G;NM_001042468:c.*865A&gt;G;NM_001366649:c.*606A&gt;G;NM_001042469:c.*865A&gt;G;NM_001130069:c.*606A&gt;G;NM_001366647:c.*830A&gt;G</t>
  </si>
  <si>
    <t>NM_001278516:c.*7678A&gt;G;NM_001278519:c.*6696A&gt;G;NM_001278518:c.*7339A&gt;G;NM_001204172:c.*6696A&gt;G;NM_001204171:c.*6696A&gt;G;NM_001278517:c.*6696A&gt;G;NM_002393:c.*6696A&gt;G</t>
  </si>
  <si>
    <t>NM_001614:c.*308T&gt;C;NM_001199954:c.*308T&gt;C</t>
  </si>
  <si>
    <t>RPS9:NM_001321705:exon4:c.A412G:p.K138E,RPS9:NM_001013:exon5:c.A535G:p.K179E,RPS9:NM_001321701:exon5:c.A535G:p.K179E,RPS9:NM_001321702:exon5:c.A535G:p.K179E,RPS9:NM_001321704:exon5:c.A535G:p.K179E</t>
  </si>
  <si>
    <t>SOD1:NM_000454:exon5:c.T438G:p.A146A</t>
  </si>
  <si>
    <t>PPP6R3</t>
  </si>
  <si>
    <t>HERC2P11;HERC2P9</t>
  </si>
  <si>
    <t>dist=1978;dist=63224</t>
  </si>
  <si>
    <t>CMC2</t>
  </si>
  <si>
    <t>dist=12252;dist=1766</t>
  </si>
  <si>
    <t>ATL2</t>
  </si>
  <si>
    <t>MARCHF6</t>
  </si>
  <si>
    <t>NM_001352326:c.*831A&gt;G;NM_001352325:c.*831A&gt;G</t>
  </si>
  <si>
    <t>HSP90AA1</t>
  </si>
  <si>
    <t>ACTR3</t>
  </si>
  <si>
    <t>ARL8B</t>
  </si>
  <si>
    <t>RYBP</t>
  </si>
  <si>
    <t>TENT2</t>
  </si>
  <si>
    <t>RBM33</t>
  </si>
  <si>
    <t>CBX3</t>
  </si>
  <si>
    <t>STRBP</t>
  </si>
  <si>
    <t>MAN1B1</t>
  </si>
  <si>
    <t>RPS5</t>
  </si>
  <si>
    <t>RPS5:NM_001009:exon3:c.A281G:p.K94R</t>
  </si>
  <si>
    <t>C22orf39</t>
  </si>
  <si>
    <t>NM_001166242:c.*9T&gt;C</t>
  </si>
  <si>
    <t>dist=3039;dist=28602</t>
  </si>
  <si>
    <t>dist=12324;dist=1694</t>
  </si>
  <si>
    <t>PREPL;SLC3A1</t>
  </si>
  <si>
    <t>NM_001042385:c.*586T&gt;C;NM_001171603:c.*586T&gt;C;NM_001042386:c.*586T&gt;C;NM_001171617:c.*586T&gt;C;NM_001171606:c.*586T&gt;C;NM_006036:c.*586T&gt;C;NM_001171613:c.*586T&gt;C;NM_001374275:c.*586T&gt;C;NM_001374276:c.*586T&gt;C;NM_001374277:c.*586T&gt;C;NM_000341:c.*131A&gt;G</t>
  </si>
  <si>
    <t>SLC7A11</t>
  </si>
  <si>
    <t>dist=106249;dist=2093</t>
  </si>
  <si>
    <t>dist=241583;dist=203192</t>
  </si>
  <si>
    <t>dist=31060;dist=10448</t>
  </si>
  <si>
    <t>dist=31110;dist=10398</t>
  </si>
  <si>
    <t>dist=35865;dist=5643</t>
  </si>
  <si>
    <t>dist=39522;dist=1986</t>
  </si>
  <si>
    <t>ENSA</t>
  </si>
  <si>
    <t>dist=194</t>
  </si>
  <si>
    <t>ASH1L</t>
  </si>
  <si>
    <t>NM_001278516:c.*7720A&gt;G;NM_001278519:c.*6738A&gt;G;NM_001278518:c.*7381A&gt;G;NM_001204172:c.*6738A&gt;G;NM_001204171:c.*6738A&gt;G;NM_001278517:c.*6738A&gt;G;NM_002393:c.*6738A&gt;G</t>
  </si>
  <si>
    <t>PTGES3</t>
  </si>
  <si>
    <t>RAP1B</t>
  </si>
  <si>
    <t>KLC1</t>
  </si>
  <si>
    <t>RAD51-AS1</t>
  </si>
  <si>
    <t>dist=3006;dist=60989</t>
  </si>
  <si>
    <t>dist=6384;dist=57611</t>
  </si>
  <si>
    <t>PHF12</t>
  </si>
  <si>
    <t>SNHG30</t>
  </si>
  <si>
    <t>LINC01497;LINC01028</t>
  </si>
  <si>
    <t>dist=60231;dist=7496</t>
  </si>
  <si>
    <t>P4HB</t>
  </si>
  <si>
    <t>TRIR</t>
  </si>
  <si>
    <t>UBA2</t>
  </si>
  <si>
    <t>NM_001008727:c.*4236T&gt;C;NM_001308269:c.*4236T&gt;C</t>
  </si>
  <si>
    <t>dist=12305;dist=1713</t>
  </si>
  <si>
    <t>dist=12903;dist=1115</t>
  </si>
  <si>
    <t>FAM178B</t>
  </si>
  <si>
    <t>RUNX1</t>
  </si>
  <si>
    <t>ST6GAL1</t>
  </si>
  <si>
    <t>dist=1292041;dist=90064</t>
  </si>
  <si>
    <t>dist=1314636;dist=67469</t>
  </si>
  <si>
    <t>dist=7509;dist=1660</t>
  </si>
  <si>
    <t>LOC100129917</t>
  </si>
  <si>
    <t>dist=593</t>
  </si>
  <si>
    <t>CTC-338M12.4</t>
  </si>
  <si>
    <t>PNISR</t>
  </si>
  <si>
    <t>POLR2J2</t>
  </si>
  <si>
    <t>PTPDC1;MIRLET7A1</t>
  </si>
  <si>
    <t>dist=63847;dist=2254</t>
  </si>
  <si>
    <t>dist=5728;dist=222048</t>
  </si>
  <si>
    <t>dist=5738;dist=222038</t>
  </si>
  <si>
    <t>dist=19646;dist=208130</t>
  </si>
  <si>
    <t>OGT</t>
  </si>
  <si>
    <t>CAP1</t>
  </si>
  <si>
    <t>ENO1</t>
  </si>
  <si>
    <t>TEAD1;LINC00958</t>
  </si>
  <si>
    <t>dist=33476;dist=1321</t>
  </si>
  <si>
    <t>METTL15</t>
  </si>
  <si>
    <t>DNHD1</t>
  </si>
  <si>
    <t>RNF169</t>
  </si>
  <si>
    <t>NM_001098638:c.*1698A&gt;G</t>
  </si>
  <si>
    <t>ATP2A2</t>
  </si>
  <si>
    <t>SH2B3</t>
  </si>
  <si>
    <t>ARF3</t>
  </si>
  <si>
    <t>dist=737</t>
  </si>
  <si>
    <t>CHD2</t>
  </si>
  <si>
    <t>CORO7-PAM16;PAM16</t>
  </si>
  <si>
    <t>PHKB</t>
  </si>
  <si>
    <t>GSE1</t>
  </si>
  <si>
    <t>RNF157-AS1</t>
  </si>
  <si>
    <t>NM_001367836:c.*749A&gt;G;NM_001145160:c.*749A&gt;G;NM_003290:c.*749A&gt;G;NM_001367838:c.*749A&gt;G</t>
  </si>
  <si>
    <t>GP6:NM_001083899:exon8:c.T1793C:p.L598P</t>
  </si>
  <si>
    <t>MCEE</t>
  </si>
  <si>
    <t>ACSS2</t>
  </si>
  <si>
    <t>GGA1</t>
  </si>
  <si>
    <t>PDCD6IP</t>
  </si>
  <si>
    <t>NM_032970:c.*1823T&gt;C</t>
  </si>
  <si>
    <t>KIAA1191</t>
  </si>
  <si>
    <t>NM_001079684:c.*310T&gt;C;NM_001287335:c.*310T&gt;C;NM_001287336:c.*310T&gt;C;NM_001079685:c.*310T&gt;C;NM_020444:c.*310T&gt;C</t>
  </si>
  <si>
    <t>RNF217</t>
  </si>
  <si>
    <t>TMEM181</t>
  </si>
  <si>
    <t>NM_020823:c.*902A&gt;G</t>
  </si>
  <si>
    <t>dist=5696;dist=25945</t>
  </si>
  <si>
    <t>SYNCRIP</t>
  </si>
  <si>
    <t>TSC22D4</t>
  </si>
  <si>
    <t>KMT2E:NM_018682:exon19:c.T2688G:p.A896A,KMT2E:NM_182931:exon20:c.T2688G:p.A896A</t>
  </si>
  <si>
    <t>WASL</t>
  </si>
  <si>
    <t>YWHAZ</t>
  </si>
  <si>
    <t>NM_001166116:c.*912A&gt;G;NM_003275:c.*912A&gt;G;NM_139246:c.*1859T&gt;C</t>
  </si>
  <si>
    <t>TRMT10B</t>
  </si>
  <si>
    <t>NM_001286951:c.*791A&gt;G;NM_001286950:c.*791A&gt;G;NM_001286952:c.*791A&gt;G;NM_144964:c.*791A&gt;G;NM_001286954:c.*791A&gt;G;NM_001286953:c.*791A&gt;G</t>
  </si>
  <si>
    <t>USP9X</t>
  </si>
  <si>
    <t>NM_001017369:c.*437A&gt;G;NM_006745:c.*437A&gt;G</t>
  </si>
  <si>
    <t>SON</t>
  </si>
  <si>
    <t>SON:NM_001291411:exon3:c.A2568G:p.L856L,SON:NM_032195:exon3:c.A2568G:p.L856L,SON:NM_138927:exon3:c.A2568G:p.L856L</t>
  </si>
  <si>
    <t>ATP6V1E1</t>
  </si>
  <si>
    <t>NM_001696:c.*177T&gt;C;NM_001039366:c.*177T&gt;C;NM_001039367:c.*177T&gt;C</t>
  </si>
  <si>
    <t>NM_001349937:c.-24704T&gt;C;NM_001199260:c.-24704T&gt;C;NM_001349935:c.-24704T&gt;C;NM_145034:c.-24704T&gt;C;NM_022347:c.-12193T&gt;C</t>
  </si>
  <si>
    <t>NM_006927:c.*1771T&gt;C</t>
  </si>
  <si>
    <t>NM_001304500:c.*372T&gt;C;NM_001304502:c.*445T&gt;C;NM_144600:c.*372T&gt;C;NM_001304499:c.*372T&gt;C;NM_001304497:c.*372T&gt;C;NM_001304498:c.*445T&gt;C</t>
  </si>
  <si>
    <t>NM_030650:c.*5325T&gt;C;NM_001305011:c.*5325T&gt;C;NM_001305010:c.*5325T&gt;C;NM_001305009:c.*5325T&gt;C;NM_001305008:c.*5325T&gt;C</t>
  </si>
  <si>
    <t>BTBD1</t>
  </si>
  <si>
    <t>NM_025238:c.*764T&gt;C;NM_001011885:c.*967T&gt;C</t>
  </si>
  <si>
    <t>NM_013245:c.*500A&gt;G</t>
  </si>
  <si>
    <t>NM_001039535:c.*170A&gt;G;NM_145060:c.*170A&gt;G</t>
  </si>
  <si>
    <t>NM_001204817:c.*1308A&gt;G;NM_032828:c.*1308A&gt;G</t>
  </si>
  <si>
    <t>SERINC1</t>
  </si>
  <si>
    <t>NM_020755:c.*982T&gt;C</t>
  </si>
  <si>
    <t>GFPT1</t>
  </si>
  <si>
    <t>NM_002056:c.*5448T&gt;C;NM_001244710:c.*5448T&gt;C</t>
  </si>
  <si>
    <t>NM_004157:c.*1109T&gt;C;NM_001321983:c.*1109T&gt;C;NM_001321989:c.*1109T&gt;C</t>
  </si>
  <si>
    <t>PPP1R15B</t>
  </si>
  <si>
    <t>NM_032833:c.*1853T&gt;C</t>
  </si>
  <si>
    <t>TLE3</t>
  </si>
  <si>
    <t>NM_005078:c.*627T&gt;C;NM_001105192:c.*627T&gt;C;NM_020908:c.*627T&gt;C;NM_001282981:c.*627T&gt;C;NM_001282982:c.*627T&gt;C;NM_001282980:c.*627T&gt;C;NM_001282979:c.*627T&gt;C</t>
  </si>
  <si>
    <t>NM_013245:c.*501A&gt;G</t>
  </si>
  <si>
    <t>RALBP1</t>
  </si>
  <si>
    <t>NM_001204817:c.*1709A&gt;G;NM_032828:c.*1709A&gt;G</t>
  </si>
  <si>
    <t>EIF2AK2</t>
  </si>
  <si>
    <t>NM_001135651:c.*7889T&gt;C</t>
  </si>
  <si>
    <t>NM_001171507:c.*1405T&gt;C;NM_001171506:c.*1405T&gt;C;NM_001171508:c.*1405T&gt;C;NM_001171511:c.*1405T&gt;C;NM_001171510:c.*1405T&gt;C;NM_001171509:c.*1405T&gt;C;NM_139279:c.*1405T&gt;C</t>
  </si>
  <si>
    <t>UBE2E1</t>
  </si>
  <si>
    <t>NM_003341:c.*335A&gt;G;NM_182666:c.*335A&gt;G;NM_001202476:c.*335A&gt;G</t>
  </si>
  <si>
    <t>SLC31A1</t>
  </si>
  <si>
    <t>NM_001859:c.*3621A&gt;G</t>
  </si>
  <si>
    <t>ZYG11A</t>
  </si>
  <si>
    <t>dist=190;dist=141</t>
  </si>
  <si>
    <t>NM_001030288:c.*3321A&gt;G;NM_003123:c.*3321A&gt;G</t>
  </si>
  <si>
    <t>NM_001030288:c.*3595A&gt;G;NM_003123:c.*3595A&gt;G</t>
  </si>
  <si>
    <t>NM_001030288:c.*3608A&gt;G;NM_003123:c.*3608A&gt;G</t>
  </si>
  <si>
    <t>NM_001030288:c.*3649A&gt;G;NM_003123:c.*3649A&gt;G</t>
  </si>
  <si>
    <t>NM_001030288:c.*3738A&gt;G;NM_003123:c.*3738A&gt;G</t>
  </si>
  <si>
    <t>NM_001030288:c.*5208A&gt;G;NM_003123:c.*5208A&gt;G</t>
  </si>
  <si>
    <t>GRM7-AS3</t>
  </si>
  <si>
    <t>CPED1</t>
  </si>
  <si>
    <t>VWDE</t>
  </si>
  <si>
    <t>KMT2C</t>
  </si>
  <si>
    <t>OR51B5</t>
  </si>
  <si>
    <t>dist=269;dist=62</t>
  </si>
  <si>
    <t>NM_007235:c.*2162A&gt;G</t>
  </si>
  <si>
    <t>NM_001030288:c.*4685A&gt;G;NM_003123:c.*4685A&gt;G</t>
  </si>
  <si>
    <t>RPL13A</t>
  </si>
  <si>
    <t>dist=93058;dist=1956</t>
  </si>
  <si>
    <t>MED15</t>
  </si>
  <si>
    <t>NM_000551:c.*1826A&gt;G;NM_198156:c.*1826A&gt;G;NM_001354723:c.*2022A&gt;G</t>
  </si>
  <si>
    <t>NM_001267699:c.*490A&gt;G</t>
  </si>
  <si>
    <t>TMSB4X</t>
  </si>
  <si>
    <t>TMSB4X:NM_021109:exon2:c.A11G:p.K4R</t>
  </si>
  <si>
    <t>LRIG2</t>
  </si>
  <si>
    <t>dist=93912;dist=327086</t>
  </si>
  <si>
    <t>dist=93920;dist=327078</t>
  </si>
  <si>
    <t>dist=96472;dist=324526</t>
  </si>
  <si>
    <t>dist=96476;dist=324522</t>
  </si>
  <si>
    <t>dist=210392;dist=234383</t>
  </si>
  <si>
    <t>DAP3</t>
  </si>
  <si>
    <t>dist=6609;dist=8059</t>
  </si>
  <si>
    <t>ZNF124</t>
  </si>
  <si>
    <t>WASF2</t>
  </si>
  <si>
    <t>RCC1</t>
  </si>
  <si>
    <t>PTP4A2</t>
  </si>
  <si>
    <t>BSDC1</t>
  </si>
  <si>
    <t>NM_001300958:c.*393T&gt;C</t>
  </si>
  <si>
    <t>AGO1</t>
  </si>
  <si>
    <t>RAD54L</t>
  </si>
  <si>
    <t>ST8SIA6</t>
  </si>
  <si>
    <t>USP47</t>
  </si>
  <si>
    <t>RTN3</t>
  </si>
  <si>
    <t>ESRRA</t>
  </si>
  <si>
    <t>CERS5</t>
  </si>
  <si>
    <t>FBXO34</t>
  </si>
  <si>
    <t>NM_001318508:c.*911A&gt;G;NM_015962:c.*911A&gt;G</t>
  </si>
  <si>
    <t>dist=6426;dist=57569</t>
  </si>
  <si>
    <t>ACSM3</t>
  </si>
  <si>
    <t>ABCA3</t>
  </si>
  <si>
    <t>NM_001030288:c.*3570A&gt;G;NM_003123:c.*3570A&gt;G</t>
  </si>
  <si>
    <t>SLC7A5</t>
  </si>
  <si>
    <t>CCDC144NL-AS1</t>
  </si>
  <si>
    <t>RPL23A</t>
  </si>
  <si>
    <t>NF1</t>
  </si>
  <si>
    <t>STAT5B</t>
  </si>
  <si>
    <t>PTRH2</t>
  </si>
  <si>
    <t>ALOX12P2;ALOX12-AS1</t>
  </si>
  <si>
    <t>dist=10624;dist=74150</t>
  </si>
  <si>
    <t>ENOSF1</t>
  </si>
  <si>
    <t>COPE</t>
  </si>
  <si>
    <t>ZNF100</t>
  </si>
  <si>
    <t>URI1</t>
  </si>
  <si>
    <t>NM_001329559:c.*653A&gt;G;NM_001001563:c.*653A&gt;G</t>
  </si>
  <si>
    <t>TMEM91</t>
  </si>
  <si>
    <t>SLC1A5</t>
  </si>
  <si>
    <t>NM_001204818:c.*817A&gt;G</t>
  </si>
  <si>
    <t>MZF1-AS1</t>
  </si>
  <si>
    <t>NM_001008727:c.*1569T&gt;C;NM_001308269:c.*1569T&gt;C</t>
  </si>
  <si>
    <t>dist=11656;dist=2362</t>
  </si>
  <si>
    <t>dist=12144;dist=1874</t>
  </si>
  <si>
    <t>CAB39</t>
  </si>
  <si>
    <t>HADHA</t>
  </si>
  <si>
    <t>KANSL3</t>
  </si>
  <si>
    <t>TEKT4P2</t>
  </si>
  <si>
    <t>CRKL</t>
  </si>
  <si>
    <t>THAP7-AS1</t>
  </si>
  <si>
    <t>ACAD9</t>
  </si>
  <si>
    <t>TBL1XR1</t>
  </si>
  <si>
    <t>NM_004157:c.*1162T&gt;C;NM_001321983:c.*1162T&gt;C;NM_001321989:c.*1162T&gt;C</t>
  </si>
  <si>
    <t>dist=1292049;dist=90056</t>
  </si>
  <si>
    <t>dist=1292270;dist=89835</t>
  </si>
  <si>
    <t>dist=1292292;dist=89813</t>
  </si>
  <si>
    <t>dist=4301;dist=4868</t>
  </si>
  <si>
    <t>dist=980</t>
  </si>
  <si>
    <t>NM_001293735:c.*1495A&gt;G;NM_181705:c.*1454A&gt;G</t>
  </si>
  <si>
    <t>NM_001293735:c.*3021A&gt;G;NM_181705:c.*2980A&gt;G</t>
  </si>
  <si>
    <t>LINC01033</t>
  </si>
  <si>
    <t>FLOT1</t>
  </si>
  <si>
    <t>LINC01000</t>
  </si>
  <si>
    <t>LOC100506178;LOC401312</t>
  </si>
  <si>
    <t>dist=11214;dist=64748</t>
  </si>
  <si>
    <t>ASL</t>
  </si>
  <si>
    <t>dist=28811;dist=1409</t>
  </si>
  <si>
    <t>RABL6</t>
  </si>
  <si>
    <t>NM_001204401:c.*5565A&gt;G;NM_001167:c.*5565A&gt;G</t>
  </si>
  <si>
    <t>NM_001204401:c.*5568A&gt;G;NM_001167:c.*5568A&gt;G</t>
  </si>
  <si>
    <t>NM_001204401:c.*5584A&gt;G;NM_001167:c.*5584A&gt;G</t>
  </si>
  <si>
    <t>dist=NONE;dist=34525</t>
  </si>
  <si>
    <t>ELOA-AS1</t>
  </si>
  <si>
    <t>FAM149B1</t>
  </si>
  <si>
    <t>RBM14</t>
  </si>
  <si>
    <t>NM_006328:c.*3146A&gt;G;NM_001198836:c.*3331A&gt;G;NM_001198837:c.*3331A&gt;G</t>
  </si>
  <si>
    <t>TALDO1</t>
  </si>
  <si>
    <t>ATXN2</t>
  </si>
  <si>
    <t>RCOR1</t>
  </si>
  <si>
    <t>LOC100288637</t>
  </si>
  <si>
    <t>dist=10717;dist=1057</t>
  </si>
  <si>
    <t>ZNF207</t>
  </si>
  <si>
    <t>ACACA</t>
  </si>
  <si>
    <t>JPT1</t>
  </si>
  <si>
    <t>DNM2</t>
  </si>
  <si>
    <t>NM_001195803:c.*1614A&gt;G;NM_001195798:c.*1614A&gt;G;NM_000527:c.*1614A&gt;G;NM_001195799:c.*1614A&gt;G;NM_001195800:c.*1614A&gt;G</t>
  </si>
  <si>
    <t>CALR</t>
  </si>
  <si>
    <t>FBXO46</t>
  </si>
  <si>
    <t>dist=347</t>
  </si>
  <si>
    <t>ZNF160</t>
  </si>
  <si>
    <t>dist=4131;dist=1921</t>
  </si>
  <si>
    <t>DGUOK</t>
  </si>
  <si>
    <t>TOP3B</t>
  </si>
  <si>
    <t>SERHL2</t>
  </si>
  <si>
    <t>ACAA1</t>
  </si>
  <si>
    <t>dist=7929;dist=1240</t>
  </si>
  <si>
    <t>C6orf62</t>
  </si>
  <si>
    <t>dist=6748;dist=24893</t>
  </si>
  <si>
    <t>dist=6797;dist=24844</t>
  </si>
  <si>
    <t>FAM3C</t>
  </si>
  <si>
    <t>NM_005022:c.*154T&gt;C</t>
  </si>
  <si>
    <t>NM_005022:c.*152T&gt;C</t>
  </si>
  <si>
    <t>XRCC2</t>
  </si>
  <si>
    <t>NM_005431:c.*2735T&gt;C</t>
  </si>
  <si>
    <t>NM_005610:c.*125A&gt;G;NM_001135255:c.*125A&gt;G;NM_001135256:c.*125A&gt;G</t>
  </si>
  <si>
    <t>SNORA32</t>
  </si>
  <si>
    <t>NM_015127:c.*2206T&gt;C;NM_001278202:c.*2206T&gt;C;NM_001278203:c.*2206T&gt;C;NM_001048210:c.*2206T&gt;C;NM_013296:c.*401A&gt;G;NM_001321038:c.*401A&gt;G</t>
  </si>
  <si>
    <t>NM_025238:c.*59T&gt;C;NM_001011885:c.*262T&gt;C</t>
  </si>
  <si>
    <t>MRPS22</t>
  </si>
  <si>
    <t>NM_001363893:c.*41A&gt;G;NM_020191:c.*41A&gt;G;NM_001363857:c.*41A&gt;G</t>
  </si>
  <si>
    <t>GOLGA7</t>
  </si>
  <si>
    <t>NM_001362979:c.*1280A&gt;G;NM_001174124:c.*1294A&gt;G;NM_016099:c.*1280A&gt;G;NM_001002296:c.*1280A&gt;G;NM_001362980:c.*1280A&gt;G</t>
  </si>
  <si>
    <t>NM_001166116:c.*493A&gt;G;NM_003275:c.*493A&gt;G;NM_139246:c.*2278T&gt;C</t>
  </si>
  <si>
    <t>TRIM59-IFT80</t>
  </si>
  <si>
    <t>IFRD1</t>
  </si>
  <si>
    <t>RABGAP1L</t>
  </si>
  <si>
    <t>IVNS1ABP</t>
  </si>
  <si>
    <t>LOC100287497</t>
  </si>
  <si>
    <t>RLF</t>
  </si>
  <si>
    <t>EPS15</t>
  </si>
  <si>
    <t>PTBP2</t>
  </si>
  <si>
    <t>EIF2B1</t>
  </si>
  <si>
    <t>GABRG3</t>
  </si>
  <si>
    <t>BUB1</t>
  </si>
  <si>
    <t>MARCHF7</t>
  </si>
  <si>
    <t>USP34</t>
  </si>
  <si>
    <t>SAMSN1</t>
  </si>
  <si>
    <t>YEATS2</t>
  </si>
  <si>
    <t>DHX15</t>
  </si>
  <si>
    <t>RIPK1</t>
  </si>
  <si>
    <t>USP1</t>
  </si>
  <si>
    <t>LINS1</t>
  </si>
  <si>
    <t>PPP4R1</t>
  </si>
  <si>
    <t>CLK1</t>
  </si>
  <si>
    <t>CUL3</t>
  </si>
  <si>
    <t>PNPT1</t>
  </si>
  <si>
    <t>FNIP1</t>
  </si>
  <si>
    <t>PMPCB</t>
  </si>
  <si>
    <t>NM_001614:c.*248T&gt;C;NM_001199954:c.*248T&gt;C</t>
  </si>
  <si>
    <t>NM_005891:c.*183A&gt;G;NM_001303253:c.*183A&gt;G;NM_030752:c.*33T&gt;C;NM_001008897:c.*33T&gt;C</t>
  </si>
  <si>
    <t>H2BC11:NM_021058:exon1:c.T312C:p.P104P</t>
  </si>
  <si>
    <t>NM_005911:c.*727A&gt;G</t>
  </si>
  <si>
    <t>dist=4314;dist=4855</t>
  </si>
  <si>
    <t>RNR2;MIR12136</t>
  </si>
  <si>
    <t>dist=1751;dist=2464</t>
  </si>
  <si>
    <t>CCNI:NM_001348134:exon2:c.A181C:p.R61R,CCNI:NM_001348132:exon3:c.A223C:p.R75R,CCNI:NM_001348133:exon3:c.A223C:p.R75R,CCNI:NM_001348135:exon3:c.A223C:p.R75R,CCNI:NM_001348137:exon3:c.A223C:p.R75R,CCNI:NM_001348140:exon3:c.A223C:p.R75R,CCNI:NM_006835:exon3:c.A223C:p.R75R</t>
  </si>
  <si>
    <t>LEPROT</t>
  </si>
  <si>
    <t>LEPROT:NM_001198683:exon3:c.A105G:p.T35T</t>
  </si>
  <si>
    <t>NM_001278516:c.*7765A&gt;G;NM_001278519:c.*6783A&gt;G;NM_001278518:c.*7426A&gt;G;NM_001204172:c.*6783A&gt;G;NM_001204171:c.*6783A&gt;G;NM_001278517:c.*6783A&gt;G;NM_002393:c.*6783A&gt;G</t>
  </si>
  <si>
    <t>ARHGAP12</t>
  </si>
  <si>
    <t>LOC641367</t>
  </si>
  <si>
    <t>CAGE1</t>
  </si>
  <si>
    <t>KRIT1</t>
  </si>
  <si>
    <t>NM_001350688:c.*321T&gt;C;NM_001350690:c.*321T&gt;C;NM_001350696:c.*321T&gt;C;NM_001350692:c.*321T&gt;C;NM_001350674:c.*321T&gt;C;NM_001350695:c.*321T&gt;C;NM_001350675:c.*321T&gt;C;NM_001350691:c.*321T&gt;C;NM_001350673:c.*321T&gt;C;NM_001350689:c.*321T&gt;C;NM_001350672:c.*321T&gt;C;NM_001350671:c.*321T&gt;C;NM_004912:c.*321T&gt;C;NM_001350676:c.*321T&gt;C;NM_001350669:c.*321T&gt;C;NM_001350670:c.*321T&gt;C;NM_001350681:c.*321T&gt;C;NM_001350679:c.*321T&gt;C;NM_001350697:c.*321T&gt;C;NM_001350682:c.*321T&gt;C;NM_001350687:c.*321T&gt;C;NM_001350686:c.*321T&gt;C;NM_001350685:c.*321T&gt;C;NM_001350677:c.*321T&gt;C;NM_001350678:c.*321T&gt;C;NM_001350680:c.*321T&gt;C;NM_001350684:c.*321T&gt;C;NM_001350693:c.*321T&gt;C;NM_001350694:c.*321T&gt;C;NM_001350683:c.*321T&gt;C;NM_194455:c.*321T&gt;C;NM_194454:c.*321T&gt;C;NM_194456:c.*321T&gt;C;NM_001013406:c.*321T&gt;C</t>
  </si>
  <si>
    <t>NM_001908:c.*193T&gt;C;NM_147780:c.*193T&gt;C;NM_001317237:c.*193T&gt;C;NM_147783:c.*193T&gt;C;NM_147782:c.*193T&gt;C;NM_147781:c.*193T&gt;C</t>
  </si>
  <si>
    <t>DIPK1A;RPL5</t>
  </si>
  <si>
    <t>NM_018294:c.*259T&gt;C;NM_001303404:c.*259T&gt;C;NM_001303406:c.*259T&gt;C;NM_001303405:c.*259T&gt;C;NM_001303407:c.*259T&gt;C</t>
  </si>
  <si>
    <t>ARG2</t>
  </si>
  <si>
    <t>ARG2:NM_001172:exon8:c.A984G:p.E328E</t>
  </si>
  <si>
    <t>ATP5F1A</t>
  </si>
  <si>
    <t>EIF2A</t>
  </si>
  <si>
    <t>NM_017741:c.*171T&gt;C;NM_001345880:c.*171T&gt;C;NM_001345881:c.*171T&gt;C;NM_001345884:c.*171T&gt;C;NM_001345885:c.*171T&gt;C;NM_001345882:c.*171T&gt;C</t>
  </si>
  <si>
    <t>POM121:NM_001257190:exon16:c.T2954G:p.L985R</t>
  </si>
  <si>
    <t>CEMP1</t>
  </si>
  <si>
    <t>CEMP1:NM_001048212:exon1:c.T86C:p.L29P</t>
  </si>
  <si>
    <t>HSDL1</t>
  </si>
  <si>
    <t>NM_001146051:c.*1999T&gt;C;NM_031463:c.*1999T&gt;C</t>
  </si>
  <si>
    <t>SSBP4</t>
  </si>
  <si>
    <t>SSBP4:NM_001009998:exon15:c.T946G:p.L316V,SSBP4:NM_032627:exon16:c.T1012G:p.L338V</t>
  </si>
  <si>
    <t>RPS6KC1</t>
  </si>
  <si>
    <t>ARHGAP11B</t>
  </si>
  <si>
    <t>LINC00470</t>
  </si>
  <si>
    <t>NM_001008727:c.*1598T&gt;C;NM_001308269:c.*1598T&gt;C</t>
  </si>
  <si>
    <t>NBAS</t>
  </si>
  <si>
    <t>CYBRD1</t>
  </si>
  <si>
    <t>ZNF621</t>
  </si>
  <si>
    <t>NM_198484:c.*101A&gt;G;NM_001098414:c.*101A&gt;G</t>
  </si>
  <si>
    <t>NM_001281933:c.*965T&gt;C</t>
  </si>
  <si>
    <t>UBC:NM_021009:exon2:c.T1920C:p.D640D</t>
  </si>
  <si>
    <t>CLTC</t>
  </si>
  <si>
    <t>NM_001288653:c.*457A&gt;G;NM_004859:c.*457A&gt;G</t>
  </si>
  <si>
    <t>NM_006927:c.*1755T&gt;C</t>
  </si>
  <si>
    <t>FANCD2</t>
  </si>
  <si>
    <t>NM_199141:c.*842A&gt;G;NM_001370088:c.*842A&gt;G;NM_001370089:c.*842A&gt;G;NM_001321440:c.*595T&gt;C;NM_024029:c.*595T&gt;C;NM_001321439:c.*595T&gt;C</t>
  </si>
  <si>
    <t>RPL15:NM_001253380:exon3:c.A550G:p.I184V,RPL15:NM_001253379:exon4:c.A550G:p.I184V,RPL15:NM_001253382:exon4:c.A550G:p.I184V,RPL15:NM_001253383:exon4:c.A550G:p.I184V,RPL15:NM_002948:exon4:c.A550G:p.I184V</t>
  </si>
  <si>
    <t>USF2</t>
  </si>
  <si>
    <t>USF2:NM_001321150:exon3:c.A137G:p.Q46R,USF2:NM_003367:exon3:c.A137G:p.Q46R,USF2:NM_207291:exon3:c.A137G:p.Q46R</t>
  </si>
  <si>
    <t>SMTN</t>
  </si>
  <si>
    <t>SMTN:NM_001207018:exon5:c.A568G:p.S190G,SMTN:NM_001207017:exon6:c.A562G:p.S188G,SMTN:NM_006932:exon6:c.A400G:p.S134G,SMTN:NM_134269:exon6:c.A400G:p.S134G,SMTN:NM_134270:exon6:c.A400G:p.S134G</t>
  </si>
  <si>
    <t>dist=1263623;dist=118482</t>
  </si>
  <si>
    <t>NM_005911:c.*327A&gt;G</t>
  </si>
  <si>
    <t>TOR1A</t>
  </si>
  <si>
    <t>TOR1A:NM_000113:exon5:c.A892C:p.S298R</t>
  </si>
  <si>
    <t>dist=4623;dist=4546</t>
  </si>
  <si>
    <t>PSMD7</t>
  </si>
  <si>
    <t>PSMD7:NM_002811:exon7:c.A755G:p.K252R</t>
  </si>
  <si>
    <t>LINC00355</t>
  </si>
  <si>
    <t>VAPA:NM_194434:exon5:c.A563G:p.K188R,VAPA:NM_003574:exon6:c.A698G:p.K233R</t>
  </si>
  <si>
    <t>FIRRE</t>
  </si>
  <si>
    <t>USP22</t>
  </si>
  <si>
    <t>NM_015276:c.*2021T&gt;C</t>
  </si>
  <si>
    <t>NM_001001521:c.*121A&gt;G;NM_006759:c.*121A&gt;G</t>
  </si>
  <si>
    <t>NM_001272054:c.*792A&gt;G;NM_001272053:c.*792A&gt;G;NM_033296:c.*792A&gt;G</t>
  </si>
  <si>
    <t>NM_006315:c.*1598A&gt;G;NM_001317836:c.*1598A&gt;G</t>
  </si>
  <si>
    <t>DOP1A:NM_015018:exon39:c.A7335G:p.K2445K,DOP1A:NM_001199942:exon40:c.A7368G:p.K2456K</t>
  </si>
  <si>
    <t>CYCS</t>
  </si>
  <si>
    <t>NM_018947:c.*585T&gt;C</t>
  </si>
  <si>
    <t>MIR3939</t>
  </si>
  <si>
    <t>NM_006472:c.*1011A&gt;G;NM_001313972:c.*1011A&gt;G</t>
  </si>
  <si>
    <t>NM_001195427:c.-126T&gt;C;NM_003016:c.-126T&gt;C</t>
  </si>
  <si>
    <t>NM_024762:c.-46T&gt;C</t>
  </si>
  <si>
    <t>NM_005207:c.*605A&gt;G</t>
  </si>
  <si>
    <t>dist=1750;dist=2465</t>
  </si>
  <si>
    <t>JMJD8;STUB1</t>
  </si>
  <si>
    <t>NM_001323919:c.*240T&gt;C;NM_001323918:c.*274T&gt;C;NM_001323922:c.*274T&gt;C;NM_001323920:c.*240T&gt;C;NM_001005920:c.*240T&gt;C;NM_001293197:c.*65A&gt;G;NM_005861:c.*65A&gt;G</t>
  </si>
  <si>
    <t>PSMB7</t>
  </si>
  <si>
    <t>PSMB7:NM_002799:exon7:c.A644C:p.N215T</t>
  </si>
  <si>
    <t>C9orf78</t>
  </si>
  <si>
    <t>NM_016520:c.*199T&gt;C</t>
  </si>
  <si>
    <t>DDX17</t>
  </si>
  <si>
    <t>NM_001098504:c.*2437T&gt;C;NM_006386:c.*2437T&gt;C</t>
  </si>
  <si>
    <t>COPG2</t>
  </si>
  <si>
    <t>NM_012133:c.*52T&gt;C</t>
  </si>
  <si>
    <t>NM_001415:c.*383A&gt;G</t>
  </si>
  <si>
    <t>NM_018304:c.*68A&gt;G</t>
  </si>
  <si>
    <t>NM_001317033:c.*142T&gt;C;NM_182513:c.*142T&gt;C</t>
  </si>
  <si>
    <t>AIDA</t>
  </si>
  <si>
    <t>NM_022831:c.*858T&gt;C</t>
  </si>
  <si>
    <t>RBBP4;SYNC</t>
  </si>
  <si>
    <t>NM_005610:c.*816A&gt;G;NM_001135255:c.*816A&gt;G;NM_001135256:c.*816A&gt;G;NM_001161708:c.*1267T&gt;C;NM_030786:c.*1329T&gt;C</t>
  </si>
  <si>
    <t>NM_013245:c.*318A&gt;G</t>
  </si>
  <si>
    <t>AFG3L2:NM_006796:exon17:c.A2257C:p.K753Q</t>
  </si>
  <si>
    <t>UBA52</t>
  </si>
  <si>
    <t>NM_001321017:exon3:c.104-2A&gt;G;NM_001321019:exon3:c.104-2A&gt;G;NM_001321020:exon3:c.104-2A&gt;G;NM_001321018:exon3:c.104-2A&gt;G;NM_001033930:exon3:c.104-2A&gt;G;NM_003333:exon3:c.104-2A&gt;G;NM_001321021:exon3:c.125-2A&gt;G</t>
  </si>
  <si>
    <t>PDHB</t>
  </si>
  <si>
    <t>NM_001173468:c.*41T&gt;C;NM_000925:c.*41T&gt;C;NM_001315536:c.*41T&gt;C</t>
  </si>
  <si>
    <t>TPMT</t>
  </si>
  <si>
    <t>NM_001346818:c.*390T&gt;C;NM_000367:c.*390T&gt;C;NM_001346817:c.*390T&gt;C</t>
  </si>
  <si>
    <t>NM_014623:c.*314T&gt;C;NM_001318942:c.*314T&gt;C;NM_001363578:c.*314T&gt;C;NM_001318943:c.*314T&gt;C;NM_180977:c.*870A&gt;G;NM_006245:c.*870A&gt;G;NM_180976:c.*870A&gt;G;NM_001270476:c.*870A&gt;G</t>
  </si>
  <si>
    <t>NM_023009:c.*121T&gt;C</t>
  </si>
  <si>
    <t>API5</t>
  </si>
  <si>
    <t>DNAH14</t>
  </si>
  <si>
    <t>BHLHE40</t>
  </si>
  <si>
    <t>BHLHE40:NM_003670:exon4:c.A375G:p.L125L</t>
  </si>
  <si>
    <t>dist=6779;dist=2390</t>
  </si>
  <si>
    <t>NM_001908:c.*589T&gt;C;NM_147780:c.*589T&gt;C;NM_001317237:c.*589T&gt;C;NM_147783:c.*589T&gt;C;NM_147782:c.*589T&gt;C;NM_147781:c.*589T&gt;C</t>
  </si>
  <si>
    <t>NM_000291:c.*305A&gt;G</t>
  </si>
  <si>
    <t>KLHDC2:NM_014315:exon9:c.A783G:p.Q261Q</t>
  </si>
  <si>
    <t>RSRP1:NM_001321772:exon5:c.A831C:p.I277I,RSRP1:NM_020317:exon5:c.A831C:p.I277I</t>
  </si>
  <si>
    <t>TASOR2</t>
  </si>
  <si>
    <t>CUX1</t>
  </si>
  <si>
    <t>EIF1</t>
  </si>
  <si>
    <t>NM_005801:c.-24A&gt;G</t>
  </si>
  <si>
    <t>CEP57</t>
  </si>
  <si>
    <t>CEP57:NM_001243777:exon10:c.A1310G:p.K437R,CEP57:NM_014679:exon11:c.A1388G:p.K463R,CEP57:NM_001243776:exon12:c.A1361G:p.K454R,CEP57:NM_001363604:exon12:c.A1307G:p.K436R</t>
  </si>
  <si>
    <t>ARL6IP4</t>
  </si>
  <si>
    <t>ARL6IP4:NM_001002251:exon3:c.A850G:p.K284E,ARL6IP4:NM_001002252:exon3:c.A817G:p.K273E,ARL6IP4:NM_001278378:exon3:c.A850G:p.K284E,ARL6IP4:NM_001278379:exon3:c.A457G:p.K153E,ARL6IP4:NM_001278380:exon3:c.A289G:p.K97E,ARL6IP4:NM_016638:exon3:c.A817G:p.K273E,ARL6IP4:NM_018694:exon3:c.A874G:p.K292E</t>
  </si>
  <si>
    <t>UBC:NM_021009:exon2:c.A234C:p.Q78H</t>
  </si>
  <si>
    <t>dist=93648;dist=1366</t>
  </si>
  <si>
    <t>CDK13:NM_003718:exon1:c.A104G:p.Q35R,CDK13:NM_031267:exon1:c.A104G:p.Q35R</t>
  </si>
  <si>
    <t>HECTD4</t>
  </si>
  <si>
    <t>NM_006213:c.*733T&gt;C;NM_001258460:c.*733T&gt;C;NM_001258459:c.*733T&gt;C;NM_015411:c.*709A&gt;G;NM_001042470:c.*709A&gt;G;NM_001366648:c.*674A&gt;G;NM_001146333:c.*709A&gt;G;NM_001042468:c.*709A&gt;G;NM_001366649:c.*450A&gt;G;NM_001042469:c.*709A&gt;G;NM_001130069:c.*450A&gt;G;NM_001366647:c.*674A&gt;G</t>
  </si>
  <si>
    <t>NM_001367716:c.*2501A&gt;G;NM_001367715:c.*2501A&gt;G;NM_001367713:c.*2501A&gt;G;NM_001367714:c.*2501A&gt;G;NM_001367717:c.*2501A&gt;G;NM_015315:c.*2501A&gt;G;NM_033551:c.*2501A&gt;G;NM_001367718:c.*2501A&gt;G;NM_001367719:c.*2501A&gt;G</t>
  </si>
  <si>
    <t>RPS4X:NM_001007:exon7:c.A761C:p.K254T</t>
  </si>
  <si>
    <t>RPL36</t>
  </si>
  <si>
    <t>RPL36:NM_015414:exon1:c.A59G:p.N20S,RPL36:NM_033643:exon2:c.A59G:p.N20S</t>
  </si>
  <si>
    <t>NM_001614:c.*249T&gt;C;NM_001199954:c.*249T&gt;C</t>
  </si>
  <si>
    <t>NM_001030288:c.*168A&gt;G;NM_003123:c.*168A&gt;G</t>
  </si>
  <si>
    <t>TRIM33</t>
  </si>
  <si>
    <t>dist=6822;dist=2347</t>
  </si>
  <si>
    <t>NM_001038707:c.*1738T&gt;C;NM_020239:c.*1738T&gt;C</t>
  </si>
  <si>
    <t>NM_001330654:c.*318A&gt;G;NM_001300821:c.*318A&gt;G;NM_001417:c.*318A&gt;G</t>
  </si>
  <si>
    <t>NM_001319984:c.*324A&gt;G;NM_001018115:c.*324A&gt;G;NM_001374253:c.*324A&gt;G</t>
  </si>
  <si>
    <t>dist=34381;dist=7127</t>
  </si>
  <si>
    <t>FUT11;CHCHD1</t>
  </si>
  <si>
    <t>dist=2725;dist=3105</t>
  </si>
  <si>
    <t>dist=12923;dist=1095</t>
  </si>
  <si>
    <t>SUMF2</t>
  </si>
  <si>
    <t>ZNF117</t>
  </si>
  <si>
    <t>NM_015852:c.-8530T&gt;C</t>
  </si>
  <si>
    <t>IRAK1</t>
  </si>
  <si>
    <t>NM_001569:c.*623T&gt;C;NM_001025243:c.*623T&gt;C;NM_001025242:c.*623T&gt;C</t>
  </si>
  <si>
    <t>ZBTB40</t>
  </si>
  <si>
    <t>NM_001330398:c.*2401A&gt;G;NM_014870:c.*2401A&gt;G;NM_001083621:c.*2401A&gt;G</t>
  </si>
  <si>
    <t>CCNB1IP1</t>
  </si>
  <si>
    <t>NM_182852:c.*10T&gt;C;NM_182849:c.*10T&gt;C;NM_021178:c.*10T&gt;C</t>
  </si>
  <si>
    <t>NR2C2</t>
  </si>
  <si>
    <t>NM_003298:c.*3051A&gt;G;NM_001291694:c.*3051A&gt;G</t>
  </si>
  <si>
    <t>TRIP6</t>
  </si>
  <si>
    <t>LSM8</t>
  </si>
  <si>
    <t>NM_016200:c.*22A&gt;G</t>
  </si>
  <si>
    <t>RAD21</t>
  </si>
  <si>
    <t>NM_006265:c.*1201T&gt;C</t>
  </si>
  <si>
    <t>XPO7</t>
  </si>
  <si>
    <t>ILF2</t>
  </si>
  <si>
    <t>NM_004515:c.*155T&gt;C;NM_001267809:c.*155T&gt;C</t>
  </si>
  <si>
    <t>NM_001195427:c.-112T&gt;C;NM_003016:c.-112T&gt;C</t>
  </si>
  <si>
    <t>RPS9:NM_001013:exon3:c.A197G:p.K66R,RPS9:NM_001321701:exon3:c.A197G:p.K66R,RPS9:NM_001321702:exon3:c.A197G:p.K66R,RPS9:NM_001321704:exon3:c.A197G:p.K66R,RPS9:NM_001321706:exon3:c.A197G:p.K66R</t>
  </si>
  <si>
    <t>CCNI:NM_001348139:exon4:c.A533C:p.N178T,CCNI:NM_001348137:exon5:c.A662C:p.N221T,CCNI:NM_001348134:exon6:c.A836C:p.N279T,CCNI:NM_001348136:exon6:c.A749C:p.N250T,CCNI:NM_001348132:exon7:c.A878C:p.N293T,CCNI:NM_001348133:exon7:c.A878C:p.N293T,CCNI:NM_001348135:exon7:c.A755C:p.N252T,CCNI:NM_001348138:exon7:c.A563C:p.N188T,CCNI:NM_006835:exon7:c.A878C:p.N293T</t>
  </si>
  <si>
    <t>TCP1:NM_001008897:exon8:c.T552C:p.T184T,TCP1:NM_030752:exon9:c.T1017C:p.T339T</t>
  </si>
  <si>
    <t>dist=1114;dist=30527</t>
  </si>
  <si>
    <t>TCF25</t>
  </si>
  <si>
    <t>SON:NM_001291411:exon3:c.A1782G:p.L594L,SON:NM_032195:exon3:c.A1782G:p.L594L,SON:NM_138927:exon3:c.A1782G:p.L594L</t>
  </si>
  <si>
    <t>WDR26</t>
  </si>
  <si>
    <t>WDR26:NM_001115113:exon1:c.A344C:p.K115T,WDR26:NM_025160:exon1:c.A344C:p.K115T</t>
  </si>
  <si>
    <t>RIC8A</t>
  </si>
  <si>
    <t>NM_001286134:c.-517A&gt;G;NM_021932:c.-517A&gt;G</t>
  </si>
  <si>
    <t>USP14:NM_001037334:exon12:c.A1019G:p.K340R,USP14:NM_005151:exon13:c.A1124G:p.K375R</t>
  </si>
  <si>
    <t>NM_001569:c.*642T&gt;C;NM_001025243:c.*642T&gt;C;NM_001025242:c.*642T&gt;C</t>
  </si>
  <si>
    <t>SNORA63</t>
  </si>
  <si>
    <t>H2AC21:NM_175065:exon1:c.T308C:p.I103T</t>
  </si>
  <si>
    <t>NM_001204817:c.*1239A&gt;G;NM_032828:c.*1239A&gt;G</t>
  </si>
  <si>
    <t>CCT8</t>
  </si>
  <si>
    <t>CCT8:NM_001282909:exon6:c.T450C:p.F150F,CCT8:NM_001282908:exon7:c.T516C:p.F172F,CCT8:NM_006585:exon7:c.T669C:p.F223F,CCT8:NM_001282907:exon8:c.T612C:p.F204F</t>
  </si>
  <si>
    <t>HSF1</t>
  </si>
  <si>
    <t>NM_001321772:c.*117T&gt;C;NM_020317:c.*117T&gt;C</t>
  </si>
  <si>
    <t>SP3</t>
  </si>
  <si>
    <t>TRNT1</t>
  </si>
  <si>
    <t>TRNT1:NM_001302946:exon6:c.A627G:p.V209V,TRNT1:NM_001367321:exon6:c.A627G:p.V209V,TRNT1:NM_001367322:exon6:c.A627G:p.V209V,TRNT1:NM_001367323:exon6:c.A627G:p.V209V,TRNT1:NM_182916:exon6:c.A627G:p.V209V</t>
  </si>
  <si>
    <t>TOR1B</t>
  </si>
  <si>
    <t>NM_014506:c.*151A&gt;G</t>
  </si>
  <si>
    <t>NM_014506:c.*164A&gt;G</t>
  </si>
  <si>
    <t>NM_014506:c.*175A&gt;G</t>
  </si>
  <si>
    <t>dist=104935;dist=316063</t>
  </si>
  <si>
    <t>dist=104937;dist=316061</t>
  </si>
  <si>
    <t>NSL1</t>
  </si>
  <si>
    <t>NM_001297737:c.*5271T&gt;C;NM_001042549:c.*5301T&gt;C;NM_001297736:c.*5012T&gt;C;NM_015471:c.*5012T&gt;C</t>
  </si>
  <si>
    <t>SNRNP40</t>
  </si>
  <si>
    <t>PPHLN1</t>
  </si>
  <si>
    <t>GABPB1-AS1</t>
  </si>
  <si>
    <t>NCKAP1</t>
  </si>
  <si>
    <t>DSCR4</t>
  </si>
  <si>
    <t>PI4KA</t>
  </si>
  <si>
    <t>CLASP2</t>
  </si>
  <si>
    <t>NM_198484:c.*4416A&gt;G;NM_001098414:c.*4416A&gt;G</t>
  </si>
  <si>
    <t>dist=1380706;dist=1399</t>
  </si>
  <si>
    <t>dist=4287;dist=4882</t>
  </si>
  <si>
    <t>TCERG1</t>
  </si>
  <si>
    <t>GLO1</t>
  </si>
  <si>
    <t>TBL1X</t>
  </si>
  <si>
    <t>RCSD1</t>
  </si>
  <si>
    <t>ITGB3BP</t>
  </si>
  <si>
    <t>RAB18</t>
  </si>
  <si>
    <t>NM_018304:c.*3219A&gt;G</t>
  </si>
  <si>
    <t>dist=11655;dist=14748</t>
  </si>
  <si>
    <t>NM_001204817:c.*325A&gt;G;NM_032828:c.*325A&gt;G</t>
  </si>
  <si>
    <t>PSME4</t>
  </si>
  <si>
    <t>RNF24</t>
  </si>
  <si>
    <t>NFATC2</t>
  </si>
  <si>
    <t>AGPAT3</t>
  </si>
  <si>
    <t>NAA50</t>
  </si>
  <si>
    <t>SMC4</t>
  </si>
  <si>
    <t>SMC4:NM_005496:exon23:c.A3809G:p.N1270S,SMC4:NM_001002800:exon24:c.A3809G:p.N1270S,SMC4:NM_001288753:exon24:c.A3734G:p.N1245S</t>
  </si>
  <si>
    <t>GNL3</t>
  </si>
  <si>
    <t>GNL3:NM_014366:exon7:c.A587G:p.K196R,GNL3:NM_206825:exon7:c.A551G:p.K184R,GNL3:NM_206826:exon7:c.A551G:p.K184R</t>
  </si>
  <si>
    <t>dist=7935;dist=1234</t>
  </si>
  <si>
    <t>CCNH;RASA1</t>
  </si>
  <si>
    <t>NM_001363539:c.*971T&gt;C;NM_001364076:c.*971T&gt;C;NM_002890:c.*1006A&gt;G;NM_022650:c.*1006A&gt;G</t>
  </si>
  <si>
    <t>KDELR2</t>
  </si>
  <si>
    <t>dist=5895;dist=221881</t>
  </si>
  <si>
    <t>NM_198484:c.*4250A&gt;G;NM_001098414:c.*4250A&gt;G</t>
  </si>
  <si>
    <t>dist=1325883;dist=56222</t>
  </si>
  <si>
    <t>STXBP5</t>
  </si>
  <si>
    <t>SEMA4B</t>
  </si>
  <si>
    <t>NLRP1</t>
  </si>
  <si>
    <t>dist=24671;dist=31468</t>
  </si>
  <si>
    <t>LOC100130691</t>
  </si>
  <si>
    <t>MIR570HG</t>
  </si>
  <si>
    <t>dist=15338;dist=60624</t>
  </si>
  <si>
    <t>RMC1</t>
  </si>
  <si>
    <t>FBXO11</t>
  </si>
  <si>
    <t>CCNL1</t>
  </si>
  <si>
    <t>AFF1</t>
  </si>
  <si>
    <t>UHRF1BP1</t>
  </si>
  <si>
    <t>NM_017754:c.*1819A&gt;G</t>
  </si>
  <si>
    <t>IARS1</t>
  </si>
  <si>
    <t>RPS28</t>
  </si>
  <si>
    <t>NM_001031:c.*3A&gt;G</t>
  </si>
  <si>
    <t>ST7L</t>
  </si>
  <si>
    <t>ERO1B</t>
  </si>
  <si>
    <t>HERC2</t>
  </si>
  <si>
    <t>PCID2</t>
  </si>
  <si>
    <t>FHOD1</t>
  </si>
  <si>
    <t>BHLHE40-AS1</t>
  </si>
  <si>
    <t>dist=6459;dist=7559</t>
  </si>
  <si>
    <t>dist=933</t>
  </si>
  <si>
    <t>NM_001030288:c.*5014A&gt;G;NM_003123:c.*5014A&gt;G</t>
  </si>
  <si>
    <t>NM_005911:c.*41A&gt;G</t>
  </si>
  <si>
    <t>BCR</t>
  </si>
  <si>
    <t>RTRAF</t>
  </si>
  <si>
    <t>RTRAF:NM_016039:exon8:c.A607G:p.I203V</t>
  </si>
  <si>
    <t>CCNI:NM_001348139:exon4:c.A487C:p.R163R,CCNI:NM_001348137:exon5:c.A616C:p.R206R,CCNI:NM_001348134:exon6:c.A790C:p.R264R,CCNI:NM_001348136:exon6:c.A703C:p.R235R,CCNI:NM_001348132:exon7:c.A832C:p.R278R,CCNI:NM_001348133:exon7:c.A832C:p.R278R,CCNI:NM_001348135:exon7:c.A709C:p.R237R,CCNI:NM_001348138:exon7:c.A517C:p.R173R,CCNI:NM_006835:exon7:c.A832C:p.R278R</t>
  </si>
  <si>
    <t>RBM4</t>
  </si>
  <si>
    <t>TUBA1A</t>
  </si>
  <si>
    <t>TUBA1A:NM_001270399:exon4:c.T672C:p.Y224Y,TUBA1A:NM_001270400:exon4:c.T567C:p.Y189Y,TUBA1A:NM_006009:exon4:c.T672C:p.Y224Y</t>
  </si>
  <si>
    <t>TUBA1A:NM_001270399:exon4:c.T663C:p.R221R,TUBA1A:NM_001270400:exon4:c.T558C:p.R186R,TUBA1A:NM_006009:exon4:c.T663C:p.R221R</t>
  </si>
  <si>
    <t>dist=39514;dist=1994</t>
  </si>
  <si>
    <t>NM_018362:c.*3214T&gt;C</t>
  </si>
  <si>
    <t>B3GNT4;DIABLO</t>
  </si>
  <si>
    <t>NM_001330492:c.*640A&gt;G;NM_030765:c.*640A&gt;G;NM_138930:c.*353T&gt;C;NM_001278303:c.*353T&gt;C;NM_001278302:c.*353T&gt;C;NM_001278342:c.*353T&gt;C;NM_001278304:c.*353T&gt;C;NM_001371333:c.*353T&gt;C;NM_019887:c.*353T&gt;C</t>
  </si>
  <si>
    <t>dist=10455;dist=15948</t>
  </si>
  <si>
    <t>NM_001204817:c.*2874A&gt;G;NM_032828:c.*2874A&gt;G</t>
  </si>
  <si>
    <t>NM_006348:c.*1168T&gt;C;NM_181733:c.*1168T&gt;C;NM_001244262:c.*917A&gt;G;NM_012257:c.*917A&gt;G</t>
  </si>
  <si>
    <t>NM_012164:c.*2794T&gt;C</t>
  </si>
  <si>
    <t>CMC1</t>
  </si>
  <si>
    <t>SRSF2:NM_001195427:exon2:c.A597C:p.E199D,SRSF2:NM_003016:exon2:c.A597C:p.E199D</t>
  </si>
  <si>
    <t>CLTC:NM_001288653:exon29:c.T4496G:p.L1499R,CLTC:NM_004859:exon29:c.T4484G:p.L1495R</t>
  </si>
  <si>
    <t>NM_002106:c.-41T&gt;C</t>
  </si>
  <si>
    <t>dist=242691;dist=202084</t>
  </si>
  <si>
    <t>RPRD1A</t>
  </si>
  <si>
    <t>CEP70</t>
  </si>
  <si>
    <t>NM_001204817:c.*1244A&gt;G;NM_032828:c.*1244A&gt;G</t>
  </si>
  <si>
    <t>NM_001195104:c.*959T&gt;C;NM_001195103:c.*959T&gt;C;NM_001195102:c.*959T&gt;C;NM_000637:c.*959T&gt;C</t>
  </si>
  <si>
    <t>RNVU1-14</t>
  </si>
  <si>
    <t>SNAP23</t>
  </si>
  <si>
    <t>NM_130798:c.*819A&gt;G;NM_003825:c.*819A&gt;G</t>
  </si>
  <si>
    <t>ENOSF1;TYMS</t>
  </si>
  <si>
    <t>NM_001354068:c.*1275T&gt;C;NM_001354067:c.*1275T&gt;C;NM_001354066:c.*1275T&gt;C;NM_001318760:c.*1275T&gt;C;NM_001354065:c.*1275T&gt;C;NM_202758:c.*1275T&gt;C;NM_017512:c.*1275T&gt;C;NM_001071:c.*33A&gt;G;NM_001354868:c.*33A&gt;G;NM_001354867:c.*33A&gt;G</t>
  </si>
  <si>
    <t>CCNB1</t>
  </si>
  <si>
    <t>NM_001030288:c.*3359A&gt;G;NM_003123:c.*3359A&gt;G</t>
  </si>
  <si>
    <t>NM_006452:c.*1169A&gt;G;NM_001079524:c.*1169A&gt;G;NM_001079525:c.*1169A&gt;G</t>
  </si>
  <si>
    <t>NM_001083956:c.*920A&gt;G;NM_138494:c.*920A&gt;G;NM_001009960:c.*920A&gt;G;NM_001085368:c.*920A&gt;G;NM_001363332:c.*920A&gt;G;NM_001363333:c.*920A&gt;G;NM_001363334:c.*920A&gt;G</t>
  </si>
  <si>
    <t>NM_005914:c.*776A&gt;G;NM_182746:c.*776A&gt;G</t>
  </si>
  <si>
    <t>dist=190</t>
  </si>
  <si>
    <t>CDK11B;SLC35E2B</t>
  </si>
  <si>
    <t>ZNF726</t>
  </si>
  <si>
    <t>dist=12911;dist=13492</t>
  </si>
  <si>
    <t>dist=71938;dist=66379</t>
  </si>
  <si>
    <t>C1orf56;CDC42SE1</t>
  </si>
  <si>
    <t>NM_017860:c.*674A&gt;G;NM_001038707:c.*2212T&gt;C;NM_020239:c.*2212T&gt;C</t>
  </si>
  <si>
    <t>NM_178126:c.*821T&gt;C</t>
  </si>
  <si>
    <t>NM_178126:c.*818T&gt;C</t>
  </si>
  <si>
    <t>dist=13342;dist=13061</t>
  </si>
  <si>
    <t>PPP2CB</t>
  </si>
  <si>
    <t>PCED1B-AS1</t>
  </si>
  <si>
    <t>AIG1</t>
  </si>
  <si>
    <t>NM_001366359:c.*1450A&gt;G;NM_001286589:c.*1450A&gt;G;NM_001286588:c.*1700A&gt;G;NM_001366356:c.*1450A&gt;G</t>
  </si>
  <si>
    <t>CIRBP</t>
  </si>
  <si>
    <t>NM_001280:c.*228A&gt;G;NM_001300829:c.*228A&gt;G</t>
  </si>
  <si>
    <t>NM_006835:c.*427T&gt;C</t>
  </si>
  <si>
    <t>SOD2</t>
  </si>
  <si>
    <t>NM_001322815:c.*1590T&gt;C;NM_001322814:c.*1590T&gt;C;NM_001322820:c.*1590T&gt;C;NM_001322819:c.*1590T&gt;C;NM_000636:c.*1590T&gt;C</t>
  </si>
  <si>
    <t>VEGFA</t>
  </si>
  <si>
    <t>NM_001198903:c.-86T&gt;C;NM_001198904:c.-86T&gt;C</t>
  </si>
  <si>
    <t>NM_001351985:c.-4319A&gt;G;NM_001351987:c.-4319A&gt;G;NM_001351990:c.-7273A&gt;G;NM_001351988:c.-4319A&gt;G</t>
  </si>
  <si>
    <t>NM_001204817:c.*1688A&gt;G;NM_032828:c.*1688A&gt;G</t>
  </si>
  <si>
    <t>HIVEP1</t>
  </si>
  <si>
    <t>COX7B</t>
  </si>
  <si>
    <t>SRSF10</t>
  </si>
  <si>
    <t>ZNF518A</t>
  </si>
  <si>
    <t>CKAP5</t>
  </si>
  <si>
    <t>KMT5A</t>
  </si>
  <si>
    <t>NM_004035:c.*3559T&gt;C;NM_001185039:c.*3559T&gt;C;NM_007292:c.*3559T&gt;C</t>
  </si>
  <si>
    <t>NM_004035:c.*3554T&gt;C;NM_001185039:c.*3554T&gt;C;NM_007292:c.*3554T&gt;C</t>
  </si>
  <si>
    <t>dist=401349;dist=9071</t>
  </si>
  <si>
    <t>RHOA</t>
  </si>
  <si>
    <t>RHOA:NM_001313943:exon5:c.A445C:p.T149P</t>
  </si>
  <si>
    <t>MOB1B</t>
  </si>
  <si>
    <t>BRD8</t>
  </si>
  <si>
    <t>SRRT</t>
  </si>
  <si>
    <t>WDR60:NM_001350917:exon11:c.A41G:p.H14R,WDR60:NM_001350918:exon12:c.A41G:p.H14R</t>
  </si>
  <si>
    <t>BAG1</t>
  </si>
  <si>
    <t>EBP</t>
  </si>
  <si>
    <t>METTL17</t>
  </si>
  <si>
    <t>METTL17:NM_001029991:exon2:c.A115G:p.N39D,METTL17:NM_022734:exon2:c.A115G:p.N39D</t>
  </si>
  <si>
    <t>RBIS</t>
  </si>
  <si>
    <t>RBIS:NM_001099673:exon3:c.A137C:p.K46T,RBIS:NM_001099670:exon4:c.A137C:p.K46T,RBIS:NM_001099671:exon4:c.A137C:p.K46T,RBIS:NM_001099672:exon4:c.A137C:p.K46T</t>
  </si>
  <si>
    <t>COG3:NM_031431:exon17:c.A1903G:p.I635V</t>
  </si>
  <si>
    <t>C5orf34</t>
  </si>
  <si>
    <t>LINC01001</t>
  </si>
  <si>
    <t>dist=28987;dist=36215</t>
  </si>
  <si>
    <t>NM_006835:c.*915T&gt;C</t>
  </si>
  <si>
    <t>TAF13</t>
  </si>
  <si>
    <t>dist=105</t>
  </si>
  <si>
    <t>NM_001297434:c.*806T&gt;C;NM_001365821:c.*806T&gt;C;NM_001365822:c.*806T&gt;C;NM_001350228:c.*806T&gt;C;NM_005540:c.*806T&gt;C;NM_001365824:c.*806T&gt;C;NM_001365823:c.*806T&gt;C;NM_001365825:c.*806T&gt;C;NM_001350227:c.*806T&gt;C;NM_001365820:c.*806T&gt;C</t>
  </si>
  <si>
    <t>NM_018294:c.*201T&gt;C;NM_001303404:c.*201T&gt;C;NM_001303406:c.*201T&gt;C;NM_001303405:c.*201T&gt;C;NM_001303407:c.*201T&gt;C</t>
  </si>
  <si>
    <t>dist=182</t>
  </si>
  <si>
    <t>NM_001145339:c.*3391A&gt;G;NM_002392:c.*3391A&gt;G;NM_001367990:c.*3391A&gt;G;NM_001278462:c.*3391A&gt;G;NM_001145340:c.*3391A&gt;G;NM_001145337:c.*3391A&gt;G</t>
  </si>
  <si>
    <t>HAUS2</t>
  </si>
  <si>
    <t>NM_018097:c.*329A&gt;G;NM_001130447:c.*329A&gt;G;NM_001323630:c.*329A&gt;G;NM_001323631:c.*329A&gt;G;NM_001323632:c.*329A&gt;G</t>
  </si>
  <si>
    <t>NM_145212:c.*647A&gt;G</t>
  </si>
  <si>
    <t>NM_145212:c.*720A&gt;G</t>
  </si>
  <si>
    <t>NM_000551:c.*1045A&gt;G;NM_198156:c.*1045A&gt;G;NM_001354723:c.*1241A&gt;G</t>
  </si>
  <si>
    <t>NM_001308204:c.*1586T&gt;C;NM_001308205:c.*1586T&gt;C;NM_007107:c.*1586T&gt;C;NM_001308197:c.*1586T&gt;C</t>
  </si>
  <si>
    <t>NM_001308204:c.*1585T&gt;C;NM_001308205:c.*1585T&gt;C;NM_007107:c.*1585T&gt;C;NM_001308197:c.*1585T&gt;C</t>
  </si>
  <si>
    <t>NM_198486:c.*2014A&gt;G;NM_001366481:c.*2703A&gt;G</t>
  </si>
  <si>
    <t>NM_001300981:c.*468A&gt;G;NM_021130:c.*468A&gt;G</t>
  </si>
  <si>
    <t>NM_001282766:c.*147A&gt;G;NM_022490:c.*147A&gt;G</t>
  </si>
  <si>
    <t>NM_001282766:c.*193A&gt;G;NM_022490:c.*193A&gt;G</t>
  </si>
  <si>
    <t>NM_001318508:c.*1224A&gt;G;NM_015962:c.*1224A&gt;G</t>
  </si>
  <si>
    <t>NM_001290354:c.*1572T&gt;C;NM_000791:c.*1572T&gt;C;NM_001290357:c.*1630T&gt;C</t>
  </si>
  <si>
    <t>NM_001300981:c.*1078A&gt;G;NM_021130:c.*1078A&gt;G</t>
  </si>
  <si>
    <t>NM_001282766:c.*114A&gt;G;NM_022490:c.*114A&gt;G</t>
  </si>
  <si>
    <t>NM_001282766:c.*168A&gt;G;NM_022490:c.*168A&gt;G</t>
  </si>
  <si>
    <t>NM_004401:c.*1611T&gt;C</t>
  </si>
  <si>
    <t>NM_016946:c.*723T&gt;C;NM_001348091:c.*723T&gt;C</t>
  </si>
  <si>
    <t>AP5B1</t>
  </si>
  <si>
    <t>NM_138368:c.*760T&gt;C</t>
  </si>
  <si>
    <t>NM_017520:c.*1060A&gt;G</t>
  </si>
  <si>
    <t>NM_001030288:c.*399A&gt;G;NM_003123:c.*399A&gt;G</t>
  </si>
  <si>
    <t>NM_001030288:c.*3637A&gt;G;NM_003123:c.*3637A&gt;G</t>
  </si>
  <si>
    <t>NM_001030288:c.*5447A&gt;G;NM_003123:c.*5447A&gt;G</t>
  </si>
  <si>
    <t>NM_001199319:c.*590A&gt;G;NM_017929:c.*590A&gt;G;NM_001127649:c.*590A&gt;G</t>
  </si>
  <si>
    <t>TPST2</t>
  </si>
  <si>
    <t>NM_001008566:c.*1820T&gt;C;NM_001362923:c.*1820T&gt;C;NM_003595:c.*1820T&gt;C;NM_001362922:c.*1820T&gt;C</t>
  </si>
  <si>
    <t>NM_001290354:c.*1573T&gt;C;NM_000791:c.*1573T&gt;C;NM_001290357:c.*1631T&gt;C</t>
  </si>
  <si>
    <t>NM_001300981:c.*498A&gt;G;NM_021130:c.*498A&gt;G</t>
  </si>
  <si>
    <t>NM_001908:c.*1155T&gt;C;NM_147780:c.*1155T&gt;C;NM_001317237:c.*1155T&gt;C;NM_147783:c.*1155T&gt;C;NM_147782:c.*1155T&gt;C;NM_147781:c.*1155T&gt;C</t>
  </si>
  <si>
    <t>NM_022101:c.*1019T&gt;C;NM_001170569:c.*1019T&gt;C;NM_001170570:c.*1019T&gt;C</t>
  </si>
  <si>
    <t>NM_001199779:c.*498T&gt;C;NM_001199780:c.*498T&gt;C;NM_002794:c.*498T&gt;C</t>
  </si>
  <si>
    <t>NM_014033:c.*1304A&gt;G</t>
  </si>
  <si>
    <t>NM_014033:c.*1305A&gt;G</t>
  </si>
  <si>
    <t>NM_001145339:c.*3378A&gt;G;NM_002392:c.*3378A&gt;G;NM_001367990:c.*3378A&gt;G;NM_001278462:c.*3378A&gt;G;NM_001145340:c.*3378A&gt;G;NM_001145337:c.*3378A&gt;G</t>
  </si>
  <si>
    <t>NM_001145339:c.*3923A&gt;G;NM_002392:c.*3923A&gt;G;NM_001367990:c.*3923A&gt;G;NM_001278462:c.*3923A&gt;G;NM_001145340:c.*3923A&gt;G;NM_001145337:c.*3923A&gt;G</t>
  </si>
  <si>
    <t>NM_001030288:c.*3726A&gt;G;NM_003123:c.*3726A&gt;G</t>
  </si>
  <si>
    <t>NM_001008727:c.*3485T&gt;C;NM_001308269:c.*3485T&gt;C</t>
  </si>
  <si>
    <t>NM_030650:c.*3512T&gt;C;NM_001305011:c.*3512T&gt;C;NM_001305010:c.*3512T&gt;C;NM_001305009:c.*3512T&gt;C;NM_001305008:c.*3512T&gt;C</t>
  </si>
  <si>
    <t>NM_004401:c.*1600T&gt;C</t>
  </si>
  <si>
    <t>NM_004401:c.*1169T&gt;C</t>
  </si>
  <si>
    <t>NM_004401:c.*728T&gt;C;NM_213566:c.*2272T&gt;C</t>
  </si>
  <si>
    <t>dist=51</t>
  </si>
  <si>
    <t>dist=336</t>
  </si>
  <si>
    <t>NM_182838:c.*2795T&gt;C</t>
  </si>
  <si>
    <t>NM_182838:c.*2790T&gt;C</t>
  </si>
  <si>
    <t>NM_001199779:c.*684T&gt;C;NM_001199780:c.*684T&gt;C;NM_002794:c.*684T&gt;C</t>
  </si>
  <si>
    <t>NM_001316973:c.*3021T&gt;C;NM_001316976:c.*2978T&gt;C;NM_032368:c.*3021T&gt;C;NM_001316974:c.*3021T&gt;C</t>
  </si>
  <si>
    <t>NM_018294:c.*203T&gt;C;NM_001303404:c.*203T&gt;C;NM_001303406:c.*203T&gt;C;NM_001303405:c.*203T&gt;C;NM_001303407:c.*203T&gt;C</t>
  </si>
  <si>
    <t>dist=5676;dist=75954</t>
  </si>
  <si>
    <t>TTC9C</t>
  </si>
  <si>
    <t>dist=382</t>
  </si>
  <si>
    <t>CTSC</t>
  </si>
  <si>
    <t>NM_001114173:c.*3866T&gt;C;NM_148170:c.*3922T&gt;C</t>
  </si>
  <si>
    <t>NM_001114173:c.*3857T&gt;C;NM_148170:c.*3913T&gt;C</t>
  </si>
  <si>
    <t>NM_001114173:c.*3854T&gt;C;NM_148170:c.*3910T&gt;C</t>
  </si>
  <si>
    <t>NM_001114173:c.*3846T&gt;C;NM_148170:c.*3902T&gt;C</t>
  </si>
  <si>
    <t>NM_001114173:c.*3845T&gt;C;NM_148170:c.*3901T&gt;C</t>
  </si>
  <si>
    <t>NM_001114173:c.*2150T&gt;C;NM_148170:c.*2206T&gt;C</t>
  </si>
  <si>
    <t>NM_001145339:c.*3929A&gt;G;NM_002392:c.*3929A&gt;G;NM_001367990:c.*3929A&gt;G;NM_001278462:c.*3929A&gt;G;NM_001145340:c.*3929A&gt;G;NM_001145337:c.*3929A&gt;G</t>
  </si>
  <si>
    <t>NM_001032283:c.*985A&gt;G;NM_001307975:c.*985A&gt;G;NM_001032284:c.*985A&gt;G</t>
  </si>
  <si>
    <t>SNAPC1</t>
  </si>
  <si>
    <t>NM_003082:c.*911A&gt;G</t>
  </si>
  <si>
    <t>NM_153260:c.*664T&gt;C</t>
  </si>
  <si>
    <t>NM_153260:c.*608T&gt;C</t>
  </si>
  <si>
    <t>NM_018097:c.*328A&gt;G;NM_001130447:c.*328A&gt;G;NM_001323630:c.*328A&gt;G;NM_001323631:c.*328A&gt;G;NM_001323632:c.*328A&gt;G</t>
  </si>
  <si>
    <t>NM_018097:c.*456A&gt;G;NM_001130447:c.*456A&gt;G;NM_001323630:c.*456A&gt;G;NM_001323631:c.*456A&gt;G;NM_001323632:c.*456A&gt;G</t>
  </si>
  <si>
    <t>NM_018097:c.*2725A&gt;G;NM_001130447:c.*2725A&gt;G;NM_001323630:c.*2725A&gt;G;NM_001323631:c.*2725A&gt;G;NM_001323632:c.*2725A&gt;G</t>
  </si>
  <si>
    <t>NM_006660:c.*990T&gt;C</t>
  </si>
  <si>
    <t>PML</t>
  </si>
  <si>
    <t>GGA2</t>
  </si>
  <si>
    <t>NM_015044:c.*2324T&gt;C</t>
  </si>
  <si>
    <t>NM_001030288:c.*3634A&gt;G;NM_003123:c.*3634A&gt;G</t>
  </si>
  <si>
    <t>ZNF500</t>
  </si>
  <si>
    <t>NM_021646:c.*504T&gt;C</t>
  </si>
  <si>
    <t>NM_182922:c.*543A&gt;G;NM_001329729:c.*543A&gt;G;NM_001329731:c.*543A&gt;G;NM_001329730:c.*543A&gt;G</t>
  </si>
  <si>
    <t>NM_020786:c.*1810A&gt;G;NM_001329928:c.*1810A&gt;G;NM_001329930:c.*1810A&gt;G;NM_001329929:c.*1810A&gt;G;NM_001329931:c.*1810A&gt;G;NM_001329932:c.*1810A&gt;G;NM_001329933:c.*1810A&gt;G;NM_001329934:c.*1810A&gt;G</t>
  </si>
  <si>
    <t>NM_022341:c.*1213T&gt;C</t>
  </si>
  <si>
    <t>NM_001304997:c.*1972T&gt;C;NM_001304996:c.*1972T&gt;C;NM_145254:c.*1972T&gt;C;NM_001304998:c.*1972T&gt;C</t>
  </si>
  <si>
    <t>NM_001270474:c.*961A&gt;G;NM_001270473:c.*961A&gt;G;NM_001100624:c.*961A&gt;G</t>
  </si>
  <si>
    <t>NM_001270474:c.*980A&gt;G;NM_001270473:c.*980A&gt;G;NM_001100624:c.*980A&gt;G</t>
  </si>
  <si>
    <t>NM_001270474:c.*1187A&gt;G;NM_001270473:c.*1187A&gt;G;NM_001100624:c.*1187A&gt;G</t>
  </si>
  <si>
    <t>METTL2A</t>
  </si>
  <si>
    <t>NM_181725:c.*862A&gt;G</t>
  </si>
  <si>
    <t>NM_001317033:c.*602T&gt;C;NM_182513:c.*602T&gt;C</t>
  </si>
  <si>
    <t>NM_032285:c.*1081A&gt;G;NM_001329572:c.*1081A&gt;G;NM_001031727:c.*1081A&gt;G</t>
  </si>
  <si>
    <t>NM_001300927:c.*1844A&gt;G;NM_001329478:c.*1783A&gt;G;NM_001329477:c.*1783A&gt;G;NM_001308366:c.*1857A&gt;G;NM_017712:c.*1783A&gt;G</t>
  </si>
  <si>
    <t>NM_001329559:c.*1869A&gt;G;NM_001001563:c.*1869A&gt;G</t>
  </si>
  <si>
    <t>NM_001329559:c.*2160A&gt;G;NM_001001563:c.*2160A&gt;G</t>
  </si>
  <si>
    <t>NM_017659:c.*554A&gt;G;NM_001163377:c.*554A&gt;G</t>
  </si>
  <si>
    <t>RPL28</t>
  </si>
  <si>
    <t>NM_000991:c.*833A&gt;G;NM_001136134:c.*949A&gt;G</t>
  </si>
  <si>
    <t>NM_000991:c.*842A&gt;G;NM_001136134:c.*958A&gt;G</t>
  </si>
  <si>
    <t>NM_004805:c.*2646T&gt;C</t>
  </si>
  <si>
    <t>NM_030650:c.*3514T&gt;C;NM_001305011:c.*3514T&gt;C;NM_001305010:c.*3514T&gt;C;NM_001305009:c.*3514T&gt;C;NM_001305008:c.*3514T&gt;C</t>
  </si>
  <si>
    <t>NM_030650:c.*3513T&gt;C;NM_001305011:c.*3513T&gt;C;NM_001305010:c.*3513T&gt;C;NM_001305009:c.*3513T&gt;C;NM_001305008:c.*3513T&gt;C</t>
  </si>
  <si>
    <t>NM_006190:c.*1250T&gt;C</t>
  </si>
  <si>
    <t>NM_006190:c.*1249T&gt;C</t>
  </si>
  <si>
    <t>NM_001199983:c.*1921T&gt;C;NM_001199982:c.*1921T&gt;C;NM_001199981:c.*1921T&gt;C;NM_005006:c.*1921T&gt;C</t>
  </si>
  <si>
    <t>NM_001199983:c.*1348T&gt;C;NM_001199982:c.*1348T&gt;C;NM_001199981:c.*1348T&gt;C;NM_005006:c.*1348T&gt;C</t>
  </si>
  <si>
    <t>NM_001199983:c.*1184T&gt;C;NM_001199982:c.*1184T&gt;C;NM_001199981:c.*1184T&gt;C;NM_005006:c.*1184T&gt;C</t>
  </si>
  <si>
    <t>NM_145212:c.*168A&gt;G</t>
  </si>
  <si>
    <t>NM_001278656:c.*1026A&gt;G;NM_004175:c.*1026A&gt;G</t>
  </si>
  <si>
    <t>NM_001278656:c.*1749A&gt;G;NM_004175:c.*1749A&gt;G</t>
  </si>
  <si>
    <t>NM_001278656:c.*2800A&gt;G;NM_004175:c.*2800A&gt;G</t>
  </si>
  <si>
    <t>NM_003678:c.*1450T&gt;C;NM_001002877:c.*1450T&gt;C</t>
  </si>
  <si>
    <t>NM_003678:c.*1367T&gt;C;NM_001002877:c.*1367T&gt;C</t>
  </si>
  <si>
    <t>APOBEC3D</t>
  </si>
  <si>
    <t>NM_001363781:c.*533A&gt;G;NM_152426:c.*533A&gt;G</t>
  </si>
  <si>
    <t>SGO1</t>
  </si>
  <si>
    <t>NM_004157:c.*1566T&gt;C;NM_001321983:c.*1566T&gt;C;NM_001321989:c.*1566T&gt;C</t>
  </si>
  <si>
    <t>NM_001293735:c.*1501A&gt;G;NM_181705:c.*1460A&gt;G</t>
  </si>
  <si>
    <t>NM_001293735:c.*2314A&gt;G;NM_181705:c.*2273A&gt;G</t>
  </si>
  <si>
    <t>NM_001293735:c.*2557A&gt;G;NM_181705:c.*2516A&gt;G</t>
  </si>
  <si>
    <t>NM_001293735:c.*2680A&gt;G;NM_181705:c.*2639A&gt;G</t>
  </si>
  <si>
    <t>NM_001293735:c.*2715A&gt;G;NM_181705:c.*2674A&gt;G</t>
  </si>
  <si>
    <t>PRELID2</t>
  </si>
  <si>
    <t>NM_205846:c.*2740T&gt;C;NM_138492:c.*2740T&gt;C;NM_182960:c.*2740T&gt;C</t>
  </si>
  <si>
    <t>NM_002853:c.*2536T&gt;C</t>
  </si>
  <si>
    <t>NM_002853:c.*2529T&gt;C</t>
  </si>
  <si>
    <t>NM_001290354:c.*1460T&gt;C;NM_000791:c.*1460T&gt;C;NM_001290357:c.*1518T&gt;C</t>
  </si>
  <si>
    <t>HTATSF1P2</t>
  </si>
  <si>
    <t>NM_138572:c.*605A&gt;G</t>
  </si>
  <si>
    <t>NM_005431:c.*282T&gt;C</t>
  </si>
  <si>
    <t>NM_005431:c.*281T&gt;C</t>
  </si>
  <si>
    <t>ASH2L</t>
  </si>
  <si>
    <t>dist=320</t>
  </si>
  <si>
    <t>LOC102723729</t>
  </si>
  <si>
    <t>NM_032410:c.*1961A&gt;G</t>
  </si>
  <si>
    <t>UGCG;SUSD1</t>
  </si>
  <si>
    <t>dist=101311;dist=4105</t>
  </si>
  <si>
    <t>dist=101434;dist=3982</t>
  </si>
  <si>
    <t>INIP</t>
  </si>
  <si>
    <t>NM_021218:c.*3185T&gt;C;NM_001329585:c.*3185T&gt;C;NM_001329586:c.*3151T&gt;C;NM_001329587:c.*3151T&gt;C;NM_001329588:c.*3185T&gt;C;NM_001329589:c.*3185T&gt;C;NM_001329590:c.*3185T&gt;C</t>
  </si>
  <si>
    <t>NM_021218:c.*2300T&gt;C;NM_001329585:c.*2300T&gt;C;NM_001329586:c.*2266T&gt;C;NM_001329587:c.*2266T&gt;C;NM_001329588:c.*2300T&gt;C;NM_001329589:c.*2300T&gt;C;NM_001329590:c.*2300T&gt;C</t>
  </si>
  <si>
    <t>NM_001167970:c.*185T&gt;C;NM_001167971:c.*185T&gt;C;NM_001167972:c.*185T&gt;C;NM_024917:c.*185T&gt;C</t>
  </si>
  <si>
    <t>NM_001204401:c.*4374A&gt;G;NM_001167:c.*4374A&gt;G</t>
  </si>
  <si>
    <t>NM_001184819:c.*323A&gt;G;NM_019067:c.*323A&gt;G</t>
  </si>
  <si>
    <t>NM_001184819:c.*376A&gt;G;NM_019067:c.*376A&gt;G</t>
  </si>
  <si>
    <t>NM_001184819:c.*402A&gt;G;NM_019067:c.*402A&gt;G</t>
  </si>
  <si>
    <t>NM_001184819:c.*411A&gt;G;NM_019067:c.*411A&gt;G</t>
  </si>
  <si>
    <t>NM_001184819:c.*415A&gt;G;NM_019067:c.*415A&gt;G</t>
  </si>
  <si>
    <t>dist=107</t>
  </si>
  <si>
    <t>NM_001350158:c.*1326A&gt;G;NM_001350160:c.*1326A&gt;G;NM_001350159:c.*1326A&gt;G;NM_001350161:c.*1326A&gt;G;NM_001048183:c.*1326A&gt;G;NM_023923:c.*1326A&gt;G</t>
  </si>
  <si>
    <t>ANAPC16</t>
  </si>
  <si>
    <t>NM_001242548:c.*822A&gt;G;NM_001242546:c.*822A&gt;G;NM_001242547:c.*822A&gt;G;NM_173473:c.*822A&gt;G;NM_001366791:c.*822A&gt;G</t>
  </si>
  <si>
    <t>NM_181706:c.*959A&gt;G</t>
  </si>
  <si>
    <t>ICE2</t>
  </si>
  <si>
    <t>NM_024611:c.*1235T&gt;C;NM_001018089:c.*1235T&gt;C</t>
  </si>
  <si>
    <t>HSD3B7</t>
  </si>
  <si>
    <t>NM_001142777:c.*558A&gt;G;NM_001142778:c.*558A&gt;G;NM_025193:c.*202A&gt;G</t>
  </si>
  <si>
    <t>NM_022341:c.*1231T&gt;C</t>
  </si>
  <si>
    <t>NM_022341:c.*1227T&gt;C</t>
  </si>
  <si>
    <t>SNRPD1</t>
  </si>
  <si>
    <t>NM_006938:c.*2887A&gt;G;NM_001291916:c.*2887A&gt;G</t>
  </si>
  <si>
    <t>NM_001329559:c.*3569A&gt;G;NM_001001563:c.*3569A&gt;G</t>
  </si>
  <si>
    <t>OPA3</t>
  </si>
  <si>
    <t>NM_025136:c.*2275T&gt;C</t>
  </si>
  <si>
    <t>dist=363</t>
  </si>
  <si>
    <t>NM_001278549:c.*1359A&gt;G;NM_002610:c.*1359A&gt;G</t>
  </si>
  <si>
    <t>ZNF74</t>
  </si>
  <si>
    <t>NM_001256524:c.*318A&gt;G;NM_003426:c.*318A&gt;G;NM_001256525:c.*318A&gt;G;NM_001256523:c.*1630A&gt;G</t>
  </si>
  <si>
    <t>NM_005754:c.*4836A&gt;G;NM_198395:c.*4836A&gt;G</t>
  </si>
  <si>
    <t>dist=528</t>
  </si>
  <si>
    <t>FANCE</t>
  </si>
  <si>
    <t>NM_021922:c.*442A&gt;G</t>
  </si>
  <si>
    <t>NM_021922:c.*447A&gt;G</t>
  </si>
  <si>
    <t>NM_001322418:c.*634T&gt;C;NM_001322419:c.*634T&gt;C</t>
  </si>
  <si>
    <t>ORAI2</t>
  </si>
  <si>
    <t>NM_001271818:c.*2740A&gt;G;NM_001126340:c.*2740A&gt;G;NM_001271819:c.*2740A&gt;G;NM_032831:c.*2740A&gt;G</t>
  </si>
  <si>
    <t>NM_001363329:c.*321T&gt;C;NM_001243753:c.*622T&gt;C;NM_001243755:c.*321T&gt;C;NM_001363330:c.*321T&gt;C;NM_001243752:c.*622T&gt;C;NM_001243749:c.*622T&gt;C;NM_001243751:c.*622T&gt;C;NM_001243754:c.*321T&gt;C;NM_001305629:c.*321T&gt;C;NM_024033:c.*321T&gt;C</t>
  </si>
  <si>
    <t>FKBP14</t>
  </si>
  <si>
    <t>NM_017946:c.*3443T&gt;C</t>
  </si>
  <si>
    <t>NM_032012:c.*1488T&gt;C</t>
  </si>
  <si>
    <t>dist=14399;dist=5043</t>
  </si>
  <si>
    <t>XRCC5</t>
  </si>
  <si>
    <t>NM_001614:c.*258T&gt;C;NM_001199954:c.*258T&gt;C</t>
  </si>
  <si>
    <t>SON:NM_001291411:exon3:c.A1622G:p.E541G,SON:NM_032195:exon3:c.A1622G:p.E541G,SON:NM_138927:exon3:c.A1622G:p.E541G</t>
  </si>
  <si>
    <t>GNL3:NM_014366:exon12:c.A1247G:p.N416S,GNL3:NM_206825:exon12:c.A1211G:p.N404S,GNL3:NM_206826:exon12:c.A1211G:p.N404S</t>
  </si>
  <si>
    <t>MCM5</t>
  </si>
  <si>
    <t>NM_017526:c.*3655A&gt;G;NM_001198681:c.*3655A&gt;G</t>
  </si>
  <si>
    <t>CDC6</t>
  </si>
  <si>
    <t>NM_001254:c.*397A&gt;G</t>
  </si>
  <si>
    <t>PARD6B</t>
  </si>
  <si>
    <t>NM_032521:c.*1437A&gt;G</t>
  </si>
  <si>
    <t>SH3GLB1</t>
  </si>
  <si>
    <t>SH3GLB1:NM_001206653:exon7:c.A513G:p.V171V,SH3GLB1:NM_016009:exon8:c.A813G:p.V271V,SH3GLB1:NM_001206651:exon9:c.A900G:p.V300V,SH3GLB1:NM_001206652:exon10:c.A876G:p.V292V</t>
  </si>
  <si>
    <t>NM_001030288:c.*2800A&gt;G;NM_003123:c.*2800A&gt;G</t>
  </si>
  <si>
    <t>NM_001290354:c.*1613T&gt;C;NM_000791:c.*1613T&gt;C;NM_001290357:c.*1671T&gt;C</t>
  </si>
  <si>
    <t>NM_001171507:c.*914T&gt;C;NM_001171506:c.*914T&gt;C;NM_001171508:c.*914T&gt;C;NM_001171511:c.*914T&gt;C;NM_001171510:c.*914T&gt;C;NM_001171509:c.*914T&gt;C;NM_139279:c.*914T&gt;C</t>
  </si>
  <si>
    <t>FLNB</t>
  </si>
  <si>
    <t>FLNB:NM_001164319:exon40:c.A6805G:p.M2269V,FLNB:NM_001164318:exon41:c.A6844G:p.M2282V,FLNB:NM_001457:exon41:c.A6877G:p.M2293V,FLNB:NM_001164317:exon42:c.A6970G:p.M2324V</t>
  </si>
  <si>
    <t>RAB3GAP2;MARK1</t>
  </si>
  <si>
    <t>dist=44433;dist=211250</t>
  </si>
  <si>
    <t>TUBA1A:NM_001270399:exon3:c.A273C:p.Q91H,TUBA1A:NM_001270400:exon3:c.A168C:p.Q56H,TUBA1A:NM_006009:exon3:c.A273C:p.Q91H</t>
  </si>
  <si>
    <t>PANK3;SLIT3</t>
  </si>
  <si>
    <t>dist=36980;dist=45392</t>
  </si>
  <si>
    <t>dist=37002;dist=45370</t>
  </si>
  <si>
    <t>TNFRSF12A</t>
  </si>
  <si>
    <t>NM_016639:c.*415A&gt;G</t>
  </si>
  <si>
    <t>FBXO27</t>
  </si>
  <si>
    <t>NM_178820:c.*1155T&gt;C</t>
  </si>
  <si>
    <t>MRPS25;NR2C2</t>
  </si>
  <si>
    <t>NM_022497:c.*3312T&gt;C;NM_003298:c.*6121A&gt;G;NM_001291694:c.*6121A&gt;G</t>
  </si>
  <si>
    <t>GUF1</t>
  </si>
  <si>
    <t>NM_001345867:c.*1936A&gt;G;NM_001345868:c.*1936A&gt;G;NM_001345869:c.*1936A&gt;G;NM_021927:c.*1936A&gt;G</t>
  </si>
  <si>
    <t>NSD1</t>
  </si>
  <si>
    <t>NM_172349:c.*164A&gt;G;NM_022455:c.*164A&gt;G;NM_001365684:c.*164A&gt;G</t>
  </si>
  <si>
    <t>NM_001251969:c.*306A&gt;G;NM_024055:c.*306A&gt;G</t>
  </si>
  <si>
    <t>ZNF12</t>
  </si>
  <si>
    <t>ZNF12:NM_016265:exon5:c.A1413C:p.G471G,ZNF12:NM_006956:exon6:c.A1299C:p.G433G</t>
  </si>
  <si>
    <t>GAS5</t>
  </si>
  <si>
    <t>ncRNA_exonic;splicing</t>
  </si>
  <si>
    <t>GAS5;GAS5</t>
  </si>
  <si>
    <t>NR_002578:exon12:c.462-2T&gt;C;NR_152529:exon11:c.369-2T&gt;C;NR_152528:exon9:c.355-2T&gt;C;NR_152532:exon12:c.476-2T&gt;C;NR_152531:exon12:c.490-2T&gt;C;NR_152524:exon11:c.439-2T&gt;C;NR_152523:exon12:c.423-2T&gt;C;NR_152527:exon9:c.316-2T&gt;C;NR_152534:exon11:c.393-2T&gt;C;NR_152533:exon12:c.458-2T&gt;C;NR_152522:exon11:c.400-2T&gt;C;NR_152521:exon13:c.549-2T&gt;C</t>
  </si>
  <si>
    <t>NM_001494:c.*49T&gt;C;NM_001115156:c.*49T&gt;C</t>
  </si>
  <si>
    <t>RPL29:NM_000992:exon4:c.A467C:p.K156T</t>
  </si>
  <si>
    <t>NM_005914:c.*238A&gt;G;NM_182746:c.*238A&gt;G</t>
  </si>
  <si>
    <t>NM_001415:c.*485A&gt;G</t>
  </si>
  <si>
    <t>USP34:NM_014709:exon80:c.T10386C:p.A3462A</t>
  </si>
  <si>
    <t>NM_001317033:c.*1157T&gt;C;NM_182513:c.*1157T&gt;C;NM_001317031:c.*312T&gt;C</t>
  </si>
  <si>
    <t>NM_017860:c.*673A&gt;G;NM_001038707:c.*2213T&gt;C;NM_020239:c.*2213T&gt;C</t>
  </si>
  <si>
    <t>NM_001146051:c.*2005T&gt;C;NM_031463:c.*2005T&gt;C</t>
  </si>
  <si>
    <t>NM_001204817:c.*936A&gt;G;NM_032828:c.*936A&gt;G</t>
  </si>
  <si>
    <t>NM_003298:c.*213A&gt;G;NM_001291694:c.*213A&gt;G</t>
  </si>
  <si>
    <t>NM_003298:c.*224A&gt;G;NM_001291694:c.*224A&gt;G</t>
  </si>
  <si>
    <t>RPL37</t>
  </si>
  <si>
    <t>NM_000997:c.*4632T&gt;C</t>
  </si>
  <si>
    <t>dist=4243;dist=10425</t>
  </si>
  <si>
    <t>NM_001908:c.*119T&gt;C;NM_147780:c.*119T&gt;C;NM_001317237:c.*119T&gt;C;NM_147783:c.*119T&gt;C;NM_147782:c.*119T&gt;C;NM_147781:c.*119T&gt;C</t>
  </si>
  <si>
    <t>SSX1</t>
  </si>
  <si>
    <t>NM_001278691:c.-1139A&gt;G</t>
  </si>
  <si>
    <t>FEM1B</t>
  </si>
  <si>
    <t>FEM1B:NM_015322:exon2:c.T1698G:p.T566T</t>
  </si>
  <si>
    <t>SMARCA4</t>
  </si>
  <si>
    <t>TMEM50B</t>
  </si>
  <si>
    <t>dist=356</t>
  </si>
  <si>
    <t>dist=343</t>
  </si>
  <si>
    <t>dist=1257666;dist=124439</t>
  </si>
  <si>
    <t>ZNF706</t>
  </si>
  <si>
    <t>NM_001042510:c.-605T&gt;C;NM_001267708:c.-605T&gt;C</t>
  </si>
  <si>
    <t>SLC25A37</t>
  </si>
  <si>
    <t>Total In RNA-seq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</si>
</sst>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等线"/>
      <family val="2"/>
      <charset val="134"/>
      <scheme val="minor"/>
    </font>
    <font>
      <sz val="9"/>
      <name val="等线"/>
      <family val="2"/>
      <charset val="134"/>
      <scheme val="minor"/>
    </font>
    <font>
      <b/>
      <sz val="11"/>
      <color theme="1"/>
      <name val="等线"/>
      <family val="3"/>
      <charset val="134"/>
      <scheme val="minor"/>
    </font>
    <font>
      <sz val="16"/>
      <color theme="1"/>
      <name val="等线"/>
      <family val="2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2">
    <xf numFmtId="0" fontId="0" fillId="0" borderId="0" xfId="0">
      <alignment vertical="center"/>
    </xf>
    <xf numFmtId="0" fontId="2" fillId="0" borderId="0" xfId="0" applyFont="1">
      <alignment vertical="center"/>
    </xf>
    <xf numFmtId="0" fontId="2" fillId="4" borderId="0" xfId="0" applyFont="1" applyFill="1">
      <alignment vertical="center"/>
    </xf>
    <xf numFmtId="0" fontId="0" fillId="4" borderId="0" xfId="0" applyFill="1">
      <alignment vertical="center"/>
    </xf>
    <xf numFmtId="0" fontId="0" fillId="5" borderId="0" xfId="0" applyFill="1">
      <alignment vertical="center"/>
    </xf>
    <xf numFmtId="11" fontId="0" fillId="5" borderId="0" xfId="0" applyNumberFormat="1" applyFill="1">
      <alignment vertical="center"/>
    </xf>
    <xf numFmtId="0" fontId="2" fillId="6" borderId="0" xfId="0" applyFont="1" applyFill="1">
      <alignment vertical="center"/>
    </xf>
    <xf numFmtId="0" fontId="2" fillId="3" borderId="0" xfId="0" applyFont="1" applyFill="1">
      <alignment vertical="center"/>
    </xf>
    <xf numFmtId="0" fontId="0" fillId="3" borderId="0" xfId="0" applyFill="1">
      <alignment vertical="center"/>
    </xf>
    <xf numFmtId="0" fontId="0" fillId="4" borderId="0" xfId="0" applyFill="1">
      <alignment vertical="center"/>
    </xf>
    <xf numFmtId="11" fontId="0" fillId="4" borderId="0" xfId="0" applyNumberFormat="1" applyFill="1">
      <alignment vertical="center"/>
    </xf>
    <xf numFmtId="0" fontId="3" fillId="2" borderId="0" xfId="0" applyFont="1" applyFill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6C666B-5258-4954-88E0-D60B7470C57B}">
  <dimension ref="A1:Y8104"/>
  <sheetViews>
    <sheetView tabSelected="1" workbookViewId="0">
      <selection activeCell="C5" sqref="C5"/>
    </sheetView>
  </sheetViews>
  <sheetFormatPr defaultRowHeight="14.25" x14ac:dyDescent="0.2"/>
  <cols>
    <col min="14" max="17" width="8.625" style="8"/>
  </cols>
  <sheetData>
    <row r="1" spans="1:25" s="11" customFormat="1" ht="20.25" x14ac:dyDescent="0.2">
      <c r="A1" s="11" t="s">
        <v>188</v>
      </c>
    </row>
    <row r="2" spans="1:25" x14ac:dyDescent="0.2">
      <c r="A2" s="1" t="s">
        <v>192</v>
      </c>
      <c r="B2" s="1" t="s">
        <v>0</v>
      </c>
      <c r="C2" s="1" t="s">
        <v>1</v>
      </c>
      <c r="D2" s="1" t="s">
        <v>2</v>
      </c>
      <c r="E2" s="1" t="s">
        <v>3</v>
      </c>
      <c r="F2" s="1" t="s">
        <v>4</v>
      </c>
      <c r="G2" s="1" t="s">
        <v>5</v>
      </c>
      <c r="H2" s="1" t="s">
        <v>6</v>
      </c>
      <c r="I2" s="1" t="s">
        <v>193</v>
      </c>
      <c r="J2" s="1" t="s">
        <v>194</v>
      </c>
      <c r="K2" s="1" t="s">
        <v>195</v>
      </c>
      <c r="L2" s="1" t="s">
        <v>196</v>
      </c>
      <c r="M2" s="1" t="s">
        <v>197</v>
      </c>
      <c r="N2" s="7" t="s">
        <v>198</v>
      </c>
      <c r="O2" s="7" t="s">
        <v>199</v>
      </c>
      <c r="P2" s="7" t="s">
        <v>200</v>
      </c>
      <c r="Q2" s="7" t="s">
        <v>201</v>
      </c>
      <c r="R2" s="2" t="s">
        <v>202</v>
      </c>
      <c r="S2" s="2" t="s">
        <v>3480</v>
      </c>
      <c r="T2" s="2" t="s">
        <v>203</v>
      </c>
      <c r="U2" s="2" t="s">
        <v>204</v>
      </c>
      <c r="V2" s="6" t="s">
        <v>205</v>
      </c>
      <c r="W2" s="6" t="s">
        <v>7</v>
      </c>
      <c r="X2" s="6" t="s">
        <v>190</v>
      </c>
      <c r="Y2" s="6" t="s">
        <v>191</v>
      </c>
    </row>
    <row r="3" spans="1:25" x14ac:dyDescent="0.2">
      <c r="A3" t="s">
        <v>8</v>
      </c>
      <c r="B3" t="s">
        <v>123</v>
      </c>
      <c r="C3" t="s">
        <v>27</v>
      </c>
      <c r="D3" t="s">
        <v>33</v>
      </c>
      <c r="E3">
        <v>5807608</v>
      </c>
      <c r="F3" t="s">
        <v>12</v>
      </c>
      <c r="G3" t="s">
        <v>13</v>
      </c>
      <c r="H3" t="s">
        <v>19</v>
      </c>
      <c r="I3" t="s">
        <v>211</v>
      </c>
      <c r="J3" t="s">
        <v>629</v>
      </c>
      <c r="K3" t="s">
        <v>1136</v>
      </c>
      <c r="L3" t="s">
        <v>208</v>
      </c>
      <c r="M3" t="s">
        <v>208</v>
      </c>
      <c r="N3" s="8">
        <v>0</v>
      </c>
      <c r="O3" s="8">
        <v>49</v>
      </c>
      <c r="P3" s="8">
        <v>0</v>
      </c>
      <c r="Q3" s="8" t="s">
        <v>16</v>
      </c>
      <c r="R3" s="3">
        <v>1513</v>
      </c>
      <c r="S3" s="3">
        <v>1513</v>
      </c>
      <c r="T3" s="3">
        <v>1</v>
      </c>
      <c r="U3" s="3" t="s">
        <v>15</v>
      </c>
      <c r="V3" s="4">
        <v>-1</v>
      </c>
      <c r="W3" s="5">
        <v>4.2086628517906001E-94</v>
      </c>
      <c r="X3" s="4" t="str">
        <f t="shared" ref="X3:X66" si="0">IF(V3&gt;0,"Up","Down")</f>
        <v>Down</v>
      </c>
      <c r="Y3" s="4" t="s">
        <v>189</v>
      </c>
    </row>
    <row r="4" spans="1:25" x14ac:dyDescent="0.2">
      <c r="A4" t="s">
        <v>143</v>
      </c>
      <c r="B4" t="s">
        <v>103</v>
      </c>
      <c r="C4" t="s">
        <v>27</v>
      </c>
      <c r="D4" t="s">
        <v>54</v>
      </c>
      <c r="E4">
        <v>45492610</v>
      </c>
      <c r="F4" t="s">
        <v>12</v>
      </c>
      <c r="G4" t="s">
        <v>13</v>
      </c>
      <c r="H4" t="s">
        <v>19</v>
      </c>
      <c r="I4" t="s">
        <v>214</v>
      </c>
      <c r="J4" t="s">
        <v>564</v>
      </c>
      <c r="K4" t="s">
        <v>208</v>
      </c>
      <c r="L4" t="s">
        <v>208</v>
      </c>
      <c r="M4" t="s">
        <v>208</v>
      </c>
      <c r="N4" s="8">
        <v>33</v>
      </c>
      <c r="O4" s="8">
        <v>40</v>
      </c>
      <c r="P4" s="8">
        <v>0.82499999999999996</v>
      </c>
      <c r="Q4" s="8" t="s">
        <v>15</v>
      </c>
      <c r="R4" s="3">
        <v>0</v>
      </c>
      <c r="S4" s="3">
        <v>4166</v>
      </c>
      <c r="T4" s="3">
        <v>0</v>
      </c>
      <c r="U4" s="3" t="s">
        <v>16</v>
      </c>
      <c r="V4" s="4">
        <v>0.82499999999999996</v>
      </c>
      <c r="W4" s="5">
        <v>4.7444817598831901E-76</v>
      </c>
      <c r="X4" s="4" t="str">
        <f t="shared" si="0"/>
        <v>Up</v>
      </c>
      <c r="Y4" s="4" t="s">
        <v>189</v>
      </c>
    </row>
    <row r="5" spans="1:25" x14ac:dyDescent="0.2">
      <c r="A5" t="s">
        <v>8</v>
      </c>
      <c r="B5" t="s">
        <v>116</v>
      </c>
      <c r="C5" t="s">
        <v>10</v>
      </c>
      <c r="D5" t="s">
        <v>28</v>
      </c>
      <c r="E5">
        <v>45196770</v>
      </c>
      <c r="F5" t="s">
        <v>12</v>
      </c>
      <c r="G5" t="s">
        <v>13</v>
      </c>
      <c r="H5" t="s">
        <v>19</v>
      </c>
      <c r="I5" t="s">
        <v>231</v>
      </c>
      <c r="J5" t="s">
        <v>349</v>
      </c>
      <c r="K5" t="s">
        <v>208</v>
      </c>
      <c r="L5" t="s">
        <v>208</v>
      </c>
      <c r="M5" t="s">
        <v>208</v>
      </c>
      <c r="N5" s="8">
        <v>0</v>
      </c>
      <c r="O5" s="8">
        <v>272</v>
      </c>
      <c r="P5" s="8">
        <v>0</v>
      </c>
      <c r="Q5" s="8" t="s">
        <v>16</v>
      </c>
      <c r="R5" s="3">
        <v>315</v>
      </c>
      <c r="S5" s="3">
        <v>700</v>
      </c>
      <c r="T5" s="3">
        <v>0.45</v>
      </c>
      <c r="U5" s="3" t="s">
        <v>15</v>
      </c>
      <c r="V5" s="4">
        <v>-0.45</v>
      </c>
      <c r="W5" s="5">
        <v>2.6797893293153198E-57</v>
      </c>
      <c r="X5" s="4" t="str">
        <f t="shared" si="0"/>
        <v>Down</v>
      </c>
      <c r="Y5" s="4" t="s">
        <v>189</v>
      </c>
    </row>
    <row r="6" spans="1:25" x14ac:dyDescent="0.2">
      <c r="A6" t="s">
        <v>8</v>
      </c>
      <c r="B6" t="s">
        <v>133</v>
      </c>
      <c r="C6" t="s">
        <v>10</v>
      </c>
      <c r="D6" t="s">
        <v>28</v>
      </c>
      <c r="E6">
        <v>45196770</v>
      </c>
      <c r="F6" t="s">
        <v>12</v>
      </c>
      <c r="G6" t="s">
        <v>13</v>
      </c>
      <c r="H6" t="s">
        <v>19</v>
      </c>
      <c r="I6" t="s">
        <v>231</v>
      </c>
      <c r="J6" t="s">
        <v>349</v>
      </c>
      <c r="K6" t="s">
        <v>208</v>
      </c>
      <c r="L6" t="s">
        <v>208</v>
      </c>
      <c r="M6" t="s">
        <v>208</v>
      </c>
      <c r="N6" s="8">
        <v>1</v>
      </c>
      <c r="O6" s="8">
        <v>273</v>
      </c>
      <c r="P6" s="8">
        <v>3.6630040000000001E-3</v>
      </c>
      <c r="Q6" s="8" t="s">
        <v>15</v>
      </c>
      <c r="R6" s="3">
        <v>315</v>
      </c>
      <c r="S6" s="3">
        <v>700</v>
      </c>
      <c r="T6" s="3">
        <v>0.45</v>
      </c>
      <c r="U6" s="3" t="s">
        <v>15</v>
      </c>
      <c r="V6" s="4">
        <v>-0.44633699599999999</v>
      </c>
      <c r="W6" s="5">
        <v>2.2636470819815699E-55</v>
      </c>
      <c r="X6" s="4" t="str">
        <f t="shared" si="0"/>
        <v>Down</v>
      </c>
      <c r="Y6" s="4" t="s">
        <v>189</v>
      </c>
    </row>
    <row r="7" spans="1:25" x14ac:dyDescent="0.2">
      <c r="A7" t="s">
        <v>143</v>
      </c>
      <c r="B7" t="s">
        <v>131</v>
      </c>
      <c r="C7" t="s">
        <v>27</v>
      </c>
      <c r="D7" t="s">
        <v>54</v>
      </c>
      <c r="E7">
        <v>45492610</v>
      </c>
      <c r="F7" t="s">
        <v>12</v>
      </c>
      <c r="G7" t="s">
        <v>13</v>
      </c>
      <c r="H7" t="s">
        <v>19</v>
      </c>
      <c r="I7" t="s">
        <v>214</v>
      </c>
      <c r="J7" t="s">
        <v>564</v>
      </c>
      <c r="K7" t="s">
        <v>208</v>
      </c>
      <c r="L7" t="s">
        <v>208</v>
      </c>
      <c r="M7" t="s">
        <v>208</v>
      </c>
      <c r="N7" s="8">
        <v>23</v>
      </c>
      <c r="O7" s="8">
        <v>33</v>
      </c>
      <c r="P7" s="8">
        <v>0.69696999999999998</v>
      </c>
      <c r="Q7" s="8" t="s">
        <v>15</v>
      </c>
      <c r="R7" s="3">
        <v>0</v>
      </c>
      <c r="S7" s="3">
        <v>4166</v>
      </c>
      <c r="T7" s="3">
        <v>0</v>
      </c>
      <c r="U7" s="3" t="s">
        <v>16</v>
      </c>
      <c r="V7" s="4">
        <v>0.69696999999999998</v>
      </c>
      <c r="W7" s="5">
        <v>1.18244705535939E-53</v>
      </c>
      <c r="X7" s="4" t="str">
        <f t="shared" si="0"/>
        <v>Up</v>
      </c>
      <c r="Y7" s="4" t="s">
        <v>189</v>
      </c>
    </row>
    <row r="8" spans="1:25" x14ac:dyDescent="0.2">
      <c r="A8" t="s">
        <v>8</v>
      </c>
      <c r="B8" t="s">
        <v>123</v>
      </c>
      <c r="C8" t="s">
        <v>17</v>
      </c>
      <c r="D8" t="s">
        <v>33</v>
      </c>
      <c r="E8">
        <v>5807608</v>
      </c>
      <c r="F8" t="s">
        <v>12</v>
      </c>
      <c r="G8" t="s">
        <v>13</v>
      </c>
      <c r="H8" t="s">
        <v>19</v>
      </c>
      <c r="I8" t="s">
        <v>211</v>
      </c>
      <c r="J8" t="s">
        <v>629</v>
      </c>
      <c r="K8" t="s">
        <v>1136</v>
      </c>
      <c r="L8" t="s">
        <v>208</v>
      </c>
      <c r="M8" t="s">
        <v>208</v>
      </c>
      <c r="N8" s="8">
        <v>0</v>
      </c>
      <c r="O8" s="8">
        <v>49</v>
      </c>
      <c r="P8" s="8">
        <v>0</v>
      </c>
      <c r="Q8" s="8" t="s">
        <v>16</v>
      </c>
      <c r="R8" s="3">
        <v>204</v>
      </c>
      <c r="S8" s="3">
        <v>204</v>
      </c>
      <c r="T8" s="3">
        <v>1</v>
      </c>
      <c r="U8" s="3" t="s">
        <v>15</v>
      </c>
      <c r="V8" s="4">
        <v>-1</v>
      </c>
      <c r="W8" s="5">
        <v>1.55914304400402E-53</v>
      </c>
      <c r="X8" s="4" t="str">
        <f t="shared" si="0"/>
        <v>Down</v>
      </c>
      <c r="Y8" s="4" t="s">
        <v>189</v>
      </c>
    </row>
    <row r="9" spans="1:25" x14ac:dyDescent="0.2">
      <c r="A9" t="s">
        <v>143</v>
      </c>
      <c r="B9" t="s">
        <v>47</v>
      </c>
      <c r="C9" t="s">
        <v>27</v>
      </c>
      <c r="D9" t="s">
        <v>54</v>
      </c>
      <c r="E9">
        <v>45492610</v>
      </c>
      <c r="F9" t="s">
        <v>12</v>
      </c>
      <c r="G9" t="s">
        <v>13</v>
      </c>
      <c r="H9" t="s">
        <v>19</v>
      </c>
      <c r="I9" t="s">
        <v>214</v>
      </c>
      <c r="J9" t="s">
        <v>564</v>
      </c>
      <c r="K9" t="s">
        <v>208</v>
      </c>
      <c r="L9" t="s">
        <v>208</v>
      </c>
      <c r="M9" t="s">
        <v>208</v>
      </c>
      <c r="N9" s="8">
        <v>22</v>
      </c>
      <c r="O9" s="8">
        <v>31</v>
      </c>
      <c r="P9" s="8">
        <v>0.709677</v>
      </c>
      <c r="Q9" s="8" t="s">
        <v>15</v>
      </c>
      <c r="R9" s="3">
        <v>0</v>
      </c>
      <c r="S9" s="3">
        <v>4166</v>
      </c>
      <c r="T9" s="3">
        <v>0</v>
      </c>
      <c r="U9" s="3" t="s">
        <v>16</v>
      </c>
      <c r="V9" s="4">
        <v>0.709677</v>
      </c>
      <c r="W9" s="5">
        <v>4.7265646743424001E-52</v>
      </c>
      <c r="X9" s="4" t="str">
        <f t="shared" si="0"/>
        <v>Up</v>
      </c>
      <c r="Y9" s="4" t="s">
        <v>189</v>
      </c>
    </row>
    <row r="10" spans="1:25" x14ac:dyDescent="0.2">
      <c r="A10" t="s">
        <v>143</v>
      </c>
      <c r="B10" t="s">
        <v>103</v>
      </c>
      <c r="C10" t="s">
        <v>10</v>
      </c>
      <c r="D10" t="s">
        <v>54</v>
      </c>
      <c r="E10">
        <v>45492610</v>
      </c>
      <c r="F10" t="s">
        <v>12</v>
      </c>
      <c r="G10" t="s">
        <v>13</v>
      </c>
      <c r="H10" t="s">
        <v>19</v>
      </c>
      <c r="I10" t="s">
        <v>214</v>
      </c>
      <c r="J10" t="s">
        <v>564</v>
      </c>
      <c r="K10" t="s">
        <v>208</v>
      </c>
      <c r="L10" t="s">
        <v>208</v>
      </c>
      <c r="M10" t="s">
        <v>208</v>
      </c>
      <c r="N10" s="8">
        <v>33</v>
      </c>
      <c r="O10" s="8">
        <v>40</v>
      </c>
      <c r="P10" s="8">
        <v>0.82499999999999996</v>
      </c>
      <c r="Q10" s="8" t="s">
        <v>15</v>
      </c>
      <c r="R10" s="3">
        <v>0</v>
      </c>
      <c r="S10" s="3">
        <v>711</v>
      </c>
      <c r="T10" s="3">
        <v>0</v>
      </c>
      <c r="U10" s="3" t="s">
        <v>16</v>
      </c>
      <c r="V10" s="4">
        <v>0.82499999999999996</v>
      </c>
      <c r="W10" s="5">
        <v>4.1969633704891E-51</v>
      </c>
      <c r="X10" s="4" t="str">
        <f t="shared" si="0"/>
        <v>Up</v>
      </c>
      <c r="Y10" s="4" t="s">
        <v>189</v>
      </c>
    </row>
    <row r="11" spans="1:25" x14ac:dyDescent="0.2">
      <c r="A11" t="s">
        <v>143</v>
      </c>
      <c r="B11" t="s">
        <v>134</v>
      </c>
      <c r="C11" t="s">
        <v>27</v>
      </c>
      <c r="D11" t="s">
        <v>36</v>
      </c>
      <c r="E11">
        <v>57326875</v>
      </c>
      <c r="F11" t="s">
        <v>12</v>
      </c>
      <c r="G11" t="s">
        <v>13</v>
      </c>
      <c r="H11" t="s">
        <v>19</v>
      </c>
      <c r="I11" t="s">
        <v>211</v>
      </c>
      <c r="J11" t="s">
        <v>487</v>
      </c>
      <c r="K11" t="s">
        <v>1194</v>
      </c>
      <c r="L11" t="s">
        <v>208</v>
      </c>
      <c r="M11" t="s">
        <v>208</v>
      </c>
      <c r="N11" s="8">
        <v>96</v>
      </c>
      <c r="O11" s="8">
        <v>281</v>
      </c>
      <c r="P11" s="8">
        <v>0.34163700000000002</v>
      </c>
      <c r="Q11" s="8" t="s">
        <v>15</v>
      </c>
      <c r="R11" s="3">
        <v>126</v>
      </c>
      <c r="S11" s="3">
        <v>2950</v>
      </c>
      <c r="T11" s="3">
        <v>4.2712E-2</v>
      </c>
      <c r="U11" s="3" t="s">
        <v>15</v>
      </c>
      <c r="V11" s="4">
        <v>0.298925</v>
      </c>
      <c r="W11" s="5">
        <v>1.2547429840052E-48</v>
      </c>
      <c r="X11" s="4" t="str">
        <f t="shared" si="0"/>
        <v>Up</v>
      </c>
      <c r="Y11" s="4" t="s">
        <v>189</v>
      </c>
    </row>
    <row r="12" spans="1:25" x14ac:dyDescent="0.2">
      <c r="A12" t="s">
        <v>143</v>
      </c>
      <c r="B12" t="s">
        <v>63</v>
      </c>
      <c r="C12" t="s">
        <v>27</v>
      </c>
      <c r="D12" t="s">
        <v>54</v>
      </c>
      <c r="E12">
        <v>45492610</v>
      </c>
      <c r="F12" t="s">
        <v>12</v>
      </c>
      <c r="G12" t="s">
        <v>13</v>
      </c>
      <c r="H12" t="s">
        <v>19</v>
      </c>
      <c r="I12" t="s">
        <v>214</v>
      </c>
      <c r="J12" t="s">
        <v>564</v>
      </c>
      <c r="K12" t="s">
        <v>208</v>
      </c>
      <c r="L12" t="s">
        <v>208</v>
      </c>
      <c r="M12" t="s">
        <v>208</v>
      </c>
      <c r="N12" s="8">
        <v>19</v>
      </c>
      <c r="O12" s="8">
        <v>23</v>
      </c>
      <c r="P12" s="8">
        <v>0.82608700000000002</v>
      </c>
      <c r="Q12" s="8" t="s">
        <v>15</v>
      </c>
      <c r="R12" s="3">
        <v>0</v>
      </c>
      <c r="S12" s="3">
        <v>4166</v>
      </c>
      <c r="T12" s="3">
        <v>0</v>
      </c>
      <c r="U12" s="3" t="s">
        <v>16</v>
      </c>
      <c r="V12" s="4">
        <v>0.82608700000000002</v>
      </c>
      <c r="W12" s="5">
        <v>1.69801263291078E-48</v>
      </c>
      <c r="X12" s="4" t="str">
        <f t="shared" si="0"/>
        <v>Up</v>
      </c>
      <c r="Y12" s="4" t="s">
        <v>189</v>
      </c>
    </row>
    <row r="13" spans="1:25" x14ac:dyDescent="0.2">
      <c r="A13" t="s">
        <v>8</v>
      </c>
      <c r="B13" t="s">
        <v>76</v>
      </c>
      <c r="C13" t="s">
        <v>10</v>
      </c>
      <c r="D13" t="s">
        <v>28</v>
      </c>
      <c r="E13">
        <v>45196770</v>
      </c>
      <c r="F13" t="s">
        <v>12</v>
      </c>
      <c r="G13" t="s">
        <v>13</v>
      </c>
      <c r="H13" t="s">
        <v>19</v>
      </c>
      <c r="I13" t="s">
        <v>231</v>
      </c>
      <c r="J13" t="s">
        <v>349</v>
      </c>
      <c r="K13" t="s">
        <v>208</v>
      </c>
      <c r="L13" t="s">
        <v>208</v>
      </c>
      <c r="M13" t="s">
        <v>208</v>
      </c>
      <c r="N13" s="8">
        <v>2</v>
      </c>
      <c r="O13" s="8">
        <v>210</v>
      </c>
      <c r="P13" s="8">
        <v>9.5238100000000006E-3</v>
      </c>
      <c r="Q13" s="8" t="s">
        <v>15</v>
      </c>
      <c r="R13" s="3">
        <v>315</v>
      </c>
      <c r="S13" s="3">
        <v>700</v>
      </c>
      <c r="T13" s="3">
        <v>0.45</v>
      </c>
      <c r="U13" s="3" t="s">
        <v>15</v>
      </c>
      <c r="V13" s="4">
        <v>-0.44047618999999999</v>
      </c>
      <c r="W13" s="5">
        <v>1.5604676847821099E-42</v>
      </c>
      <c r="X13" s="4" t="str">
        <f t="shared" si="0"/>
        <v>Down</v>
      </c>
      <c r="Y13" s="4" t="s">
        <v>189</v>
      </c>
    </row>
    <row r="14" spans="1:25" x14ac:dyDescent="0.2">
      <c r="A14" t="s">
        <v>8</v>
      </c>
      <c r="B14" t="s">
        <v>123</v>
      </c>
      <c r="C14" t="s">
        <v>27</v>
      </c>
      <c r="D14" t="s">
        <v>36</v>
      </c>
      <c r="E14">
        <v>159630817</v>
      </c>
      <c r="F14" t="s">
        <v>12</v>
      </c>
      <c r="G14" t="s">
        <v>13</v>
      </c>
      <c r="H14" t="s">
        <v>14</v>
      </c>
      <c r="I14" t="s">
        <v>211</v>
      </c>
      <c r="J14" t="s">
        <v>1140</v>
      </c>
      <c r="K14" t="s">
        <v>1141</v>
      </c>
      <c r="L14" t="s">
        <v>208</v>
      </c>
      <c r="M14" t="s">
        <v>208</v>
      </c>
      <c r="N14" s="8">
        <v>46</v>
      </c>
      <c r="O14" s="8">
        <v>46</v>
      </c>
      <c r="P14" s="8">
        <v>1</v>
      </c>
      <c r="Q14" s="8" t="s">
        <v>15</v>
      </c>
      <c r="R14" s="3">
        <v>0</v>
      </c>
      <c r="S14" s="3">
        <v>121</v>
      </c>
      <c r="T14" s="3">
        <v>0</v>
      </c>
      <c r="U14" s="3" t="s">
        <v>16</v>
      </c>
      <c r="V14" s="4">
        <v>1</v>
      </c>
      <c r="W14" s="5">
        <v>2.9621825773377402E-42</v>
      </c>
      <c r="X14" s="4" t="str">
        <f t="shared" si="0"/>
        <v>Up</v>
      </c>
      <c r="Y14" s="4" t="s">
        <v>189</v>
      </c>
    </row>
    <row r="15" spans="1:25" x14ac:dyDescent="0.2">
      <c r="A15" t="s">
        <v>143</v>
      </c>
      <c r="B15" t="s">
        <v>115</v>
      </c>
      <c r="C15" t="s">
        <v>10</v>
      </c>
      <c r="D15" t="s">
        <v>28</v>
      </c>
      <c r="E15">
        <v>11968273</v>
      </c>
      <c r="F15" t="s">
        <v>12</v>
      </c>
      <c r="G15" t="s">
        <v>13</v>
      </c>
      <c r="H15" t="s">
        <v>19</v>
      </c>
      <c r="I15" t="s">
        <v>231</v>
      </c>
      <c r="J15" t="s">
        <v>374</v>
      </c>
      <c r="K15" t="s">
        <v>208</v>
      </c>
      <c r="L15" t="s">
        <v>208</v>
      </c>
      <c r="M15" t="s">
        <v>208</v>
      </c>
      <c r="N15" s="8">
        <v>238</v>
      </c>
      <c r="O15" s="8">
        <v>307</v>
      </c>
      <c r="P15" s="8">
        <v>0.7752443</v>
      </c>
      <c r="Q15" s="8" t="s">
        <v>15</v>
      </c>
      <c r="R15" s="3">
        <v>303</v>
      </c>
      <c r="S15" s="3">
        <v>882</v>
      </c>
      <c r="T15" s="3">
        <v>0.34353741500000001</v>
      </c>
      <c r="U15" s="3" t="s">
        <v>15</v>
      </c>
      <c r="V15" s="4">
        <v>0.43170688499999998</v>
      </c>
      <c r="W15" s="5">
        <v>5.5283748835717398E-40</v>
      </c>
      <c r="X15" s="4" t="str">
        <f t="shared" si="0"/>
        <v>Up</v>
      </c>
      <c r="Y15" s="4" t="s">
        <v>189</v>
      </c>
    </row>
    <row r="16" spans="1:25" x14ac:dyDescent="0.2">
      <c r="A16" t="s">
        <v>143</v>
      </c>
      <c r="B16" t="s">
        <v>147</v>
      </c>
      <c r="C16" t="s">
        <v>27</v>
      </c>
      <c r="D16" t="s">
        <v>54</v>
      </c>
      <c r="E16">
        <v>45492610</v>
      </c>
      <c r="F16" t="s">
        <v>12</v>
      </c>
      <c r="G16" t="s">
        <v>13</v>
      </c>
      <c r="H16" t="s">
        <v>19</v>
      </c>
      <c r="I16" t="s">
        <v>214</v>
      </c>
      <c r="J16" t="s">
        <v>564</v>
      </c>
      <c r="K16" t="s">
        <v>208</v>
      </c>
      <c r="L16" t="s">
        <v>208</v>
      </c>
      <c r="M16" t="s">
        <v>208</v>
      </c>
      <c r="N16" s="8">
        <v>15</v>
      </c>
      <c r="O16" s="8">
        <v>22</v>
      </c>
      <c r="P16" s="8">
        <v>0.68181800000000004</v>
      </c>
      <c r="Q16" s="8" t="s">
        <v>15</v>
      </c>
      <c r="R16" s="3">
        <v>0</v>
      </c>
      <c r="S16" s="3">
        <v>4166</v>
      </c>
      <c r="T16" s="3">
        <v>0</v>
      </c>
      <c r="U16" s="3" t="s">
        <v>16</v>
      </c>
      <c r="V16" s="4">
        <v>0.68181800000000004</v>
      </c>
      <c r="W16" s="5">
        <v>1.0693922217269E-37</v>
      </c>
      <c r="X16" s="4" t="str">
        <f t="shared" si="0"/>
        <v>Up</v>
      </c>
      <c r="Y16" s="4" t="s">
        <v>189</v>
      </c>
    </row>
    <row r="17" spans="1:25" x14ac:dyDescent="0.2">
      <c r="A17" t="s">
        <v>143</v>
      </c>
      <c r="B17" t="s">
        <v>47</v>
      </c>
      <c r="C17" t="s">
        <v>10</v>
      </c>
      <c r="D17" t="s">
        <v>54</v>
      </c>
      <c r="E17">
        <v>45492610</v>
      </c>
      <c r="F17" t="s">
        <v>12</v>
      </c>
      <c r="G17" t="s">
        <v>13</v>
      </c>
      <c r="H17" t="s">
        <v>19</v>
      </c>
      <c r="I17" t="s">
        <v>214</v>
      </c>
      <c r="J17" t="s">
        <v>564</v>
      </c>
      <c r="K17" t="s">
        <v>208</v>
      </c>
      <c r="L17" t="s">
        <v>208</v>
      </c>
      <c r="M17" t="s">
        <v>208</v>
      </c>
      <c r="N17" s="8">
        <v>22</v>
      </c>
      <c r="O17" s="8">
        <v>31</v>
      </c>
      <c r="P17" s="8">
        <v>0.70967741900000003</v>
      </c>
      <c r="Q17" s="8" t="s">
        <v>15</v>
      </c>
      <c r="R17" s="3">
        <v>0</v>
      </c>
      <c r="S17" s="3">
        <v>711</v>
      </c>
      <c r="T17" s="3">
        <v>0</v>
      </c>
      <c r="U17" s="3" t="s">
        <v>16</v>
      </c>
      <c r="V17" s="4">
        <v>0.70967741900000003</v>
      </c>
      <c r="W17" s="5">
        <v>2.2024336668980501E-35</v>
      </c>
      <c r="X17" s="4" t="str">
        <f t="shared" si="0"/>
        <v>Up</v>
      </c>
      <c r="Y17" s="4" t="s">
        <v>189</v>
      </c>
    </row>
    <row r="18" spans="1:25" x14ac:dyDescent="0.2">
      <c r="A18" t="s">
        <v>143</v>
      </c>
      <c r="B18" t="s">
        <v>146</v>
      </c>
      <c r="C18" t="s">
        <v>10</v>
      </c>
      <c r="D18" t="s">
        <v>28</v>
      </c>
      <c r="E18">
        <v>11968273</v>
      </c>
      <c r="F18" t="s">
        <v>12</v>
      </c>
      <c r="G18" t="s">
        <v>13</v>
      </c>
      <c r="H18" t="s">
        <v>19</v>
      </c>
      <c r="I18" t="s">
        <v>231</v>
      </c>
      <c r="J18" t="s">
        <v>374</v>
      </c>
      <c r="K18" t="s">
        <v>208</v>
      </c>
      <c r="L18" t="s">
        <v>208</v>
      </c>
      <c r="M18" t="s">
        <v>208</v>
      </c>
      <c r="N18" s="8">
        <v>305</v>
      </c>
      <c r="O18" s="8">
        <v>435</v>
      </c>
      <c r="P18" s="8">
        <v>0.70114942499999999</v>
      </c>
      <c r="Q18" s="8" t="s">
        <v>15</v>
      </c>
      <c r="R18" s="3">
        <v>303</v>
      </c>
      <c r="S18" s="3">
        <v>882</v>
      </c>
      <c r="T18" s="3">
        <v>0.34353741500000001</v>
      </c>
      <c r="U18" s="3" t="s">
        <v>15</v>
      </c>
      <c r="V18" s="4">
        <v>0.35761200999999998</v>
      </c>
      <c r="W18" s="5">
        <v>9.9369388029912004E-35</v>
      </c>
      <c r="X18" s="4" t="str">
        <f t="shared" si="0"/>
        <v>Up</v>
      </c>
      <c r="Y18" s="4" t="s">
        <v>189</v>
      </c>
    </row>
    <row r="19" spans="1:25" x14ac:dyDescent="0.2">
      <c r="A19" t="s">
        <v>143</v>
      </c>
      <c r="B19" t="s">
        <v>134</v>
      </c>
      <c r="C19" t="s">
        <v>27</v>
      </c>
      <c r="D19" t="s">
        <v>28</v>
      </c>
      <c r="E19">
        <v>160966352</v>
      </c>
      <c r="F19" t="s">
        <v>12</v>
      </c>
      <c r="G19" t="s">
        <v>13</v>
      </c>
      <c r="H19" t="s">
        <v>14</v>
      </c>
      <c r="I19" t="s">
        <v>211</v>
      </c>
      <c r="J19" t="s">
        <v>258</v>
      </c>
      <c r="K19" t="s">
        <v>1118</v>
      </c>
      <c r="L19" t="s">
        <v>208</v>
      </c>
      <c r="M19" t="s">
        <v>208</v>
      </c>
      <c r="N19" s="8">
        <v>70</v>
      </c>
      <c r="O19" s="8">
        <v>166</v>
      </c>
      <c r="P19" s="8">
        <v>0.42168699999999998</v>
      </c>
      <c r="Q19" s="8" t="s">
        <v>15</v>
      </c>
      <c r="R19" s="3">
        <v>61</v>
      </c>
      <c r="S19" s="3">
        <v>1156</v>
      </c>
      <c r="T19" s="3">
        <v>5.2768000000000002E-2</v>
      </c>
      <c r="U19" s="3" t="s">
        <v>15</v>
      </c>
      <c r="V19" s="4">
        <v>0.368919</v>
      </c>
      <c r="W19" s="5">
        <v>1.9472089083485802E-34</v>
      </c>
      <c r="X19" s="4" t="str">
        <f t="shared" si="0"/>
        <v>Up</v>
      </c>
      <c r="Y19" s="4" t="s">
        <v>189</v>
      </c>
    </row>
    <row r="20" spans="1:25" x14ac:dyDescent="0.2">
      <c r="A20" t="s">
        <v>143</v>
      </c>
      <c r="B20" t="s">
        <v>63</v>
      </c>
      <c r="C20" t="s">
        <v>10</v>
      </c>
      <c r="D20" t="s">
        <v>54</v>
      </c>
      <c r="E20">
        <v>45492610</v>
      </c>
      <c r="F20" t="s">
        <v>12</v>
      </c>
      <c r="G20" t="s">
        <v>13</v>
      </c>
      <c r="H20" t="s">
        <v>19</v>
      </c>
      <c r="I20" t="s">
        <v>214</v>
      </c>
      <c r="J20" t="s">
        <v>564</v>
      </c>
      <c r="K20" t="s">
        <v>208</v>
      </c>
      <c r="L20" t="s">
        <v>208</v>
      </c>
      <c r="M20" t="s">
        <v>208</v>
      </c>
      <c r="N20" s="8">
        <v>19</v>
      </c>
      <c r="O20" s="8">
        <v>23</v>
      </c>
      <c r="P20" s="8">
        <v>0.82608695700000001</v>
      </c>
      <c r="Q20" s="8" t="s">
        <v>15</v>
      </c>
      <c r="R20" s="3">
        <v>0</v>
      </c>
      <c r="S20" s="3">
        <v>711</v>
      </c>
      <c r="T20" s="3">
        <v>0</v>
      </c>
      <c r="U20" s="3" t="s">
        <v>16</v>
      </c>
      <c r="V20" s="4">
        <v>0.82608695700000001</v>
      </c>
      <c r="W20" s="5">
        <v>4.8539640275016498E-34</v>
      </c>
      <c r="X20" s="4" t="str">
        <f t="shared" si="0"/>
        <v>Up</v>
      </c>
      <c r="Y20" s="4" t="s">
        <v>189</v>
      </c>
    </row>
    <row r="21" spans="1:25" x14ac:dyDescent="0.2">
      <c r="A21" t="s">
        <v>143</v>
      </c>
      <c r="B21" t="s">
        <v>132</v>
      </c>
      <c r="C21" t="s">
        <v>27</v>
      </c>
      <c r="D21" t="s">
        <v>29</v>
      </c>
      <c r="E21">
        <v>34301749</v>
      </c>
      <c r="F21" t="s">
        <v>12</v>
      </c>
      <c r="G21" t="s">
        <v>13</v>
      </c>
      <c r="H21" t="s">
        <v>14</v>
      </c>
      <c r="I21" t="s">
        <v>214</v>
      </c>
      <c r="J21" t="s">
        <v>447</v>
      </c>
      <c r="K21" t="s">
        <v>208</v>
      </c>
      <c r="L21" t="s">
        <v>208</v>
      </c>
      <c r="M21" t="s">
        <v>208</v>
      </c>
      <c r="N21" s="8">
        <v>44</v>
      </c>
      <c r="O21" s="8">
        <v>103</v>
      </c>
      <c r="P21" s="8">
        <v>0.42718400000000001</v>
      </c>
      <c r="Q21" s="8" t="s">
        <v>15</v>
      </c>
      <c r="R21" s="3">
        <v>6</v>
      </c>
      <c r="S21" s="3">
        <v>572</v>
      </c>
      <c r="T21" s="3">
        <v>1.0489999999999999E-2</v>
      </c>
      <c r="U21" s="3" t="s">
        <v>15</v>
      </c>
      <c r="V21" s="4">
        <v>0.41669499999999998</v>
      </c>
      <c r="W21" s="5">
        <v>8.6469666908063706E-34</v>
      </c>
      <c r="X21" s="4" t="str">
        <f t="shared" si="0"/>
        <v>Up</v>
      </c>
      <c r="Y21" s="4" t="s">
        <v>189</v>
      </c>
    </row>
    <row r="22" spans="1:25" x14ac:dyDescent="0.2">
      <c r="A22" t="s">
        <v>143</v>
      </c>
      <c r="B22" t="s">
        <v>108</v>
      </c>
      <c r="C22" t="s">
        <v>27</v>
      </c>
      <c r="D22" t="s">
        <v>54</v>
      </c>
      <c r="E22">
        <v>45492610</v>
      </c>
      <c r="F22" t="s">
        <v>12</v>
      </c>
      <c r="G22" t="s">
        <v>13</v>
      </c>
      <c r="H22" t="s">
        <v>19</v>
      </c>
      <c r="I22" t="s">
        <v>214</v>
      </c>
      <c r="J22" t="s">
        <v>564</v>
      </c>
      <c r="K22" t="s">
        <v>208</v>
      </c>
      <c r="L22" t="s">
        <v>208</v>
      </c>
      <c r="M22" t="s">
        <v>208</v>
      </c>
      <c r="N22" s="8">
        <v>12</v>
      </c>
      <c r="O22" s="8">
        <v>18</v>
      </c>
      <c r="P22" s="8">
        <v>0.66666700000000001</v>
      </c>
      <c r="Q22" s="8" t="s">
        <v>15</v>
      </c>
      <c r="R22" s="3">
        <v>0</v>
      </c>
      <c r="S22" s="3">
        <v>4166</v>
      </c>
      <c r="T22" s="3">
        <v>0</v>
      </c>
      <c r="U22" s="3" t="s">
        <v>16</v>
      </c>
      <c r="V22" s="4">
        <v>0.66666700000000001</v>
      </c>
      <c r="W22" s="5">
        <v>3.13881286715583E-31</v>
      </c>
      <c r="X22" s="4" t="str">
        <f t="shared" si="0"/>
        <v>Up</v>
      </c>
      <c r="Y22" s="4" t="s">
        <v>189</v>
      </c>
    </row>
    <row r="23" spans="1:25" x14ac:dyDescent="0.2">
      <c r="A23" t="s">
        <v>143</v>
      </c>
      <c r="B23" t="s">
        <v>116</v>
      </c>
      <c r="C23" t="s">
        <v>27</v>
      </c>
      <c r="D23" t="s">
        <v>54</v>
      </c>
      <c r="E23">
        <v>45492610</v>
      </c>
      <c r="F23" t="s">
        <v>12</v>
      </c>
      <c r="G23" t="s">
        <v>13</v>
      </c>
      <c r="H23" t="s">
        <v>19</v>
      </c>
      <c r="I23" t="s">
        <v>214</v>
      </c>
      <c r="J23" t="s">
        <v>564</v>
      </c>
      <c r="K23" t="s">
        <v>208</v>
      </c>
      <c r="L23" t="s">
        <v>208</v>
      </c>
      <c r="M23" t="s">
        <v>208</v>
      </c>
      <c r="N23" s="8">
        <v>12</v>
      </c>
      <c r="O23" s="8">
        <v>19</v>
      </c>
      <c r="P23" s="8">
        <v>0.631579</v>
      </c>
      <c r="Q23" s="8" t="s">
        <v>15</v>
      </c>
      <c r="R23" s="3">
        <v>0</v>
      </c>
      <c r="S23" s="3">
        <v>4166</v>
      </c>
      <c r="T23" s="3">
        <v>0</v>
      </c>
      <c r="U23" s="3" t="s">
        <v>16</v>
      </c>
      <c r="V23" s="4">
        <v>0.631579</v>
      </c>
      <c r="W23" s="5">
        <v>8.49520586441989E-31</v>
      </c>
      <c r="X23" s="4" t="str">
        <f t="shared" si="0"/>
        <v>Up</v>
      </c>
      <c r="Y23" s="4" t="s">
        <v>189</v>
      </c>
    </row>
    <row r="24" spans="1:25" x14ac:dyDescent="0.2">
      <c r="A24" t="s">
        <v>8</v>
      </c>
      <c r="B24" t="s">
        <v>56</v>
      </c>
      <c r="C24" t="s">
        <v>10</v>
      </c>
      <c r="D24" t="s">
        <v>28</v>
      </c>
      <c r="E24">
        <v>45196770</v>
      </c>
      <c r="F24" t="s">
        <v>12</v>
      </c>
      <c r="G24" t="s">
        <v>13</v>
      </c>
      <c r="H24" t="s">
        <v>19</v>
      </c>
      <c r="I24" t="s">
        <v>231</v>
      </c>
      <c r="J24" t="s">
        <v>349</v>
      </c>
      <c r="K24" t="s">
        <v>208</v>
      </c>
      <c r="L24" t="s">
        <v>208</v>
      </c>
      <c r="M24" t="s">
        <v>208</v>
      </c>
      <c r="N24" s="8">
        <v>1</v>
      </c>
      <c r="O24" s="8">
        <v>134</v>
      </c>
      <c r="P24" s="8">
        <v>7.462687E-3</v>
      </c>
      <c r="Q24" s="8" t="s">
        <v>15</v>
      </c>
      <c r="R24" s="3">
        <v>315</v>
      </c>
      <c r="S24" s="3">
        <v>700</v>
      </c>
      <c r="T24" s="3">
        <v>0.45</v>
      </c>
      <c r="U24" s="3" t="s">
        <v>15</v>
      </c>
      <c r="V24" s="4">
        <v>-0.44253731299999999</v>
      </c>
      <c r="W24" s="5">
        <v>1.26334066490635E-29</v>
      </c>
      <c r="X24" s="4" t="str">
        <f t="shared" si="0"/>
        <v>Down</v>
      </c>
      <c r="Y24" s="4" t="s">
        <v>189</v>
      </c>
    </row>
    <row r="25" spans="1:25" x14ac:dyDescent="0.2">
      <c r="A25" t="s">
        <v>143</v>
      </c>
      <c r="B25" t="s">
        <v>87</v>
      </c>
      <c r="C25" t="s">
        <v>17</v>
      </c>
      <c r="D25" t="s">
        <v>38</v>
      </c>
      <c r="E25">
        <v>62609161</v>
      </c>
      <c r="F25" t="s">
        <v>12</v>
      </c>
      <c r="G25" t="s">
        <v>13</v>
      </c>
      <c r="H25" t="s">
        <v>14</v>
      </c>
      <c r="I25" t="s">
        <v>231</v>
      </c>
      <c r="J25" t="s">
        <v>694</v>
      </c>
      <c r="K25" t="s">
        <v>208</v>
      </c>
      <c r="L25" t="s">
        <v>208</v>
      </c>
      <c r="M25" t="s">
        <v>208</v>
      </c>
      <c r="N25" s="8">
        <v>9</v>
      </c>
      <c r="O25" s="8">
        <v>61</v>
      </c>
      <c r="P25" s="8">
        <v>0.14754098399999999</v>
      </c>
      <c r="Q25" s="8" t="s">
        <v>15</v>
      </c>
      <c r="R25" s="3">
        <v>0</v>
      </c>
      <c r="S25" s="3">
        <v>71687</v>
      </c>
      <c r="T25" s="3">
        <v>0</v>
      </c>
      <c r="U25" s="3" t="s">
        <v>16</v>
      </c>
      <c r="V25" s="4">
        <v>0.14754098399999999</v>
      </c>
      <c r="W25" s="5">
        <v>1.2496431574782199E-28</v>
      </c>
      <c r="X25" s="4" t="str">
        <f t="shared" si="0"/>
        <v>Up</v>
      </c>
      <c r="Y25" s="4" t="s">
        <v>189</v>
      </c>
    </row>
    <row r="26" spans="1:25" x14ac:dyDescent="0.2">
      <c r="A26" t="s">
        <v>8</v>
      </c>
      <c r="B26" t="s">
        <v>46</v>
      </c>
      <c r="C26" t="s">
        <v>10</v>
      </c>
      <c r="D26" t="s">
        <v>28</v>
      </c>
      <c r="E26">
        <v>11968273</v>
      </c>
      <c r="F26" t="s">
        <v>12</v>
      </c>
      <c r="G26" t="s">
        <v>13</v>
      </c>
      <c r="H26" t="s">
        <v>19</v>
      </c>
      <c r="I26" t="s">
        <v>231</v>
      </c>
      <c r="J26" t="s">
        <v>374</v>
      </c>
      <c r="K26" t="s">
        <v>208</v>
      </c>
      <c r="L26" t="s">
        <v>208</v>
      </c>
      <c r="M26" t="s">
        <v>208</v>
      </c>
      <c r="N26" s="8">
        <v>241</v>
      </c>
      <c r="O26" s="8">
        <v>319</v>
      </c>
      <c r="P26" s="8">
        <v>0.75548589300000002</v>
      </c>
      <c r="Q26" s="8" t="s">
        <v>15</v>
      </c>
      <c r="R26" s="3">
        <v>288</v>
      </c>
      <c r="S26" s="3">
        <v>736</v>
      </c>
      <c r="T26" s="3">
        <v>0.39130434800000002</v>
      </c>
      <c r="U26" s="3" t="s">
        <v>15</v>
      </c>
      <c r="V26" s="4">
        <v>0.36418154600000002</v>
      </c>
      <c r="W26" s="5">
        <v>2.6487567902707602E-28</v>
      </c>
      <c r="X26" s="4" t="str">
        <f t="shared" si="0"/>
        <v>Up</v>
      </c>
      <c r="Y26" s="4" t="s">
        <v>189</v>
      </c>
    </row>
    <row r="27" spans="1:25" x14ac:dyDescent="0.2">
      <c r="A27" t="s">
        <v>143</v>
      </c>
      <c r="B27" t="s">
        <v>87</v>
      </c>
      <c r="C27" t="s">
        <v>10</v>
      </c>
      <c r="D27" t="s">
        <v>38</v>
      </c>
      <c r="E27">
        <v>62609161</v>
      </c>
      <c r="F27" t="s">
        <v>12</v>
      </c>
      <c r="G27" t="s">
        <v>13</v>
      </c>
      <c r="H27" t="s">
        <v>14</v>
      </c>
      <c r="I27" t="s">
        <v>231</v>
      </c>
      <c r="J27" t="s">
        <v>694</v>
      </c>
      <c r="K27" t="s">
        <v>208</v>
      </c>
      <c r="L27" t="s">
        <v>208</v>
      </c>
      <c r="M27" t="s">
        <v>208</v>
      </c>
      <c r="N27" s="8">
        <v>9</v>
      </c>
      <c r="O27" s="8">
        <v>64</v>
      </c>
      <c r="P27" s="8">
        <v>0.140625</v>
      </c>
      <c r="Q27" s="8" t="s">
        <v>15</v>
      </c>
      <c r="R27" s="3">
        <v>1</v>
      </c>
      <c r="S27" s="3">
        <v>54160</v>
      </c>
      <c r="T27" s="10">
        <v>1.8463800000000001E-5</v>
      </c>
      <c r="U27" s="3" t="s">
        <v>15</v>
      </c>
      <c r="V27" s="4">
        <v>0.140606536</v>
      </c>
      <c r="W27" s="5">
        <v>2.4654935221183499E-26</v>
      </c>
      <c r="X27" s="4" t="str">
        <f t="shared" si="0"/>
        <v>Up</v>
      </c>
      <c r="Y27" s="4" t="s">
        <v>189</v>
      </c>
    </row>
    <row r="28" spans="1:25" x14ac:dyDescent="0.2">
      <c r="A28" t="s">
        <v>143</v>
      </c>
      <c r="B28" t="s">
        <v>116</v>
      </c>
      <c r="C28" t="s">
        <v>10</v>
      </c>
      <c r="D28" t="s">
        <v>28</v>
      </c>
      <c r="E28">
        <v>11968273</v>
      </c>
      <c r="F28" t="s">
        <v>12</v>
      </c>
      <c r="G28" t="s">
        <v>13</v>
      </c>
      <c r="H28" t="s">
        <v>19</v>
      </c>
      <c r="I28" t="s">
        <v>231</v>
      </c>
      <c r="J28" t="s">
        <v>374</v>
      </c>
      <c r="K28" t="s">
        <v>208</v>
      </c>
      <c r="L28" t="s">
        <v>208</v>
      </c>
      <c r="M28" t="s">
        <v>208</v>
      </c>
      <c r="N28" s="8">
        <v>840</v>
      </c>
      <c r="O28" s="8">
        <v>1484</v>
      </c>
      <c r="P28" s="8">
        <v>0.56603773599999996</v>
      </c>
      <c r="Q28" s="8" t="s">
        <v>15</v>
      </c>
      <c r="R28" s="3">
        <v>303</v>
      </c>
      <c r="S28" s="3">
        <v>882</v>
      </c>
      <c r="T28" s="3">
        <v>0.34353741500000001</v>
      </c>
      <c r="U28" s="3" t="s">
        <v>15</v>
      </c>
      <c r="V28" s="4">
        <v>0.222500321</v>
      </c>
      <c r="W28" s="5">
        <v>7.3550925367509906E-26</v>
      </c>
      <c r="X28" s="4" t="str">
        <f t="shared" si="0"/>
        <v>Up</v>
      </c>
      <c r="Y28" s="4" t="s">
        <v>189</v>
      </c>
    </row>
    <row r="29" spans="1:25" x14ac:dyDescent="0.2">
      <c r="A29" t="s">
        <v>8</v>
      </c>
      <c r="B29" t="s">
        <v>134</v>
      </c>
      <c r="C29" t="s">
        <v>17</v>
      </c>
      <c r="D29" t="s">
        <v>24</v>
      </c>
      <c r="E29">
        <v>23441476</v>
      </c>
      <c r="F29" t="s">
        <v>12</v>
      </c>
      <c r="G29" t="s">
        <v>13</v>
      </c>
      <c r="H29" t="s">
        <v>14</v>
      </c>
      <c r="I29" t="s">
        <v>211</v>
      </c>
      <c r="J29" t="s">
        <v>266</v>
      </c>
      <c r="K29" t="s">
        <v>267</v>
      </c>
      <c r="L29" t="s">
        <v>208</v>
      </c>
      <c r="M29" t="s">
        <v>208</v>
      </c>
      <c r="N29" s="8">
        <v>1437</v>
      </c>
      <c r="O29" s="8">
        <v>1692</v>
      </c>
      <c r="P29" s="8">
        <v>0.84929078000000002</v>
      </c>
      <c r="Q29" s="8" t="s">
        <v>15</v>
      </c>
      <c r="R29" s="3">
        <v>81</v>
      </c>
      <c r="S29" s="3">
        <v>169</v>
      </c>
      <c r="T29" s="3">
        <v>0.479289941</v>
      </c>
      <c r="U29" s="3" t="s">
        <v>15</v>
      </c>
      <c r="V29" s="4">
        <v>0.37000083900000003</v>
      </c>
      <c r="W29" s="5">
        <v>1.06932577724424E-25</v>
      </c>
      <c r="X29" s="4" t="str">
        <f t="shared" si="0"/>
        <v>Up</v>
      </c>
      <c r="Y29" s="4" t="s">
        <v>189</v>
      </c>
    </row>
    <row r="30" spans="1:25" x14ac:dyDescent="0.2">
      <c r="A30" t="s">
        <v>143</v>
      </c>
      <c r="B30" t="s">
        <v>73</v>
      </c>
      <c r="C30" t="s">
        <v>10</v>
      </c>
      <c r="D30" t="s">
        <v>28</v>
      </c>
      <c r="E30">
        <v>11968273</v>
      </c>
      <c r="F30" t="s">
        <v>12</v>
      </c>
      <c r="G30" t="s">
        <v>13</v>
      </c>
      <c r="H30" t="s">
        <v>19</v>
      </c>
      <c r="I30" t="s">
        <v>231</v>
      </c>
      <c r="J30" t="s">
        <v>374</v>
      </c>
      <c r="K30" t="s">
        <v>208</v>
      </c>
      <c r="L30" t="s">
        <v>208</v>
      </c>
      <c r="M30" t="s">
        <v>208</v>
      </c>
      <c r="N30" s="8">
        <v>245</v>
      </c>
      <c r="O30" s="8">
        <v>368</v>
      </c>
      <c r="P30" s="8">
        <v>0.66576086999999995</v>
      </c>
      <c r="Q30" s="8" t="s">
        <v>15</v>
      </c>
      <c r="R30" s="3">
        <v>303</v>
      </c>
      <c r="S30" s="3">
        <v>882</v>
      </c>
      <c r="T30" s="3">
        <v>0.34353741500000001</v>
      </c>
      <c r="U30" s="3" t="s">
        <v>15</v>
      </c>
      <c r="V30" s="4">
        <v>0.32222345499999999</v>
      </c>
      <c r="W30" s="5">
        <v>1.3375813148328999E-25</v>
      </c>
      <c r="X30" s="4" t="str">
        <f t="shared" si="0"/>
        <v>Up</v>
      </c>
      <c r="Y30" s="4" t="s">
        <v>189</v>
      </c>
    </row>
    <row r="31" spans="1:25" x14ac:dyDescent="0.2">
      <c r="A31" t="s">
        <v>143</v>
      </c>
      <c r="B31" t="s">
        <v>83</v>
      </c>
      <c r="C31" t="s">
        <v>27</v>
      </c>
      <c r="D31" t="s">
        <v>21</v>
      </c>
      <c r="E31">
        <v>38974612</v>
      </c>
      <c r="F31" t="s">
        <v>12</v>
      </c>
      <c r="G31" t="s">
        <v>13</v>
      </c>
      <c r="H31" t="s">
        <v>14</v>
      </c>
      <c r="I31" t="s">
        <v>211</v>
      </c>
      <c r="J31" t="s">
        <v>1635</v>
      </c>
      <c r="K31" t="s">
        <v>1636</v>
      </c>
      <c r="L31" t="s">
        <v>208</v>
      </c>
      <c r="M31" t="s">
        <v>208</v>
      </c>
      <c r="N31" s="8">
        <v>0</v>
      </c>
      <c r="O31" s="8">
        <v>117</v>
      </c>
      <c r="P31" s="8">
        <v>0</v>
      </c>
      <c r="Q31" s="8" t="s">
        <v>16</v>
      </c>
      <c r="R31" s="3">
        <v>1067</v>
      </c>
      <c r="S31" s="3">
        <v>2731</v>
      </c>
      <c r="T31" s="3">
        <v>0.39069900000000002</v>
      </c>
      <c r="U31" s="3" t="s">
        <v>15</v>
      </c>
      <c r="V31" s="4">
        <v>-0.39069999999999999</v>
      </c>
      <c r="W31" s="5">
        <v>4.0597102188625199E-25</v>
      </c>
      <c r="X31" s="4" t="str">
        <f t="shared" si="0"/>
        <v>Down</v>
      </c>
      <c r="Y31" s="4" t="s">
        <v>189</v>
      </c>
    </row>
    <row r="32" spans="1:25" x14ac:dyDescent="0.2">
      <c r="A32" t="s">
        <v>143</v>
      </c>
      <c r="B32" t="s">
        <v>106</v>
      </c>
      <c r="C32" t="s">
        <v>10</v>
      </c>
      <c r="D32" t="s">
        <v>28</v>
      </c>
      <c r="E32">
        <v>11968273</v>
      </c>
      <c r="F32" t="s">
        <v>12</v>
      </c>
      <c r="G32" t="s">
        <v>13</v>
      </c>
      <c r="H32" t="s">
        <v>19</v>
      </c>
      <c r="I32" t="s">
        <v>231</v>
      </c>
      <c r="J32" t="s">
        <v>374</v>
      </c>
      <c r="K32" t="s">
        <v>208</v>
      </c>
      <c r="L32" t="s">
        <v>208</v>
      </c>
      <c r="M32" t="s">
        <v>208</v>
      </c>
      <c r="N32" s="8">
        <v>413</v>
      </c>
      <c r="O32" s="8">
        <v>683</v>
      </c>
      <c r="P32" s="8">
        <v>0.60468521200000003</v>
      </c>
      <c r="Q32" s="8" t="s">
        <v>15</v>
      </c>
      <c r="R32" s="3">
        <v>303</v>
      </c>
      <c r="S32" s="3">
        <v>882</v>
      </c>
      <c r="T32" s="3">
        <v>0.34353741500000001</v>
      </c>
      <c r="U32" s="3" t="s">
        <v>15</v>
      </c>
      <c r="V32" s="4">
        <v>0.26114779700000001</v>
      </c>
      <c r="W32" s="5">
        <v>7.5767713164374004E-25</v>
      </c>
      <c r="X32" s="4" t="str">
        <f t="shared" si="0"/>
        <v>Up</v>
      </c>
      <c r="Y32" s="4" t="s">
        <v>189</v>
      </c>
    </row>
    <row r="33" spans="1:25" x14ac:dyDescent="0.2">
      <c r="A33" t="s">
        <v>143</v>
      </c>
      <c r="B33" t="s">
        <v>176</v>
      </c>
      <c r="C33" t="s">
        <v>10</v>
      </c>
      <c r="D33" t="s">
        <v>28</v>
      </c>
      <c r="E33">
        <v>11968273</v>
      </c>
      <c r="F33" t="s">
        <v>12</v>
      </c>
      <c r="G33" t="s">
        <v>13</v>
      </c>
      <c r="H33" t="s">
        <v>19</v>
      </c>
      <c r="I33" t="s">
        <v>231</v>
      </c>
      <c r="J33" t="s">
        <v>374</v>
      </c>
      <c r="K33" t="s">
        <v>208</v>
      </c>
      <c r="L33" t="s">
        <v>208</v>
      </c>
      <c r="M33" t="s">
        <v>208</v>
      </c>
      <c r="N33" s="8">
        <v>217</v>
      </c>
      <c r="O33" s="8">
        <v>321</v>
      </c>
      <c r="P33" s="8">
        <v>0.67601246100000001</v>
      </c>
      <c r="Q33" s="8" t="s">
        <v>15</v>
      </c>
      <c r="R33" s="3">
        <v>303</v>
      </c>
      <c r="S33" s="3">
        <v>882</v>
      </c>
      <c r="T33" s="3">
        <v>0.34353741500000001</v>
      </c>
      <c r="U33" s="3" t="s">
        <v>15</v>
      </c>
      <c r="V33" s="4">
        <v>0.332475046</v>
      </c>
      <c r="W33" s="5">
        <v>7.9873595946640896E-25</v>
      </c>
      <c r="X33" s="4" t="str">
        <f t="shared" si="0"/>
        <v>Up</v>
      </c>
      <c r="Y33" s="4" t="s">
        <v>189</v>
      </c>
    </row>
    <row r="34" spans="1:25" x14ac:dyDescent="0.2">
      <c r="A34" t="s">
        <v>8</v>
      </c>
      <c r="B34" t="s">
        <v>134</v>
      </c>
      <c r="C34" t="s">
        <v>27</v>
      </c>
      <c r="D34" t="s">
        <v>24</v>
      </c>
      <c r="E34">
        <v>23442149</v>
      </c>
      <c r="F34" t="s">
        <v>12</v>
      </c>
      <c r="G34" t="s">
        <v>13</v>
      </c>
      <c r="H34" t="s">
        <v>14</v>
      </c>
      <c r="I34" t="s">
        <v>211</v>
      </c>
      <c r="J34" t="s">
        <v>266</v>
      </c>
      <c r="K34" t="s">
        <v>746</v>
      </c>
      <c r="L34" t="s">
        <v>208</v>
      </c>
      <c r="M34" t="s">
        <v>208</v>
      </c>
      <c r="N34" s="8">
        <v>146</v>
      </c>
      <c r="O34" s="8">
        <v>290</v>
      </c>
      <c r="P34" s="8">
        <v>0.50344827599999997</v>
      </c>
      <c r="Q34" s="8" t="s">
        <v>15</v>
      </c>
      <c r="R34" s="3">
        <v>124</v>
      </c>
      <c r="S34" s="3">
        <v>707</v>
      </c>
      <c r="T34" s="3">
        <v>0.17538896700000001</v>
      </c>
      <c r="U34" s="3" t="s">
        <v>15</v>
      </c>
      <c r="V34" s="4">
        <v>0.32805930799999999</v>
      </c>
      <c r="W34" s="5">
        <v>1.06425494209638E-24</v>
      </c>
      <c r="X34" s="4" t="str">
        <f t="shared" si="0"/>
        <v>Up</v>
      </c>
      <c r="Y34" s="4" t="s">
        <v>189</v>
      </c>
    </row>
    <row r="35" spans="1:25" x14ac:dyDescent="0.2">
      <c r="A35" t="s">
        <v>8</v>
      </c>
      <c r="B35" t="s">
        <v>57</v>
      </c>
      <c r="C35" t="s">
        <v>10</v>
      </c>
      <c r="D35" t="s">
        <v>28</v>
      </c>
      <c r="E35">
        <v>45196770</v>
      </c>
      <c r="F35" t="s">
        <v>12</v>
      </c>
      <c r="G35" t="s">
        <v>13</v>
      </c>
      <c r="H35" t="s">
        <v>19</v>
      </c>
      <c r="I35" t="s">
        <v>231</v>
      </c>
      <c r="J35" t="s">
        <v>349</v>
      </c>
      <c r="K35" t="s">
        <v>208</v>
      </c>
      <c r="L35" t="s">
        <v>208</v>
      </c>
      <c r="M35" t="s">
        <v>208</v>
      </c>
      <c r="N35" s="8">
        <v>3</v>
      </c>
      <c r="O35" s="8">
        <v>123</v>
      </c>
      <c r="P35" s="8">
        <v>2.4390243999999998E-2</v>
      </c>
      <c r="Q35" s="8" t="s">
        <v>15</v>
      </c>
      <c r="R35" s="3">
        <v>315</v>
      </c>
      <c r="S35" s="3">
        <v>700</v>
      </c>
      <c r="T35" s="3">
        <v>0.45</v>
      </c>
      <c r="U35" s="3" t="s">
        <v>15</v>
      </c>
      <c r="V35" s="4">
        <v>-0.42560975600000001</v>
      </c>
      <c r="W35" s="5">
        <v>2.66920290557933E-24</v>
      </c>
      <c r="X35" s="4" t="str">
        <f t="shared" si="0"/>
        <v>Down</v>
      </c>
      <c r="Y35" s="4" t="s">
        <v>189</v>
      </c>
    </row>
    <row r="36" spans="1:25" x14ac:dyDescent="0.2">
      <c r="A36" t="s">
        <v>8</v>
      </c>
      <c r="B36" t="s">
        <v>104</v>
      </c>
      <c r="C36" t="s">
        <v>10</v>
      </c>
      <c r="D36" t="s">
        <v>28</v>
      </c>
      <c r="E36">
        <v>45196770</v>
      </c>
      <c r="F36" t="s">
        <v>12</v>
      </c>
      <c r="G36" t="s">
        <v>13</v>
      </c>
      <c r="H36" t="s">
        <v>19</v>
      </c>
      <c r="I36" t="s">
        <v>231</v>
      </c>
      <c r="J36" t="s">
        <v>349</v>
      </c>
      <c r="K36" t="s">
        <v>208</v>
      </c>
      <c r="L36" t="s">
        <v>208</v>
      </c>
      <c r="M36" t="s">
        <v>208</v>
      </c>
      <c r="N36" s="8">
        <v>0</v>
      </c>
      <c r="O36" s="8">
        <v>99</v>
      </c>
      <c r="P36" s="8">
        <v>0</v>
      </c>
      <c r="Q36" s="8" t="s">
        <v>16</v>
      </c>
      <c r="R36" s="3">
        <v>315</v>
      </c>
      <c r="S36" s="3">
        <v>700</v>
      </c>
      <c r="T36" s="3">
        <v>0.45</v>
      </c>
      <c r="U36" s="3" t="s">
        <v>15</v>
      </c>
      <c r="V36" s="4">
        <v>-0.45</v>
      </c>
      <c r="W36" s="5">
        <v>6.0765087692885601E-24</v>
      </c>
      <c r="X36" s="4" t="str">
        <f t="shared" si="0"/>
        <v>Down</v>
      </c>
      <c r="Y36" s="4" t="s">
        <v>189</v>
      </c>
    </row>
    <row r="37" spans="1:25" x14ac:dyDescent="0.2">
      <c r="A37" t="s">
        <v>8</v>
      </c>
      <c r="B37" t="s">
        <v>116</v>
      </c>
      <c r="C37" t="s">
        <v>27</v>
      </c>
      <c r="D37" t="s">
        <v>28</v>
      </c>
      <c r="E37">
        <v>45196770</v>
      </c>
      <c r="F37" t="s">
        <v>12</v>
      </c>
      <c r="G37" t="s">
        <v>13</v>
      </c>
      <c r="H37" t="s">
        <v>19</v>
      </c>
      <c r="I37" t="s">
        <v>231</v>
      </c>
      <c r="J37" t="s">
        <v>349</v>
      </c>
      <c r="K37" t="s">
        <v>208</v>
      </c>
      <c r="L37" t="s">
        <v>208</v>
      </c>
      <c r="M37" t="s">
        <v>208</v>
      </c>
      <c r="N37" s="8">
        <v>0</v>
      </c>
      <c r="O37" s="8">
        <v>272</v>
      </c>
      <c r="P37" s="8">
        <v>0</v>
      </c>
      <c r="Q37" s="8" t="s">
        <v>16</v>
      </c>
      <c r="R37" s="3">
        <v>29</v>
      </c>
      <c r="S37" s="3">
        <v>66</v>
      </c>
      <c r="T37" s="3">
        <v>0.43939393900000001</v>
      </c>
      <c r="U37" s="3" t="s">
        <v>15</v>
      </c>
      <c r="V37" s="4">
        <v>-0.43939393900000001</v>
      </c>
      <c r="W37" s="5">
        <v>6.2450177715651497E-24</v>
      </c>
      <c r="X37" s="4" t="str">
        <f t="shared" si="0"/>
        <v>Down</v>
      </c>
      <c r="Y37" s="4" t="s">
        <v>189</v>
      </c>
    </row>
    <row r="38" spans="1:25" x14ac:dyDescent="0.2">
      <c r="A38" t="s">
        <v>8</v>
      </c>
      <c r="B38" t="s">
        <v>44</v>
      </c>
      <c r="C38" t="s">
        <v>10</v>
      </c>
      <c r="D38" t="s">
        <v>28</v>
      </c>
      <c r="E38">
        <v>45196770</v>
      </c>
      <c r="F38" t="s">
        <v>12</v>
      </c>
      <c r="G38" t="s">
        <v>13</v>
      </c>
      <c r="H38" t="s">
        <v>19</v>
      </c>
      <c r="I38" t="s">
        <v>231</v>
      </c>
      <c r="J38" t="s">
        <v>349</v>
      </c>
      <c r="K38" t="s">
        <v>208</v>
      </c>
      <c r="L38" t="s">
        <v>208</v>
      </c>
      <c r="M38" t="s">
        <v>208</v>
      </c>
      <c r="N38" s="8">
        <v>0</v>
      </c>
      <c r="O38" s="8">
        <v>97</v>
      </c>
      <c r="P38" s="8">
        <v>0</v>
      </c>
      <c r="Q38" s="8" t="s">
        <v>16</v>
      </c>
      <c r="R38" s="3">
        <v>315</v>
      </c>
      <c r="S38" s="3">
        <v>700</v>
      </c>
      <c r="T38" s="3">
        <v>0.45</v>
      </c>
      <c r="U38" s="3" t="s">
        <v>15</v>
      </c>
      <c r="V38" s="4">
        <v>-0.45</v>
      </c>
      <c r="W38" s="5">
        <v>1.0865600822317701E-23</v>
      </c>
      <c r="X38" s="4" t="str">
        <f t="shared" si="0"/>
        <v>Down</v>
      </c>
      <c r="Y38" s="4" t="s">
        <v>189</v>
      </c>
    </row>
    <row r="39" spans="1:25" x14ac:dyDescent="0.2">
      <c r="A39" t="s">
        <v>143</v>
      </c>
      <c r="B39" t="s">
        <v>31</v>
      </c>
      <c r="C39" t="s">
        <v>27</v>
      </c>
      <c r="D39" t="s">
        <v>28</v>
      </c>
      <c r="E39">
        <v>160967816</v>
      </c>
      <c r="F39" t="s">
        <v>12</v>
      </c>
      <c r="G39" t="s">
        <v>13</v>
      </c>
      <c r="H39" t="s">
        <v>14</v>
      </c>
      <c r="I39" t="s">
        <v>211</v>
      </c>
      <c r="J39" t="s">
        <v>258</v>
      </c>
      <c r="K39" t="s">
        <v>1490</v>
      </c>
      <c r="L39" t="s">
        <v>208</v>
      </c>
      <c r="M39" t="s">
        <v>208</v>
      </c>
      <c r="N39" s="8">
        <v>82</v>
      </c>
      <c r="O39" s="8">
        <v>243</v>
      </c>
      <c r="P39" s="8">
        <v>0.337449</v>
      </c>
      <c r="Q39" s="8" t="s">
        <v>15</v>
      </c>
      <c r="R39" s="3">
        <v>64</v>
      </c>
      <c r="S39" s="3">
        <v>891</v>
      </c>
      <c r="T39" s="3">
        <v>7.1829000000000004E-2</v>
      </c>
      <c r="U39" s="3" t="s">
        <v>15</v>
      </c>
      <c r="V39" s="4">
        <v>0.26561899999999999</v>
      </c>
      <c r="W39" s="5">
        <v>1.9554654761195299E-23</v>
      </c>
      <c r="X39" s="4" t="str">
        <f t="shared" si="0"/>
        <v>Up</v>
      </c>
      <c r="Y39" s="4" t="s">
        <v>189</v>
      </c>
    </row>
    <row r="40" spans="1:25" x14ac:dyDescent="0.2">
      <c r="A40" t="s">
        <v>143</v>
      </c>
      <c r="B40" t="s">
        <v>161</v>
      </c>
      <c r="C40" t="s">
        <v>27</v>
      </c>
      <c r="D40" t="s">
        <v>36</v>
      </c>
      <c r="E40">
        <v>57326879</v>
      </c>
      <c r="F40" t="s">
        <v>12</v>
      </c>
      <c r="G40" t="s">
        <v>13</v>
      </c>
      <c r="H40" t="s">
        <v>19</v>
      </c>
      <c r="I40" t="s">
        <v>211</v>
      </c>
      <c r="J40" t="s">
        <v>487</v>
      </c>
      <c r="K40" t="s">
        <v>1426</v>
      </c>
      <c r="L40" t="s">
        <v>208</v>
      </c>
      <c r="M40" t="s">
        <v>208</v>
      </c>
      <c r="N40" s="8">
        <v>45</v>
      </c>
      <c r="O40" s="8">
        <v>155</v>
      </c>
      <c r="P40" s="8">
        <v>0.290323</v>
      </c>
      <c r="Q40" s="8" t="s">
        <v>15</v>
      </c>
      <c r="R40" s="3">
        <v>128</v>
      </c>
      <c r="S40" s="3">
        <v>3114</v>
      </c>
      <c r="T40" s="3">
        <v>4.1105000000000003E-2</v>
      </c>
      <c r="U40" s="3" t="s">
        <v>15</v>
      </c>
      <c r="V40" s="4">
        <v>0.249218</v>
      </c>
      <c r="W40" s="5">
        <v>2.7757818497208102E-23</v>
      </c>
      <c r="X40" s="4" t="str">
        <f t="shared" si="0"/>
        <v>Up</v>
      </c>
      <c r="Y40" s="4" t="s">
        <v>189</v>
      </c>
    </row>
    <row r="41" spans="1:25" x14ac:dyDescent="0.2">
      <c r="A41" t="s">
        <v>143</v>
      </c>
      <c r="B41" t="s">
        <v>83</v>
      </c>
      <c r="C41" t="s">
        <v>27</v>
      </c>
      <c r="D41" t="s">
        <v>36</v>
      </c>
      <c r="E41">
        <v>57326875</v>
      </c>
      <c r="F41" t="s">
        <v>12</v>
      </c>
      <c r="G41" t="s">
        <v>13</v>
      </c>
      <c r="H41" t="s">
        <v>19</v>
      </c>
      <c r="I41" t="s">
        <v>211</v>
      </c>
      <c r="J41" t="s">
        <v>487</v>
      </c>
      <c r="K41" t="s">
        <v>1194</v>
      </c>
      <c r="L41" t="s">
        <v>208</v>
      </c>
      <c r="M41" t="s">
        <v>208</v>
      </c>
      <c r="N41" s="8">
        <v>46</v>
      </c>
      <c r="O41" s="8">
        <v>160</v>
      </c>
      <c r="P41" s="8">
        <v>0.28749999999999998</v>
      </c>
      <c r="Q41" s="8" t="s">
        <v>15</v>
      </c>
      <c r="R41" s="3">
        <v>126</v>
      </c>
      <c r="S41" s="3">
        <v>2950</v>
      </c>
      <c r="T41" s="3">
        <v>4.2712E-2</v>
      </c>
      <c r="U41" s="3" t="s">
        <v>15</v>
      </c>
      <c r="V41" s="4">
        <v>0.24478800000000001</v>
      </c>
      <c r="W41" s="5">
        <v>7.7655670265056398E-23</v>
      </c>
      <c r="X41" s="4" t="str">
        <f t="shared" si="0"/>
        <v>Up</v>
      </c>
      <c r="Y41" s="4" t="s">
        <v>189</v>
      </c>
    </row>
    <row r="42" spans="1:25" x14ac:dyDescent="0.2">
      <c r="A42" t="s">
        <v>143</v>
      </c>
      <c r="B42" t="s">
        <v>169</v>
      </c>
      <c r="C42" t="s">
        <v>27</v>
      </c>
      <c r="D42" t="s">
        <v>32</v>
      </c>
      <c r="E42">
        <v>18684470</v>
      </c>
      <c r="F42" t="s">
        <v>12</v>
      </c>
      <c r="G42" t="s">
        <v>13</v>
      </c>
      <c r="H42" t="s">
        <v>19</v>
      </c>
      <c r="I42" t="s">
        <v>544</v>
      </c>
      <c r="J42" t="s">
        <v>2992</v>
      </c>
      <c r="K42" t="s">
        <v>2993</v>
      </c>
      <c r="L42" t="s">
        <v>208</v>
      </c>
      <c r="M42" t="s">
        <v>208</v>
      </c>
      <c r="N42" s="8">
        <v>22</v>
      </c>
      <c r="O42" s="8">
        <v>22</v>
      </c>
      <c r="P42" s="8">
        <v>1</v>
      </c>
      <c r="Q42" s="8" t="s">
        <v>15</v>
      </c>
      <c r="R42" s="3">
        <v>0</v>
      </c>
      <c r="S42" s="3">
        <v>79</v>
      </c>
      <c r="T42" s="3">
        <v>0</v>
      </c>
      <c r="U42" s="3" t="s">
        <v>16</v>
      </c>
      <c r="V42" s="4">
        <v>1</v>
      </c>
      <c r="W42" s="5">
        <v>1.0667908927604199E-22</v>
      </c>
      <c r="X42" s="4" t="str">
        <f t="shared" si="0"/>
        <v>Up</v>
      </c>
      <c r="Y42" s="4" t="s">
        <v>189</v>
      </c>
    </row>
    <row r="43" spans="1:25" x14ac:dyDescent="0.2">
      <c r="A43" t="s">
        <v>8</v>
      </c>
      <c r="B43" t="s">
        <v>133</v>
      </c>
      <c r="C43" t="s">
        <v>27</v>
      </c>
      <c r="D43" t="s">
        <v>28</v>
      </c>
      <c r="E43">
        <v>45196770</v>
      </c>
      <c r="F43" t="s">
        <v>12</v>
      </c>
      <c r="G43" t="s">
        <v>13</v>
      </c>
      <c r="H43" t="s">
        <v>19</v>
      </c>
      <c r="I43" t="s">
        <v>231</v>
      </c>
      <c r="J43" t="s">
        <v>349</v>
      </c>
      <c r="K43" t="s">
        <v>208</v>
      </c>
      <c r="L43" t="s">
        <v>208</v>
      </c>
      <c r="M43" t="s">
        <v>208</v>
      </c>
      <c r="N43" s="8">
        <v>1</v>
      </c>
      <c r="O43" s="8">
        <v>273</v>
      </c>
      <c r="P43" s="8">
        <v>3.6630040000000001E-3</v>
      </c>
      <c r="Q43" s="8" t="s">
        <v>15</v>
      </c>
      <c r="R43" s="3">
        <v>29</v>
      </c>
      <c r="S43" s="3">
        <v>66</v>
      </c>
      <c r="T43" s="3">
        <v>0.43939393900000001</v>
      </c>
      <c r="U43" s="3" t="s">
        <v>15</v>
      </c>
      <c r="V43" s="4">
        <v>-0.43573093600000001</v>
      </c>
      <c r="W43" s="5">
        <v>1.5155681771877999E-22</v>
      </c>
      <c r="X43" s="4" t="str">
        <f t="shared" si="0"/>
        <v>Down</v>
      </c>
      <c r="Y43" s="4" t="s">
        <v>189</v>
      </c>
    </row>
    <row r="44" spans="1:25" x14ac:dyDescent="0.2">
      <c r="A44" t="s">
        <v>143</v>
      </c>
      <c r="B44" t="s">
        <v>134</v>
      </c>
      <c r="C44" t="s">
        <v>27</v>
      </c>
      <c r="D44" t="s">
        <v>28</v>
      </c>
      <c r="E44">
        <v>160966351</v>
      </c>
      <c r="F44" t="s">
        <v>12</v>
      </c>
      <c r="G44" t="s">
        <v>13</v>
      </c>
      <c r="H44" t="s">
        <v>14</v>
      </c>
      <c r="I44" t="s">
        <v>211</v>
      </c>
      <c r="J44" t="s">
        <v>258</v>
      </c>
      <c r="K44" t="s">
        <v>259</v>
      </c>
      <c r="L44" t="s">
        <v>208</v>
      </c>
      <c r="M44" t="s">
        <v>208</v>
      </c>
      <c r="N44" s="8">
        <v>65</v>
      </c>
      <c r="O44" s="8">
        <v>163</v>
      </c>
      <c r="P44" s="8">
        <v>0.39877299999999999</v>
      </c>
      <c r="Q44" s="8" t="s">
        <v>15</v>
      </c>
      <c r="R44" s="3">
        <v>88</v>
      </c>
      <c r="S44" s="3">
        <v>1052</v>
      </c>
      <c r="T44" s="3">
        <v>8.3650000000000002E-2</v>
      </c>
      <c r="U44" s="3" t="s">
        <v>15</v>
      </c>
      <c r="V44" s="4">
        <v>0.31512299999999999</v>
      </c>
      <c r="W44" s="5">
        <v>1.66506498089384E-22</v>
      </c>
      <c r="X44" s="4" t="str">
        <f t="shared" si="0"/>
        <v>Up</v>
      </c>
      <c r="Y44" s="4" t="s">
        <v>189</v>
      </c>
    </row>
    <row r="45" spans="1:25" x14ac:dyDescent="0.2">
      <c r="A45" t="s">
        <v>143</v>
      </c>
      <c r="B45" t="s">
        <v>161</v>
      </c>
      <c r="C45" t="s">
        <v>27</v>
      </c>
      <c r="D45" t="s">
        <v>30</v>
      </c>
      <c r="E45">
        <v>122765207</v>
      </c>
      <c r="F45" t="s">
        <v>12</v>
      </c>
      <c r="G45" t="s">
        <v>13</v>
      </c>
      <c r="H45" t="s">
        <v>14</v>
      </c>
      <c r="I45" t="s">
        <v>211</v>
      </c>
      <c r="J45" t="s">
        <v>2715</v>
      </c>
      <c r="K45" t="s">
        <v>2716</v>
      </c>
      <c r="L45" t="s">
        <v>208</v>
      </c>
      <c r="M45" t="s">
        <v>208</v>
      </c>
      <c r="N45" s="8">
        <v>12</v>
      </c>
      <c r="O45" s="8">
        <v>39</v>
      </c>
      <c r="P45" s="8">
        <v>0.30769200000000002</v>
      </c>
      <c r="Q45" s="8" t="s">
        <v>15</v>
      </c>
      <c r="R45" s="3">
        <v>0</v>
      </c>
      <c r="S45" s="3">
        <v>2134</v>
      </c>
      <c r="T45" s="3">
        <v>0</v>
      </c>
      <c r="U45" s="3" t="s">
        <v>16</v>
      </c>
      <c r="V45" s="4">
        <v>0.30769200000000002</v>
      </c>
      <c r="W45" s="5">
        <v>1.74220646765343E-22</v>
      </c>
      <c r="X45" s="4" t="str">
        <f t="shared" si="0"/>
        <v>Up</v>
      </c>
      <c r="Y45" s="4" t="s">
        <v>189</v>
      </c>
    </row>
    <row r="46" spans="1:25" x14ac:dyDescent="0.2">
      <c r="A46" t="s">
        <v>143</v>
      </c>
      <c r="B46" t="s">
        <v>76</v>
      </c>
      <c r="C46" t="s">
        <v>27</v>
      </c>
      <c r="D46" t="s">
        <v>18</v>
      </c>
      <c r="E46">
        <v>125267903</v>
      </c>
      <c r="F46" t="s">
        <v>12</v>
      </c>
      <c r="G46" t="s">
        <v>13</v>
      </c>
      <c r="H46" t="s">
        <v>14</v>
      </c>
      <c r="I46" t="s">
        <v>214</v>
      </c>
      <c r="J46" t="s">
        <v>2198</v>
      </c>
      <c r="K46" t="s">
        <v>208</v>
      </c>
      <c r="L46" t="s">
        <v>208</v>
      </c>
      <c r="M46" t="s">
        <v>208</v>
      </c>
      <c r="N46" s="8">
        <v>103</v>
      </c>
      <c r="O46" s="8">
        <v>115</v>
      </c>
      <c r="P46" s="8">
        <v>0.895652</v>
      </c>
      <c r="Q46" s="8" t="s">
        <v>15</v>
      </c>
      <c r="R46" s="3">
        <v>38</v>
      </c>
      <c r="S46" s="3">
        <v>128</v>
      </c>
      <c r="T46" s="3">
        <v>0.296875</v>
      </c>
      <c r="U46" s="3" t="s">
        <v>15</v>
      </c>
      <c r="V46" s="4">
        <v>0.598777</v>
      </c>
      <c r="W46" s="5">
        <v>1.8217897159952201E-22</v>
      </c>
      <c r="X46" s="4" t="str">
        <f t="shared" si="0"/>
        <v>Up</v>
      </c>
      <c r="Y46" s="4" t="s">
        <v>189</v>
      </c>
    </row>
    <row r="47" spans="1:25" x14ac:dyDescent="0.2">
      <c r="A47" t="s">
        <v>8</v>
      </c>
      <c r="B47" t="s">
        <v>129</v>
      </c>
      <c r="C47" t="s">
        <v>10</v>
      </c>
      <c r="D47" t="s">
        <v>28</v>
      </c>
      <c r="E47">
        <v>45196770</v>
      </c>
      <c r="F47" t="s">
        <v>12</v>
      </c>
      <c r="G47" t="s">
        <v>13</v>
      </c>
      <c r="H47" t="s">
        <v>19</v>
      </c>
      <c r="I47" t="s">
        <v>231</v>
      </c>
      <c r="J47" t="s">
        <v>349</v>
      </c>
      <c r="K47" t="s">
        <v>208</v>
      </c>
      <c r="L47" t="s">
        <v>208</v>
      </c>
      <c r="M47" t="s">
        <v>208</v>
      </c>
      <c r="N47" s="8">
        <v>0</v>
      </c>
      <c r="O47" s="8">
        <v>91</v>
      </c>
      <c r="P47" s="8">
        <v>0</v>
      </c>
      <c r="Q47" s="8" t="s">
        <v>16</v>
      </c>
      <c r="R47" s="3">
        <v>315</v>
      </c>
      <c r="S47" s="3">
        <v>700</v>
      </c>
      <c r="T47" s="3">
        <v>0.45</v>
      </c>
      <c r="U47" s="3" t="s">
        <v>15</v>
      </c>
      <c r="V47" s="4">
        <v>-0.45</v>
      </c>
      <c r="W47" s="5">
        <v>2.6955969706066199E-22</v>
      </c>
      <c r="X47" s="4" t="str">
        <f t="shared" si="0"/>
        <v>Down</v>
      </c>
      <c r="Y47" s="4" t="s">
        <v>189</v>
      </c>
    </row>
    <row r="48" spans="1:25" x14ac:dyDescent="0.2">
      <c r="A48" t="s">
        <v>143</v>
      </c>
      <c r="B48" t="s">
        <v>108</v>
      </c>
      <c r="C48" t="s">
        <v>10</v>
      </c>
      <c r="D48" t="s">
        <v>54</v>
      </c>
      <c r="E48">
        <v>45492610</v>
      </c>
      <c r="F48" t="s">
        <v>12</v>
      </c>
      <c r="G48" t="s">
        <v>13</v>
      </c>
      <c r="H48" t="s">
        <v>19</v>
      </c>
      <c r="I48" t="s">
        <v>214</v>
      </c>
      <c r="J48" t="s">
        <v>564</v>
      </c>
      <c r="K48" t="s">
        <v>208</v>
      </c>
      <c r="L48" t="s">
        <v>208</v>
      </c>
      <c r="M48" t="s">
        <v>208</v>
      </c>
      <c r="N48" s="8">
        <v>12</v>
      </c>
      <c r="O48" s="8">
        <v>18</v>
      </c>
      <c r="P48" s="8">
        <v>0.66666666699999999</v>
      </c>
      <c r="Q48" s="8" t="s">
        <v>15</v>
      </c>
      <c r="R48" s="3">
        <v>0</v>
      </c>
      <c r="S48" s="3">
        <v>711</v>
      </c>
      <c r="T48" s="3">
        <v>0</v>
      </c>
      <c r="U48" s="3" t="s">
        <v>16</v>
      </c>
      <c r="V48" s="4">
        <v>0.66666666699999999</v>
      </c>
      <c r="W48" s="5">
        <v>4.3232009346251504E-22</v>
      </c>
      <c r="X48" s="4" t="str">
        <f t="shared" si="0"/>
        <v>Up</v>
      </c>
      <c r="Y48" s="4" t="s">
        <v>189</v>
      </c>
    </row>
    <row r="49" spans="1:25" x14ac:dyDescent="0.2">
      <c r="A49" t="s">
        <v>143</v>
      </c>
      <c r="B49" t="s">
        <v>170</v>
      </c>
      <c r="C49" t="s">
        <v>10</v>
      </c>
      <c r="D49" t="s">
        <v>28</v>
      </c>
      <c r="E49">
        <v>11968273</v>
      </c>
      <c r="F49" t="s">
        <v>12</v>
      </c>
      <c r="G49" t="s">
        <v>13</v>
      </c>
      <c r="H49" t="s">
        <v>19</v>
      </c>
      <c r="I49" t="s">
        <v>231</v>
      </c>
      <c r="J49" t="s">
        <v>374</v>
      </c>
      <c r="K49" t="s">
        <v>208</v>
      </c>
      <c r="L49" t="s">
        <v>208</v>
      </c>
      <c r="M49" t="s">
        <v>208</v>
      </c>
      <c r="N49" s="8">
        <v>351</v>
      </c>
      <c r="O49" s="8">
        <v>586</v>
      </c>
      <c r="P49" s="8">
        <v>0.59897610899999998</v>
      </c>
      <c r="Q49" s="8" t="s">
        <v>15</v>
      </c>
      <c r="R49" s="3">
        <v>303</v>
      </c>
      <c r="S49" s="3">
        <v>882</v>
      </c>
      <c r="T49" s="3">
        <v>0.34353741500000001</v>
      </c>
      <c r="U49" s="3" t="s">
        <v>15</v>
      </c>
      <c r="V49" s="4">
        <v>0.25543869400000002</v>
      </c>
      <c r="W49" s="5">
        <v>4.9203958563424597E-22</v>
      </c>
      <c r="X49" s="4" t="str">
        <f t="shared" si="0"/>
        <v>Up</v>
      </c>
      <c r="Y49" s="4" t="s">
        <v>189</v>
      </c>
    </row>
    <row r="50" spans="1:25" x14ac:dyDescent="0.2">
      <c r="A50" t="s">
        <v>143</v>
      </c>
      <c r="B50" t="s">
        <v>132</v>
      </c>
      <c r="C50" t="s">
        <v>27</v>
      </c>
      <c r="D50" t="s">
        <v>54</v>
      </c>
      <c r="E50">
        <v>45492610</v>
      </c>
      <c r="F50" t="s">
        <v>12</v>
      </c>
      <c r="G50" t="s">
        <v>13</v>
      </c>
      <c r="H50" t="s">
        <v>19</v>
      </c>
      <c r="I50" t="s">
        <v>214</v>
      </c>
      <c r="J50" t="s">
        <v>564</v>
      </c>
      <c r="K50" t="s">
        <v>208</v>
      </c>
      <c r="L50" t="s">
        <v>208</v>
      </c>
      <c r="M50" t="s">
        <v>208</v>
      </c>
      <c r="N50" s="8">
        <v>9</v>
      </c>
      <c r="O50" s="8">
        <v>23</v>
      </c>
      <c r="P50" s="8">
        <v>0.39130399999999999</v>
      </c>
      <c r="Q50" s="8" t="s">
        <v>15</v>
      </c>
      <c r="R50" s="3">
        <v>0</v>
      </c>
      <c r="S50" s="3">
        <v>4166</v>
      </c>
      <c r="T50" s="3">
        <v>0</v>
      </c>
      <c r="U50" s="3" t="s">
        <v>16</v>
      </c>
      <c r="V50" s="4">
        <v>0.39130399999999999</v>
      </c>
      <c r="W50" s="5">
        <v>7.5305666964782196E-22</v>
      </c>
      <c r="X50" s="4" t="str">
        <f t="shared" si="0"/>
        <v>Up</v>
      </c>
      <c r="Y50" s="4" t="s">
        <v>189</v>
      </c>
    </row>
    <row r="51" spans="1:25" x14ac:dyDescent="0.2">
      <c r="A51" t="s">
        <v>143</v>
      </c>
      <c r="B51" t="s">
        <v>116</v>
      </c>
      <c r="C51" t="s">
        <v>10</v>
      </c>
      <c r="D51" t="s">
        <v>54</v>
      </c>
      <c r="E51">
        <v>45492610</v>
      </c>
      <c r="F51" t="s">
        <v>12</v>
      </c>
      <c r="G51" t="s">
        <v>13</v>
      </c>
      <c r="H51" t="s">
        <v>19</v>
      </c>
      <c r="I51" t="s">
        <v>214</v>
      </c>
      <c r="J51" t="s">
        <v>564</v>
      </c>
      <c r="K51" t="s">
        <v>208</v>
      </c>
      <c r="L51" t="s">
        <v>208</v>
      </c>
      <c r="M51" t="s">
        <v>208</v>
      </c>
      <c r="N51" s="8">
        <v>12</v>
      </c>
      <c r="O51" s="8">
        <v>19</v>
      </c>
      <c r="P51" s="8">
        <v>0.63157894699999995</v>
      </c>
      <c r="Q51" s="8" t="s">
        <v>15</v>
      </c>
      <c r="R51" s="3">
        <v>0</v>
      </c>
      <c r="S51" s="3">
        <v>711</v>
      </c>
      <c r="T51" s="3">
        <v>0</v>
      </c>
      <c r="U51" s="3" t="s">
        <v>16</v>
      </c>
      <c r="V51" s="4">
        <v>0.63157894699999995</v>
      </c>
      <c r="W51" s="5">
        <v>1.1541508248562899E-21</v>
      </c>
      <c r="X51" s="4" t="str">
        <f t="shared" si="0"/>
        <v>Up</v>
      </c>
      <c r="Y51" s="4" t="s">
        <v>189</v>
      </c>
    </row>
    <row r="52" spans="1:25" x14ac:dyDescent="0.2">
      <c r="A52" t="s">
        <v>8</v>
      </c>
      <c r="B52" t="s">
        <v>90</v>
      </c>
      <c r="C52" t="s">
        <v>27</v>
      </c>
      <c r="D52" t="s">
        <v>30</v>
      </c>
      <c r="E52">
        <v>27792232</v>
      </c>
      <c r="F52" t="s">
        <v>12</v>
      </c>
      <c r="G52" t="s">
        <v>13</v>
      </c>
      <c r="H52" t="s">
        <v>14</v>
      </c>
      <c r="I52" t="s">
        <v>211</v>
      </c>
      <c r="J52" t="s">
        <v>457</v>
      </c>
      <c r="K52" t="s">
        <v>459</v>
      </c>
      <c r="L52" t="s">
        <v>208</v>
      </c>
      <c r="M52" t="s">
        <v>208</v>
      </c>
      <c r="N52" s="8">
        <v>21</v>
      </c>
      <c r="O52" s="8">
        <v>47</v>
      </c>
      <c r="P52" s="8">
        <v>0.44680851100000002</v>
      </c>
      <c r="Q52" s="8" t="s">
        <v>15</v>
      </c>
      <c r="R52" s="3">
        <v>0</v>
      </c>
      <c r="S52" s="3">
        <v>322</v>
      </c>
      <c r="T52" s="3">
        <v>0</v>
      </c>
      <c r="U52" s="3" t="s">
        <v>16</v>
      </c>
      <c r="V52" s="4">
        <v>0.44680851100000002</v>
      </c>
      <c r="W52" s="5">
        <v>1.4169769383986199E-21</v>
      </c>
      <c r="X52" s="4" t="str">
        <f t="shared" si="0"/>
        <v>Up</v>
      </c>
      <c r="Y52" s="4" t="s">
        <v>189</v>
      </c>
    </row>
    <row r="53" spans="1:25" x14ac:dyDescent="0.2">
      <c r="A53" t="s">
        <v>8</v>
      </c>
      <c r="B53" t="s">
        <v>123</v>
      </c>
      <c r="C53" t="s">
        <v>27</v>
      </c>
      <c r="D53" t="s">
        <v>34</v>
      </c>
      <c r="E53">
        <v>11702542</v>
      </c>
      <c r="F53" t="s">
        <v>12</v>
      </c>
      <c r="G53" t="s">
        <v>13</v>
      </c>
      <c r="H53" t="s">
        <v>14</v>
      </c>
      <c r="I53" t="s">
        <v>211</v>
      </c>
      <c r="J53" t="s">
        <v>274</v>
      </c>
      <c r="K53" t="s">
        <v>1137</v>
      </c>
      <c r="L53" t="s">
        <v>208</v>
      </c>
      <c r="M53" t="s">
        <v>208</v>
      </c>
      <c r="N53" s="8">
        <v>45</v>
      </c>
      <c r="O53" s="8">
        <v>65</v>
      </c>
      <c r="P53" s="8">
        <v>0.69230769199999997</v>
      </c>
      <c r="Q53" s="8" t="s">
        <v>15</v>
      </c>
      <c r="R53" s="3">
        <v>550</v>
      </c>
      <c r="S53" s="3">
        <v>550</v>
      </c>
      <c r="T53" s="3">
        <v>1</v>
      </c>
      <c r="U53" s="3" t="s">
        <v>15</v>
      </c>
      <c r="V53" s="4">
        <v>-0.30769230800000003</v>
      </c>
      <c r="W53" s="5">
        <v>1.5726400827606801E-21</v>
      </c>
      <c r="X53" s="4" t="str">
        <f t="shared" si="0"/>
        <v>Down</v>
      </c>
      <c r="Y53" s="4" t="s">
        <v>189</v>
      </c>
    </row>
    <row r="54" spans="1:25" x14ac:dyDescent="0.2">
      <c r="A54" t="s">
        <v>8</v>
      </c>
      <c r="B54" t="s">
        <v>123</v>
      </c>
      <c r="C54" t="s">
        <v>17</v>
      </c>
      <c r="D54" t="s">
        <v>36</v>
      </c>
      <c r="E54">
        <v>159630817</v>
      </c>
      <c r="F54" t="s">
        <v>12</v>
      </c>
      <c r="G54" t="s">
        <v>13</v>
      </c>
      <c r="H54" t="s">
        <v>14</v>
      </c>
      <c r="I54" t="s">
        <v>211</v>
      </c>
      <c r="J54" t="s">
        <v>1140</v>
      </c>
      <c r="K54" t="s">
        <v>1141</v>
      </c>
      <c r="L54" t="s">
        <v>208</v>
      </c>
      <c r="M54" t="s">
        <v>208</v>
      </c>
      <c r="N54" s="8">
        <v>46</v>
      </c>
      <c r="O54" s="8">
        <v>46</v>
      </c>
      <c r="P54" s="8">
        <v>1</v>
      </c>
      <c r="Q54" s="8" t="s">
        <v>15</v>
      </c>
      <c r="R54" s="3">
        <v>0</v>
      </c>
      <c r="S54" s="3">
        <v>28</v>
      </c>
      <c r="T54" s="3">
        <v>0</v>
      </c>
      <c r="U54" s="3" t="s">
        <v>16</v>
      </c>
      <c r="V54" s="4">
        <v>1</v>
      </c>
      <c r="W54" s="5">
        <v>5.0717758851958498E-21</v>
      </c>
      <c r="X54" s="4" t="str">
        <f t="shared" si="0"/>
        <v>Up</v>
      </c>
      <c r="Y54" s="4" t="s">
        <v>189</v>
      </c>
    </row>
    <row r="55" spans="1:25" x14ac:dyDescent="0.2">
      <c r="A55" t="s">
        <v>8</v>
      </c>
      <c r="B55" t="s">
        <v>90</v>
      </c>
      <c r="C55" t="s">
        <v>27</v>
      </c>
      <c r="D55" t="s">
        <v>30</v>
      </c>
      <c r="E55">
        <v>27792228</v>
      </c>
      <c r="F55" t="s">
        <v>12</v>
      </c>
      <c r="G55" t="s">
        <v>13</v>
      </c>
      <c r="H55" t="s">
        <v>14</v>
      </c>
      <c r="I55" t="s">
        <v>211</v>
      </c>
      <c r="J55" t="s">
        <v>457</v>
      </c>
      <c r="K55" t="s">
        <v>458</v>
      </c>
      <c r="L55" t="s">
        <v>208</v>
      </c>
      <c r="M55" t="s">
        <v>208</v>
      </c>
      <c r="N55" s="8">
        <v>10</v>
      </c>
      <c r="O55" s="8">
        <v>24</v>
      </c>
      <c r="P55" s="8">
        <v>0.41666666699999999</v>
      </c>
      <c r="Q55" s="8" t="s">
        <v>15</v>
      </c>
      <c r="R55" s="3">
        <v>650</v>
      </c>
      <c r="S55" s="3">
        <v>652</v>
      </c>
      <c r="T55" s="3">
        <v>0.99693251500000002</v>
      </c>
      <c r="U55" s="3" t="s">
        <v>15</v>
      </c>
      <c r="V55" s="4">
        <v>-0.580265849</v>
      </c>
      <c r="W55" s="5">
        <v>5.4876252412045601E-21</v>
      </c>
      <c r="X55" s="4" t="str">
        <f t="shared" si="0"/>
        <v>Down</v>
      </c>
      <c r="Y55" s="4" t="s">
        <v>189</v>
      </c>
    </row>
    <row r="56" spans="1:25" x14ac:dyDescent="0.2">
      <c r="A56" t="s">
        <v>143</v>
      </c>
      <c r="B56" t="s">
        <v>115</v>
      </c>
      <c r="C56" t="s">
        <v>17</v>
      </c>
      <c r="D56" t="s">
        <v>28</v>
      </c>
      <c r="E56">
        <v>11968273</v>
      </c>
      <c r="F56" t="s">
        <v>12</v>
      </c>
      <c r="G56" t="s">
        <v>13</v>
      </c>
      <c r="H56" t="s">
        <v>19</v>
      </c>
      <c r="I56" t="s">
        <v>231</v>
      </c>
      <c r="J56" t="s">
        <v>374</v>
      </c>
      <c r="K56" t="s">
        <v>208</v>
      </c>
      <c r="L56" t="s">
        <v>208</v>
      </c>
      <c r="M56" t="s">
        <v>208</v>
      </c>
      <c r="N56" s="8">
        <v>238</v>
      </c>
      <c r="O56" s="8">
        <v>307</v>
      </c>
      <c r="P56" s="8">
        <v>0.7752443</v>
      </c>
      <c r="Q56" s="8" t="s">
        <v>15</v>
      </c>
      <c r="R56" s="3">
        <v>228</v>
      </c>
      <c r="S56" s="3">
        <v>512</v>
      </c>
      <c r="T56" s="3">
        <v>0.4453125</v>
      </c>
      <c r="U56" s="3" t="s">
        <v>15</v>
      </c>
      <c r="V56" s="4">
        <v>0.3299318</v>
      </c>
      <c r="W56" s="5">
        <v>7.3663297601243305E-21</v>
      </c>
      <c r="X56" s="4" t="str">
        <f t="shared" si="0"/>
        <v>Up</v>
      </c>
      <c r="Y56" s="4" t="s">
        <v>189</v>
      </c>
    </row>
    <row r="57" spans="1:25" x14ac:dyDescent="0.2">
      <c r="A57" t="s">
        <v>143</v>
      </c>
      <c r="B57" t="s">
        <v>83</v>
      </c>
      <c r="C57" t="s">
        <v>27</v>
      </c>
      <c r="D57" t="s">
        <v>36</v>
      </c>
      <c r="E57">
        <v>57326879</v>
      </c>
      <c r="F57" t="s">
        <v>12</v>
      </c>
      <c r="G57" t="s">
        <v>13</v>
      </c>
      <c r="H57" t="s">
        <v>19</v>
      </c>
      <c r="I57" t="s">
        <v>211</v>
      </c>
      <c r="J57" t="s">
        <v>487</v>
      </c>
      <c r="K57" t="s">
        <v>1426</v>
      </c>
      <c r="L57" t="s">
        <v>208</v>
      </c>
      <c r="M57" t="s">
        <v>208</v>
      </c>
      <c r="N57" s="8">
        <v>39</v>
      </c>
      <c r="O57" s="8">
        <v>133</v>
      </c>
      <c r="P57" s="8">
        <v>0.29323300000000002</v>
      </c>
      <c r="Q57" s="8" t="s">
        <v>15</v>
      </c>
      <c r="R57" s="3">
        <v>128</v>
      </c>
      <c r="S57" s="3">
        <v>3114</v>
      </c>
      <c r="T57" s="3">
        <v>4.1105000000000003E-2</v>
      </c>
      <c r="U57" s="3" t="s">
        <v>15</v>
      </c>
      <c r="V57" s="4">
        <v>0.25212800000000002</v>
      </c>
      <c r="W57" s="5">
        <v>8.4648026367053999E-21</v>
      </c>
      <c r="X57" s="4" t="str">
        <f t="shared" si="0"/>
        <v>Up</v>
      </c>
      <c r="Y57" s="4" t="s">
        <v>189</v>
      </c>
    </row>
    <row r="58" spans="1:25" x14ac:dyDescent="0.2">
      <c r="A58" t="s">
        <v>143</v>
      </c>
      <c r="B58" t="s">
        <v>127</v>
      </c>
      <c r="C58" t="s">
        <v>27</v>
      </c>
      <c r="D58" t="s">
        <v>28</v>
      </c>
      <c r="E58">
        <v>148241531</v>
      </c>
      <c r="F58" t="s">
        <v>12</v>
      </c>
      <c r="G58" t="s">
        <v>13</v>
      </c>
      <c r="H58" t="s">
        <v>14</v>
      </c>
      <c r="I58" t="s">
        <v>231</v>
      </c>
      <c r="J58" t="s">
        <v>3173</v>
      </c>
      <c r="K58" t="s">
        <v>208</v>
      </c>
      <c r="L58" t="s">
        <v>208</v>
      </c>
      <c r="M58" t="s">
        <v>208</v>
      </c>
      <c r="N58" s="8">
        <v>8</v>
      </c>
      <c r="O58" s="8">
        <v>12</v>
      </c>
      <c r="P58" s="8">
        <v>0.66666700000000001</v>
      </c>
      <c r="Q58" s="8" t="s">
        <v>15</v>
      </c>
      <c r="R58" s="3">
        <v>1</v>
      </c>
      <c r="S58" s="3">
        <v>3366</v>
      </c>
      <c r="T58" s="3">
        <v>2.9700000000000001E-4</v>
      </c>
      <c r="U58" s="3" t="s">
        <v>15</v>
      </c>
      <c r="V58" s="4">
        <v>0.66637000000000002</v>
      </c>
      <c r="W58" s="5">
        <v>1.0671737248865299E-20</v>
      </c>
      <c r="X58" s="4" t="str">
        <f t="shared" si="0"/>
        <v>Up</v>
      </c>
      <c r="Y58" s="4" t="s">
        <v>189</v>
      </c>
    </row>
    <row r="59" spans="1:25" x14ac:dyDescent="0.2">
      <c r="A59" t="s">
        <v>8</v>
      </c>
      <c r="B59" t="s">
        <v>44</v>
      </c>
      <c r="C59" t="s">
        <v>10</v>
      </c>
      <c r="D59" t="s">
        <v>28</v>
      </c>
      <c r="E59">
        <v>11968273</v>
      </c>
      <c r="F59" t="s">
        <v>12</v>
      </c>
      <c r="G59" t="s">
        <v>13</v>
      </c>
      <c r="H59" t="s">
        <v>19</v>
      </c>
      <c r="I59" t="s">
        <v>231</v>
      </c>
      <c r="J59" t="s">
        <v>374</v>
      </c>
      <c r="K59" t="s">
        <v>208</v>
      </c>
      <c r="L59" t="s">
        <v>208</v>
      </c>
      <c r="M59" t="s">
        <v>208</v>
      </c>
      <c r="N59" s="8">
        <v>425</v>
      </c>
      <c r="O59" s="8">
        <v>665</v>
      </c>
      <c r="P59" s="8">
        <v>0.63909774399999997</v>
      </c>
      <c r="Q59" s="8" t="s">
        <v>15</v>
      </c>
      <c r="R59" s="3">
        <v>288</v>
      </c>
      <c r="S59" s="3">
        <v>736</v>
      </c>
      <c r="T59" s="3">
        <v>0.39130434800000002</v>
      </c>
      <c r="U59" s="3" t="s">
        <v>15</v>
      </c>
      <c r="V59" s="4">
        <v>0.247793397</v>
      </c>
      <c r="W59" s="5">
        <v>1.45613225647122E-20</v>
      </c>
      <c r="X59" s="4" t="str">
        <f t="shared" si="0"/>
        <v>Up</v>
      </c>
      <c r="Y59" s="4" t="s">
        <v>189</v>
      </c>
    </row>
    <row r="60" spans="1:25" x14ac:dyDescent="0.2">
      <c r="A60" t="s">
        <v>8</v>
      </c>
      <c r="B60" t="s">
        <v>61</v>
      </c>
      <c r="C60" t="s">
        <v>10</v>
      </c>
      <c r="D60" t="s">
        <v>28</v>
      </c>
      <c r="E60">
        <v>45196770</v>
      </c>
      <c r="F60" t="s">
        <v>12</v>
      </c>
      <c r="G60" t="s">
        <v>13</v>
      </c>
      <c r="H60" t="s">
        <v>19</v>
      </c>
      <c r="I60" t="s">
        <v>231</v>
      </c>
      <c r="J60" t="s">
        <v>349</v>
      </c>
      <c r="K60" t="s">
        <v>208</v>
      </c>
      <c r="L60" t="s">
        <v>208</v>
      </c>
      <c r="M60" t="s">
        <v>208</v>
      </c>
      <c r="N60" s="8">
        <v>0</v>
      </c>
      <c r="O60" s="8">
        <v>82</v>
      </c>
      <c r="P60" s="8">
        <v>0</v>
      </c>
      <c r="Q60" s="8" t="s">
        <v>16</v>
      </c>
      <c r="R60" s="3">
        <v>315</v>
      </c>
      <c r="S60" s="3">
        <v>700</v>
      </c>
      <c r="T60" s="3">
        <v>0.45</v>
      </c>
      <c r="U60" s="3" t="s">
        <v>15</v>
      </c>
      <c r="V60" s="4">
        <v>-0.45</v>
      </c>
      <c r="W60" s="5">
        <v>2.3948074493749401E-20</v>
      </c>
      <c r="X60" s="4" t="str">
        <f t="shared" si="0"/>
        <v>Down</v>
      </c>
      <c r="Y60" s="4" t="s">
        <v>189</v>
      </c>
    </row>
    <row r="61" spans="1:25" x14ac:dyDescent="0.2">
      <c r="A61" t="s">
        <v>143</v>
      </c>
      <c r="B61" t="s">
        <v>55</v>
      </c>
      <c r="C61" t="s">
        <v>10</v>
      </c>
      <c r="D61" t="s">
        <v>28</v>
      </c>
      <c r="E61">
        <v>11968273</v>
      </c>
      <c r="F61" t="s">
        <v>12</v>
      </c>
      <c r="G61" t="s">
        <v>13</v>
      </c>
      <c r="H61" t="s">
        <v>19</v>
      </c>
      <c r="I61" t="s">
        <v>231</v>
      </c>
      <c r="J61" t="s">
        <v>374</v>
      </c>
      <c r="K61" t="s">
        <v>208</v>
      </c>
      <c r="L61" t="s">
        <v>208</v>
      </c>
      <c r="M61" t="s">
        <v>208</v>
      </c>
      <c r="N61" s="8">
        <v>268</v>
      </c>
      <c r="O61" s="8">
        <v>438</v>
      </c>
      <c r="P61" s="8">
        <v>0.61187214599999995</v>
      </c>
      <c r="Q61" s="8" t="s">
        <v>15</v>
      </c>
      <c r="R61" s="3">
        <v>303</v>
      </c>
      <c r="S61" s="3">
        <v>882</v>
      </c>
      <c r="T61" s="3">
        <v>0.34353741500000001</v>
      </c>
      <c r="U61" s="3" t="s">
        <v>15</v>
      </c>
      <c r="V61" s="4">
        <v>0.26833473099999999</v>
      </c>
      <c r="W61" s="5">
        <v>2.9002599735120402E-20</v>
      </c>
      <c r="X61" s="4" t="str">
        <f t="shared" si="0"/>
        <v>Up</v>
      </c>
      <c r="Y61" s="4" t="s">
        <v>189</v>
      </c>
    </row>
    <row r="62" spans="1:25" x14ac:dyDescent="0.2">
      <c r="A62" t="s">
        <v>143</v>
      </c>
      <c r="B62" t="s">
        <v>182</v>
      </c>
      <c r="C62" t="s">
        <v>27</v>
      </c>
      <c r="D62" t="s">
        <v>28</v>
      </c>
      <c r="E62">
        <v>21108687</v>
      </c>
      <c r="F62" t="s">
        <v>12</v>
      </c>
      <c r="G62" t="s">
        <v>13</v>
      </c>
      <c r="H62" t="s">
        <v>14</v>
      </c>
      <c r="I62" t="s">
        <v>214</v>
      </c>
      <c r="J62" t="s">
        <v>1790</v>
      </c>
      <c r="K62" t="s">
        <v>208</v>
      </c>
      <c r="L62" t="s">
        <v>208</v>
      </c>
      <c r="M62" t="s">
        <v>208</v>
      </c>
      <c r="N62" s="8">
        <v>13</v>
      </c>
      <c r="O62" s="8">
        <v>13</v>
      </c>
      <c r="P62" s="8">
        <v>1</v>
      </c>
      <c r="Q62" s="8" t="s">
        <v>15</v>
      </c>
      <c r="R62" s="3">
        <v>0</v>
      </c>
      <c r="S62" s="3">
        <v>172</v>
      </c>
      <c r="T62" s="3">
        <v>0</v>
      </c>
      <c r="U62" s="3" t="s">
        <v>16</v>
      </c>
      <c r="V62" s="4">
        <v>1</v>
      </c>
      <c r="W62" s="5">
        <v>3.2242212778633197E-20</v>
      </c>
      <c r="X62" s="4" t="str">
        <f t="shared" si="0"/>
        <v>Up</v>
      </c>
      <c r="Y62" s="4" t="s">
        <v>189</v>
      </c>
    </row>
    <row r="63" spans="1:25" x14ac:dyDescent="0.2">
      <c r="A63" t="s">
        <v>143</v>
      </c>
      <c r="B63" t="s">
        <v>126</v>
      </c>
      <c r="C63" t="s">
        <v>10</v>
      </c>
      <c r="D63" t="s">
        <v>28</v>
      </c>
      <c r="E63">
        <v>11968273</v>
      </c>
      <c r="F63" t="s">
        <v>12</v>
      </c>
      <c r="G63" t="s">
        <v>13</v>
      </c>
      <c r="H63" t="s">
        <v>19</v>
      </c>
      <c r="I63" t="s">
        <v>231</v>
      </c>
      <c r="J63" t="s">
        <v>374</v>
      </c>
      <c r="K63" t="s">
        <v>208</v>
      </c>
      <c r="L63" t="s">
        <v>208</v>
      </c>
      <c r="M63" t="s">
        <v>208</v>
      </c>
      <c r="N63" s="8">
        <v>299</v>
      </c>
      <c r="O63" s="8">
        <v>500</v>
      </c>
      <c r="P63" s="8">
        <v>0.59799999999999998</v>
      </c>
      <c r="Q63" s="8" t="s">
        <v>15</v>
      </c>
      <c r="R63" s="3">
        <v>303</v>
      </c>
      <c r="S63" s="3">
        <v>882</v>
      </c>
      <c r="T63" s="3">
        <v>0.34353741500000001</v>
      </c>
      <c r="U63" s="3" t="s">
        <v>15</v>
      </c>
      <c r="V63" s="4">
        <v>0.25446258500000002</v>
      </c>
      <c r="W63" s="5">
        <v>5.7855555352625001E-20</v>
      </c>
      <c r="X63" s="4" t="str">
        <f t="shared" si="0"/>
        <v>Up</v>
      </c>
      <c r="Y63" s="4" t="s">
        <v>189</v>
      </c>
    </row>
    <row r="64" spans="1:25" x14ac:dyDescent="0.2">
      <c r="A64" t="s">
        <v>143</v>
      </c>
      <c r="B64" t="s">
        <v>37</v>
      </c>
      <c r="C64" t="s">
        <v>27</v>
      </c>
      <c r="D64" t="s">
        <v>32</v>
      </c>
      <c r="E64">
        <v>48282074</v>
      </c>
      <c r="F64" t="s">
        <v>12</v>
      </c>
      <c r="G64" t="s">
        <v>13</v>
      </c>
      <c r="H64" t="s">
        <v>19</v>
      </c>
      <c r="I64" t="s">
        <v>214</v>
      </c>
      <c r="J64" t="s">
        <v>1670</v>
      </c>
      <c r="K64" t="s">
        <v>208</v>
      </c>
      <c r="L64" t="s">
        <v>208</v>
      </c>
      <c r="M64" t="s">
        <v>208</v>
      </c>
      <c r="N64" s="8">
        <v>338</v>
      </c>
      <c r="O64" s="8">
        <v>339</v>
      </c>
      <c r="P64" s="8">
        <v>0.99704999999999999</v>
      </c>
      <c r="Q64" s="8" t="s">
        <v>15</v>
      </c>
      <c r="R64" s="3">
        <v>0</v>
      </c>
      <c r="S64" s="3">
        <v>11</v>
      </c>
      <c r="T64" s="3">
        <v>0</v>
      </c>
      <c r="U64" s="3" t="s">
        <v>16</v>
      </c>
      <c r="V64" s="4">
        <v>0.99704999999999999</v>
      </c>
      <c r="W64" s="5">
        <v>5.81470405066514E-20</v>
      </c>
      <c r="X64" s="4" t="str">
        <f t="shared" si="0"/>
        <v>Up</v>
      </c>
      <c r="Y64" s="4" t="s">
        <v>189</v>
      </c>
    </row>
    <row r="65" spans="1:25" x14ac:dyDescent="0.2">
      <c r="A65" t="s">
        <v>8</v>
      </c>
      <c r="B65" t="s">
        <v>79</v>
      </c>
      <c r="C65" t="s">
        <v>10</v>
      </c>
      <c r="D65" t="s">
        <v>28</v>
      </c>
      <c r="E65">
        <v>11968273</v>
      </c>
      <c r="F65" t="s">
        <v>12</v>
      </c>
      <c r="G65" t="s">
        <v>13</v>
      </c>
      <c r="H65" t="s">
        <v>19</v>
      </c>
      <c r="I65" t="s">
        <v>231</v>
      </c>
      <c r="J65" t="s">
        <v>374</v>
      </c>
      <c r="K65" t="s">
        <v>208</v>
      </c>
      <c r="L65" t="s">
        <v>208</v>
      </c>
      <c r="M65" t="s">
        <v>208</v>
      </c>
      <c r="N65" s="8">
        <v>257</v>
      </c>
      <c r="O65" s="8">
        <v>378</v>
      </c>
      <c r="P65" s="8">
        <v>0.67989418000000001</v>
      </c>
      <c r="Q65" s="8" t="s">
        <v>15</v>
      </c>
      <c r="R65" s="3">
        <v>288</v>
      </c>
      <c r="S65" s="3">
        <v>736</v>
      </c>
      <c r="T65" s="3">
        <v>0.39130434800000002</v>
      </c>
      <c r="U65" s="3" t="s">
        <v>15</v>
      </c>
      <c r="V65" s="4">
        <v>0.28858983199999999</v>
      </c>
      <c r="W65" s="5">
        <v>6.5290830701480204E-20</v>
      </c>
      <c r="X65" s="4" t="str">
        <f t="shared" si="0"/>
        <v>Up</v>
      </c>
      <c r="Y65" s="4" t="s">
        <v>189</v>
      </c>
    </row>
    <row r="66" spans="1:25" x14ac:dyDescent="0.2">
      <c r="A66" t="s">
        <v>143</v>
      </c>
      <c r="B66" t="s">
        <v>80</v>
      </c>
      <c r="C66" t="s">
        <v>27</v>
      </c>
      <c r="D66" t="s">
        <v>26</v>
      </c>
      <c r="E66">
        <v>134261127</v>
      </c>
      <c r="F66" t="s">
        <v>12</v>
      </c>
      <c r="G66" t="s">
        <v>13</v>
      </c>
      <c r="H66" t="s">
        <v>14</v>
      </c>
      <c r="I66" t="s">
        <v>214</v>
      </c>
      <c r="J66" t="s">
        <v>1787</v>
      </c>
      <c r="K66" t="s">
        <v>208</v>
      </c>
      <c r="L66" t="s">
        <v>208</v>
      </c>
      <c r="M66" t="s">
        <v>208</v>
      </c>
      <c r="N66" s="8">
        <v>0</v>
      </c>
      <c r="O66" s="8">
        <v>27</v>
      </c>
      <c r="P66" s="8">
        <v>0</v>
      </c>
      <c r="Q66" s="8" t="s">
        <v>16</v>
      </c>
      <c r="R66" s="3">
        <v>127</v>
      </c>
      <c r="S66" s="3">
        <v>145</v>
      </c>
      <c r="T66" s="3">
        <v>0.87586200000000003</v>
      </c>
      <c r="U66" s="3" t="s">
        <v>15</v>
      </c>
      <c r="V66" s="4">
        <v>-0.87585999999999997</v>
      </c>
      <c r="W66" s="5">
        <v>7.0444690640841795E-20</v>
      </c>
      <c r="X66" s="4" t="str">
        <f t="shared" si="0"/>
        <v>Down</v>
      </c>
      <c r="Y66" s="4" t="s">
        <v>189</v>
      </c>
    </row>
    <row r="67" spans="1:25" x14ac:dyDescent="0.2">
      <c r="A67" t="s">
        <v>143</v>
      </c>
      <c r="B67" t="s">
        <v>134</v>
      </c>
      <c r="C67" t="s">
        <v>27</v>
      </c>
      <c r="D67" t="s">
        <v>18</v>
      </c>
      <c r="E67">
        <v>133297966</v>
      </c>
      <c r="F67" t="s">
        <v>12</v>
      </c>
      <c r="G67" t="s">
        <v>13</v>
      </c>
      <c r="H67" t="s">
        <v>19</v>
      </c>
      <c r="I67" t="s">
        <v>211</v>
      </c>
      <c r="J67" t="s">
        <v>235</v>
      </c>
      <c r="K67" t="s">
        <v>1615</v>
      </c>
      <c r="L67" t="s">
        <v>208</v>
      </c>
      <c r="M67" t="s">
        <v>208</v>
      </c>
      <c r="N67" s="8">
        <v>135</v>
      </c>
      <c r="O67" s="8">
        <v>506</v>
      </c>
      <c r="P67" s="8">
        <v>0.26679799999999998</v>
      </c>
      <c r="Q67" s="8" t="s">
        <v>15</v>
      </c>
      <c r="R67" s="3">
        <v>196</v>
      </c>
      <c r="S67" s="3">
        <v>1955</v>
      </c>
      <c r="T67" s="3">
        <v>0.100256</v>
      </c>
      <c r="U67" s="3" t="s">
        <v>15</v>
      </c>
      <c r="V67" s="4">
        <v>0.166543</v>
      </c>
      <c r="W67" s="5">
        <v>8.7672053207777104E-20</v>
      </c>
      <c r="X67" s="4" t="str">
        <f t="shared" ref="X67:X130" si="1">IF(V67&gt;0,"Up","Down")</f>
        <v>Up</v>
      </c>
      <c r="Y67" s="4" t="s">
        <v>189</v>
      </c>
    </row>
    <row r="68" spans="1:25" x14ac:dyDescent="0.2">
      <c r="A68" t="s">
        <v>8</v>
      </c>
      <c r="B68" t="s">
        <v>107</v>
      </c>
      <c r="C68" t="s">
        <v>10</v>
      </c>
      <c r="D68" t="s">
        <v>28</v>
      </c>
      <c r="E68">
        <v>11968273</v>
      </c>
      <c r="F68" t="s">
        <v>12</v>
      </c>
      <c r="G68" t="s">
        <v>13</v>
      </c>
      <c r="H68" t="s">
        <v>19</v>
      </c>
      <c r="I68" t="s">
        <v>231</v>
      </c>
      <c r="J68" t="s">
        <v>374</v>
      </c>
      <c r="K68" t="s">
        <v>208</v>
      </c>
      <c r="L68" t="s">
        <v>208</v>
      </c>
      <c r="M68" t="s">
        <v>208</v>
      </c>
      <c r="N68" s="8">
        <v>288</v>
      </c>
      <c r="O68" s="8">
        <v>433</v>
      </c>
      <c r="P68" s="8">
        <v>0.66512702099999998</v>
      </c>
      <c r="Q68" s="8" t="s">
        <v>15</v>
      </c>
      <c r="R68" s="3">
        <v>288</v>
      </c>
      <c r="S68" s="3">
        <v>736</v>
      </c>
      <c r="T68" s="3">
        <v>0.39130434800000002</v>
      </c>
      <c r="U68" s="3" t="s">
        <v>15</v>
      </c>
      <c r="V68" s="4">
        <v>0.27382267300000002</v>
      </c>
      <c r="W68" s="5">
        <v>1.0503998758830599E-19</v>
      </c>
      <c r="X68" s="4" t="str">
        <f t="shared" si="1"/>
        <v>Up</v>
      </c>
      <c r="Y68" s="4" t="s">
        <v>189</v>
      </c>
    </row>
    <row r="69" spans="1:25" x14ac:dyDescent="0.2">
      <c r="A69" t="s">
        <v>8</v>
      </c>
      <c r="B69" t="s">
        <v>57</v>
      </c>
      <c r="C69" t="s">
        <v>27</v>
      </c>
      <c r="D69" t="s">
        <v>30</v>
      </c>
      <c r="E69">
        <v>27792232</v>
      </c>
      <c r="F69" t="s">
        <v>12</v>
      </c>
      <c r="G69" t="s">
        <v>13</v>
      </c>
      <c r="H69" t="s">
        <v>14</v>
      </c>
      <c r="I69" t="s">
        <v>211</v>
      </c>
      <c r="J69" t="s">
        <v>457</v>
      </c>
      <c r="K69" t="s">
        <v>459</v>
      </c>
      <c r="L69" t="s">
        <v>208</v>
      </c>
      <c r="M69" t="s">
        <v>208</v>
      </c>
      <c r="N69" s="8">
        <v>18</v>
      </c>
      <c r="O69" s="8">
        <v>41</v>
      </c>
      <c r="P69" s="8">
        <v>0.43902438999999999</v>
      </c>
      <c r="Q69" s="8" t="s">
        <v>15</v>
      </c>
      <c r="R69" s="3">
        <v>0</v>
      </c>
      <c r="S69" s="3">
        <v>322</v>
      </c>
      <c r="T69" s="3">
        <v>0</v>
      </c>
      <c r="U69" s="3" t="s">
        <v>16</v>
      </c>
      <c r="V69" s="4">
        <v>0.43902438999999999</v>
      </c>
      <c r="W69" s="5">
        <v>1.65836269467687E-19</v>
      </c>
      <c r="X69" s="4" t="str">
        <f t="shared" si="1"/>
        <v>Up</v>
      </c>
      <c r="Y69" s="4" t="s">
        <v>189</v>
      </c>
    </row>
    <row r="70" spans="1:25" x14ac:dyDescent="0.2">
      <c r="A70" t="s">
        <v>8</v>
      </c>
      <c r="B70" t="s">
        <v>133</v>
      </c>
      <c r="C70" t="s">
        <v>27</v>
      </c>
      <c r="D70" t="s">
        <v>30</v>
      </c>
      <c r="E70">
        <v>27792232</v>
      </c>
      <c r="F70" t="s">
        <v>12</v>
      </c>
      <c r="G70" t="s">
        <v>13</v>
      </c>
      <c r="H70" t="s">
        <v>14</v>
      </c>
      <c r="I70" t="s">
        <v>211</v>
      </c>
      <c r="J70" t="s">
        <v>457</v>
      </c>
      <c r="K70" t="s">
        <v>459</v>
      </c>
      <c r="L70" t="s">
        <v>208</v>
      </c>
      <c r="M70" t="s">
        <v>208</v>
      </c>
      <c r="N70" s="8">
        <v>21</v>
      </c>
      <c r="O70" s="8">
        <v>59</v>
      </c>
      <c r="P70" s="8">
        <v>0.355932203</v>
      </c>
      <c r="Q70" s="8" t="s">
        <v>15</v>
      </c>
      <c r="R70" s="3">
        <v>0</v>
      </c>
      <c r="S70" s="3">
        <v>322</v>
      </c>
      <c r="T70" s="3">
        <v>0</v>
      </c>
      <c r="U70" s="3" t="s">
        <v>16</v>
      </c>
      <c r="V70" s="4">
        <v>0.355932203</v>
      </c>
      <c r="W70" s="5">
        <v>2.9367440438597002E-19</v>
      </c>
      <c r="X70" s="4" t="str">
        <f t="shared" si="1"/>
        <v>Up</v>
      </c>
      <c r="Y70" s="4" t="s">
        <v>189</v>
      </c>
    </row>
    <row r="71" spans="1:25" x14ac:dyDescent="0.2">
      <c r="A71" t="s">
        <v>143</v>
      </c>
      <c r="B71" t="s">
        <v>140</v>
      </c>
      <c r="C71" t="s">
        <v>27</v>
      </c>
      <c r="D71" t="s">
        <v>28</v>
      </c>
      <c r="E71">
        <v>220490228</v>
      </c>
      <c r="F71" t="s">
        <v>12</v>
      </c>
      <c r="G71" t="s">
        <v>13</v>
      </c>
      <c r="H71" t="s">
        <v>19</v>
      </c>
      <c r="I71" t="s">
        <v>217</v>
      </c>
      <c r="J71" t="s">
        <v>3430</v>
      </c>
      <c r="K71" t="s">
        <v>3431</v>
      </c>
      <c r="L71" t="s">
        <v>208</v>
      </c>
      <c r="M71" t="s">
        <v>208</v>
      </c>
      <c r="N71" s="8">
        <v>0</v>
      </c>
      <c r="O71" s="8">
        <v>30</v>
      </c>
      <c r="P71" s="8">
        <v>0</v>
      </c>
      <c r="Q71" s="8" t="s">
        <v>16</v>
      </c>
      <c r="R71" s="3">
        <v>35</v>
      </c>
      <c r="S71" s="3">
        <v>35</v>
      </c>
      <c r="T71" s="3">
        <v>1</v>
      </c>
      <c r="U71" s="3" t="s">
        <v>15</v>
      </c>
      <c r="V71" s="4">
        <v>-1</v>
      </c>
      <c r="W71" s="5">
        <v>3.32324583630838E-19</v>
      </c>
      <c r="X71" s="4" t="str">
        <f t="shared" si="1"/>
        <v>Down</v>
      </c>
      <c r="Y71" s="4" t="s">
        <v>189</v>
      </c>
    </row>
    <row r="72" spans="1:25" x14ac:dyDescent="0.2">
      <c r="A72" t="s">
        <v>143</v>
      </c>
      <c r="B72" t="s">
        <v>182</v>
      </c>
      <c r="C72" t="s">
        <v>27</v>
      </c>
      <c r="D72" t="s">
        <v>28</v>
      </c>
      <c r="E72">
        <v>21108686</v>
      </c>
      <c r="F72" t="s">
        <v>12</v>
      </c>
      <c r="G72" t="s">
        <v>13</v>
      </c>
      <c r="H72" t="s">
        <v>14</v>
      </c>
      <c r="I72" t="s">
        <v>214</v>
      </c>
      <c r="J72" t="s">
        <v>1790</v>
      </c>
      <c r="K72" t="s">
        <v>208</v>
      </c>
      <c r="L72" t="s">
        <v>208</v>
      </c>
      <c r="M72" t="s">
        <v>208</v>
      </c>
      <c r="N72" s="8">
        <v>13</v>
      </c>
      <c r="O72" s="8">
        <v>13</v>
      </c>
      <c r="P72" s="8">
        <v>1</v>
      </c>
      <c r="Q72" s="8" t="s">
        <v>15</v>
      </c>
      <c r="R72" s="3">
        <v>1</v>
      </c>
      <c r="S72" s="3">
        <v>167</v>
      </c>
      <c r="T72" s="3">
        <v>5.9880000000000003E-3</v>
      </c>
      <c r="U72" s="3" t="s">
        <v>15</v>
      </c>
      <c r="V72" s="4">
        <v>0.99401200000000001</v>
      </c>
      <c r="W72" s="5">
        <v>6.5249023179135402E-19</v>
      </c>
      <c r="X72" s="4" t="str">
        <f t="shared" si="1"/>
        <v>Up</v>
      </c>
      <c r="Y72" s="4" t="s">
        <v>189</v>
      </c>
    </row>
    <row r="73" spans="1:25" x14ac:dyDescent="0.2">
      <c r="A73" t="s">
        <v>8</v>
      </c>
      <c r="B73" t="s">
        <v>76</v>
      </c>
      <c r="C73" t="s">
        <v>27</v>
      </c>
      <c r="D73" t="s">
        <v>28</v>
      </c>
      <c r="E73">
        <v>45196770</v>
      </c>
      <c r="F73" t="s">
        <v>12</v>
      </c>
      <c r="G73" t="s">
        <v>13</v>
      </c>
      <c r="H73" t="s">
        <v>19</v>
      </c>
      <c r="I73" t="s">
        <v>231</v>
      </c>
      <c r="J73" t="s">
        <v>349</v>
      </c>
      <c r="K73" t="s">
        <v>208</v>
      </c>
      <c r="L73" t="s">
        <v>208</v>
      </c>
      <c r="M73" t="s">
        <v>208</v>
      </c>
      <c r="N73" s="8">
        <v>2</v>
      </c>
      <c r="O73" s="8">
        <v>210</v>
      </c>
      <c r="P73" s="8">
        <v>9.5238100000000006E-3</v>
      </c>
      <c r="Q73" s="8" t="s">
        <v>15</v>
      </c>
      <c r="R73" s="3">
        <v>29</v>
      </c>
      <c r="S73" s="3">
        <v>66</v>
      </c>
      <c r="T73" s="3">
        <v>0.43939393900000001</v>
      </c>
      <c r="U73" s="3" t="s">
        <v>15</v>
      </c>
      <c r="V73" s="4">
        <v>-0.42987013000000002</v>
      </c>
      <c r="W73" s="5">
        <v>1.0095725824798101E-18</v>
      </c>
      <c r="X73" s="4" t="str">
        <f t="shared" si="1"/>
        <v>Down</v>
      </c>
      <c r="Y73" s="4" t="s">
        <v>189</v>
      </c>
    </row>
    <row r="74" spans="1:25" x14ac:dyDescent="0.2">
      <c r="A74" t="s">
        <v>8</v>
      </c>
      <c r="B74" t="s">
        <v>76</v>
      </c>
      <c r="C74" t="s">
        <v>10</v>
      </c>
      <c r="D74" t="s">
        <v>25</v>
      </c>
      <c r="E74">
        <v>162081784</v>
      </c>
      <c r="F74" t="s">
        <v>12</v>
      </c>
      <c r="G74" t="s">
        <v>13</v>
      </c>
      <c r="H74" t="s">
        <v>19</v>
      </c>
      <c r="I74" t="s">
        <v>226</v>
      </c>
      <c r="J74" t="s">
        <v>578</v>
      </c>
      <c r="K74" t="s">
        <v>208</v>
      </c>
      <c r="L74" t="s">
        <v>208</v>
      </c>
      <c r="M74" t="s">
        <v>208</v>
      </c>
      <c r="N74" s="8">
        <v>0</v>
      </c>
      <c r="O74" s="8">
        <v>30</v>
      </c>
      <c r="P74" s="8">
        <v>0</v>
      </c>
      <c r="Q74" s="8" t="s">
        <v>16</v>
      </c>
      <c r="R74" s="3">
        <v>37</v>
      </c>
      <c r="S74" s="3">
        <v>38</v>
      </c>
      <c r="T74" s="3">
        <v>0.97368421100000002</v>
      </c>
      <c r="U74" s="3" t="s">
        <v>15</v>
      </c>
      <c r="V74" s="4">
        <v>-0.97368421100000002</v>
      </c>
      <c r="W74" s="5">
        <v>1.7341407098092901E-18</v>
      </c>
      <c r="X74" s="4" t="str">
        <f t="shared" si="1"/>
        <v>Down</v>
      </c>
      <c r="Y74" s="4" t="s">
        <v>189</v>
      </c>
    </row>
    <row r="75" spans="1:25" x14ac:dyDescent="0.2">
      <c r="A75" t="s">
        <v>143</v>
      </c>
      <c r="B75" t="s">
        <v>169</v>
      </c>
      <c r="C75" t="s">
        <v>27</v>
      </c>
      <c r="D75" t="s">
        <v>21</v>
      </c>
      <c r="E75">
        <v>38974612</v>
      </c>
      <c r="F75" t="s">
        <v>12</v>
      </c>
      <c r="G75" t="s">
        <v>13</v>
      </c>
      <c r="H75" t="s">
        <v>14</v>
      </c>
      <c r="I75" t="s">
        <v>211</v>
      </c>
      <c r="J75" t="s">
        <v>1635</v>
      </c>
      <c r="K75" t="s">
        <v>1636</v>
      </c>
      <c r="L75" t="s">
        <v>208</v>
      </c>
      <c r="M75" t="s">
        <v>208</v>
      </c>
      <c r="N75" s="8">
        <v>146</v>
      </c>
      <c r="O75" s="8">
        <v>678</v>
      </c>
      <c r="P75" s="8">
        <v>0.215339</v>
      </c>
      <c r="Q75" s="8" t="s">
        <v>15</v>
      </c>
      <c r="R75" s="3">
        <v>1067</v>
      </c>
      <c r="S75" s="3">
        <v>2731</v>
      </c>
      <c r="T75" s="3">
        <v>0.39069900000000002</v>
      </c>
      <c r="U75" s="3" t="s">
        <v>15</v>
      </c>
      <c r="V75" s="4">
        <v>-0.17535999999999999</v>
      </c>
      <c r="W75" s="5">
        <v>2.02773885864739E-18</v>
      </c>
      <c r="X75" s="4" t="str">
        <f t="shared" si="1"/>
        <v>Down</v>
      </c>
      <c r="Y75" s="4" t="s">
        <v>189</v>
      </c>
    </row>
    <row r="76" spans="1:25" x14ac:dyDescent="0.2">
      <c r="A76" t="s">
        <v>143</v>
      </c>
      <c r="B76" t="s">
        <v>169</v>
      </c>
      <c r="C76" t="s">
        <v>27</v>
      </c>
      <c r="D76" t="s">
        <v>22</v>
      </c>
      <c r="E76">
        <v>52027849</v>
      </c>
      <c r="F76" t="s">
        <v>12</v>
      </c>
      <c r="G76" t="s">
        <v>13</v>
      </c>
      <c r="H76" t="s">
        <v>14</v>
      </c>
      <c r="I76" t="s">
        <v>206</v>
      </c>
      <c r="J76" t="s">
        <v>483</v>
      </c>
      <c r="K76" t="s">
        <v>208</v>
      </c>
      <c r="L76" t="s">
        <v>209</v>
      </c>
      <c r="M76" t="s">
        <v>1612</v>
      </c>
      <c r="N76" s="8">
        <v>8</v>
      </c>
      <c r="O76" s="8">
        <v>57</v>
      </c>
      <c r="P76" s="8">
        <v>0.140351</v>
      </c>
      <c r="Q76" s="8" t="s">
        <v>15</v>
      </c>
      <c r="R76" s="3">
        <v>7</v>
      </c>
      <c r="S76" s="3">
        <v>25811</v>
      </c>
      <c r="T76" s="3">
        <v>2.7099999999999997E-4</v>
      </c>
      <c r="U76" s="3" t="s">
        <v>15</v>
      </c>
      <c r="V76" s="4">
        <v>0.14008000000000001</v>
      </c>
      <c r="W76" s="5">
        <v>2.1155814069800099E-18</v>
      </c>
      <c r="X76" s="4" t="str">
        <f t="shared" si="1"/>
        <v>Up</v>
      </c>
      <c r="Y76" s="4" t="s">
        <v>189</v>
      </c>
    </row>
    <row r="77" spans="1:25" x14ac:dyDescent="0.2">
      <c r="A77" t="s">
        <v>143</v>
      </c>
      <c r="B77" t="s">
        <v>81</v>
      </c>
      <c r="C77" t="s">
        <v>10</v>
      </c>
      <c r="D77" t="s">
        <v>28</v>
      </c>
      <c r="E77">
        <v>11968273</v>
      </c>
      <c r="F77" t="s">
        <v>12</v>
      </c>
      <c r="G77" t="s">
        <v>13</v>
      </c>
      <c r="H77" t="s">
        <v>19</v>
      </c>
      <c r="I77" t="s">
        <v>231</v>
      </c>
      <c r="J77" t="s">
        <v>374</v>
      </c>
      <c r="K77" t="s">
        <v>208</v>
      </c>
      <c r="L77" t="s">
        <v>208</v>
      </c>
      <c r="M77" t="s">
        <v>208</v>
      </c>
      <c r="N77" s="8">
        <v>153</v>
      </c>
      <c r="O77" s="8">
        <v>230</v>
      </c>
      <c r="P77" s="8">
        <v>0.66521739099999999</v>
      </c>
      <c r="Q77" s="8" t="s">
        <v>15</v>
      </c>
      <c r="R77" s="3">
        <v>303</v>
      </c>
      <c r="S77" s="3">
        <v>882</v>
      </c>
      <c r="T77" s="3">
        <v>0.34353741500000001</v>
      </c>
      <c r="U77" s="3" t="s">
        <v>15</v>
      </c>
      <c r="V77" s="4">
        <v>0.32167997599999998</v>
      </c>
      <c r="W77" s="5">
        <v>2.19620336728026E-18</v>
      </c>
      <c r="X77" s="4" t="str">
        <f t="shared" si="1"/>
        <v>Up</v>
      </c>
      <c r="Y77" s="4" t="s">
        <v>189</v>
      </c>
    </row>
    <row r="78" spans="1:25" x14ac:dyDescent="0.2">
      <c r="A78" t="s">
        <v>143</v>
      </c>
      <c r="B78" t="s">
        <v>83</v>
      </c>
      <c r="C78" t="s">
        <v>10</v>
      </c>
      <c r="D78" t="s">
        <v>21</v>
      </c>
      <c r="E78">
        <v>38974612</v>
      </c>
      <c r="F78" t="s">
        <v>12</v>
      </c>
      <c r="G78" t="s">
        <v>13</v>
      </c>
      <c r="H78" t="s">
        <v>14</v>
      </c>
      <c r="I78" t="s">
        <v>211</v>
      </c>
      <c r="J78" t="s">
        <v>1635</v>
      </c>
      <c r="K78" t="s">
        <v>1636</v>
      </c>
      <c r="L78" t="s">
        <v>208</v>
      </c>
      <c r="M78" t="s">
        <v>208</v>
      </c>
      <c r="N78" s="8">
        <v>0</v>
      </c>
      <c r="O78" s="8">
        <v>117</v>
      </c>
      <c r="P78" s="8">
        <v>0</v>
      </c>
      <c r="Q78" s="8" t="s">
        <v>16</v>
      </c>
      <c r="R78" s="3">
        <v>171</v>
      </c>
      <c r="S78" s="3">
        <v>542</v>
      </c>
      <c r="T78" s="3">
        <v>0.315498155</v>
      </c>
      <c r="U78" s="3" t="s">
        <v>15</v>
      </c>
      <c r="V78" s="4">
        <v>-0.315498155</v>
      </c>
      <c r="W78" s="5">
        <v>1.2222791466633401E-17</v>
      </c>
      <c r="X78" s="4" t="str">
        <f t="shared" si="1"/>
        <v>Down</v>
      </c>
      <c r="Y78" s="4" t="s">
        <v>189</v>
      </c>
    </row>
    <row r="79" spans="1:25" x14ac:dyDescent="0.2">
      <c r="A79" t="s">
        <v>143</v>
      </c>
      <c r="B79" t="s">
        <v>69</v>
      </c>
      <c r="C79" t="s">
        <v>10</v>
      </c>
      <c r="D79" t="s">
        <v>28</v>
      </c>
      <c r="E79">
        <v>11968273</v>
      </c>
      <c r="F79" t="s">
        <v>12</v>
      </c>
      <c r="G79" t="s">
        <v>13</v>
      </c>
      <c r="H79" t="s">
        <v>19</v>
      </c>
      <c r="I79" t="s">
        <v>231</v>
      </c>
      <c r="J79" t="s">
        <v>374</v>
      </c>
      <c r="K79" t="s">
        <v>208</v>
      </c>
      <c r="L79" t="s">
        <v>208</v>
      </c>
      <c r="M79" t="s">
        <v>208</v>
      </c>
      <c r="N79" s="8">
        <v>81</v>
      </c>
      <c r="O79" s="8">
        <v>104</v>
      </c>
      <c r="P79" s="8">
        <v>0.77884615400000001</v>
      </c>
      <c r="Q79" s="8" t="s">
        <v>15</v>
      </c>
      <c r="R79" s="3">
        <v>303</v>
      </c>
      <c r="S79" s="3">
        <v>882</v>
      </c>
      <c r="T79" s="3">
        <v>0.34353741500000001</v>
      </c>
      <c r="U79" s="3" t="s">
        <v>15</v>
      </c>
      <c r="V79" s="4">
        <v>0.435308739</v>
      </c>
      <c r="W79" s="5">
        <v>1.48692185693608E-17</v>
      </c>
      <c r="X79" s="4" t="str">
        <f t="shared" si="1"/>
        <v>Up</v>
      </c>
      <c r="Y79" s="4" t="s">
        <v>189</v>
      </c>
    </row>
    <row r="80" spans="1:25" x14ac:dyDescent="0.2">
      <c r="A80" t="s">
        <v>143</v>
      </c>
      <c r="B80" t="s">
        <v>152</v>
      </c>
      <c r="C80" t="s">
        <v>10</v>
      </c>
      <c r="D80" t="s">
        <v>28</v>
      </c>
      <c r="E80">
        <v>11968273</v>
      </c>
      <c r="F80" t="s">
        <v>12</v>
      </c>
      <c r="G80" t="s">
        <v>13</v>
      </c>
      <c r="H80" t="s">
        <v>19</v>
      </c>
      <c r="I80" t="s">
        <v>231</v>
      </c>
      <c r="J80" t="s">
        <v>374</v>
      </c>
      <c r="K80" t="s">
        <v>208</v>
      </c>
      <c r="L80" t="s">
        <v>208</v>
      </c>
      <c r="M80" t="s">
        <v>208</v>
      </c>
      <c r="N80" s="8">
        <v>109</v>
      </c>
      <c r="O80" s="8">
        <v>153</v>
      </c>
      <c r="P80" s="8">
        <v>0.71241830100000003</v>
      </c>
      <c r="Q80" s="8" t="s">
        <v>15</v>
      </c>
      <c r="R80" s="3">
        <v>303</v>
      </c>
      <c r="S80" s="3">
        <v>882</v>
      </c>
      <c r="T80" s="3">
        <v>0.34353741500000001</v>
      </c>
      <c r="U80" s="3" t="s">
        <v>15</v>
      </c>
      <c r="V80" s="4">
        <v>0.36888088600000002</v>
      </c>
      <c r="W80" s="5">
        <v>1.9212213055787499E-17</v>
      </c>
      <c r="X80" s="4" t="str">
        <f t="shared" si="1"/>
        <v>Up</v>
      </c>
      <c r="Y80" s="4" t="s">
        <v>189</v>
      </c>
    </row>
    <row r="81" spans="1:25" x14ac:dyDescent="0.2">
      <c r="A81" t="s">
        <v>8</v>
      </c>
      <c r="B81" t="s">
        <v>133</v>
      </c>
      <c r="C81" t="s">
        <v>27</v>
      </c>
      <c r="D81" t="s">
        <v>30</v>
      </c>
      <c r="E81">
        <v>27792228</v>
      </c>
      <c r="F81" t="s">
        <v>12</v>
      </c>
      <c r="G81" t="s">
        <v>13</v>
      </c>
      <c r="H81" t="s">
        <v>14</v>
      </c>
      <c r="I81" t="s">
        <v>211</v>
      </c>
      <c r="J81" t="s">
        <v>457</v>
      </c>
      <c r="K81" t="s">
        <v>458</v>
      </c>
      <c r="L81" t="s">
        <v>208</v>
      </c>
      <c r="M81" t="s">
        <v>208</v>
      </c>
      <c r="N81" s="8">
        <v>31</v>
      </c>
      <c r="O81" s="8">
        <v>46</v>
      </c>
      <c r="P81" s="8">
        <v>0.67391304299999999</v>
      </c>
      <c r="Q81" s="8" t="s">
        <v>15</v>
      </c>
      <c r="R81" s="3">
        <v>650</v>
      </c>
      <c r="S81" s="3">
        <v>652</v>
      </c>
      <c r="T81" s="3">
        <v>0.99693251500000002</v>
      </c>
      <c r="U81" s="3" t="s">
        <v>15</v>
      </c>
      <c r="V81" s="4">
        <v>-0.32301947199999997</v>
      </c>
      <c r="W81" s="5">
        <v>2.1342797701641901E-17</v>
      </c>
      <c r="X81" s="4" t="str">
        <f t="shared" si="1"/>
        <v>Down</v>
      </c>
      <c r="Y81" s="4" t="s">
        <v>189</v>
      </c>
    </row>
    <row r="82" spans="1:25" x14ac:dyDescent="0.2">
      <c r="A82" t="s">
        <v>143</v>
      </c>
      <c r="B82" t="s">
        <v>161</v>
      </c>
      <c r="C82" t="s">
        <v>27</v>
      </c>
      <c r="D82" t="s">
        <v>54</v>
      </c>
      <c r="E82">
        <v>45492610</v>
      </c>
      <c r="F82" t="s">
        <v>12</v>
      </c>
      <c r="G82" t="s">
        <v>13</v>
      </c>
      <c r="H82" t="s">
        <v>19</v>
      </c>
      <c r="I82" t="s">
        <v>214</v>
      </c>
      <c r="J82" t="s">
        <v>564</v>
      </c>
      <c r="K82" t="s">
        <v>208</v>
      </c>
      <c r="L82" t="s">
        <v>208</v>
      </c>
      <c r="M82" t="s">
        <v>208</v>
      </c>
      <c r="N82" s="8">
        <v>6</v>
      </c>
      <c r="O82" s="8">
        <v>10</v>
      </c>
      <c r="P82" s="8">
        <v>0.6</v>
      </c>
      <c r="Q82" s="8" t="s">
        <v>15</v>
      </c>
      <c r="R82" s="3">
        <v>0</v>
      </c>
      <c r="S82" s="3">
        <v>4166</v>
      </c>
      <c r="T82" s="3">
        <v>0</v>
      </c>
      <c r="U82" s="3" t="s">
        <v>16</v>
      </c>
      <c r="V82" s="4">
        <v>0.6</v>
      </c>
      <c r="W82" s="5">
        <v>2.8612084719699698E-17</v>
      </c>
      <c r="X82" s="4" t="str">
        <f t="shared" si="1"/>
        <v>Up</v>
      </c>
      <c r="Y82" s="4" t="s">
        <v>189</v>
      </c>
    </row>
    <row r="83" spans="1:25" x14ac:dyDescent="0.2">
      <c r="A83" t="s">
        <v>143</v>
      </c>
      <c r="B83" t="s">
        <v>62</v>
      </c>
      <c r="C83" t="s">
        <v>17</v>
      </c>
      <c r="D83" t="s">
        <v>38</v>
      </c>
      <c r="E83">
        <v>62609161</v>
      </c>
      <c r="F83" t="s">
        <v>12</v>
      </c>
      <c r="G83" t="s">
        <v>13</v>
      </c>
      <c r="H83" t="s">
        <v>14</v>
      </c>
      <c r="I83" t="s">
        <v>231</v>
      </c>
      <c r="J83" t="s">
        <v>694</v>
      </c>
      <c r="K83" t="s">
        <v>208</v>
      </c>
      <c r="L83" t="s">
        <v>208</v>
      </c>
      <c r="M83" t="s">
        <v>208</v>
      </c>
      <c r="N83" s="8">
        <v>5</v>
      </c>
      <c r="O83" s="8">
        <v>41</v>
      </c>
      <c r="P83" s="8">
        <v>0.12195122</v>
      </c>
      <c r="Q83" s="8" t="s">
        <v>15</v>
      </c>
      <c r="R83" s="3">
        <v>0</v>
      </c>
      <c r="S83" s="3">
        <v>71687</v>
      </c>
      <c r="T83" s="3">
        <v>0</v>
      </c>
      <c r="U83" s="3" t="s">
        <v>16</v>
      </c>
      <c r="V83" s="4">
        <v>0.12195122</v>
      </c>
      <c r="W83" s="5">
        <v>4.7370799744280301E-17</v>
      </c>
      <c r="X83" s="4" t="str">
        <f t="shared" si="1"/>
        <v>Up</v>
      </c>
      <c r="Y83" s="4" t="s">
        <v>189</v>
      </c>
    </row>
    <row r="84" spans="1:25" x14ac:dyDescent="0.2">
      <c r="A84" t="s">
        <v>143</v>
      </c>
      <c r="B84" t="s">
        <v>161</v>
      </c>
      <c r="C84" t="s">
        <v>27</v>
      </c>
      <c r="D84" t="s">
        <v>36</v>
      </c>
      <c r="E84">
        <v>57326875</v>
      </c>
      <c r="F84" t="s">
        <v>12</v>
      </c>
      <c r="G84" t="s">
        <v>13</v>
      </c>
      <c r="H84" t="s">
        <v>19</v>
      </c>
      <c r="I84" t="s">
        <v>211</v>
      </c>
      <c r="J84" t="s">
        <v>487</v>
      </c>
      <c r="K84" t="s">
        <v>1194</v>
      </c>
      <c r="L84" t="s">
        <v>208</v>
      </c>
      <c r="M84" t="s">
        <v>208</v>
      </c>
      <c r="N84" s="8">
        <v>39</v>
      </c>
      <c r="O84" s="8">
        <v>163</v>
      </c>
      <c r="P84" s="8">
        <v>0.239264</v>
      </c>
      <c r="Q84" s="8" t="s">
        <v>15</v>
      </c>
      <c r="R84" s="3">
        <v>126</v>
      </c>
      <c r="S84" s="3">
        <v>2950</v>
      </c>
      <c r="T84" s="3">
        <v>4.2712E-2</v>
      </c>
      <c r="U84" s="3" t="s">
        <v>15</v>
      </c>
      <c r="V84" s="4">
        <v>0.196552</v>
      </c>
      <c r="W84" s="5">
        <v>6.4045079469950305E-17</v>
      </c>
      <c r="X84" s="4" t="str">
        <f t="shared" si="1"/>
        <v>Up</v>
      </c>
      <c r="Y84" s="4" t="s">
        <v>189</v>
      </c>
    </row>
    <row r="85" spans="1:25" x14ac:dyDescent="0.2">
      <c r="A85" t="s">
        <v>8</v>
      </c>
      <c r="B85" t="s">
        <v>134</v>
      </c>
      <c r="C85" t="s">
        <v>27</v>
      </c>
      <c r="D85" t="s">
        <v>18</v>
      </c>
      <c r="E85">
        <v>51324119</v>
      </c>
      <c r="F85" t="s">
        <v>12</v>
      </c>
      <c r="G85" t="s">
        <v>13</v>
      </c>
      <c r="H85" t="s">
        <v>19</v>
      </c>
      <c r="I85" t="s">
        <v>211</v>
      </c>
      <c r="J85" t="s">
        <v>238</v>
      </c>
      <c r="K85" t="s">
        <v>239</v>
      </c>
      <c r="L85" t="s">
        <v>208</v>
      </c>
      <c r="M85" t="s">
        <v>208</v>
      </c>
      <c r="N85" s="8">
        <v>89</v>
      </c>
      <c r="O85" s="8">
        <v>1495</v>
      </c>
      <c r="P85" s="8">
        <v>5.9531773000000003E-2</v>
      </c>
      <c r="Q85" s="8" t="s">
        <v>15</v>
      </c>
      <c r="R85" s="3">
        <v>76</v>
      </c>
      <c r="S85" s="3">
        <v>353</v>
      </c>
      <c r="T85" s="3">
        <v>0.21529745</v>
      </c>
      <c r="U85" s="3" t="s">
        <v>15</v>
      </c>
      <c r="V85" s="4">
        <v>-0.15576567799999999</v>
      </c>
      <c r="W85" s="5">
        <v>7.0968430915281396E-17</v>
      </c>
      <c r="X85" s="4" t="str">
        <f t="shared" si="1"/>
        <v>Down</v>
      </c>
      <c r="Y85" s="4" t="s">
        <v>189</v>
      </c>
    </row>
    <row r="86" spans="1:25" x14ac:dyDescent="0.2">
      <c r="A86" t="s">
        <v>143</v>
      </c>
      <c r="B86" t="s">
        <v>156</v>
      </c>
      <c r="C86" t="s">
        <v>10</v>
      </c>
      <c r="D86" t="s">
        <v>28</v>
      </c>
      <c r="E86">
        <v>11968273</v>
      </c>
      <c r="F86" t="s">
        <v>12</v>
      </c>
      <c r="G86" t="s">
        <v>13</v>
      </c>
      <c r="H86" t="s">
        <v>19</v>
      </c>
      <c r="I86" t="s">
        <v>231</v>
      </c>
      <c r="J86" t="s">
        <v>374</v>
      </c>
      <c r="K86" t="s">
        <v>208</v>
      </c>
      <c r="L86" t="s">
        <v>208</v>
      </c>
      <c r="M86" t="s">
        <v>208</v>
      </c>
      <c r="N86" s="8">
        <v>131</v>
      </c>
      <c r="O86" s="8">
        <v>195</v>
      </c>
      <c r="P86" s="8">
        <v>0.67179487199999999</v>
      </c>
      <c r="Q86" s="8" t="s">
        <v>15</v>
      </c>
      <c r="R86" s="3">
        <v>303</v>
      </c>
      <c r="S86" s="3">
        <v>882</v>
      </c>
      <c r="T86" s="3">
        <v>0.34353741500000001</v>
      </c>
      <c r="U86" s="3" t="s">
        <v>15</v>
      </c>
      <c r="V86" s="4">
        <v>0.32825745699999997</v>
      </c>
      <c r="W86" s="5">
        <v>7.91231275393459E-17</v>
      </c>
      <c r="X86" s="4" t="str">
        <f t="shared" si="1"/>
        <v>Up</v>
      </c>
      <c r="Y86" s="4" t="s">
        <v>189</v>
      </c>
    </row>
    <row r="87" spans="1:25" x14ac:dyDescent="0.2">
      <c r="A87" t="s">
        <v>8</v>
      </c>
      <c r="B87" t="s">
        <v>93</v>
      </c>
      <c r="C87" t="s">
        <v>10</v>
      </c>
      <c r="D87" t="s">
        <v>28</v>
      </c>
      <c r="E87">
        <v>91853031</v>
      </c>
      <c r="F87" t="s">
        <v>12</v>
      </c>
      <c r="G87" t="s">
        <v>13</v>
      </c>
      <c r="H87" t="s">
        <v>14</v>
      </c>
      <c r="I87" t="s">
        <v>214</v>
      </c>
      <c r="J87" t="s">
        <v>1019</v>
      </c>
      <c r="K87" t="s">
        <v>208</v>
      </c>
      <c r="L87" t="s">
        <v>208</v>
      </c>
      <c r="M87" t="s">
        <v>208</v>
      </c>
      <c r="N87" s="8">
        <v>8</v>
      </c>
      <c r="O87" s="8">
        <v>79</v>
      </c>
      <c r="P87" s="8">
        <v>0.101265823</v>
      </c>
      <c r="Q87" s="8" t="s">
        <v>15</v>
      </c>
      <c r="R87" s="3">
        <v>1</v>
      </c>
      <c r="S87" s="3">
        <v>10019</v>
      </c>
      <c r="T87" s="10">
        <v>9.9810399999999996E-5</v>
      </c>
      <c r="U87" s="3" t="s">
        <v>15</v>
      </c>
      <c r="V87" s="4">
        <v>0.101166012</v>
      </c>
      <c r="W87" s="5">
        <v>8.7259654131928302E-17</v>
      </c>
      <c r="X87" s="4" t="str">
        <f t="shared" si="1"/>
        <v>Up</v>
      </c>
      <c r="Y87" s="4" t="s">
        <v>189</v>
      </c>
    </row>
    <row r="88" spans="1:25" x14ac:dyDescent="0.2">
      <c r="A88" t="s">
        <v>143</v>
      </c>
      <c r="B88" t="s">
        <v>179</v>
      </c>
      <c r="C88" t="s">
        <v>27</v>
      </c>
      <c r="D88" t="s">
        <v>21</v>
      </c>
      <c r="E88">
        <v>33900069</v>
      </c>
      <c r="F88" t="s">
        <v>12</v>
      </c>
      <c r="G88" t="s">
        <v>13</v>
      </c>
      <c r="H88" t="s">
        <v>19</v>
      </c>
      <c r="I88" t="s">
        <v>226</v>
      </c>
      <c r="J88" t="s">
        <v>2636</v>
      </c>
      <c r="K88" t="s">
        <v>208</v>
      </c>
      <c r="L88" t="s">
        <v>208</v>
      </c>
      <c r="M88" t="s">
        <v>208</v>
      </c>
      <c r="N88" s="8">
        <v>15</v>
      </c>
      <c r="O88" s="8">
        <v>15</v>
      </c>
      <c r="P88" s="8">
        <v>1</v>
      </c>
      <c r="Q88" s="8" t="s">
        <v>15</v>
      </c>
      <c r="R88" s="3">
        <v>0</v>
      </c>
      <c r="S88" s="3">
        <v>65</v>
      </c>
      <c r="T88" s="3">
        <v>0</v>
      </c>
      <c r="U88" s="3" t="s">
        <v>16</v>
      </c>
      <c r="V88" s="4">
        <v>1</v>
      </c>
      <c r="W88" s="5">
        <v>1.5069614498422901E-16</v>
      </c>
      <c r="X88" s="4" t="str">
        <f t="shared" si="1"/>
        <v>Up</v>
      </c>
      <c r="Y88" s="4" t="s">
        <v>189</v>
      </c>
    </row>
    <row r="89" spans="1:25" x14ac:dyDescent="0.2">
      <c r="A89" t="s">
        <v>8</v>
      </c>
      <c r="B89" t="s">
        <v>74</v>
      </c>
      <c r="C89" t="s">
        <v>10</v>
      </c>
      <c r="D89" t="s">
        <v>29</v>
      </c>
      <c r="E89">
        <v>34301191</v>
      </c>
      <c r="F89" t="s">
        <v>12</v>
      </c>
      <c r="G89" t="s">
        <v>13</v>
      </c>
      <c r="H89" t="s">
        <v>14</v>
      </c>
      <c r="I89" t="s">
        <v>214</v>
      </c>
      <c r="J89" t="s">
        <v>447</v>
      </c>
      <c r="K89" t="s">
        <v>208</v>
      </c>
      <c r="L89" t="s">
        <v>208</v>
      </c>
      <c r="M89" t="s">
        <v>208</v>
      </c>
      <c r="N89" s="8">
        <v>42</v>
      </c>
      <c r="O89" s="8">
        <v>74</v>
      </c>
      <c r="P89" s="8">
        <v>0.56756756799999997</v>
      </c>
      <c r="Q89" s="8" t="s">
        <v>15</v>
      </c>
      <c r="R89" s="3">
        <v>3</v>
      </c>
      <c r="S89" s="3">
        <v>99</v>
      </c>
      <c r="T89" s="3">
        <v>3.0303030000000002E-2</v>
      </c>
      <c r="U89" s="3" t="s">
        <v>15</v>
      </c>
      <c r="V89" s="4">
        <v>0.53726453699999999</v>
      </c>
      <c r="W89" s="5">
        <v>1.79401230737717E-16</v>
      </c>
      <c r="X89" s="4" t="str">
        <f t="shared" si="1"/>
        <v>Up</v>
      </c>
      <c r="Y89" s="4" t="s">
        <v>189</v>
      </c>
    </row>
    <row r="90" spans="1:25" x14ac:dyDescent="0.2">
      <c r="A90" t="s">
        <v>8</v>
      </c>
      <c r="B90" t="s">
        <v>134</v>
      </c>
      <c r="C90" t="s">
        <v>17</v>
      </c>
      <c r="D90" t="s">
        <v>24</v>
      </c>
      <c r="E90">
        <v>23442149</v>
      </c>
      <c r="F90" t="s">
        <v>12</v>
      </c>
      <c r="G90" t="s">
        <v>13</v>
      </c>
      <c r="H90" t="s">
        <v>14</v>
      </c>
      <c r="I90" t="s">
        <v>211</v>
      </c>
      <c r="J90" t="s">
        <v>266</v>
      </c>
      <c r="K90" t="s">
        <v>746</v>
      </c>
      <c r="L90" t="s">
        <v>208</v>
      </c>
      <c r="M90" t="s">
        <v>208</v>
      </c>
      <c r="N90" s="8">
        <v>146</v>
      </c>
      <c r="O90" s="8">
        <v>290</v>
      </c>
      <c r="P90" s="8">
        <v>0.50344827599999997</v>
      </c>
      <c r="Q90" s="8" t="s">
        <v>15</v>
      </c>
      <c r="R90" s="3">
        <v>25</v>
      </c>
      <c r="S90" s="3">
        <v>179</v>
      </c>
      <c r="T90" s="3">
        <v>0.139664804</v>
      </c>
      <c r="U90" s="3" t="s">
        <v>15</v>
      </c>
      <c r="V90" s="4">
        <v>0.36378347100000002</v>
      </c>
      <c r="W90" s="5">
        <v>1.9512683275715399E-16</v>
      </c>
      <c r="X90" s="4" t="str">
        <f t="shared" si="1"/>
        <v>Up</v>
      </c>
      <c r="Y90" s="4" t="s">
        <v>189</v>
      </c>
    </row>
    <row r="91" spans="1:25" x14ac:dyDescent="0.2">
      <c r="A91" t="s">
        <v>143</v>
      </c>
      <c r="B91" t="s">
        <v>134</v>
      </c>
      <c r="C91" t="s">
        <v>27</v>
      </c>
      <c r="D91" t="s">
        <v>28</v>
      </c>
      <c r="E91">
        <v>160966353</v>
      </c>
      <c r="F91" t="s">
        <v>12</v>
      </c>
      <c r="G91" t="s">
        <v>13</v>
      </c>
      <c r="H91" t="s">
        <v>14</v>
      </c>
      <c r="I91" t="s">
        <v>211</v>
      </c>
      <c r="J91" t="s">
        <v>258</v>
      </c>
      <c r="K91" t="s">
        <v>260</v>
      </c>
      <c r="L91" t="s">
        <v>208</v>
      </c>
      <c r="M91" t="s">
        <v>208</v>
      </c>
      <c r="N91" s="8">
        <v>50</v>
      </c>
      <c r="O91" s="8">
        <v>166</v>
      </c>
      <c r="P91" s="8">
        <v>0.301205</v>
      </c>
      <c r="Q91" s="8" t="s">
        <v>15</v>
      </c>
      <c r="R91" s="3">
        <v>78</v>
      </c>
      <c r="S91" s="3">
        <v>1163</v>
      </c>
      <c r="T91" s="3">
        <v>6.7068000000000003E-2</v>
      </c>
      <c r="U91" s="3" t="s">
        <v>15</v>
      </c>
      <c r="V91" s="4">
        <v>0.23413700000000001</v>
      </c>
      <c r="W91" s="5">
        <v>2.8307543636075202E-16</v>
      </c>
      <c r="X91" s="4" t="str">
        <f t="shared" si="1"/>
        <v>Up</v>
      </c>
      <c r="Y91" s="4" t="s">
        <v>189</v>
      </c>
    </row>
    <row r="92" spans="1:25" x14ac:dyDescent="0.2">
      <c r="A92" t="s">
        <v>8</v>
      </c>
      <c r="B92" t="s">
        <v>68</v>
      </c>
      <c r="C92" t="s">
        <v>27</v>
      </c>
      <c r="D92" t="s">
        <v>25</v>
      </c>
      <c r="E92">
        <v>133012901</v>
      </c>
      <c r="F92" t="s">
        <v>12</v>
      </c>
      <c r="G92" t="s">
        <v>13</v>
      </c>
      <c r="H92" t="s">
        <v>14</v>
      </c>
      <c r="I92" t="s">
        <v>217</v>
      </c>
      <c r="J92" t="s">
        <v>412</v>
      </c>
      <c r="K92" t="s">
        <v>421</v>
      </c>
      <c r="L92" t="s">
        <v>208</v>
      </c>
      <c r="M92" t="s">
        <v>208</v>
      </c>
      <c r="N92" s="8">
        <v>11</v>
      </c>
      <c r="O92" s="8">
        <v>23</v>
      </c>
      <c r="P92" s="8">
        <v>0.47826087</v>
      </c>
      <c r="Q92" s="8" t="s">
        <v>15</v>
      </c>
      <c r="R92" s="3">
        <v>534</v>
      </c>
      <c r="S92" s="3">
        <v>537</v>
      </c>
      <c r="T92" s="3">
        <v>0.994413408</v>
      </c>
      <c r="U92" s="3" t="s">
        <v>15</v>
      </c>
      <c r="V92" s="4">
        <v>-0.51615253800000005</v>
      </c>
      <c r="W92" s="5">
        <v>3.2978132676712102E-16</v>
      </c>
      <c r="X92" s="4" t="str">
        <f t="shared" si="1"/>
        <v>Down</v>
      </c>
      <c r="Y92" s="4" t="s">
        <v>189</v>
      </c>
    </row>
    <row r="93" spans="1:25" x14ac:dyDescent="0.2">
      <c r="A93" t="s">
        <v>8</v>
      </c>
      <c r="B93" t="s">
        <v>72</v>
      </c>
      <c r="C93" t="s">
        <v>27</v>
      </c>
      <c r="D93" t="s">
        <v>30</v>
      </c>
      <c r="E93">
        <v>27792228</v>
      </c>
      <c r="F93" t="s">
        <v>12</v>
      </c>
      <c r="G93" t="s">
        <v>13</v>
      </c>
      <c r="H93" t="s">
        <v>14</v>
      </c>
      <c r="I93" t="s">
        <v>211</v>
      </c>
      <c r="J93" t="s">
        <v>457</v>
      </c>
      <c r="K93" t="s">
        <v>458</v>
      </c>
      <c r="L93" t="s">
        <v>208</v>
      </c>
      <c r="M93" t="s">
        <v>208</v>
      </c>
      <c r="N93" s="8">
        <v>42</v>
      </c>
      <c r="O93" s="8">
        <v>57</v>
      </c>
      <c r="P93" s="8">
        <v>0.73684210500000002</v>
      </c>
      <c r="Q93" s="8" t="s">
        <v>15</v>
      </c>
      <c r="R93" s="3">
        <v>650</v>
      </c>
      <c r="S93" s="3">
        <v>652</v>
      </c>
      <c r="T93" s="3">
        <v>0.99693251500000002</v>
      </c>
      <c r="U93" s="3" t="s">
        <v>15</v>
      </c>
      <c r="V93" s="4">
        <v>-0.26009040999999999</v>
      </c>
      <c r="W93" s="5">
        <v>7.0454387853447403E-16</v>
      </c>
      <c r="X93" s="4" t="str">
        <f t="shared" si="1"/>
        <v>Down</v>
      </c>
      <c r="Y93" s="4" t="s">
        <v>189</v>
      </c>
    </row>
    <row r="94" spans="1:25" x14ac:dyDescent="0.2">
      <c r="A94" t="s">
        <v>143</v>
      </c>
      <c r="B94" t="s">
        <v>134</v>
      </c>
      <c r="C94" t="s">
        <v>27</v>
      </c>
      <c r="D94" t="s">
        <v>28</v>
      </c>
      <c r="E94">
        <v>225976051</v>
      </c>
      <c r="F94" t="s">
        <v>12</v>
      </c>
      <c r="G94" t="s">
        <v>13</v>
      </c>
      <c r="H94" t="s">
        <v>19</v>
      </c>
      <c r="I94" t="s">
        <v>214</v>
      </c>
      <c r="J94" t="s">
        <v>724</v>
      </c>
      <c r="K94" t="s">
        <v>208</v>
      </c>
      <c r="L94" t="s">
        <v>208</v>
      </c>
      <c r="M94" t="s">
        <v>208</v>
      </c>
      <c r="N94" s="8">
        <v>129</v>
      </c>
      <c r="O94" s="8">
        <v>129</v>
      </c>
      <c r="P94" s="8">
        <v>1</v>
      </c>
      <c r="Q94" s="8" t="s">
        <v>15</v>
      </c>
      <c r="R94" s="3">
        <v>162</v>
      </c>
      <c r="S94" s="3">
        <v>231</v>
      </c>
      <c r="T94" s="3">
        <v>0.70129900000000001</v>
      </c>
      <c r="U94" s="3" t="s">
        <v>15</v>
      </c>
      <c r="V94" s="4">
        <v>0.29870099999999999</v>
      </c>
      <c r="W94" s="5">
        <v>7.3443005194099795E-16</v>
      </c>
      <c r="X94" s="4" t="str">
        <f t="shared" si="1"/>
        <v>Up</v>
      </c>
      <c r="Y94" s="4" t="s">
        <v>189</v>
      </c>
    </row>
    <row r="95" spans="1:25" x14ac:dyDescent="0.2">
      <c r="A95" t="s">
        <v>8</v>
      </c>
      <c r="B95" t="s">
        <v>87</v>
      </c>
      <c r="C95" t="s">
        <v>10</v>
      </c>
      <c r="D95" t="s">
        <v>28</v>
      </c>
      <c r="E95">
        <v>11968273</v>
      </c>
      <c r="F95" t="s">
        <v>12</v>
      </c>
      <c r="G95" t="s">
        <v>13</v>
      </c>
      <c r="H95" t="s">
        <v>19</v>
      </c>
      <c r="I95" t="s">
        <v>231</v>
      </c>
      <c r="J95" t="s">
        <v>374</v>
      </c>
      <c r="K95" t="s">
        <v>208</v>
      </c>
      <c r="L95" t="s">
        <v>208</v>
      </c>
      <c r="M95" t="s">
        <v>208</v>
      </c>
      <c r="N95" s="8">
        <v>210</v>
      </c>
      <c r="O95" s="8">
        <v>318</v>
      </c>
      <c r="P95" s="8">
        <v>0.66037735799999997</v>
      </c>
      <c r="Q95" s="8" t="s">
        <v>15</v>
      </c>
      <c r="R95" s="3">
        <v>288</v>
      </c>
      <c r="S95" s="3">
        <v>736</v>
      </c>
      <c r="T95" s="3">
        <v>0.39130434800000002</v>
      </c>
      <c r="U95" s="3" t="s">
        <v>15</v>
      </c>
      <c r="V95" s="4">
        <v>0.26907301099999997</v>
      </c>
      <c r="W95" s="5">
        <v>7.9997631868484098E-16</v>
      </c>
      <c r="X95" s="4" t="str">
        <f t="shared" si="1"/>
        <v>Up</v>
      </c>
      <c r="Y95" s="4" t="s">
        <v>189</v>
      </c>
    </row>
    <row r="96" spans="1:25" x14ac:dyDescent="0.2">
      <c r="A96" t="s">
        <v>8</v>
      </c>
      <c r="B96" t="s">
        <v>56</v>
      </c>
      <c r="C96" t="s">
        <v>27</v>
      </c>
      <c r="D96" t="s">
        <v>28</v>
      </c>
      <c r="E96">
        <v>45196770</v>
      </c>
      <c r="F96" t="s">
        <v>12</v>
      </c>
      <c r="G96" t="s">
        <v>13</v>
      </c>
      <c r="H96" t="s">
        <v>19</v>
      </c>
      <c r="I96" t="s">
        <v>231</v>
      </c>
      <c r="J96" t="s">
        <v>349</v>
      </c>
      <c r="K96" t="s">
        <v>208</v>
      </c>
      <c r="L96" t="s">
        <v>208</v>
      </c>
      <c r="M96" t="s">
        <v>208</v>
      </c>
      <c r="N96" s="8">
        <v>1</v>
      </c>
      <c r="O96" s="8">
        <v>134</v>
      </c>
      <c r="P96" s="8">
        <v>7.462687E-3</v>
      </c>
      <c r="Q96" s="8" t="s">
        <v>15</v>
      </c>
      <c r="R96" s="3">
        <v>29</v>
      </c>
      <c r="S96" s="3">
        <v>66</v>
      </c>
      <c r="T96" s="3">
        <v>0.43939393900000001</v>
      </c>
      <c r="U96" s="3" t="s">
        <v>15</v>
      </c>
      <c r="V96" s="4">
        <v>-0.43193125300000001</v>
      </c>
      <c r="W96" s="5">
        <v>1.47650757309569E-15</v>
      </c>
      <c r="X96" s="4" t="str">
        <f t="shared" si="1"/>
        <v>Down</v>
      </c>
      <c r="Y96" s="4" t="s">
        <v>189</v>
      </c>
    </row>
    <row r="97" spans="1:25" x14ac:dyDescent="0.2">
      <c r="A97" t="s">
        <v>143</v>
      </c>
      <c r="B97" t="s">
        <v>62</v>
      </c>
      <c r="C97" t="s">
        <v>10</v>
      </c>
      <c r="D97" t="s">
        <v>38</v>
      </c>
      <c r="E97">
        <v>62609161</v>
      </c>
      <c r="F97" t="s">
        <v>12</v>
      </c>
      <c r="G97" t="s">
        <v>13</v>
      </c>
      <c r="H97" t="s">
        <v>14</v>
      </c>
      <c r="I97" t="s">
        <v>231</v>
      </c>
      <c r="J97" t="s">
        <v>694</v>
      </c>
      <c r="K97" t="s">
        <v>208</v>
      </c>
      <c r="L97" t="s">
        <v>208</v>
      </c>
      <c r="M97" t="s">
        <v>208</v>
      </c>
      <c r="N97" s="8">
        <v>5</v>
      </c>
      <c r="O97" s="8">
        <v>44</v>
      </c>
      <c r="P97" s="8">
        <v>0.113636364</v>
      </c>
      <c r="Q97" s="8" t="s">
        <v>15</v>
      </c>
      <c r="R97" s="3">
        <v>1</v>
      </c>
      <c r="S97" s="3">
        <v>54160</v>
      </c>
      <c r="T97" s="10">
        <v>1.8463800000000001E-5</v>
      </c>
      <c r="U97" s="3" t="s">
        <v>15</v>
      </c>
      <c r="V97" s="4">
        <v>0.11361789999999999</v>
      </c>
      <c r="W97" s="5">
        <v>1.67043069947994E-15</v>
      </c>
      <c r="X97" s="4" t="str">
        <f t="shared" si="1"/>
        <v>Up</v>
      </c>
      <c r="Y97" s="4" t="s">
        <v>189</v>
      </c>
    </row>
    <row r="98" spans="1:25" x14ac:dyDescent="0.2">
      <c r="A98" t="s">
        <v>143</v>
      </c>
      <c r="B98" t="s">
        <v>134</v>
      </c>
      <c r="C98" t="s">
        <v>27</v>
      </c>
      <c r="D98" t="s">
        <v>28</v>
      </c>
      <c r="E98">
        <v>38327700</v>
      </c>
      <c r="F98" t="s">
        <v>12</v>
      </c>
      <c r="G98" t="s">
        <v>13</v>
      </c>
      <c r="H98" t="s">
        <v>14</v>
      </c>
      <c r="I98" t="s">
        <v>211</v>
      </c>
      <c r="J98" t="s">
        <v>1531</v>
      </c>
      <c r="K98" t="s">
        <v>1534</v>
      </c>
      <c r="L98" t="s">
        <v>208</v>
      </c>
      <c r="M98" t="s">
        <v>208</v>
      </c>
      <c r="N98" s="8">
        <v>60</v>
      </c>
      <c r="O98" s="8">
        <v>124</v>
      </c>
      <c r="P98" s="8">
        <v>0.483871</v>
      </c>
      <c r="Q98" s="8" t="s">
        <v>15</v>
      </c>
      <c r="R98" s="3">
        <v>16</v>
      </c>
      <c r="S98" s="3">
        <v>188</v>
      </c>
      <c r="T98" s="3">
        <v>8.5106000000000001E-2</v>
      </c>
      <c r="U98" s="3" t="s">
        <v>15</v>
      </c>
      <c r="V98" s="4">
        <v>0.39876499999999998</v>
      </c>
      <c r="W98" s="5">
        <v>1.82353892587846E-15</v>
      </c>
      <c r="X98" s="4" t="str">
        <f t="shared" si="1"/>
        <v>Up</v>
      </c>
      <c r="Y98" s="4" t="s">
        <v>189</v>
      </c>
    </row>
    <row r="99" spans="1:25" x14ac:dyDescent="0.2">
      <c r="A99" t="s">
        <v>8</v>
      </c>
      <c r="B99" t="s">
        <v>64</v>
      </c>
      <c r="C99" t="s">
        <v>10</v>
      </c>
      <c r="D99" t="s">
        <v>28</v>
      </c>
      <c r="E99">
        <v>11968273</v>
      </c>
      <c r="F99" t="s">
        <v>12</v>
      </c>
      <c r="G99" t="s">
        <v>13</v>
      </c>
      <c r="H99" t="s">
        <v>19</v>
      </c>
      <c r="I99" t="s">
        <v>231</v>
      </c>
      <c r="J99" t="s">
        <v>374</v>
      </c>
      <c r="K99" t="s">
        <v>208</v>
      </c>
      <c r="L99" t="s">
        <v>208</v>
      </c>
      <c r="M99" t="s">
        <v>208</v>
      </c>
      <c r="N99" s="8">
        <v>167</v>
      </c>
      <c r="O99" s="8">
        <v>244</v>
      </c>
      <c r="P99" s="8">
        <v>0.68442623000000002</v>
      </c>
      <c r="Q99" s="8" t="s">
        <v>15</v>
      </c>
      <c r="R99" s="3">
        <v>288</v>
      </c>
      <c r="S99" s="3">
        <v>736</v>
      </c>
      <c r="T99" s="3">
        <v>0.39130434800000002</v>
      </c>
      <c r="U99" s="3" t="s">
        <v>15</v>
      </c>
      <c r="V99" s="4">
        <v>0.293121882</v>
      </c>
      <c r="W99" s="5">
        <v>1.8462137174991999E-15</v>
      </c>
      <c r="X99" s="4" t="str">
        <f t="shared" si="1"/>
        <v>Up</v>
      </c>
      <c r="Y99" s="4" t="s">
        <v>189</v>
      </c>
    </row>
    <row r="100" spans="1:25" x14ac:dyDescent="0.2">
      <c r="A100" t="s">
        <v>143</v>
      </c>
      <c r="B100" t="s">
        <v>111</v>
      </c>
      <c r="C100" t="s">
        <v>27</v>
      </c>
      <c r="D100" t="s">
        <v>35</v>
      </c>
      <c r="E100">
        <v>19438564</v>
      </c>
      <c r="F100" t="s">
        <v>12</v>
      </c>
      <c r="G100" t="s">
        <v>13</v>
      </c>
      <c r="H100" t="s">
        <v>14</v>
      </c>
      <c r="I100" t="s">
        <v>214</v>
      </c>
      <c r="J100" t="s">
        <v>1602</v>
      </c>
      <c r="K100" t="s">
        <v>208</v>
      </c>
      <c r="L100" t="s">
        <v>208</v>
      </c>
      <c r="M100" t="s">
        <v>208</v>
      </c>
      <c r="N100" s="8">
        <v>23</v>
      </c>
      <c r="O100" s="8">
        <v>131</v>
      </c>
      <c r="P100" s="8">
        <v>0.17557300000000001</v>
      </c>
      <c r="Q100" s="8" t="s">
        <v>15</v>
      </c>
      <c r="R100" s="3">
        <v>0</v>
      </c>
      <c r="S100" s="3">
        <v>403</v>
      </c>
      <c r="T100" s="3">
        <v>0</v>
      </c>
      <c r="U100" s="3" t="s">
        <v>16</v>
      </c>
      <c r="V100" s="4">
        <v>0.17557300000000001</v>
      </c>
      <c r="W100" s="5">
        <v>1.9104279416799402E-15</v>
      </c>
      <c r="X100" s="4" t="str">
        <f t="shared" si="1"/>
        <v>Up</v>
      </c>
      <c r="Y100" s="4" t="s">
        <v>189</v>
      </c>
    </row>
    <row r="101" spans="1:25" x14ac:dyDescent="0.2">
      <c r="A101" t="s">
        <v>143</v>
      </c>
      <c r="B101" t="s">
        <v>80</v>
      </c>
      <c r="C101" t="s">
        <v>27</v>
      </c>
      <c r="D101" t="s">
        <v>21</v>
      </c>
      <c r="E101">
        <v>25629179</v>
      </c>
      <c r="F101" t="s">
        <v>12</v>
      </c>
      <c r="G101" t="s">
        <v>13</v>
      </c>
      <c r="H101" t="s">
        <v>19</v>
      </c>
      <c r="I101" t="s">
        <v>214</v>
      </c>
      <c r="J101" t="s">
        <v>1625</v>
      </c>
      <c r="K101" t="s">
        <v>208</v>
      </c>
      <c r="L101" t="s">
        <v>208</v>
      </c>
      <c r="M101" t="s">
        <v>208</v>
      </c>
      <c r="N101" s="8">
        <v>32</v>
      </c>
      <c r="O101" s="8">
        <v>64</v>
      </c>
      <c r="P101" s="8">
        <v>0.5</v>
      </c>
      <c r="Q101" s="8" t="s">
        <v>15</v>
      </c>
      <c r="R101" s="3">
        <v>2</v>
      </c>
      <c r="S101" s="3">
        <v>116</v>
      </c>
      <c r="T101" s="3">
        <v>1.7240999999999999E-2</v>
      </c>
      <c r="U101" s="3" t="s">
        <v>15</v>
      </c>
      <c r="V101" s="4">
        <v>0.48275899999999999</v>
      </c>
      <c r="W101" s="5">
        <v>2.1465887899003001E-15</v>
      </c>
      <c r="X101" s="4" t="str">
        <f t="shared" si="1"/>
        <v>Up</v>
      </c>
      <c r="Y101" s="4" t="s">
        <v>189</v>
      </c>
    </row>
    <row r="102" spans="1:25" x14ac:dyDescent="0.2">
      <c r="A102" t="s">
        <v>8</v>
      </c>
      <c r="B102" t="s">
        <v>72</v>
      </c>
      <c r="C102" t="s">
        <v>27</v>
      </c>
      <c r="D102" t="s">
        <v>30</v>
      </c>
      <c r="E102">
        <v>27792232</v>
      </c>
      <c r="F102" t="s">
        <v>12</v>
      </c>
      <c r="G102" t="s">
        <v>13</v>
      </c>
      <c r="H102" t="s">
        <v>14</v>
      </c>
      <c r="I102" t="s">
        <v>211</v>
      </c>
      <c r="J102" t="s">
        <v>457</v>
      </c>
      <c r="K102" t="s">
        <v>459</v>
      </c>
      <c r="L102" t="s">
        <v>208</v>
      </c>
      <c r="M102" t="s">
        <v>208</v>
      </c>
      <c r="N102" s="8">
        <v>18</v>
      </c>
      <c r="O102" s="8">
        <v>67</v>
      </c>
      <c r="P102" s="8">
        <v>0.26865671600000002</v>
      </c>
      <c r="Q102" s="8" t="s">
        <v>15</v>
      </c>
      <c r="R102" s="3">
        <v>0</v>
      </c>
      <c r="S102" s="3">
        <v>322</v>
      </c>
      <c r="T102" s="3">
        <v>0</v>
      </c>
      <c r="U102" s="3" t="s">
        <v>16</v>
      </c>
      <c r="V102" s="4">
        <v>0.26865671600000002</v>
      </c>
      <c r="W102" s="5">
        <v>2.1487555818518201E-15</v>
      </c>
      <c r="X102" s="4" t="str">
        <f t="shared" si="1"/>
        <v>Up</v>
      </c>
      <c r="Y102" s="4" t="s">
        <v>189</v>
      </c>
    </row>
    <row r="103" spans="1:25" x14ac:dyDescent="0.2">
      <c r="A103" t="s">
        <v>143</v>
      </c>
      <c r="B103" t="s">
        <v>146</v>
      </c>
      <c r="C103" t="s">
        <v>17</v>
      </c>
      <c r="D103" t="s">
        <v>28</v>
      </c>
      <c r="E103">
        <v>11968273</v>
      </c>
      <c r="F103" t="s">
        <v>12</v>
      </c>
      <c r="G103" t="s">
        <v>13</v>
      </c>
      <c r="H103" t="s">
        <v>19</v>
      </c>
      <c r="I103" t="s">
        <v>231</v>
      </c>
      <c r="J103" t="s">
        <v>374</v>
      </c>
      <c r="K103" t="s">
        <v>208</v>
      </c>
      <c r="L103" t="s">
        <v>208</v>
      </c>
      <c r="M103" t="s">
        <v>208</v>
      </c>
      <c r="N103" s="8">
        <v>305</v>
      </c>
      <c r="O103" s="8">
        <v>435</v>
      </c>
      <c r="P103" s="8">
        <v>0.70114942499999999</v>
      </c>
      <c r="Q103" s="8" t="s">
        <v>15</v>
      </c>
      <c r="R103" s="3">
        <v>228</v>
      </c>
      <c r="S103" s="3">
        <v>512</v>
      </c>
      <c r="T103" s="3">
        <v>0.4453125</v>
      </c>
      <c r="U103" s="3" t="s">
        <v>15</v>
      </c>
      <c r="V103" s="4">
        <v>0.25583692499999999</v>
      </c>
      <c r="W103" s="5">
        <v>2.1642318871385799E-15</v>
      </c>
      <c r="X103" s="4" t="str">
        <f t="shared" si="1"/>
        <v>Up</v>
      </c>
      <c r="Y103" s="4" t="s">
        <v>189</v>
      </c>
    </row>
    <row r="104" spans="1:25" x14ac:dyDescent="0.2">
      <c r="A104" t="s">
        <v>143</v>
      </c>
      <c r="B104" t="s">
        <v>76</v>
      </c>
      <c r="C104" t="s">
        <v>27</v>
      </c>
      <c r="D104" t="s">
        <v>29</v>
      </c>
      <c r="E104">
        <v>34326157</v>
      </c>
      <c r="F104" t="s">
        <v>12</v>
      </c>
      <c r="G104" t="s">
        <v>13</v>
      </c>
      <c r="H104" t="s">
        <v>14</v>
      </c>
      <c r="I104" t="s">
        <v>214</v>
      </c>
      <c r="J104" t="s">
        <v>447</v>
      </c>
      <c r="K104" t="s">
        <v>208</v>
      </c>
      <c r="L104" t="s">
        <v>208</v>
      </c>
      <c r="M104" t="s">
        <v>208</v>
      </c>
      <c r="N104" s="8">
        <v>42</v>
      </c>
      <c r="O104" s="8">
        <v>123</v>
      </c>
      <c r="P104" s="8">
        <v>0.34146300000000002</v>
      </c>
      <c r="Q104" s="8" t="s">
        <v>15</v>
      </c>
      <c r="R104" s="3">
        <v>0</v>
      </c>
      <c r="S104" s="3">
        <v>125</v>
      </c>
      <c r="T104" s="3">
        <v>0</v>
      </c>
      <c r="U104" s="3" t="s">
        <v>16</v>
      </c>
      <c r="V104" s="4">
        <v>0.34146300000000002</v>
      </c>
      <c r="W104" s="5">
        <v>2.2592679020944799E-15</v>
      </c>
      <c r="X104" s="4" t="str">
        <f t="shared" si="1"/>
        <v>Up</v>
      </c>
      <c r="Y104" s="4" t="s">
        <v>189</v>
      </c>
    </row>
    <row r="105" spans="1:25" x14ac:dyDescent="0.2">
      <c r="A105" t="s">
        <v>8</v>
      </c>
      <c r="B105" t="s">
        <v>90</v>
      </c>
      <c r="C105" t="s">
        <v>27</v>
      </c>
      <c r="D105" t="s">
        <v>28</v>
      </c>
      <c r="E105">
        <v>45196770</v>
      </c>
      <c r="F105" t="s">
        <v>12</v>
      </c>
      <c r="G105" t="s">
        <v>13</v>
      </c>
      <c r="H105" t="s">
        <v>19</v>
      </c>
      <c r="I105" t="s">
        <v>231</v>
      </c>
      <c r="J105" t="s">
        <v>349</v>
      </c>
      <c r="K105" t="s">
        <v>208</v>
      </c>
      <c r="L105" t="s">
        <v>208</v>
      </c>
      <c r="M105" t="s">
        <v>208</v>
      </c>
      <c r="N105" s="8">
        <v>1</v>
      </c>
      <c r="O105" s="8">
        <v>130</v>
      </c>
      <c r="P105" s="8">
        <v>7.6923080000000001E-3</v>
      </c>
      <c r="Q105" s="8" t="s">
        <v>15</v>
      </c>
      <c r="R105" s="3">
        <v>29</v>
      </c>
      <c r="S105" s="3">
        <v>66</v>
      </c>
      <c r="T105" s="3">
        <v>0.43939393900000001</v>
      </c>
      <c r="U105" s="3" t="s">
        <v>15</v>
      </c>
      <c r="V105" s="4">
        <v>-0.431701632</v>
      </c>
      <c r="W105" s="5">
        <v>2.75961943933666E-15</v>
      </c>
      <c r="X105" s="4" t="str">
        <f t="shared" si="1"/>
        <v>Down</v>
      </c>
      <c r="Y105" s="4" t="s">
        <v>189</v>
      </c>
    </row>
    <row r="106" spans="1:25" x14ac:dyDescent="0.2">
      <c r="A106" t="s">
        <v>8</v>
      </c>
      <c r="B106" t="s">
        <v>92</v>
      </c>
      <c r="C106" t="s">
        <v>27</v>
      </c>
      <c r="D106" t="s">
        <v>25</v>
      </c>
      <c r="E106">
        <v>133012839</v>
      </c>
      <c r="F106" t="s">
        <v>12</v>
      </c>
      <c r="G106" t="s">
        <v>13</v>
      </c>
      <c r="H106" t="s">
        <v>14</v>
      </c>
      <c r="I106" t="s">
        <v>217</v>
      </c>
      <c r="J106" t="s">
        <v>412</v>
      </c>
      <c r="K106" t="s">
        <v>1015</v>
      </c>
      <c r="L106" t="s">
        <v>208</v>
      </c>
      <c r="M106" t="s">
        <v>208</v>
      </c>
      <c r="N106" s="8">
        <v>25</v>
      </c>
      <c r="O106" s="8">
        <v>33</v>
      </c>
      <c r="P106" s="8">
        <v>0.75757575799999999</v>
      </c>
      <c r="Q106" s="8" t="s">
        <v>15</v>
      </c>
      <c r="R106" s="3">
        <v>4470</v>
      </c>
      <c r="S106" s="3">
        <v>4475</v>
      </c>
      <c r="T106" s="3">
        <v>0.99888268199999997</v>
      </c>
      <c r="U106" s="3" t="s">
        <v>15</v>
      </c>
      <c r="V106" s="4">
        <v>-0.24130692400000001</v>
      </c>
      <c r="W106" s="5">
        <v>4.14661217041691E-15</v>
      </c>
      <c r="X106" s="4" t="str">
        <f t="shared" si="1"/>
        <v>Down</v>
      </c>
      <c r="Y106" s="4" t="s">
        <v>189</v>
      </c>
    </row>
    <row r="107" spans="1:25" x14ac:dyDescent="0.2">
      <c r="A107" t="s">
        <v>143</v>
      </c>
      <c r="B107" t="s">
        <v>118</v>
      </c>
      <c r="C107" t="s">
        <v>10</v>
      </c>
      <c r="D107" t="s">
        <v>28</v>
      </c>
      <c r="E107">
        <v>11968273</v>
      </c>
      <c r="F107" t="s">
        <v>12</v>
      </c>
      <c r="G107" t="s">
        <v>13</v>
      </c>
      <c r="H107" t="s">
        <v>19</v>
      </c>
      <c r="I107" t="s">
        <v>231</v>
      </c>
      <c r="J107" t="s">
        <v>374</v>
      </c>
      <c r="K107" t="s">
        <v>208</v>
      </c>
      <c r="L107" t="s">
        <v>208</v>
      </c>
      <c r="M107" t="s">
        <v>208</v>
      </c>
      <c r="N107" s="8">
        <v>175</v>
      </c>
      <c r="O107" s="8">
        <v>288</v>
      </c>
      <c r="P107" s="8">
        <v>0.60763888899999996</v>
      </c>
      <c r="Q107" s="8" t="s">
        <v>15</v>
      </c>
      <c r="R107" s="3">
        <v>303</v>
      </c>
      <c r="S107" s="3">
        <v>882</v>
      </c>
      <c r="T107" s="3">
        <v>0.34353741500000001</v>
      </c>
      <c r="U107" s="3" t="s">
        <v>15</v>
      </c>
      <c r="V107" s="4">
        <v>0.264101474</v>
      </c>
      <c r="W107" s="5">
        <v>5.3132722661012199E-15</v>
      </c>
      <c r="X107" s="4" t="str">
        <f t="shared" si="1"/>
        <v>Up</v>
      </c>
      <c r="Y107" s="4" t="s">
        <v>189</v>
      </c>
    </row>
    <row r="108" spans="1:25" x14ac:dyDescent="0.2">
      <c r="A108" t="s">
        <v>8</v>
      </c>
      <c r="B108" t="s">
        <v>101</v>
      </c>
      <c r="C108" t="s">
        <v>27</v>
      </c>
      <c r="D108" t="s">
        <v>25</v>
      </c>
      <c r="E108">
        <v>188419041</v>
      </c>
      <c r="F108" t="s">
        <v>12</v>
      </c>
      <c r="G108" t="s">
        <v>13</v>
      </c>
      <c r="H108" t="s">
        <v>14</v>
      </c>
      <c r="I108" t="s">
        <v>343</v>
      </c>
      <c r="J108" t="s">
        <v>344</v>
      </c>
      <c r="K108" t="s">
        <v>345</v>
      </c>
      <c r="L108" t="s">
        <v>208</v>
      </c>
      <c r="M108" t="s">
        <v>208</v>
      </c>
      <c r="N108" s="8">
        <v>13</v>
      </c>
      <c r="O108" s="8">
        <v>36</v>
      </c>
      <c r="P108" s="8">
        <v>0.36111111099999998</v>
      </c>
      <c r="Q108" s="8" t="s">
        <v>15</v>
      </c>
      <c r="R108" s="3">
        <v>0</v>
      </c>
      <c r="S108" s="3">
        <v>339</v>
      </c>
      <c r="T108" s="3">
        <v>0</v>
      </c>
      <c r="U108" s="3" t="s">
        <v>16</v>
      </c>
      <c r="V108" s="4">
        <v>0.36111111099999998</v>
      </c>
      <c r="W108" s="5">
        <v>6.1233380730003001E-15</v>
      </c>
      <c r="X108" s="4" t="str">
        <f t="shared" si="1"/>
        <v>Up</v>
      </c>
      <c r="Y108" s="4" t="s">
        <v>189</v>
      </c>
    </row>
    <row r="109" spans="1:25" x14ac:dyDescent="0.2">
      <c r="A109" t="s">
        <v>143</v>
      </c>
      <c r="B109" t="s">
        <v>31</v>
      </c>
      <c r="C109" t="s">
        <v>27</v>
      </c>
      <c r="D109" t="s">
        <v>28</v>
      </c>
      <c r="E109">
        <v>160966352</v>
      </c>
      <c r="F109" t="s">
        <v>12</v>
      </c>
      <c r="G109" t="s">
        <v>13</v>
      </c>
      <c r="H109" t="s">
        <v>14</v>
      </c>
      <c r="I109" t="s">
        <v>211</v>
      </c>
      <c r="J109" t="s">
        <v>258</v>
      </c>
      <c r="K109" t="s">
        <v>1118</v>
      </c>
      <c r="L109" t="s">
        <v>208</v>
      </c>
      <c r="M109" t="s">
        <v>208</v>
      </c>
      <c r="N109" s="8">
        <v>23</v>
      </c>
      <c r="O109" s="8">
        <v>52</v>
      </c>
      <c r="P109" s="8">
        <v>0.44230799999999998</v>
      </c>
      <c r="Q109" s="8" t="s">
        <v>15</v>
      </c>
      <c r="R109" s="3">
        <v>61</v>
      </c>
      <c r="S109" s="3">
        <v>1156</v>
      </c>
      <c r="T109" s="3">
        <v>5.2768000000000002E-2</v>
      </c>
      <c r="U109" s="3" t="s">
        <v>15</v>
      </c>
      <c r="V109" s="4">
        <v>0.38954</v>
      </c>
      <c r="W109" s="5">
        <v>8.3695256321044507E-15</v>
      </c>
      <c r="X109" s="4" t="str">
        <f t="shared" si="1"/>
        <v>Up</v>
      </c>
      <c r="Y109" s="4" t="s">
        <v>189</v>
      </c>
    </row>
    <row r="110" spans="1:25" x14ac:dyDescent="0.2">
      <c r="A110" t="s">
        <v>143</v>
      </c>
      <c r="B110" t="s">
        <v>134</v>
      </c>
      <c r="C110" t="s">
        <v>27</v>
      </c>
      <c r="D110" t="s">
        <v>28</v>
      </c>
      <c r="E110">
        <v>160967816</v>
      </c>
      <c r="F110" t="s">
        <v>12</v>
      </c>
      <c r="G110" t="s">
        <v>13</v>
      </c>
      <c r="H110" t="s">
        <v>14</v>
      </c>
      <c r="I110" t="s">
        <v>211</v>
      </c>
      <c r="J110" t="s">
        <v>258</v>
      </c>
      <c r="K110" t="s">
        <v>1490</v>
      </c>
      <c r="L110" t="s">
        <v>208</v>
      </c>
      <c r="M110" t="s">
        <v>208</v>
      </c>
      <c r="N110" s="8">
        <v>79</v>
      </c>
      <c r="O110" s="8">
        <v>323</v>
      </c>
      <c r="P110" s="8">
        <v>0.24458199999999999</v>
      </c>
      <c r="Q110" s="8" t="s">
        <v>15</v>
      </c>
      <c r="R110" s="3">
        <v>64</v>
      </c>
      <c r="S110" s="3">
        <v>891</v>
      </c>
      <c r="T110" s="3">
        <v>7.1829000000000004E-2</v>
      </c>
      <c r="U110" s="3" t="s">
        <v>15</v>
      </c>
      <c r="V110" s="4">
        <v>0.17275299999999999</v>
      </c>
      <c r="W110" s="5">
        <v>8.7625762613662002E-15</v>
      </c>
      <c r="X110" s="4" t="str">
        <f t="shared" si="1"/>
        <v>Up</v>
      </c>
      <c r="Y110" s="4" t="s">
        <v>189</v>
      </c>
    </row>
    <row r="111" spans="1:25" x14ac:dyDescent="0.2">
      <c r="A111" t="s">
        <v>8</v>
      </c>
      <c r="B111" t="s">
        <v>123</v>
      </c>
      <c r="C111" t="s">
        <v>17</v>
      </c>
      <c r="D111" t="s">
        <v>34</v>
      </c>
      <c r="E111">
        <v>11702542</v>
      </c>
      <c r="F111" t="s">
        <v>12</v>
      </c>
      <c r="G111" t="s">
        <v>13</v>
      </c>
      <c r="H111" t="s">
        <v>14</v>
      </c>
      <c r="I111" t="s">
        <v>211</v>
      </c>
      <c r="J111" t="s">
        <v>274</v>
      </c>
      <c r="K111" t="s">
        <v>1137</v>
      </c>
      <c r="L111" t="s">
        <v>208</v>
      </c>
      <c r="M111" t="s">
        <v>208</v>
      </c>
      <c r="N111" s="8">
        <v>45</v>
      </c>
      <c r="O111" s="8">
        <v>65</v>
      </c>
      <c r="P111" s="8">
        <v>0.69230769199999997</v>
      </c>
      <c r="Q111" s="8" t="s">
        <v>15</v>
      </c>
      <c r="R111" s="3">
        <v>221</v>
      </c>
      <c r="S111" s="3">
        <v>221</v>
      </c>
      <c r="T111" s="3">
        <v>1</v>
      </c>
      <c r="U111" s="3" t="s">
        <v>15</v>
      </c>
      <c r="V111" s="4">
        <v>-0.30769230800000003</v>
      </c>
      <c r="W111" s="5">
        <v>1.01509155830195E-14</v>
      </c>
      <c r="X111" s="4" t="str">
        <f t="shared" si="1"/>
        <v>Down</v>
      </c>
      <c r="Y111" s="4" t="s">
        <v>189</v>
      </c>
    </row>
    <row r="112" spans="1:25" x14ac:dyDescent="0.2">
      <c r="A112" t="s">
        <v>143</v>
      </c>
      <c r="B112" t="s">
        <v>47</v>
      </c>
      <c r="C112" t="s">
        <v>27</v>
      </c>
      <c r="D112" t="s">
        <v>38</v>
      </c>
      <c r="E112">
        <v>308314</v>
      </c>
      <c r="F112" t="s">
        <v>12</v>
      </c>
      <c r="G112" t="s">
        <v>13</v>
      </c>
      <c r="H112" t="s">
        <v>14</v>
      </c>
      <c r="I112" t="s">
        <v>206</v>
      </c>
      <c r="J112" t="s">
        <v>1733</v>
      </c>
      <c r="K112" t="s">
        <v>208</v>
      </c>
      <c r="L112" t="s">
        <v>209</v>
      </c>
      <c r="M112" t="s">
        <v>1734</v>
      </c>
      <c r="N112" s="8">
        <v>0</v>
      </c>
      <c r="O112" s="8">
        <v>42</v>
      </c>
      <c r="P112" s="8">
        <v>0</v>
      </c>
      <c r="Q112" s="8" t="s">
        <v>16</v>
      </c>
      <c r="R112" s="3">
        <v>1302</v>
      </c>
      <c r="S112" s="3">
        <v>2412</v>
      </c>
      <c r="T112" s="3">
        <v>0.53980099999999998</v>
      </c>
      <c r="U112" s="3" t="s">
        <v>15</v>
      </c>
      <c r="V112" s="4">
        <v>-0.53979999999999995</v>
      </c>
      <c r="W112" s="5">
        <v>1.0738764529644901E-14</v>
      </c>
      <c r="X112" s="4" t="str">
        <f t="shared" si="1"/>
        <v>Down</v>
      </c>
      <c r="Y112" s="4" t="s">
        <v>189</v>
      </c>
    </row>
    <row r="113" spans="1:25" x14ac:dyDescent="0.2">
      <c r="A113" t="s">
        <v>143</v>
      </c>
      <c r="B113" t="s">
        <v>37</v>
      </c>
      <c r="C113" t="s">
        <v>27</v>
      </c>
      <c r="D113" t="s">
        <v>38</v>
      </c>
      <c r="E113">
        <v>93468796</v>
      </c>
      <c r="F113" t="s">
        <v>12</v>
      </c>
      <c r="G113" t="s">
        <v>13</v>
      </c>
      <c r="H113" t="s">
        <v>14</v>
      </c>
      <c r="I113" t="s">
        <v>211</v>
      </c>
      <c r="J113" t="s">
        <v>515</v>
      </c>
      <c r="K113" t="s">
        <v>516</v>
      </c>
      <c r="L113" t="s">
        <v>208</v>
      </c>
      <c r="M113" t="s">
        <v>208</v>
      </c>
      <c r="N113" s="8">
        <v>118</v>
      </c>
      <c r="O113" s="8">
        <v>128</v>
      </c>
      <c r="P113" s="8">
        <v>0.921875</v>
      </c>
      <c r="Q113" s="8" t="s">
        <v>15</v>
      </c>
      <c r="R113" s="3">
        <v>584</v>
      </c>
      <c r="S113" s="3">
        <v>971</v>
      </c>
      <c r="T113" s="3">
        <v>0.60144200000000003</v>
      </c>
      <c r="U113" s="3" t="s">
        <v>15</v>
      </c>
      <c r="V113" s="4">
        <v>0.32043300000000002</v>
      </c>
      <c r="W113" s="5">
        <v>1.2257185411660899E-14</v>
      </c>
      <c r="X113" s="4" t="str">
        <f t="shared" si="1"/>
        <v>Up</v>
      </c>
      <c r="Y113" s="4" t="s">
        <v>189</v>
      </c>
    </row>
    <row r="114" spans="1:25" x14ac:dyDescent="0.2">
      <c r="A114" t="s">
        <v>8</v>
      </c>
      <c r="B114" t="s">
        <v>85</v>
      </c>
      <c r="C114" t="s">
        <v>27</v>
      </c>
      <c r="D114" t="s">
        <v>28</v>
      </c>
      <c r="E114">
        <v>15899747</v>
      </c>
      <c r="F114" t="s">
        <v>12</v>
      </c>
      <c r="G114" t="s">
        <v>13</v>
      </c>
      <c r="H114" t="s">
        <v>14</v>
      </c>
      <c r="I114" t="s">
        <v>211</v>
      </c>
      <c r="J114" t="s">
        <v>256</v>
      </c>
      <c r="K114" t="s">
        <v>721</v>
      </c>
      <c r="L114" t="s">
        <v>208</v>
      </c>
      <c r="M114" t="s">
        <v>208</v>
      </c>
      <c r="N114" s="8">
        <v>0</v>
      </c>
      <c r="O114" s="8">
        <v>59</v>
      </c>
      <c r="P114" s="8">
        <v>0</v>
      </c>
      <c r="Q114" s="8" t="s">
        <v>16</v>
      </c>
      <c r="R114" s="3">
        <v>63</v>
      </c>
      <c r="S114" s="3">
        <v>124</v>
      </c>
      <c r="T114" s="3">
        <v>0.50806451600000002</v>
      </c>
      <c r="U114" s="3" t="s">
        <v>15</v>
      </c>
      <c r="V114" s="4">
        <v>-0.50806451600000002</v>
      </c>
      <c r="W114" s="5">
        <v>2.1707300401999901E-14</v>
      </c>
      <c r="X114" s="4" t="str">
        <f t="shared" si="1"/>
        <v>Down</v>
      </c>
      <c r="Y114" s="4" t="s">
        <v>189</v>
      </c>
    </row>
    <row r="115" spans="1:25" x14ac:dyDescent="0.2">
      <c r="A115" t="s">
        <v>8</v>
      </c>
      <c r="B115" t="s">
        <v>104</v>
      </c>
      <c r="C115" t="s">
        <v>27</v>
      </c>
      <c r="D115" t="s">
        <v>28</v>
      </c>
      <c r="E115">
        <v>45196770</v>
      </c>
      <c r="F115" t="s">
        <v>12</v>
      </c>
      <c r="G115" t="s">
        <v>13</v>
      </c>
      <c r="H115" t="s">
        <v>19</v>
      </c>
      <c r="I115" t="s">
        <v>231</v>
      </c>
      <c r="J115" t="s">
        <v>349</v>
      </c>
      <c r="K115" t="s">
        <v>208</v>
      </c>
      <c r="L115" t="s">
        <v>208</v>
      </c>
      <c r="M115" t="s">
        <v>208</v>
      </c>
      <c r="N115" s="8">
        <v>0</v>
      </c>
      <c r="O115" s="8">
        <v>99</v>
      </c>
      <c r="P115" s="8">
        <v>0</v>
      </c>
      <c r="Q115" s="8" t="s">
        <v>16</v>
      </c>
      <c r="R115" s="3">
        <v>29</v>
      </c>
      <c r="S115" s="3">
        <v>66</v>
      </c>
      <c r="T115" s="3">
        <v>0.43939393900000001</v>
      </c>
      <c r="U115" s="3" t="s">
        <v>15</v>
      </c>
      <c r="V115" s="4">
        <v>-0.43939393900000001</v>
      </c>
      <c r="W115" s="5">
        <v>2.6680397005920799E-14</v>
      </c>
      <c r="X115" s="4" t="str">
        <f t="shared" si="1"/>
        <v>Down</v>
      </c>
      <c r="Y115" s="4" t="s">
        <v>189</v>
      </c>
    </row>
    <row r="116" spans="1:25" x14ac:dyDescent="0.2">
      <c r="A116" t="s">
        <v>8</v>
      </c>
      <c r="B116" t="s">
        <v>126</v>
      </c>
      <c r="C116" t="s">
        <v>10</v>
      </c>
      <c r="D116" t="s">
        <v>28</v>
      </c>
      <c r="E116">
        <v>45196770</v>
      </c>
      <c r="F116" t="s">
        <v>12</v>
      </c>
      <c r="G116" t="s">
        <v>13</v>
      </c>
      <c r="H116" t="s">
        <v>19</v>
      </c>
      <c r="I116" t="s">
        <v>231</v>
      </c>
      <c r="J116" t="s">
        <v>349</v>
      </c>
      <c r="K116" t="s">
        <v>208</v>
      </c>
      <c r="L116" t="s">
        <v>208</v>
      </c>
      <c r="M116" t="s">
        <v>208</v>
      </c>
      <c r="N116" s="8">
        <v>0</v>
      </c>
      <c r="O116" s="8">
        <v>56</v>
      </c>
      <c r="P116" s="8">
        <v>0</v>
      </c>
      <c r="Q116" s="8" t="s">
        <v>16</v>
      </c>
      <c r="R116" s="3">
        <v>315</v>
      </c>
      <c r="S116" s="3">
        <v>700</v>
      </c>
      <c r="T116" s="3">
        <v>0.45</v>
      </c>
      <c r="U116" s="3" t="s">
        <v>15</v>
      </c>
      <c r="V116" s="4">
        <v>-0.45</v>
      </c>
      <c r="W116" s="5">
        <v>3.35614636833052E-14</v>
      </c>
      <c r="X116" s="4" t="str">
        <f t="shared" si="1"/>
        <v>Down</v>
      </c>
      <c r="Y116" s="4" t="s">
        <v>189</v>
      </c>
    </row>
    <row r="117" spans="1:25" x14ac:dyDescent="0.2">
      <c r="A117" t="s">
        <v>143</v>
      </c>
      <c r="B117" t="s">
        <v>80</v>
      </c>
      <c r="C117" t="s">
        <v>27</v>
      </c>
      <c r="D117" t="s">
        <v>38</v>
      </c>
      <c r="E117">
        <v>68230717</v>
      </c>
      <c r="F117" t="s">
        <v>12</v>
      </c>
      <c r="G117" t="s">
        <v>13</v>
      </c>
      <c r="H117" t="s">
        <v>19</v>
      </c>
      <c r="I117" t="s">
        <v>214</v>
      </c>
      <c r="J117" t="s">
        <v>2593</v>
      </c>
      <c r="K117" t="s">
        <v>208</v>
      </c>
      <c r="L117" t="s">
        <v>208</v>
      </c>
      <c r="M117" t="s">
        <v>208</v>
      </c>
      <c r="N117" s="8">
        <v>13</v>
      </c>
      <c r="O117" s="8">
        <v>14</v>
      </c>
      <c r="P117" s="8">
        <v>0.92857100000000004</v>
      </c>
      <c r="Q117" s="8" t="s">
        <v>15</v>
      </c>
      <c r="R117" s="3">
        <v>1</v>
      </c>
      <c r="S117" s="3">
        <v>84</v>
      </c>
      <c r="T117" s="3">
        <v>1.1905000000000001E-2</v>
      </c>
      <c r="U117" s="3" t="s">
        <v>15</v>
      </c>
      <c r="V117" s="4">
        <v>0.91666700000000001</v>
      </c>
      <c r="W117" s="5">
        <v>3.6074500547939802E-14</v>
      </c>
      <c r="X117" s="4" t="str">
        <f t="shared" si="1"/>
        <v>Up</v>
      </c>
      <c r="Y117" s="4" t="s">
        <v>189</v>
      </c>
    </row>
    <row r="118" spans="1:25" x14ac:dyDescent="0.2">
      <c r="A118" t="s">
        <v>8</v>
      </c>
      <c r="B118" t="s">
        <v>44</v>
      </c>
      <c r="C118" t="s">
        <v>27</v>
      </c>
      <c r="D118" t="s">
        <v>28</v>
      </c>
      <c r="E118">
        <v>45196770</v>
      </c>
      <c r="F118" t="s">
        <v>12</v>
      </c>
      <c r="G118" t="s">
        <v>13</v>
      </c>
      <c r="H118" t="s">
        <v>19</v>
      </c>
      <c r="I118" t="s">
        <v>231</v>
      </c>
      <c r="J118" t="s">
        <v>349</v>
      </c>
      <c r="K118" t="s">
        <v>208</v>
      </c>
      <c r="L118" t="s">
        <v>208</v>
      </c>
      <c r="M118" t="s">
        <v>208</v>
      </c>
      <c r="N118" s="8">
        <v>0</v>
      </c>
      <c r="O118" s="8">
        <v>97</v>
      </c>
      <c r="P118" s="8">
        <v>0</v>
      </c>
      <c r="Q118" s="8" t="s">
        <v>16</v>
      </c>
      <c r="R118" s="3">
        <v>29</v>
      </c>
      <c r="S118" s="3">
        <v>66</v>
      </c>
      <c r="T118" s="3">
        <v>0.43939393900000001</v>
      </c>
      <c r="U118" s="3" t="s">
        <v>15</v>
      </c>
      <c r="V118" s="4">
        <v>-0.43939393900000001</v>
      </c>
      <c r="W118" s="5">
        <v>3.9323068789772601E-14</v>
      </c>
      <c r="X118" s="4" t="str">
        <f t="shared" si="1"/>
        <v>Down</v>
      </c>
      <c r="Y118" s="4" t="s">
        <v>189</v>
      </c>
    </row>
    <row r="119" spans="1:25" x14ac:dyDescent="0.2">
      <c r="A119" t="s">
        <v>143</v>
      </c>
      <c r="B119" t="s">
        <v>173</v>
      </c>
      <c r="C119" t="s">
        <v>27</v>
      </c>
      <c r="D119" t="s">
        <v>54</v>
      </c>
      <c r="E119">
        <v>45492610</v>
      </c>
      <c r="F119" t="s">
        <v>12</v>
      </c>
      <c r="G119" t="s">
        <v>13</v>
      </c>
      <c r="H119" t="s">
        <v>19</v>
      </c>
      <c r="I119" t="s">
        <v>214</v>
      </c>
      <c r="J119" t="s">
        <v>564</v>
      </c>
      <c r="K119" t="s">
        <v>208</v>
      </c>
      <c r="L119" t="s">
        <v>208</v>
      </c>
      <c r="M119" t="s">
        <v>208</v>
      </c>
      <c r="N119" s="8">
        <v>5</v>
      </c>
      <c r="O119" s="8">
        <v>11</v>
      </c>
      <c r="P119" s="8">
        <v>0.45454499999999998</v>
      </c>
      <c r="Q119" s="8" t="s">
        <v>15</v>
      </c>
      <c r="R119" s="3">
        <v>0</v>
      </c>
      <c r="S119" s="3">
        <v>4166</v>
      </c>
      <c r="T119" s="3">
        <v>0</v>
      </c>
      <c r="U119" s="3" t="s">
        <v>16</v>
      </c>
      <c r="V119" s="4">
        <v>0.45454499999999998</v>
      </c>
      <c r="W119" s="5">
        <v>4.3705988494537098E-14</v>
      </c>
      <c r="X119" s="4" t="str">
        <f t="shared" si="1"/>
        <v>Up</v>
      </c>
      <c r="Y119" s="4" t="s">
        <v>189</v>
      </c>
    </row>
    <row r="120" spans="1:25" x14ac:dyDescent="0.2">
      <c r="A120" t="s">
        <v>143</v>
      </c>
      <c r="B120" t="s">
        <v>127</v>
      </c>
      <c r="C120" t="s">
        <v>27</v>
      </c>
      <c r="D120" t="s">
        <v>54</v>
      </c>
      <c r="E120">
        <v>45492610</v>
      </c>
      <c r="F120" t="s">
        <v>12</v>
      </c>
      <c r="G120" t="s">
        <v>13</v>
      </c>
      <c r="H120" t="s">
        <v>19</v>
      </c>
      <c r="I120" t="s">
        <v>214</v>
      </c>
      <c r="J120" t="s">
        <v>564</v>
      </c>
      <c r="K120" t="s">
        <v>208</v>
      </c>
      <c r="L120" t="s">
        <v>208</v>
      </c>
      <c r="M120" t="s">
        <v>208</v>
      </c>
      <c r="N120" s="8">
        <v>5</v>
      </c>
      <c r="O120" s="8">
        <v>11</v>
      </c>
      <c r="P120" s="8">
        <v>0.45454499999999998</v>
      </c>
      <c r="Q120" s="8" t="s">
        <v>15</v>
      </c>
      <c r="R120" s="3">
        <v>0</v>
      </c>
      <c r="S120" s="3">
        <v>4166</v>
      </c>
      <c r="T120" s="3">
        <v>0</v>
      </c>
      <c r="U120" s="3" t="s">
        <v>16</v>
      </c>
      <c r="V120" s="4">
        <v>0.45454499999999998</v>
      </c>
      <c r="W120" s="5">
        <v>4.3705988494537098E-14</v>
      </c>
      <c r="X120" s="4" t="str">
        <f t="shared" si="1"/>
        <v>Up</v>
      </c>
      <c r="Y120" s="4" t="s">
        <v>189</v>
      </c>
    </row>
    <row r="121" spans="1:25" x14ac:dyDescent="0.2">
      <c r="A121" t="s">
        <v>143</v>
      </c>
      <c r="B121" t="s">
        <v>113</v>
      </c>
      <c r="C121" t="s">
        <v>27</v>
      </c>
      <c r="D121" t="s">
        <v>28</v>
      </c>
      <c r="E121">
        <v>236431177</v>
      </c>
      <c r="F121" t="s">
        <v>12</v>
      </c>
      <c r="G121" t="s">
        <v>13</v>
      </c>
      <c r="H121" t="s">
        <v>14</v>
      </c>
      <c r="I121" t="s">
        <v>214</v>
      </c>
      <c r="J121" t="s">
        <v>3139</v>
      </c>
      <c r="K121" t="s">
        <v>208</v>
      </c>
      <c r="L121" t="s">
        <v>208</v>
      </c>
      <c r="M121" t="s">
        <v>208</v>
      </c>
      <c r="N121" s="8">
        <v>0</v>
      </c>
      <c r="O121" s="8">
        <v>14</v>
      </c>
      <c r="P121" s="8">
        <v>0</v>
      </c>
      <c r="Q121" s="8" t="s">
        <v>16</v>
      </c>
      <c r="R121" s="3">
        <v>102</v>
      </c>
      <c r="S121" s="3">
        <v>108</v>
      </c>
      <c r="T121" s="3">
        <v>0.94444399999999995</v>
      </c>
      <c r="U121" s="3" t="s">
        <v>15</v>
      </c>
      <c r="V121" s="4">
        <v>-0.94443999999999995</v>
      </c>
      <c r="W121" s="5">
        <v>4.5326432035208503E-14</v>
      </c>
      <c r="X121" s="4" t="str">
        <f t="shared" si="1"/>
        <v>Down</v>
      </c>
      <c r="Y121" s="4" t="s">
        <v>189</v>
      </c>
    </row>
    <row r="122" spans="1:25" x14ac:dyDescent="0.2">
      <c r="A122" t="s">
        <v>8</v>
      </c>
      <c r="B122" t="s">
        <v>31</v>
      </c>
      <c r="C122" t="s">
        <v>27</v>
      </c>
      <c r="D122" t="s">
        <v>18</v>
      </c>
      <c r="E122">
        <v>51324119</v>
      </c>
      <c r="F122" t="s">
        <v>12</v>
      </c>
      <c r="G122" t="s">
        <v>13</v>
      </c>
      <c r="H122" t="s">
        <v>19</v>
      </c>
      <c r="I122" t="s">
        <v>211</v>
      </c>
      <c r="J122" t="s">
        <v>238</v>
      </c>
      <c r="K122" t="s">
        <v>239</v>
      </c>
      <c r="L122" t="s">
        <v>208</v>
      </c>
      <c r="M122" t="s">
        <v>208</v>
      </c>
      <c r="N122" s="8">
        <v>8</v>
      </c>
      <c r="O122" s="8">
        <v>293</v>
      </c>
      <c r="P122" s="8">
        <v>2.7303754E-2</v>
      </c>
      <c r="Q122" s="8" t="s">
        <v>15</v>
      </c>
      <c r="R122" s="3">
        <v>76</v>
      </c>
      <c r="S122" s="3">
        <v>353</v>
      </c>
      <c r="T122" s="3">
        <v>0.21529745</v>
      </c>
      <c r="U122" s="3" t="s">
        <v>15</v>
      </c>
      <c r="V122" s="4">
        <v>-0.18799369599999999</v>
      </c>
      <c r="W122" s="5">
        <v>6.0466974284965295E-14</v>
      </c>
      <c r="X122" s="4" t="str">
        <f t="shared" si="1"/>
        <v>Down</v>
      </c>
      <c r="Y122" s="4" t="s">
        <v>189</v>
      </c>
    </row>
    <row r="123" spans="1:25" x14ac:dyDescent="0.2">
      <c r="A123" t="s">
        <v>8</v>
      </c>
      <c r="B123" t="s">
        <v>92</v>
      </c>
      <c r="C123" t="s">
        <v>10</v>
      </c>
      <c r="D123" t="s">
        <v>25</v>
      </c>
      <c r="E123">
        <v>133012839</v>
      </c>
      <c r="F123" t="s">
        <v>12</v>
      </c>
      <c r="G123" t="s">
        <v>13</v>
      </c>
      <c r="H123" t="s">
        <v>14</v>
      </c>
      <c r="I123" t="s">
        <v>217</v>
      </c>
      <c r="J123" t="s">
        <v>412</v>
      </c>
      <c r="K123" t="s">
        <v>1015</v>
      </c>
      <c r="L123" t="s">
        <v>208</v>
      </c>
      <c r="M123" t="s">
        <v>208</v>
      </c>
      <c r="N123" s="8">
        <v>25</v>
      </c>
      <c r="O123" s="8">
        <v>33</v>
      </c>
      <c r="P123" s="8">
        <v>0.75757575799999999</v>
      </c>
      <c r="Q123" s="8" t="s">
        <v>15</v>
      </c>
      <c r="R123" s="3">
        <v>3111</v>
      </c>
      <c r="S123" s="3">
        <v>3116</v>
      </c>
      <c r="T123" s="3">
        <v>0.99839537899999997</v>
      </c>
      <c r="U123" s="3" t="s">
        <v>15</v>
      </c>
      <c r="V123" s="4">
        <v>-0.24081962100000001</v>
      </c>
      <c r="W123" s="5">
        <v>7.2556835127979105E-14</v>
      </c>
      <c r="X123" s="4" t="str">
        <f t="shared" si="1"/>
        <v>Down</v>
      </c>
      <c r="Y123" s="4" t="s">
        <v>189</v>
      </c>
    </row>
    <row r="124" spans="1:25" x14ac:dyDescent="0.2">
      <c r="A124" t="s">
        <v>143</v>
      </c>
      <c r="B124" t="s">
        <v>89</v>
      </c>
      <c r="C124" t="s">
        <v>27</v>
      </c>
      <c r="D124" t="s">
        <v>28</v>
      </c>
      <c r="E124">
        <v>204525593</v>
      </c>
      <c r="F124" t="s">
        <v>12</v>
      </c>
      <c r="G124" t="s">
        <v>13</v>
      </c>
      <c r="H124" t="s">
        <v>19</v>
      </c>
      <c r="I124" t="s">
        <v>211</v>
      </c>
      <c r="J124" t="s">
        <v>1492</v>
      </c>
      <c r="K124" t="s">
        <v>2908</v>
      </c>
      <c r="L124" t="s">
        <v>208</v>
      </c>
      <c r="M124" t="s">
        <v>208</v>
      </c>
      <c r="N124" s="8">
        <v>46</v>
      </c>
      <c r="O124" s="8">
        <v>51</v>
      </c>
      <c r="P124" s="8">
        <v>0.90196100000000001</v>
      </c>
      <c r="Q124" s="8" t="s">
        <v>15</v>
      </c>
      <c r="R124" s="3">
        <v>171</v>
      </c>
      <c r="S124" s="3">
        <v>462</v>
      </c>
      <c r="T124" s="3">
        <v>0.37013000000000001</v>
      </c>
      <c r="U124" s="3" t="s">
        <v>15</v>
      </c>
      <c r="V124" s="4">
        <v>0.53183100000000005</v>
      </c>
      <c r="W124" s="5">
        <v>7.6624529795191298E-14</v>
      </c>
      <c r="X124" s="4" t="str">
        <f t="shared" si="1"/>
        <v>Up</v>
      </c>
      <c r="Y124" s="4" t="s">
        <v>189</v>
      </c>
    </row>
    <row r="125" spans="1:25" x14ac:dyDescent="0.2">
      <c r="A125" t="s">
        <v>143</v>
      </c>
      <c r="B125" t="s">
        <v>134</v>
      </c>
      <c r="C125" t="s">
        <v>17</v>
      </c>
      <c r="D125" t="s">
        <v>36</v>
      </c>
      <c r="E125">
        <v>57326875</v>
      </c>
      <c r="F125" t="s">
        <v>12</v>
      </c>
      <c r="G125" t="s">
        <v>13</v>
      </c>
      <c r="H125" t="s">
        <v>19</v>
      </c>
      <c r="I125" t="s">
        <v>211</v>
      </c>
      <c r="J125" t="s">
        <v>487</v>
      </c>
      <c r="K125" t="s">
        <v>1194</v>
      </c>
      <c r="L125" t="s">
        <v>208</v>
      </c>
      <c r="M125" t="s">
        <v>208</v>
      </c>
      <c r="N125" s="8">
        <v>96</v>
      </c>
      <c r="O125" s="8">
        <v>281</v>
      </c>
      <c r="P125" s="8">
        <v>0.34163701099999999</v>
      </c>
      <c r="Q125" s="8" t="s">
        <v>15</v>
      </c>
      <c r="R125" s="3">
        <v>2</v>
      </c>
      <c r="S125" s="3">
        <v>108</v>
      </c>
      <c r="T125" s="3">
        <v>1.8518519000000001E-2</v>
      </c>
      <c r="U125" s="3" t="s">
        <v>15</v>
      </c>
      <c r="V125" s="4">
        <v>0.32311849199999998</v>
      </c>
      <c r="W125" s="5">
        <v>7.7076936302010899E-14</v>
      </c>
      <c r="X125" s="4" t="str">
        <f t="shared" si="1"/>
        <v>Up</v>
      </c>
      <c r="Y125" s="4" t="s">
        <v>189</v>
      </c>
    </row>
    <row r="126" spans="1:25" x14ac:dyDescent="0.2">
      <c r="A126" t="s">
        <v>143</v>
      </c>
      <c r="B126" t="s">
        <v>127</v>
      </c>
      <c r="C126" t="s">
        <v>10</v>
      </c>
      <c r="D126" t="s">
        <v>28</v>
      </c>
      <c r="E126">
        <v>148241531</v>
      </c>
      <c r="F126" t="s">
        <v>12</v>
      </c>
      <c r="G126" t="s">
        <v>13</v>
      </c>
      <c r="H126" t="s">
        <v>14</v>
      </c>
      <c r="I126" t="s">
        <v>231</v>
      </c>
      <c r="J126" t="s">
        <v>3173</v>
      </c>
      <c r="K126" t="s">
        <v>208</v>
      </c>
      <c r="L126" t="s">
        <v>208</v>
      </c>
      <c r="M126" t="s">
        <v>208</v>
      </c>
      <c r="N126" s="8">
        <v>8</v>
      </c>
      <c r="O126" s="8">
        <v>12</v>
      </c>
      <c r="P126" s="8">
        <v>0.66666666699999999</v>
      </c>
      <c r="Q126" s="8" t="s">
        <v>15</v>
      </c>
      <c r="R126" s="3">
        <v>0</v>
      </c>
      <c r="S126" s="3">
        <v>337</v>
      </c>
      <c r="T126" s="3">
        <v>0</v>
      </c>
      <c r="U126" s="3" t="s">
        <v>16</v>
      </c>
      <c r="V126" s="4">
        <v>0.66666666699999999</v>
      </c>
      <c r="W126" s="5">
        <v>9.8314531529975396E-14</v>
      </c>
      <c r="X126" s="4" t="str">
        <f t="shared" si="1"/>
        <v>Up</v>
      </c>
      <c r="Y126" s="4" t="s">
        <v>189</v>
      </c>
    </row>
    <row r="127" spans="1:25" x14ac:dyDescent="0.2">
      <c r="A127" t="s">
        <v>8</v>
      </c>
      <c r="B127" t="s">
        <v>101</v>
      </c>
      <c r="C127" t="s">
        <v>17</v>
      </c>
      <c r="D127" t="s">
        <v>25</v>
      </c>
      <c r="E127">
        <v>188419041</v>
      </c>
      <c r="F127" t="s">
        <v>12</v>
      </c>
      <c r="G127" t="s">
        <v>13</v>
      </c>
      <c r="H127" t="s">
        <v>14</v>
      </c>
      <c r="I127" t="s">
        <v>343</v>
      </c>
      <c r="J127" t="s">
        <v>344</v>
      </c>
      <c r="K127" t="s">
        <v>345</v>
      </c>
      <c r="L127" t="s">
        <v>208</v>
      </c>
      <c r="M127" t="s">
        <v>208</v>
      </c>
      <c r="N127" s="8">
        <v>13</v>
      </c>
      <c r="O127" s="8">
        <v>36</v>
      </c>
      <c r="P127" s="8">
        <v>0.36111111099999998</v>
      </c>
      <c r="Q127" s="8" t="s">
        <v>15</v>
      </c>
      <c r="R127" s="3">
        <v>0</v>
      </c>
      <c r="S127" s="3">
        <v>266</v>
      </c>
      <c r="T127" s="3">
        <v>0</v>
      </c>
      <c r="U127" s="3" t="s">
        <v>16</v>
      </c>
      <c r="V127" s="4">
        <v>0.36111111099999998</v>
      </c>
      <c r="W127" s="5">
        <v>1.07572090742978E-13</v>
      </c>
      <c r="X127" s="4" t="str">
        <f t="shared" si="1"/>
        <v>Up</v>
      </c>
      <c r="Y127" s="4" t="s">
        <v>189</v>
      </c>
    </row>
    <row r="128" spans="1:25" x14ac:dyDescent="0.2">
      <c r="A128" t="s">
        <v>8</v>
      </c>
      <c r="B128" t="s">
        <v>31</v>
      </c>
      <c r="C128" t="s">
        <v>17</v>
      </c>
      <c r="D128" t="s">
        <v>24</v>
      </c>
      <c r="E128">
        <v>23441476</v>
      </c>
      <c r="F128" t="s">
        <v>12</v>
      </c>
      <c r="G128" t="s">
        <v>13</v>
      </c>
      <c r="H128" t="s">
        <v>14</v>
      </c>
      <c r="I128" t="s">
        <v>211</v>
      </c>
      <c r="J128" t="s">
        <v>266</v>
      </c>
      <c r="K128" t="s">
        <v>267</v>
      </c>
      <c r="L128" t="s">
        <v>208</v>
      </c>
      <c r="M128" t="s">
        <v>208</v>
      </c>
      <c r="N128" s="8">
        <v>304</v>
      </c>
      <c r="O128" s="8">
        <v>380</v>
      </c>
      <c r="P128" s="8">
        <v>0.8</v>
      </c>
      <c r="Q128" s="8" t="s">
        <v>15</v>
      </c>
      <c r="R128" s="3">
        <v>81</v>
      </c>
      <c r="S128" s="3">
        <v>169</v>
      </c>
      <c r="T128" s="3">
        <v>0.479289941</v>
      </c>
      <c r="U128" s="3" t="s">
        <v>15</v>
      </c>
      <c r="V128" s="4">
        <v>0.32071005899999999</v>
      </c>
      <c r="W128" s="5">
        <v>1.2878115146595399E-13</v>
      </c>
      <c r="X128" s="4" t="str">
        <f t="shared" si="1"/>
        <v>Up</v>
      </c>
      <c r="Y128" s="4" t="s">
        <v>189</v>
      </c>
    </row>
    <row r="129" spans="1:25" x14ac:dyDescent="0.2">
      <c r="A129" t="s">
        <v>8</v>
      </c>
      <c r="B129" t="s">
        <v>129</v>
      </c>
      <c r="C129" t="s">
        <v>27</v>
      </c>
      <c r="D129" t="s">
        <v>28</v>
      </c>
      <c r="E129">
        <v>45196770</v>
      </c>
      <c r="F129" t="s">
        <v>12</v>
      </c>
      <c r="G129" t="s">
        <v>13</v>
      </c>
      <c r="H129" t="s">
        <v>19</v>
      </c>
      <c r="I129" t="s">
        <v>231</v>
      </c>
      <c r="J129" t="s">
        <v>349</v>
      </c>
      <c r="K129" t="s">
        <v>208</v>
      </c>
      <c r="L129" t="s">
        <v>208</v>
      </c>
      <c r="M129" t="s">
        <v>208</v>
      </c>
      <c r="N129" s="8">
        <v>0</v>
      </c>
      <c r="O129" s="8">
        <v>91</v>
      </c>
      <c r="P129" s="8">
        <v>0</v>
      </c>
      <c r="Q129" s="8" t="s">
        <v>16</v>
      </c>
      <c r="R129" s="3">
        <v>29</v>
      </c>
      <c r="S129" s="3">
        <v>66</v>
      </c>
      <c r="T129" s="3">
        <v>0.43939393900000001</v>
      </c>
      <c r="U129" s="3" t="s">
        <v>15</v>
      </c>
      <c r="V129" s="4">
        <v>-0.43939393900000001</v>
      </c>
      <c r="W129" s="5">
        <v>1.3002155722243101E-13</v>
      </c>
      <c r="X129" s="4" t="str">
        <f t="shared" si="1"/>
        <v>Down</v>
      </c>
      <c r="Y129" s="4" t="s">
        <v>189</v>
      </c>
    </row>
    <row r="130" spans="1:25" x14ac:dyDescent="0.2">
      <c r="A130" t="s">
        <v>143</v>
      </c>
      <c r="B130" t="s">
        <v>155</v>
      </c>
      <c r="C130" t="s">
        <v>10</v>
      </c>
      <c r="D130" t="s">
        <v>28</v>
      </c>
      <c r="E130">
        <v>11968273</v>
      </c>
      <c r="F130" t="s">
        <v>12</v>
      </c>
      <c r="G130" t="s">
        <v>13</v>
      </c>
      <c r="H130" t="s">
        <v>19</v>
      </c>
      <c r="I130" t="s">
        <v>231</v>
      </c>
      <c r="J130" t="s">
        <v>374</v>
      </c>
      <c r="K130" t="s">
        <v>208</v>
      </c>
      <c r="L130" t="s">
        <v>208</v>
      </c>
      <c r="M130" t="s">
        <v>208</v>
      </c>
      <c r="N130" s="8">
        <v>74</v>
      </c>
      <c r="O130" s="8">
        <v>102</v>
      </c>
      <c r="P130" s="8">
        <v>0.72549019599999998</v>
      </c>
      <c r="Q130" s="8" t="s">
        <v>15</v>
      </c>
      <c r="R130" s="3">
        <v>303</v>
      </c>
      <c r="S130" s="3">
        <v>882</v>
      </c>
      <c r="T130" s="3">
        <v>0.34353741500000001</v>
      </c>
      <c r="U130" s="3" t="s">
        <v>15</v>
      </c>
      <c r="V130" s="4">
        <v>0.38195278100000002</v>
      </c>
      <c r="W130" s="5">
        <v>1.5527162193665801E-13</v>
      </c>
      <c r="X130" s="4" t="str">
        <f t="shared" si="1"/>
        <v>Up</v>
      </c>
      <c r="Y130" s="4" t="s">
        <v>189</v>
      </c>
    </row>
    <row r="131" spans="1:25" x14ac:dyDescent="0.2">
      <c r="A131" t="s">
        <v>8</v>
      </c>
      <c r="B131" t="s">
        <v>100</v>
      </c>
      <c r="C131" t="s">
        <v>10</v>
      </c>
      <c r="D131" t="s">
        <v>28</v>
      </c>
      <c r="E131">
        <v>45196770</v>
      </c>
      <c r="F131" t="s">
        <v>12</v>
      </c>
      <c r="G131" t="s">
        <v>13</v>
      </c>
      <c r="H131" t="s">
        <v>19</v>
      </c>
      <c r="I131" t="s">
        <v>231</v>
      </c>
      <c r="J131" t="s">
        <v>349</v>
      </c>
      <c r="K131" t="s">
        <v>208</v>
      </c>
      <c r="L131" t="s">
        <v>208</v>
      </c>
      <c r="M131" t="s">
        <v>208</v>
      </c>
      <c r="N131" s="8">
        <v>1</v>
      </c>
      <c r="O131" s="8">
        <v>59</v>
      </c>
      <c r="P131" s="8">
        <v>1.6949153000000002E-2</v>
      </c>
      <c r="Q131" s="8" t="s">
        <v>15</v>
      </c>
      <c r="R131" s="3">
        <v>315</v>
      </c>
      <c r="S131" s="3">
        <v>700</v>
      </c>
      <c r="T131" s="3">
        <v>0.45</v>
      </c>
      <c r="U131" s="3" t="s">
        <v>15</v>
      </c>
      <c r="V131" s="4">
        <v>-0.43305084700000002</v>
      </c>
      <c r="W131" s="5">
        <v>1.55760062098302E-13</v>
      </c>
      <c r="X131" s="4" t="str">
        <f t="shared" ref="X131:X194" si="2">IF(V131&gt;0,"Up","Down")</f>
        <v>Down</v>
      </c>
      <c r="Y131" s="4" t="s">
        <v>189</v>
      </c>
    </row>
    <row r="132" spans="1:25" x14ac:dyDescent="0.2">
      <c r="A132" t="s">
        <v>8</v>
      </c>
      <c r="B132" t="s">
        <v>105</v>
      </c>
      <c r="C132" t="s">
        <v>10</v>
      </c>
      <c r="D132" t="s">
        <v>28</v>
      </c>
      <c r="E132">
        <v>45196770</v>
      </c>
      <c r="F132" t="s">
        <v>12</v>
      </c>
      <c r="G132" t="s">
        <v>13</v>
      </c>
      <c r="H132" t="s">
        <v>19</v>
      </c>
      <c r="I132" t="s">
        <v>231</v>
      </c>
      <c r="J132" t="s">
        <v>349</v>
      </c>
      <c r="K132" t="s">
        <v>208</v>
      </c>
      <c r="L132" t="s">
        <v>208</v>
      </c>
      <c r="M132" t="s">
        <v>208</v>
      </c>
      <c r="N132" s="8">
        <v>0</v>
      </c>
      <c r="O132" s="8">
        <v>52</v>
      </c>
      <c r="P132" s="8">
        <v>0</v>
      </c>
      <c r="Q132" s="8" t="s">
        <v>16</v>
      </c>
      <c r="R132" s="3">
        <v>315</v>
      </c>
      <c r="S132" s="3">
        <v>700</v>
      </c>
      <c r="T132" s="3">
        <v>0.45</v>
      </c>
      <c r="U132" s="3" t="s">
        <v>15</v>
      </c>
      <c r="V132" s="4">
        <v>-0.45</v>
      </c>
      <c r="W132" s="5">
        <v>1.9311528929377099E-13</v>
      </c>
      <c r="X132" s="4" t="str">
        <f t="shared" si="2"/>
        <v>Down</v>
      </c>
      <c r="Y132" s="4" t="s">
        <v>189</v>
      </c>
    </row>
    <row r="133" spans="1:25" x14ac:dyDescent="0.2">
      <c r="A133" t="s">
        <v>8</v>
      </c>
      <c r="B133" t="s">
        <v>116</v>
      </c>
      <c r="C133" t="s">
        <v>10</v>
      </c>
      <c r="D133" t="s">
        <v>28</v>
      </c>
      <c r="E133">
        <v>11968273</v>
      </c>
      <c r="F133" t="s">
        <v>12</v>
      </c>
      <c r="G133" t="s">
        <v>13</v>
      </c>
      <c r="H133" t="s">
        <v>19</v>
      </c>
      <c r="I133" t="s">
        <v>231</v>
      </c>
      <c r="J133" t="s">
        <v>374</v>
      </c>
      <c r="K133" t="s">
        <v>208</v>
      </c>
      <c r="L133" t="s">
        <v>208</v>
      </c>
      <c r="M133" t="s">
        <v>208</v>
      </c>
      <c r="N133" s="8">
        <v>429</v>
      </c>
      <c r="O133" s="8">
        <v>737</v>
      </c>
      <c r="P133" s="8">
        <v>0.58208955200000001</v>
      </c>
      <c r="Q133" s="8" t="s">
        <v>15</v>
      </c>
      <c r="R133" s="3">
        <v>288</v>
      </c>
      <c r="S133" s="3">
        <v>736</v>
      </c>
      <c r="T133" s="3">
        <v>0.39130434800000002</v>
      </c>
      <c r="U133" s="3" t="s">
        <v>15</v>
      </c>
      <c r="V133" s="4">
        <v>0.19078520400000001</v>
      </c>
      <c r="W133" s="5">
        <v>2.5238709948561098E-13</v>
      </c>
      <c r="X133" s="4" t="str">
        <f t="shared" si="2"/>
        <v>Up</v>
      </c>
      <c r="Y133" s="4" t="s">
        <v>189</v>
      </c>
    </row>
    <row r="134" spans="1:25" x14ac:dyDescent="0.2">
      <c r="A134" t="s">
        <v>8</v>
      </c>
      <c r="B134" t="s">
        <v>60</v>
      </c>
      <c r="C134" t="s">
        <v>27</v>
      </c>
      <c r="D134" t="s">
        <v>30</v>
      </c>
      <c r="E134">
        <v>27792228</v>
      </c>
      <c r="F134" t="s">
        <v>12</v>
      </c>
      <c r="G134" t="s">
        <v>13</v>
      </c>
      <c r="H134" t="s">
        <v>14</v>
      </c>
      <c r="I134" t="s">
        <v>211</v>
      </c>
      <c r="J134" t="s">
        <v>457</v>
      </c>
      <c r="K134" t="s">
        <v>458</v>
      </c>
      <c r="L134" t="s">
        <v>208</v>
      </c>
      <c r="M134" t="s">
        <v>208</v>
      </c>
      <c r="N134" s="8">
        <v>13</v>
      </c>
      <c r="O134" s="8">
        <v>22</v>
      </c>
      <c r="P134" s="8">
        <v>0.590909091</v>
      </c>
      <c r="Q134" s="8" t="s">
        <v>15</v>
      </c>
      <c r="R134" s="3">
        <v>650</v>
      </c>
      <c r="S134" s="3">
        <v>652</v>
      </c>
      <c r="T134" s="3">
        <v>0.99693251500000002</v>
      </c>
      <c r="U134" s="3" t="s">
        <v>15</v>
      </c>
      <c r="V134" s="4">
        <v>-0.40602342400000002</v>
      </c>
      <c r="W134" s="5">
        <v>3.5219044613537299E-13</v>
      </c>
      <c r="X134" s="4" t="str">
        <f t="shared" si="2"/>
        <v>Down</v>
      </c>
      <c r="Y134" s="4" t="s">
        <v>189</v>
      </c>
    </row>
    <row r="135" spans="1:25" x14ac:dyDescent="0.2">
      <c r="A135" t="s">
        <v>143</v>
      </c>
      <c r="B135" t="s">
        <v>134</v>
      </c>
      <c r="C135" t="s">
        <v>27</v>
      </c>
      <c r="D135" t="s">
        <v>34</v>
      </c>
      <c r="E135">
        <v>30536078</v>
      </c>
      <c r="F135" t="s">
        <v>12</v>
      </c>
      <c r="G135" t="s">
        <v>13</v>
      </c>
      <c r="H135" t="s">
        <v>14</v>
      </c>
      <c r="I135" t="s">
        <v>211</v>
      </c>
      <c r="J135" t="s">
        <v>466</v>
      </c>
      <c r="K135" t="s">
        <v>3172</v>
      </c>
      <c r="L135" t="s">
        <v>208</v>
      </c>
      <c r="M135" t="s">
        <v>208</v>
      </c>
      <c r="N135" s="8">
        <v>31</v>
      </c>
      <c r="O135" s="8">
        <v>167</v>
      </c>
      <c r="P135" s="8">
        <v>0.18562899999999999</v>
      </c>
      <c r="Q135" s="8" t="s">
        <v>15</v>
      </c>
      <c r="R135" s="3">
        <v>53</v>
      </c>
      <c r="S135" s="3">
        <v>1701</v>
      </c>
      <c r="T135" s="3">
        <v>3.1158000000000002E-2</v>
      </c>
      <c r="U135" s="3" t="s">
        <v>15</v>
      </c>
      <c r="V135" s="4">
        <v>0.154471</v>
      </c>
      <c r="W135" s="5">
        <v>3.5513130695671301E-13</v>
      </c>
      <c r="X135" s="4" t="str">
        <f t="shared" si="2"/>
        <v>Up</v>
      </c>
      <c r="Y135" s="4" t="s">
        <v>189</v>
      </c>
    </row>
    <row r="136" spans="1:25" x14ac:dyDescent="0.2">
      <c r="A136" t="s">
        <v>8</v>
      </c>
      <c r="B136" t="s">
        <v>65</v>
      </c>
      <c r="C136" t="s">
        <v>10</v>
      </c>
      <c r="D136" t="s">
        <v>28</v>
      </c>
      <c r="E136">
        <v>45196770</v>
      </c>
      <c r="F136" t="s">
        <v>12</v>
      </c>
      <c r="G136" t="s">
        <v>13</v>
      </c>
      <c r="H136" t="s">
        <v>19</v>
      </c>
      <c r="I136" t="s">
        <v>231</v>
      </c>
      <c r="J136" t="s">
        <v>349</v>
      </c>
      <c r="K136" t="s">
        <v>208</v>
      </c>
      <c r="L136" t="s">
        <v>208</v>
      </c>
      <c r="M136" t="s">
        <v>208</v>
      </c>
      <c r="N136" s="8">
        <v>0</v>
      </c>
      <c r="O136" s="8">
        <v>51</v>
      </c>
      <c r="P136" s="8">
        <v>0</v>
      </c>
      <c r="Q136" s="8" t="s">
        <v>16</v>
      </c>
      <c r="R136" s="3">
        <v>315</v>
      </c>
      <c r="S136" s="3">
        <v>700</v>
      </c>
      <c r="T136" s="3">
        <v>0.45</v>
      </c>
      <c r="U136" s="3" t="s">
        <v>15</v>
      </c>
      <c r="V136" s="4">
        <v>-0.45</v>
      </c>
      <c r="W136" s="5">
        <v>3.7214735916544499E-13</v>
      </c>
      <c r="X136" s="4" t="str">
        <f t="shared" si="2"/>
        <v>Down</v>
      </c>
      <c r="Y136" s="4" t="s">
        <v>189</v>
      </c>
    </row>
    <row r="137" spans="1:25" x14ac:dyDescent="0.2">
      <c r="A137" t="s">
        <v>8</v>
      </c>
      <c r="B137" t="s">
        <v>85</v>
      </c>
      <c r="C137" t="s">
        <v>27</v>
      </c>
      <c r="D137" t="s">
        <v>33</v>
      </c>
      <c r="E137">
        <v>5011870</v>
      </c>
      <c r="F137" t="s">
        <v>12</v>
      </c>
      <c r="G137" t="s">
        <v>13</v>
      </c>
      <c r="H137" t="s">
        <v>19</v>
      </c>
      <c r="I137" t="s">
        <v>214</v>
      </c>
      <c r="J137" t="s">
        <v>388</v>
      </c>
      <c r="K137" t="s">
        <v>208</v>
      </c>
      <c r="L137" t="s">
        <v>208</v>
      </c>
      <c r="M137" t="s">
        <v>208</v>
      </c>
      <c r="N137" s="8">
        <v>2</v>
      </c>
      <c r="O137" s="8">
        <v>42</v>
      </c>
      <c r="P137" s="8">
        <v>4.7619047999999997E-2</v>
      </c>
      <c r="Q137" s="8" t="s">
        <v>15</v>
      </c>
      <c r="R137" s="3">
        <v>51</v>
      </c>
      <c r="S137" s="3">
        <v>71</v>
      </c>
      <c r="T137" s="3">
        <v>0.71830985899999999</v>
      </c>
      <c r="U137" s="3" t="s">
        <v>15</v>
      </c>
      <c r="V137" s="4">
        <v>-0.67069081200000003</v>
      </c>
      <c r="W137" s="5">
        <v>4.8292751519555495E-13</v>
      </c>
      <c r="X137" s="4" t="str">
        <f t="shared" si="2"/>
        <v>Down</v>
      </c>
      <c r="Y137" s="4" t="s">
        <v>189</v>
      </c>
    </row>
    <row r="138" spans="1:25" x14ac:dyDescent="0.2">
      <c r="A138" t="s">
        <v>143</v>
      </c>
      <c r="B138" t="s">
        <v>140</v>
      </c>
      <c r="C138" t="s">
        <v>27</v>
      </c>
      <c r="D138" t="s">
        <v>26</v>
      </c>
      <c r="E138">
        <v>168043375</v>
      </c>
      <c r="F138" t="s">
        <v>12</v>
      </c>
      <c r="G138" t="s">
        <v>13</v>
      </c>
      <c r="H138" t="s">
        <v>14</v>
      </c>
      <c r="I138" t="s">
        <v>217</v>
      </c>
      <c r="J138" t="s">
        <v>3433</v>
      </c>
      <c r="K138" t="s">
        <v>3435</v>
      </c>
      <c r="L138" t="s">
        <v>208</v>
      </c>
      <c r="M138" t="s">
        <v>208</v>
      </c>
      <c r="N138" s="8">
        <v>0</v>
      </c>
      <c r="O138" s="8">
        <v>11</v>
      </c>
      <c r="P138" s="8">
        <v>0</v>
      </c>
      <c r="Q138" s="8" t="s">
        <v>16</v>
      </c>
      <c r="R138" s="3">
        <v>88</v>
      </c>
      <c r="S138" s="3">
        <v>90</v>
      </c>
      <c r="T138" s="3">
        <v>0.97777800000000004</v>
      </c>
      <c r="U138" s="3" t="s">
        <v>15</v>
      </c>
      <c r="V138" s="4">
        <v>-0.97777999999999998</v>
      </c>
      <c r="W138" s="5">
        <v>4.9075087457723397E-13</v>
      </c>
      <c r="X138" s="4" t="str">
        <f t="shared" si="2"/>
        <v>Down</v>
      </c>
      <c r="Y138" s="4" t="s">
        <v>189</v>
      </c>
    </row>
    <row r="139" spans="1:25" x14ac:dyDescent="0.2">
      <c r="A139" t="s">
        <v>143</v>
      </c>
      <c r="B139" t="s">
        <v>106</v>
      </c>
      <c r="C139" t="s">
        <v>27</v>
      </c>
      <c r="D139" t="s">
        <v>28</v>
      </c>
      <c r="E139">
        <v>171456792</v>
      </c>
      <c r="F139" t="s">
        <v>12</v>
      </c>
      <c r="G139" t="s">
        <v>13</v>
      </c>
      <c r="H139" t="s">
        <v>19</v>
      </c>
      <c r="I139" t="s">
        <v>214</v>
      </c>
      <c r="J139" t="s">
        <v>1815</v>
      </c>
      <c r="K139" t="s">
        <v>208</v>
      </c>
      <c r="L139" t="s">
        <v>208</v>
      </c>
      <c r="M139" t="s">
        <v>208</v>
      </c>
      <c r="N139" s="8">
        <v>22</v>
      </c>
      <c r="O139" s="8">
        <v>32</v>
      </c>
      <c r="P139" s="8">
        <v>0.6875</v>
      </c>
      <c r="Q139" s="8" t="s">
        <v>15</v>
      </c>
      <c r="R139" s="3">
        <v>13</v>
      </c>
      <c r="S139" s="3">
        <v>166</v>
      </c>
      <c r="T139" s="3">
        <v>7.8312999999999994E-2</v>
      </c>
      <c r="U139" s="3" t="s">
        <v>15</v>
      </c>
      <c r="V139" s="4">
        <v>0.60918700000000003</v>
      </c>
      <c r="W139" s="5">
        <v>5.0431207221763199E-13</v>
      </c>
      <c r="X139" s="4" t="str">
        <f t="shared" si="2"/>
        <v>Up</v>
      </c>
      <c r="Y139" s="4" t="s">
        <v>189</v>
      </c>
    </row>
    <row r="140" spans="1:25" x14ac:dyDescent="0.2">
      <c r="A140" t="s">
        <v>8</v>
      </c>
      <c r="B140" t="s">
        <v>31</v>
      </c>
      <c r="C140" t="s">
        <v>27</v>
      </c>
      <c r="D140" t="s">
        <v>28</v>
      </c>
      <c r="E140">
        <v>160967833</v>
      </c>
      <c r="F140" t="s">
        <v>12</v>
      </c>
      <c r="G140" t="s">
        <v>13</v>
      </c>
      <c r="H140" t="s">
        <v>14</v>
      </c>
      <c r="I140" t="s">
        <v>211</v>
      </c>
      <c r="J140" t="s">
        <v>258</v>
      </c>
      <c r="K140" t="s">
        <v>261</v>
      </c>
      <c r="L140" t="s">
        <v>208</v>
      </c>
      <c r="M140" t="s">
        <v>208</v>
      </c>
      <c r="N140" s="8">
        <v>9</v>
      </c>
      <c r="O140" s="8">
        <v>121</v>
      </c>
      <c r="P140" s="8">
        <v>7.4380164999999998E-2</v>
      </c>
      <c r="Q140" s="8" t="s">
        <v>15</v>
      </c>
      <c r="R140" s="3">
        <v>51</v>
      </c>
      <c r="S140" s="3">
        <v>103</v>
      </c>
      <c r="T140" s="3">
        <v>0.49514563099999997</v>
      </c>
      <c r="U140" s="3" t="s">
        <v>15</v>
      </c>
      <c r="V140" s="4">
        <v>-0.42076546599999998</v>
      </c>
      <c r="W140" s="5">
        <v>5.0550325419015203E-13</v>
      </c>
      <c r="X140" s="4" t="str">
        <f t="shared" si="2"/>
        <v>Down</v>
      </c>
      <c r="Y140" s="4" t="s">
        <v>189</v>
      </c>
    </row>
    <row r="141" spans="1:25" x14ac:dyDescent="0.2">
      <c r="A141" t="s">
        <v>143</v>
      </c>
      <c r="B141" t="s">
        <v>169</v>
      </c>
      <c r="C141" t="s">
        <v>10</v>
      </c>
      <c r="D141" t="s">
        <v>22</v>
      </c>
      <c r="E141">
        <v>52027849</v>
      </c>
      <c r="F141" t="s">
        <v>12</v>
      </c>
      <c r="G141" t="s">
        <v>13</v>
      </c>
      <c r="H141" t="s">
        <v>14</v>
      </c>
      <c r="I141" t="s">
        <v>206</v>
      </c>
      <c r="J141" t="s">
        <v>483</v>
      </c>
      <c r="K141" t="s">
        <v>208</v>
      </c>
      <c r="L141" t="s">
        <v>209</v>
      </c>
      <c r="M141" t="s">
        <v>1612</v>
      </c>
      <c r="N141" s="8">
        <v>8</v>
      </c>
      <c r="O141" s="8">
        <v>57</v>
      </c>
      <c r="P141" s="8">
        <v>0.14035087700000001</v>
      </c>
      <c r="Q141" s="8" t="s">
        <v>15</v>
      </c>
      <c r="R141" s="3">
        <v>0</v>
      </c>
      <c r="S141" s="3">
        <v>1777</v>
      </c>
      <c r="T141" s="3">
        <v>0</v>
      </c>
      <c r="U141" s="3" t="s">
        <v>16</v>
      </c>
      <c r="V141" s="4">
        <v>0.14035087700000001</v>
      </c>
      <c r="W141" s="5">
        <v>5.2854696304782103E-13</v>
      </c>
      <c r="X141" s="4" t="str">
        <f t="shared" si="2"/>
        <v>Up</v>
      </c>
      <c r="Y141" s="4" t="s">
        <v>189</v>
      </c>
    </row>
    <row r="142" spans="1:25" x14ac:dyDescent="0.2">
      <c r="A142" t="s">
        <v>143</v>
      </c>
      <c r="B142" t="s">
        <v>161</v>
      </c>
      <c r="C142" t="s">
        <v>10</v>
      </c>
      <c r="D142" t="s">
        <v>28</v>
      </c>
      <c r="E142">
        <v>11968273</v>
      </c>
      <c r="F142" t="s">
        <v>12</v>
      </c>
      <c r="G142" t="s">
        <v>13</v>
      </c>
      <c r="H142" t="s">
        <v>19</v>
      </c>
      <c r="I142" t="s">
        <v>231</v>
      </c>
      <c r="J142" t="s">
        <v>374</v>
      </c>
      <c r="K142" t="s">
        <v>208</v>
      </c>
      <c r="L142" t="s">
        <v>208</v>
      </c>
      <c r="M142" t="s">
        <v>208</v>
      </c>
      <c r="N142" s="8">
        <v>113</v>
      </c>
      <c r="O142" s="8">
        <v>177</v>
      </c>
      <c r="P142" s="8">
        <v>0.63841807900000003</v>
      </c>
      <c r="Q142" s="8" t="s">
        <v>15</v>
      </c>
      <c r="R142" s="3">
        <v>303</v>
      </c>
      <c r="S142" s="3">
        <v>882</v>
      </c>
      <c r="T142" s="3">
        <v>0.34353741500000001</v>
      </c>
      <c r="U142" s="3" t="s">
        <v>15</v>
      </c>
      <c r="V142" s="4">
        <v>0.29488066400000001</v>
      </c>
      <c r="W142" s="5">
        <v>5.5172398399721805E-13</v>
      </c>
      <c r="X142" s="4" t="str">
        <f t="shared" si="2"/>
        <v>Up</v>
      </c>
      <c r="Y142" s="4" t="s">
        <v>189</v>
      </c>
    </row>
    <row r="143" spans="1:25" x14ac:dyDescent="0.2">
      <c r="A143" t="s">
        <v>8</v>
      </c>
      <c r="B143" t="s">
        <v>57</v>
      </c>
      <c r="C143" t="s">
        <v>27</v>
      </c>
      <c r="D143" t="s">
        <v>30</v>
      </c>
      <c r="E143">
        <v>27792228</v>
      </c>
      <c r="F143" t="s">
        <v>12</v>
      </c>
      <c r="G143" t="s">
        <v>13</v>
      </c>
      <c r="H143" t="s">
        <v>14</v>
      </c>
      <c r="I143" t="s">
        <v>211</v>
      </c>
      <c r="J143" t="s">
        <v>457</v>
      </c>
      <c r="K143" t="s">
        <v>458</v>
      </c>
      <c r="L143" t="s">
        <v>208</v>
      </c>
      <c r="M143" t="s">
        <v>208</v>
      </c>
      <c r="N143" s="8">
        <v>14</v>
      </c>
      <c r="O143" s="8">
        <v>23</v>
      </c>
      <c r="P143" s="8">
        <v>0.60869565199999998</v>
      </c>
      <c r="Q143" s="8" t="s">
        <v>15</v>
      </c>
      <c r="R143" s="3">
        <v>650</v>
      </c>
      <c r="S143" s="3">
        <v>652</v>
      </c>
      <c r="T143" s="3">
        <v>0.99693251500000002</v>
      </c>
      <c r="U143" s="3" t="s">
        <v>15</v>
      </c>
      <c r="V143" s="4">
        <v>-0.38823686299999999</v>
      </c>
      <c r="W143" s="5">
        <v>5.6934437073525495E-13</v>
      </c>
      <c r="X143" s="4" t="str">
        <f t="shared" si="2"/>
        <v>Down</v>
      </c>
      <c r="Y143" s="4" t="s">
        <v>189</v>
      </c>
    </row>
    <row r="144" spans="1:25" x14ac:dyDescent="0.2">
      <c r="A144" t="s">
        <v>8</v>
      </c>
      <c r="B144" t="s">
        <v>115</v>
      </c>
      <c r="C144" t="s">
        <v>10</v>
      </c>
      <c r="D144" t="s">
        <v>28</v>
      </c>
      <c r="E144">
        <v>11968273</v>
      </c>
      <c r="F144" t="s">
        <v>12</v>
      </c>
      <c r="G144" t="s">
        <v>13</v>
      </c>
      <c r="H144" t="s">
        <v>19</v>
      </c>
      <c r="I144" t="s">
        <v>231</v>
      </c>
      <c r="J144" t="s">
        <v>374</v>
      </c>
      <c r="K144" t="s">
        <v>208</v>
      </c>
      <c r="L144" t="s">
        <v>208</v>
      </c>
      <c r="M144" t="s">
        <v>208</v>
      </c>
      <c r="N144" s="8">
        <v>88</v>
      </c>
      <c r="O144" s="8">
        <v>118</v>
      </c>
      <c r="P144" s="8">
        <v>0.74576271199999999</v>
      </c>
      <c r="Q144" s="8" t="s">
        <v>15</v>
      </c>
      <c r="R144" s="3">
        <v>288</v>
      </c>
      <c r="S144" s="3">
        <v>736</v>
      </c>
      <c r="T144" s="3">
        <v>0.39130434800000002</v>
      </c>
      <c r="U144" s="3" t="s">
        <v>15</v>
      </c>
      <c r="V144" s="4">
        <v>0.35445836400000003</v>
      </c>
      <c r="W144" s="5">
        <v>6.3121532929931903E-13</v>
      </c>
      <c r="X144" s="4" t="str">
        <f t="shared" si="2"/>
        <v>Up</v>
      </c>
      <c r="Y144" s="4" t="s">
        <v>189</v>
      </c>
    </row>
    <row r="145" spans="1:25" x14ac:dyDescent="0.2">
      <c r="A145" t="s">
        <v>143</v>
      </c>
      <c r="B145" t="s">
        <v>31</v>
      </c>
      <c r="C145" t="s">
        <v>27</v>
      </c>
      <c r="D145" t="s">
        <v>36</v>
      </c>
      <c r="E145">
        <v>57326879</v>
      </c>
      <c r="F145" t="s">
        <v>12</v>
      </c>
      <c r="G145" t="s">
        <v>13</v>
      </c>
      <c r="H145" t="s">
        <v>19</v>
      </c>
      <c r="I145" t="s">
        <v>211</v>
      </c>
      <c r="J145" t="s">
        <v>487</v>
      </c>
      <c r="K145" t="s">
        <v>1426</v>
      </c>
      <c r="L145" t="s">
        <v>208</v>
      </c>
      <c r="M145" t="s">
        <v>208</v>
      </c>
      <c r="N145" s="8">
        <v>19</v>
      </c>
      <c r="O145" s="8">
        <v>54</v>
      </c>
      <c r="P145" s="8">
        <v>0.351852</v>
      </c>
      <c r="Q145" s="8" t="s">
        <v>15</v>
      </c>
      <c r="R145" s="3">
        <v>128</v>
      </c>
      <c r="S145" s="3">
        <v>3114</v>
      </c>
      <c r="T145" s="3">
        <v>4.1105000000000003E-2</v>
      </c>
      <c r="U145" s="3" t="s">
        <v>15</v>
      </c>
      <c r="V145" s="4">
        <v>0.310747</v>
      </c>
      <c r="W145" s="5">
        <v>6.6543825556548597E-13</v>
      </c>
      <c r="X145" s="4" t="str">
        <f t="shared" si="2"/>
        <v>Up</v>
      </c>
      <c r="Y145" s="4" t="s">
        <v>189</v>
      </c>
    </row>
    <row r="146" spans="1:25" x14ac:dyDescent="0.2">
      <c r="A146" t="s">
        <v>8</v>
      </c>
      <c r="B146" t="s">
        <v>73</v>
      </c>
      <c r="C146" t="s">
        <v>10</v>
      </c>
      <c r="D146" t="s">
        <v>28</v>
      </c>
      <c r="E146">
        <v>45196770</v>
      </c>
      <c r="F146" t="s">
        <v>12</v>
      </c>
      <c r="G146" t="s">
        <v>13</v>
      </c>
      <c r="H146" t="s">
        <v>19</v>
      </c>
      <c r="I146" t="s">
        <v>231</v>
      </c>
      <c r="J146" t="s">
        <v>349</v>
      </c>
      <c r="K146" t="s">
        <v>208</v>
      </c>
      <c r="L146" t="s">
        <v>208</v>
      </c>
      <c r="M146" t="s">
        <v>208</v>
      </c>
      <c r="N146" s="8">
        <v>0</v>
      </c>
      <c r="O146" s="8">
        <v>50</v>
      </c>
      <c r="P146" s="8">
        <v>0</v>
      </c>
      <c r="Q146" s="8" t="s">
        <v>16</v>
      </c>
      <c r="R146" s="3">
        <v>315</v>
      </c>
      <c r="S146" s="3">
        <v>700</v>
      </c>
      <c r="T146" s="3">
        <v>0.45</v>
      </c>
      <c r="U146" s="3" t="s">
        <v>15</v>
      </c>
      <c r="V146" s="4">
        <v>-0.45</v>
      </c>
      <c r="W146" s="5">
        <v>7.38226393970283E-13</v>
      </c>
      <c r="X146" s="4" t="str">
        <f t="shared" si="2"/>
        <v>Down</v>
      </c>
      <c r="Y146" s="4" t="s">
        <v>189</v>
      </c>
    </row>
    <row r="147" spans="1:25" x14ac:dyDescent="0.2">
      <c r="A147" t="s">
        <v>143</v>
      </c>
      <c r="B147" t="s">
        <v>83</v>
      </c>
      <c r="C147" t="s">
        <v>17</v>
      </c>
      <c r="D147" t="s">
        <v>21</v>
      </c>
      <c r="E147">
        <v>38974612</v>
      </c>
      <c r="F147" t="s">
        <v>12</v>
      </c>
      <c r="G147" t="s">
        <v>13</v>
      </c>
      <c r="H147" t="s">
        <v>14</v>
      </c>
      <c r="I147" t="s">
        <v>211</v>
      </c>
      <c r="J147" t="s">
        <v>1635</v>
      </c>
      <c r="K147" t="s">
        <v>1636</v>
      </c>
      <c r="L147" t="s">
        <v>208</v>
      </c>
      <c r="M147" t="s">
        <v>208</v>
      </c>
      <c r="N147" s="8">
        <v>0</v>
      </c>
      <c r="O147" s="8">
        <v>117</v>
      </c>
      <c r="P147" s="8">
        <v>0</v>
      </c>
      <c r="Q147" s="8" t="s">
        <v>16</v>
      </c>
      <c r="R147" s="3">
        <v>29</v>
      </c>
      <c r="S147" s="3">
        <v>87</v>
      </c>
      <c r="T147" s="3">
        <v>0.33333333300000001</v>
      </c>
      <c r="U147" s="3" t="s">
        <v>15</v>
      </c>
      <c r="V147" s="4">
        <v>-0.33333333300000001</v>
      </c>
      <c r="W147" s="5">
        <v>7.6037301267301701E-13</v>
      </c>
      <c r="X147" s="4" t="str">
        <f t="shared" si="2"/>
        <v>Down</v>
      </c>
      <c r="Y147" s="4" t="s">
        <v>189</v>
      </c>
    </row>
    <row r="148" spans="1:25" x14ac:dyDescent="0.2">
      <c r="A148" t="s">
        <v>143</v>
      </c>
      <c r="B148" t="s">
        <v>138</v>
      </c>
      <c r="C148" t="s">
        <v>17</v>
      </c>
      <c r="D148" t="s">
        <v>28</v>
      </c>
      <c r="E148">
        <v>11968273</v>
      </c>
      <c r="F148" t="s">
        <v>12</v>
      </c>
      <c r="G148" t="s">
        <v>13</v>
      </c>
      <c r="H148" t="s">
        <v>19</v>
      </c>
      <c r="I148" t="s">
        <v>231</v>
      </c>
      <c r="J148" t="s">
        <v>374</v>
      </c>
      <c r="K148" t="s">
        <v>208</v>
      </c>
      <c r="L148" t="s">
        <v>208</v>
      </c>
      <c r="M148" t="s">
        <v>208</v>
      </c>
      <c r="N148" s="8">
        <v>974</v>
      </c>
      <c r="O148" s="8">
        <v>1555</v>
      </c>
      <c r="P148" s="8">
        <v>0.62636655900000004</v>
      </c>
      <c r="Q148" s="8" t="s">
        <v>15</v>
      </c>
      <c r="R148" s="3">
        <v>228</v>
      </c>
      <c r="S148" s="3">
        <v>512</v>
      </c>
      <c r="T148" s="3">
        <v>0.4453125</v>
      </c>
      <c r="U148" s="3" t="s">
        <v>15</v>
      </c>
      <c r="V148" s="4">
        <v>0.18105405899999999</v>
      </c>
      <c r="W148" s="5">
        <v>8.2856825138346601E-13</v>
      </c>
      <c r="X148" s="4" t="str">
        <f t="shared" si="2"/>
        <v>Up</v>
      </c>
      <c r="Y148" s="4" t="s">
        <v>189</v>
      </c>
    </row>
    <row r="149" spans="1:25" x14ac:dyDescent="0.2">
      <c r="A149" t="s">
        <v>8</v>
      </c>
      <c r="B149" t="s">
        <v>57</v>
      </c>
      <c r="C149" t="s">
        <v>27</v>
      </c>
      <c r="D149" t="s">
        <v>28</v>
      </c>
      <c r="E149">
        <v>45196770</v>
      </c>
      <c r="F149" t="s">
        <v>12</v>
      </c>
      <c r="G149" t="s">
        <v>13</v>
      </c>
      <c r="H149" t="s">
        <v>19</v>
      </c>
      <c r="I149" t="s">
        <v>231</v>
      </c>
      <c r="J149" t="s">
        <v>349</v>
      </c>
      <c r="K149" t="s">
        <v>208</v>
      </c>
      <c r="L149" t="s">
        <v>208</v>
      </c>
      <c r="M149" t="s">
        <v>208</v>
      </c>
      <c r="N149" s="8">
        <v>3</v>
      </c>
      <c r="O149" s="8">
        <v>123</v>
      </c>
      <c r="P149" s="8">
        <v>2.4390243999999998E-2</v>
      </c>
      <c r="Q149" s="8" t="s">
        <v>15</v>
      </c>
      <c r="R149" s="3">
        <v>29</v>
      </c>
      <c r="S149" s="3">
        <v>66</v>
      </c>
      <c r="T149" s="3">
        <v>0.43939393900000001</v>
      </c>
      <c r="U149" s="3" t="s">
        <v>15</v>
      </c>
      <c r="V149" s="4">
        <v>-0.41500369500000001</v>
      </c>
      <c r="W149" s="5">
        <v>8.4555844572140899E-13</v>
      </c>
      <c r="X149" s="4" t="str">
        <f t="shared" si="2"/>
        <v>Down</v>
      </c>
      <c r="Y149" s="4" t="s">
        <v>189</v>
      </c>
    </row>
    <row r="150" spans="1:25" x14ac:dyDescent="0.2">
      <c r="A150" t="s">
        <v>8</v>
      </c>
      <c r="B150" t="s">
        <v>61</v>
      </c>
      <c r="C150" t="s">
        <v>27</v>
      </c>
      <c r="D150" t="s">
        <v>28</v>
      </c>
      <c r="E150">
        <v>45196770</v>
      </c>
      <c r="F150" t="s">
        <v>12</v>
      </c>
      <c r="G150" t="s">
        <v>13</v>
      </c>
      <c r="H150" t="s">
        <v>19</v>
      </c>
      <c r="I150" t="s">
        <v>231</v>
      </c>
      <c r="J150" t="s">
        <v>349</v>
      </c>
      <c r="K150" t="s">
        <v>208</v>
      </c>
      <c r="L150" t="s">
        <v>208</v>
      </c>
      <c r="M150" t="s">
        <v>208</v>
      </c>
      <c r="N150" s="8">
        <v>0</v>
      </c>
      <c r="O150" s="8">
        <v>82</v>
      </c>
      <c r="P150" s="8">
        <v>0</v>
      </c>
      <c r="Q150" s="8" t="s">
        <v>16</v>
      </c>
      <c r="R150" s="3">
        <v>29</v>
      </c>
      <c r="S150" s="3">
        <v>66</v>
      </c>
      <c r="T150" s="3">
        <v>0.43939393900000001</v>
      </c>
      <c r="U150" s="3" t="s">
        <v>15</v>
      </c>
      <c r="V150" s="4">
        <v>-0.43939393900000001</v>
      </c>
      <c r="W150" s="5">
        <v>8.6245021353406396E-13</v>
      </c>
      <c r="X150" s="4" t="str">
        <f t="shared" si="2"/>
        <v>Down</v>
      </c>
      <c r="Y150" s="4" t="s">
        <v>189</v>
      </c>
    </row>
    <row r="151" spans="1:25" x14ac:dyDescent="0.2">
      <c r="A151" t="s">
        <v>143</v>
      </c>
      <c r="B151" t="s">
        <v>127</v>
      </c>
      <c r="C151" t="s">
        <v>17</v>
      </c>
      <c r="D151" t="s">
        <v>28</v>
      </c>
      <c r="E151">
        <v>148241531</v>
      </c>
      <c r="F151" t="s">
        <v>12</v>
      </c>
      <c r="G151" t="s">
        <v>13</v>
      </c>
      <c r="H151" t="s">
        <v>14</v>
      </c>
      <c r="I151" t="s">
        <v>231</v>
      </c>
      <c r="J151" t="s">
        <v>3173</v>
      </c>
      <c r="K151" t="s">
        <v>208</v>
      </c>
      <c r="L151" t="s">
        <v>208</v>
      </c>
      <c r="M151" t="s">
        <v>208</v>
      </c>
      <c r="N151" s="8">
        <v>8</v>
      </c>
      <c r="O151" s="8">
        <v>12</v>
      </c>
      <c r="P151" s="8">
        <v>0.66666666699999999</v>
      </c>
      <c r="Q151" s="8" t="s">
        <v>15</v>
      </c>
      <c r="R151" s="3">
        <v>0</v>
      </c>
      <c r="S151" s="3">
        <v>252</v>
      </c>
      <c r="T151" s="3">
        <v>0</v>
      </c>
      <c r="U151" s="3" t="s">
        <v>16</v>
      </c>
      <c r="V151" s="4">
        <v>0.66666666699999999</v>
      </c>
      <c r="W151" s="5">
        <v>9.4145227016105208E-13</v>
      </c>
      <c r="X151" s="4" t="str">
        <f t="shared" si="2"/>
        <v>Up</v>
      </c>
      <c r="Y151" s="4" t="s">
        <v>189</v>
      </c>
    </row>
    <row r="152" spans="1:25" x14ac:dyDescent="0.2">
      <c r="A152" t="s">
        <v>143</v>
      </c>
      <c r="B152" t="s">
        <v>31</v>
      </c>
      <c r="C152" t="s">
        <v>27</v>
      </c>
      <c r="D152" t="s">
        <v>28</v>
      </c>
      <c r="E152">
        <v>225976051</v>
      </c>
      <c r="F152" t="s">
        <v>12</v>
      </c>
      <c r="G152" t="s">
        <v>13</v>
      </c>
      <c r="H152" t="s">
        <v>19</v>
      </c>
      <c r="I152" t="s">
        <v>214</v>
      </c>
      <c r="J152" t="s">
        <v>724</v>
      </c>
      <c r="K152" t="s">
        <v>208</v>
      </c>
      <c r="L152" t="s">
        <v>208</v>
      </c>
      <c r="M152" t="s">
        <v>208</v>
      </c>
      <c r="N152" s="8">
        <v>156</v>
      </c>
      <c r="O152" s="8">
        <v>161</v>
      </c>
      <c r="P152" s="8">
        <v>0.96894400000000003</v>
      </c>
      <c r="Q152" s="8" t="s">
        <v>15</v>
      </c>
      <c r="R152" s="3">
        <v>162</v>
      </c>
      <c r="S152" s="3">
        <v>231</v>
      </c>
      <c r="T152" s="3">
        <v>0.70129900000000001</v>
      </c>
      <c r="U152" s="3" t="s">
        <v>15</v>
      </c>
      <c r="V152" s="4">
        <v>0.26764500000000002</v>
      </c>
      <c r="W152" s="5">
        <v>9.5995221095070003E-13</v>
      </c>
      <c r="X152" s="4" t="str">
        <f t="shared" si="2"/>
        <v>Up</v>
      </c>
      <c r="Y152" s="4" t="s">
        <v>189</v>
      </c>
    </row>
    <row r="153" spans="1:25" x14ac:dyDescent="0.2">
      <c r="A153" t="s">
        <v>143</v>
      </c>
      <c r="B153" t="s">
        <v>161</v>
      </c>
      <c r="C153" t="s">
        <v>10</v>
      </c>
      <c r="D153" t="s">
        <v>54</v>
      </c>
      <c r="E153">
        <v>45492610</v>
      </c>
      <c r="F153" t="s">
        <v>12</v>
      </c>
      <c r="G153" t="s">
        <v>13</v>
      </c>
      <c r="H153" t="s">
        <v>19</v>
      </c>
      <c r="I153" t="s">
        <v>214</v>
      </c>
      <c r="J153" t="s">
        <v>564</v>
      </c>
      <c r="K153" t="s">
        <v>208</v>
      </c>
      <c r="L153" t="s">
        <v>208</v>
      </c>
      <c r="M153" t="s">
        <v>208</v>
      </c>
      <c r="N153" s="8">
        <v>6</v>
      </c>
      <c r="O153" s="8">
        <v>10</v>
      </c>
      <c r="P153" s="8">
        <v>0.6</v>
      </c>
      <c r="Q153" s="8" t="s">
        <v>15</v>
      </c>
      <c r="R153" s="3">
        <v>0</v>
      </c>
      <c r="S153" s="3">
        <v>711</v>
      </c>
      <c r="T153" s="3">
        <v>0</v>
      </c>
      <c r="U153" s="3" t="s">
        <v>16</v>
      </c>
      <c r="V153" s="4">
        <v>0.6</v>
      </c>
      <c r="W153" s="5">
        <v>1.09900208767342E-12</v>
      </c>
      <c r="X153" s="4" t="str">
        <f t="shared" si="2"/>
        <v>Up</v>
      </c>
      <c r="Y153" s="4" t="s">
        <v>189</v>
      </c>
    </row>
    <row r="154" spans="1:25" x14ac:dyDescent="0.2">
      <c r="A154" t="s">
        <v>143</v>
      </c>
      <c r="B154" t="s">
        <v>62</v>
      </c>
      <c r="C154" t="s">
        <v>10</v>
      </c>
      <c r="D154" t="s">
        <v>25</v>
      </c>
      <c r="E154">
        <v>133012839</v>
      </c>
      <c r="F154" t="s">
        <v>12</v>
      </c>
      <c r="G154" t="s">
        <v>13</v>
      </c>
      <c r="H154" t="s">
        <v>14</v>
      </c>
      <c r="I154" t="s">
        <v>217</v>
      </c>
      <c r="J154" t="s">
        <v>412</v>
      </c>
      <c r="K154" t="s">
        <v>1015</v>
      </c>
      <c r="L154" t="s">
        <v>208</v>
      </c>
      <c r="M154" t="s">
        <v>208</v>
      </c>
      <c r="N154" s="8">
        <v>104</v>
      </c>
      <c r="O154" s="8">
        <v>130</v>
      </c>
      <c r="P154" s="8">
        <v>0.8</v>
      </c>
      <c r="Q154" s="8" t="s">
        <v>15</v>
      </c>
      <c r="R154" s="3">
        <v>220</v>
      </c>
      <c r="S154" s="3">
        <v>220</v>
      </c>
      <c r="T154" s="3">
        <v>1</v>
      </c>
      <c r="U154" s="3" t="s">
        <v>15</v>
      </c>
      <c r="V154" s="4">
        <v>-0.2</v>
      </c>
      <c r="W154" s="5">
        <v>1.16296993208941E-12</v>
      </c>
      <c r="X154" s="4" t="str">
        <f t="shared" si="2"/>
        <v>Down</v>
      </c>
      <c r="Y154" s="4" t="s">
        <v>189</v>
      </c>
    </row>
    <row r="155" spans="1:25" x14ac:dyDescent="0.2">
      <c r="A155" t="s">
        <v>143</v>
      </c>
      <c r="B155" t="s">
        <v>150</v>
      </c>
      <c r="C155" t="s">
        <v>10</v>
      </c>
      <c r="D155" t="s">
        <v>25</v>
      </c>
      <c r="E155">
        <v>133012571</v>
      </c>
      <c r="F155" t="s">
        <v>12</v>
      </c>
      <c r="G155" t="s">
        <v>13</v>
      </c>
      <c r="H155" t="s">
        <v>14</v>
      </c>
      <c r="I155" t="s">
        <v>217</v>
      </c>
      <c r="J155" t="s">
        <v>412</v>
      </c>
      <c r="K155" t="s">
        <v>413</v>
      </c>
      <c r="L155" t="s">
        <v>208</v>
      </c>
      <c r="M155" t="s">
        <v>208</v>
      </c>
      <c r="N155" s="8">
        <v>33</v>
      </c>
      <c r="O155" s="8">
        <v>56</v>
      </c>
      <c r="P155" s="8">
        <v>0.58928571399999996</v>
      </c>
      <c r="Q155" s="8" t="s">
        <v>15</v>
      </c>
      <c r="R155" s="3">
        <v>102</v>
      </c>
      <c r="S155" s="3">
        <v>102</v>
      </c>
      <c r="T155" s="3">
        <v>1</v>
      </c>
      <c r="U155" s="3" t="s">
        <v>15</v>
      </c>
      <c r="V155" s="4">
        <v>-0.41071428599999998</v>
      </c>
      <c r="W155" s="5">
        <v>1.1887006722146601E-12</v>
      </c>
      <c r="X155" s="4" t="str">
        <f t="shared" si="2"/>
        <v>Down</v>
      </c>
      <c r="Y155" s="4" t="s">
        <v>189</v>
      </c>
    </row>
    <row r="156" spans="1:25" x14ac:dyDescent="0.2">
      <c r="A156" t="s">
        <v>143</v>
      </c>
      <c r="B156" t="s">
        <v>88</v>
      </c>
      <c r="C156" t="s">
        <v>10</v>
      </c>
      <c r="D156" t="s">
        <v>28</v>
      </c>
      <c r="E156">
        <v>11968273</v>
      </c>
      <c r="F156" t="s">
        <v>12</v>
      </c>
      <c r="G156" t="s">
        <v>13</v>
      </c>
      <c r="H156" t="s">
        <v>19</v>
      </c>
      <c r="I156" t="s">
        <v>231</v>
      </c>
      <c r="J156" t="s">
        <v>374</v>
      </c>
      <c r="K156" t="s">
        <v>208</v>
      </c>
      <c r="L156" t="s">
        <v>208</v>
      </c>
      <c r="M156" t="s">
        <v>208</v>
      </c>
      <c r="N156" s="8">
        <v>81</v>
      </c>
      <c r="O156" s="8">
        <v>117</v>
      </c>
      <c r="P156" s="8">
        <v>0.69230769199999997</v>
      </c>
      <c r="Q156" s="8" t="s">
        <v>15</v>
      </c>
      <c r="R156" s="3">
        <v>303</v>
      </c>
      <c r="S156" s="3">
        <v>882</v>
      </c>
      <c r="T156" s="3">
        <v>0.34353741500000001</v>
      </c>
      <c r="U156" s="3" t="s">
        <v>15</v>
      </c>
      <c r="V156" s="4">
        <v>0.34877027700000002</v>
      </c>
      <c r="W156" s="5">
        <v>1.2337534730483199E-12</v>
      </c>
      <c r="X156" s="4" t="str">
        <f t="shared" si="2"/>
        <v>Up</v>
      </c>
      <c r="Y156" s="4" t="s">
        <v>189</v>
      </c>
    </row>
    <row r="157" spans="1:25" x14ac:dyDescent="0.2">
      <c r="A157" t="s">
        <v>143</v>
      </c>
      <c r="B157" t="s">
        <v>80</v>
      </c>
      <c r="C157" t="s">
        <v>27</v>
      </c>
      <c r="D157" t="s">
        <v>38</v>
      </c>
      <c r="E157">
        <v>68230716</v>
      </c>
      <c r="F157" t="s">
        <v>12</v>
      </c>
      <c r="G157" t="s">
        <v>13</v>
      </c>
      <c r="H157" t="s">
        <v>19</v>
      </c>
      <c r="I157" t="s">
        <v>214</v>
      </c>
      <c r="J157" t="s">
        <v>2593</v>
      </c>
      <c r="K157" t="s">
        <v>208</v>
      </c>
      <c r="L157" t="s">
        <v>208</v>
      </c>
      <c r="M157" t="s">
        <v>208</v>
      </c>
      <c r="N157" s="8">
        <v>12</v>
      </c>
      <c r="O157" s="8">
        <v>14</v>
      </c>
      <c r="P157" s="8">
        <v>0.85714299999999999</v>
      </c>
      <c r="Q157" s="8" t="s">
        <v>15</v>
      </c>
      <c r="R157" s="3">
        <v>1</v>
      </c>
      <c r="S157" s="3">
        <v>85</v>
      </c>
      <c r="T157" s="3">
        <v>1.1764999999999999E-2</v>
      </c>
      <c r="U157" s="3" t="s">
        <v>15</v>
      </c>
      <c r="V157" s="4">
        <v>0.84537799999999996</v>
      </c>
      <c r="W157" s="5">
        <v>1.25263248928977E-12</v>
      </c>
      <c r="X157" s="4" t="str">
        <f t="shared" si="2"/>
        <v>Up</v>
      </c>
      <c r="Y157" s="4" t="s">
        <v>189</v>
      </c>
    </row>
    <row r="158" spans="1:25" x14ac:dyDescent="0.2">
      <c r="A158" t="s">
        <v>143</v>
      </c>
      <c r="B158" t="s">
        <v>113</v>
      </c>
      <c r="C158" t="s">
        <v>27</v>
      </c>
      <c r="D158" t="s">
        <v>34</v>
      </c>
      <c r="E158">
        <v>30921263</v>
      </c>
      <c r="F158" t="s">
        <v>12</v>
      </c>
      <c r="G158" t="s">
        <v>13</v>
      </c>
      <c r="H158" t="s">
        <v>19</v>
      </c>
      <c r="I158" t="s">
        <v>214</v>
      </c>
      <c r="J158" t="s">
        <v>184</v>
      </c>
      <c r="K158" t="s">
        <v>208</v>
      </c>
      <c r="L158" t="s">
        <v>208</v>
      </c>
      <c r="M158" t="s">
        <v>208</v>
      </c>
      <c r="N158" s="8">
        <v>15</v>
      </c>
      <c r="O158" s="8">
        <v>25</v>
      </c>
      <c r="P158" s="8">
        <v>0.6</v>
      </c>
      <c r="Q158" s="8" t="s">
        <v>15</v>
      </c>
      <c r="R158" s="3">
        <v>3</v>
      </c>
      <c r="S158" s="3">
        <v>147</v>
      </c>
      <c r="T158" s="3">
        <v>2.0407999999999999E-2</v>
      </c>
      <c r="U158" s="3" t="s">
        <v>15</v>
      </c>
      <c r="V158" s="4">
        <v>0.579592</v>
      </c>
      <c r="W158" s="5">
        <v>1.5916616334884001E-12</v>
      </c>
      <c r="X158" s="4" t="str">
        <f t="shared" si="2"/>
        <v>Up</v>
      </c>
      <c r="Y158" s="4" t="s">
        <v>189</v>
      </c>
    </row>
    <row r="159" spans="1:25" x14ac:dyDescent="0.2">
      <c r="A159" t="s">
        <v>143</v>
      </c>
      <c r="B159" t="s">
        <v>116</v>
      </c>
      <c r="C159" t="s">
        <v>27</v>
      </c>
      <c r="D159" t="s">
        <v>28</v>
      </c>
      <c r="E159">
        <v>236431177</v>
      </c>
      <c r="F159" t="s">
        <v>12</v>
      </c>
      <c r="G159" t="s">
        <v>13</v>
      </c>
      <c r="H159" t="s">
        <v>14</v>
      </c>
      <c r="I159" t="s">
        <v>214</v>
      </c>
      <c r="J159" t="s">
        <v>3139</v>
      </c>
      <c r="K159" t="s">
        <v>208</v>
      </c>
      <c r="L159" t="s">
        <v>208</v>
      </c>
      <c r="M159" t="s">
        <v>208</v>
      </c>
      <c r="N159" s="8">
        <v>0</v>
      </c>
      <c r="O159" s="8">
        <v>12</v>
      </c>
      <c r="P159" s="8">
        <v>0</v>
      </c>
      <c r="Q159" s="8" t="s">
        <v>16</v>
      </c>
      <c r="R159" s="3">
        <v>102</v>
      </c>
      <c r="S159" s="3">
        <v>108</v>
      </c>
      <c r="T159" s="3">
        <v>0.94444399999999995</v>
      </c>
      <c r="U159" s="3" t="s">
        <v>15</v>
      </c>
      <c r="V159" s="4">
        <v>-0.94443999999999995</v>
      </c>
      <c r="W159" s="5">
        <v>1.7608126044835501E-12</v>
      </c>
      <c r="X159" s="4" t="str">
        <f t="shared" si="2"/>
        <v>Down</v>
      </c>
      <c r="Y159" s="4" t="s">
        <v>189</v>
      </c>
    </row>
    <row r="160" spans="1:25" x14ac:dyDescent="0.2">
      <c r="A160" t="s">
        <v>8</v>
      </c>
      <c r="B160" t="s">
        <v>93</v>
      </c>
      <c r="C160" t="s">
        <v>17</v>
      </c>
      <c r="D160" t="s">
        <v>28</v>
      </c>
      <c r="E160">
        <v>91853031</v>
      </c>
      <c r="F160" t="s">
        <v>12</v>
      </c>
      <c r="G160" t="s">
        <v>13</v>
      </c>
      <c r="H160" t="s">
        <v>14</v>
      </c>
      <c r="I160" t="s">
        <v>214</v>
      </c>
      <c r="J160" t="s">
        <v>1019</v>
      </c>
      <c r="K160" t="s">
        <v>208</v>
      </c>
      <c r="L160" t="s">
        <v>208</v>
      </c>
      <c r="M160" t="s">
        <v>208</v>
      </c>
      <c r="N160" s="8">
        <v>8</v>
      </c>
      <c r="O160" s="8">
        <v>77</v>
      </c>
      <c r="P160" s="8">
        <v>0.103896104</v>
      </c>
      <c r="Q160" s="8" t="s">
        <v>15</v>
      </c>
      <c r="R160" s="3">
        <v>0</v>
      </c>
      <c r="S160" s="3">
        <v>2024</v>
      </c>
      <c r="T160" s="3">
        <v>0</v>
      </c>
      <c r="U160" s="3" t="s">
        <v>16</v>
      </c>
      <c r="V160" s="4">
        <v>0.103896104</v>
      </c>
      <c r="W160" s="5">
        <v>2.2646201271825501E-12</v>
      </c>
      <c r="X160" s="4" t="str">
        <f t="shared" si="2"/>
        <v>Up</v>
      </c>
      <c r="Y160" s="4" t="s">
        <v>189</v>
      </c>
    </row>
    <row r="161" spans="1:25" x14ac:dyDescent="0.2">
      <c r="A161" t="s">
        <v>143</v>
      </c>
      <c r="B161" t="s">
        <v>151</v>
      </c>
      <c r="C161" t="s">
        <v>10</v>
      </c>
      <c r="D161" t="s">
        <v>28</v>
      </c>
      <c r="E161">
        <v>11968273</v>
      </c>
      <c r="F161" t="s">
        <v>12</v>
      </c>
      <c r="G161" t="s">
        <v>13</v>
      </c>
      <c r="H161" t="s">
        <v>19</v>
      </c>
      <c r="I161" t="s">
        <v>231</v>
      </c>
      <c r="J161" t="s">
        <v>374</v>
      </c>
      <c r="K161" t="s">
        <v>208</v>
      </c>
      <c r="L161" t="s">
        <v>208</v>
      </c>
      <c r="M161" t="s">
        <v>208</v>
      </c>
      <c r="N161" s="8">
        <v>134</v>
      </c>
      <c r="O161" s="8">
        <v>221</v>
      </c>
      <c r="P161" s="8">
        <v>0.60633484199999998</v>
      </c>
      <c r="Q161" s="8" t="s">
        <v>15</v>
      </c>
      <c r="R161" s="3">
        <v>303</v>
      </c>
      <c r="S161" s="3">
        <v>882</v>
      </c>
      <c r="T161" s="3">
        <v>0.34353741500000001</v>
      </c>
      <c r="U161" s="3" t="s">
        <v>15</v>
      </c>
      <c r="V161" s="4">
        <v>0.26279742699999997</v>
      </c>
      <c r="W161" s="5">
        <v>2.3311856899247101E-12</v>
      </c>
      <c r="X161" s="4" t="str">
        <f t="shared" si="2"/>
        <v>Up</v>
      </c>
      <c r="Y161" s="4" t="s">
        <v>189</v>
      </c>
    </row>
    <row r="162" spans="1:25" x14ac:dyDescent="0.2">
      <c r="A162" t="s">
        <v>8</v>
      </c>
      <c r="B162" t="s">
        <v>116</v>
      </c>
      <c r="C162" t="s">
        <v>17</v>
      </c>
      <c r="D162" t="s">
        <v>28</v>
      </c>
      <c r="E162">
        <v>45196770</v>
      </c>
      <c r="F162" t="s">
        <v>12</v>
      </c>
      <c r="G162" t="s">
        <v>13</v>
      </c>
      <c r="H162" t="s">
        <v>19</v>
      </c>
      <c r="I162" t="s">
        <v>231</v>
      </c>
      <c r="J162" t="s">
        <v>349</v>
      </c>
      <c r="K162" t="s">
        <v>208</v>
      </c>
      <c r="L162" t="s">
        <v>208</v>
      </c>
      <c r="M162" t="s">
        <v>208</v>
      </c>
      <c r="N162" s="8">
        <v>0</v>
      </c>
      <c r="O162" s="8">
        <v>272</v>
      </c>
      <c r="P162" s="8">
        <v>0</v>
      </c>
      <c r="Q162" s="8" t="s">
        <v>16</v>
      </c>
      <c r="R162" s="3">
        <v>18</v>
      </c>
      <c r="S162" s="3">
        <v>89</v>
      </c>
      <c r="T162" s="3">
        <v>0.20224719099999999</v>
      </c>
      <c r="U162" s="3" t="s">
        <v>15</v>
      </c>
      <c r="V162" s="4">
        <v>-0.20224719099999999</v>
      </c>
      <c r="W162" s="5">
        <v>2.75430846776099E-12</v>
      </c>
      <c r="X162" s="4" t="str">
        <f t="shared" si="2"/>
        <v>Down</v>
      </c>
      <c r="Y162" s="4" t="s">
        <v>189</v>
      </c>
    </row>
    <row r="163" spans="1:25" x14ac:dyDescent="0.2">
      <c r="A163" t="s">
        <v>143</v>
      </c>
      <c r="B163" t="s">
        <v>76</v>
      </c>
      <c r="C163" t="s">
        <v>27</v>
      </c>
      <c r="D163" t="s">
        <v>32</v>
      </c>
      <c r="E163">
        <v>28988624</v>
      </c>
      <c r="F163" t="s">
        <v>12</v>
      </c>
      <c r="G163" t="s">
        <v>13</v>
      </c>
      <c r="H163" t="s">
        <v>14</v>
      </c>
      <c r="I163" t="s">
        <v>226</v>
      </c>
      <c r="J163" t="s">
        <v>2264</v>
      </c>
      <c r="K163" t="s">
        <v>208</v>
      </c>
      <c r="L163" t="s">
        <v>208</v>
      </c>
      <c r="M163" t="s">
        <v>208</v>
      </c>
      <c r="N163" s="8">
        <v>0</v>
      </c>
      <c r="O163" s="8">
        <v>102</v>
      </c>
      <c r="P163" s="8">
        <v>0</v>
      </c>
      <c r="Q163" s="8" t="s">
        <v>16</v>
      </c>
      <c r="R163" s="3">
        <v>14</v>
      </c>
      <c r="S163" s="3">
        <v>25</v>
      </c>
      <c r="T163" s="3">
        <v>0.56000000000000005</v>
      </c>
      <c r="U163" s="3" t="s">
        <v>15</v>
      </c>
      <c r="V163" s="4">
        <v>-0.56000000000000005</v>
      </c>
      <c r="W163" s="5">
        <v>2.8779081343508801E-12</v>
      </c>
      <c r="X163" s="4" t="str">
        <f t="shared" si="2"/>
        <v>Down</v>
      </c>
      <c r="Y163" s="4" t="s">
        <v>189</v>
      </c>
    </row>
    <row r="164" spans="1:25" x14ac:dyDescent="0.2">
      <c r="A164" t="s">
        <v>8</v>
      </c>
      <c r="B164" t="s">
        <v>46</v>
      </c>
      <c r="C164" t="s">
        <v>17</v>
      </c>
      <c r="D164" t="s">
        <v>28</v>
      </c>
      <c r="E164">
        <v>11968273</v>
      </c>
      <c r="F164" t="s">
        <v>12</v>
      </c>
      <c r="G164" t="s">
        <v>13</v>
      </c>
      <c r="H164" t="s">
        <v>19</v>
      </c>
      <c r="I164" t="s">
        <v>231</v>
      </c>
      <c r="J164" t="s">
        <v>374</v>
      </c>
      <c r="K164" t="s">
        <v>208</v>
      </c>
      <c r="L164" t="s">
        <v>208</v>
      </c>
      <c r="M164" t="s">
        <v>208</v>
      </c>
      <c r="N164" s="8">
        <v>241</v>
      </c>
      <c r="O164" s="8">
        <v>319</v>
      </c>
      <c r="P164" s="8">
        <v>0.75548589300000002</v>
      </c>
      <c r="Q164" s="8" t="s">
        <v>15</v>
      </c>
      <c r="R164" s="3">
        <v>176</v>
      </c>
      <c r="S164" s="3">
        <v>355</v>
      </c>
      <c r="T164" s="3">
        <v>0.49577464799999998</v>
      </c>
      <c r="U164" s="3" t="s">
        <v>15</v>
      </c>
      <c r="V164" s="4">
        <v>0.25971124600000001</v>
      </c>
      <c r="W164" s="5">
        <v>3.5253862763898901E-12</v>
      </c>
      <c r="X164" s="4" t="str">
        <f t="shared" si="2"/>
        <v>Up</v>
      </c>
      <c r="Y164" s="4" t="s">
        <v>189</v>
      </c>
    </row>
    <row r="165" spans="1:25" x14ac:dyDescent="0.2">
      <c r="A165" t="s">
        <v>8</v>
      </c>
      <c r="B165" t="s">
        <v>133</v>
      </c>
      <c r="C165" t="s">
        <v>10</v>
      </c>
      <c r="D165" t="s">
        <v>30</v>
      </c>
      <c r="E165">
        <v>27792228</v>
      </c>
      <c r="F165" t="s">
        <v>12</v>
      </c>
      <c r="G165" t="s">
        <v>13</v>
      </c>
      <c r="H165" t="s">
        <v>14</v>
      </c>
      <c r="I165" t="s">
        <v>211</v>
      </c>
      <c r="J165" t="s">
        <v>457</v>
      </c>
      <c r="K165" t="s">
        <v>458</v>
      </c>
      <c r="L165" t="s">
        <v>208</v>
      </c>
      <c r="M165" t="s">
        <v>208</v>
      </c>
      <c r="N165" s="8">
        <v>31</v>
      </c>
      <c r="O165" s="8">
        <v>46</v>
      </c>
      <c r="P165" s="8">
        <v>0.67391304299999999</v>
      </c>
      <c r="Q165" s="8" t="s">
        <v>15</v>
      </c>
      <c r="R165" s="3">
        <v>264</v>
      </c>
      <c r="S165" s="3">
        <v>266</v>
      </c>
      <c r="T165" s="3">
        <v>0.99248120299999998</v>
      </c>
      <c r="U165" s="3" t="s">
        <v>15</v>
      </c>
      <c r="V165" s="4">
        <v>-0.31856815999999999</v>
      </c>
      <c r="W165" s="5">
        <v>4.03337295510869E-12</v>
      </c>
      <c r="X165" s="4" t="str">
        <f t="shared" si="2"/>
        <v>Down</v>
      </c>
      <c r="Y165" s="4" t="s">
        <v>189</v>
      </c>
    </row>
    <row r="166" spans="1:25" x14ac:dyDescent="0.2">
      <c r="A166" t="s">
        <v>143</v>
      </c>
      <c r="B166" t="s">
        <v>41</v>
      </c>
      <c r="C166" t="s">
        <v>27</v>
      </c>
      <c r="D166" t="s">
        <v>29</v>
      </c>
      <c r="E166">
        <v>34301749</v>
      </c>
      <c r="F166" t="s">
        <v>12</v>
      </c>
      <c r="G166" t="s">
        <v>13</v>
      </c>
      <c r="H166" t="s">
        <v>14</v>
      </c>
      <c r="I166" t="s">
        <v>214</v>
      </c>
      <c r="J166" t="s">
        <v>447</v>
      </c>
      <c r="K166" t="s">
        <v>208</v>
      </c>
      <c r="L166" t="s">
        <v>208</v>
      </c>
      <c r="M166" t="s">
        <v>208</v>
      </c>
      <c r="N166" s="8">
        <v>16</v>
      </c>
      <c r="O166" s="8">
        <v>71</v>
      </c>
      <c r="P166" s="8">
        <v>0.225352</v>
      </c>
      <c r="Q166" s="8" t="s">
        <v>15</v>
      </c>
      <c r="R166" s="3">
        <v>6</v>
      </c>
      <c r="S166" s="3">
        <v>572</v>
      </c>
      <c r="T166" s="3">
        <v>1.0489999999999999E-2</v>
      </c>
      <c r="U166" s="3" t="s">
        <v>15</v>
      </c>
      <c r="V166" s="4">
        <v>0.214863</v>
      </c>
      <c r="W166" s="5">
        <v>4.2063315776017298E-12</v>
      </c>
      <c r="X166" s="4" t="str">
        <f t="shared" si="2"/>
        <v>Up</v>
      </c>
      <c r="Y166" s="4" t="s">
        <v>189</v>
      </c>
    </row>
    <row r="167" spans="1:25" x14ac:dyDescent="0.2">
      <c r="A167" t="s">
        <v>143</v>
      </c>
      <c r="B167" t="s">
        <v>140</v>
      </c>
      <c r="C167" t="s">
        <v>27</v>
      </c>
      <c r="D167" t="s">
        <v>28</v>
      </c>
      <c r="E167">
        <v>225974614</v>
      </c>
      <c r="F167" t="s">
        <v>12</v>
      </c>
      <c r="G167" t="s">
        <v>13</v>
      </c>
      <c r="H167" t="s">
        <v>19</v>
      </c>
      <c r="I167" t="s">
        <v>206</v>
      </c>
      <c r="J167" t="s">
        <v>724</v>
      </c>
      <c r="K167" t="s">
        <v>208</v>
      </c>
      <c r="L167" t="s">
        <v>209</v>
      </c>
      <c r="M167" t="s">
        <v>725</v>
      </c>
      <c r="N167" s="8">
        <v>0</v>
      </c>
      <c r="O167" s="8">
        <v>70</v>
      </c>
      <c r="P167" s="8">
        <v>0</v>
      </c>
      <c r="Q167" s="8" t="s">
        <v>16</v>
      </c>
      <c r="R167" s="3">
        <v>578</v>
      </c>
      <c r="S167" s="3">
        <v>1787</v>
      </c>
      <c r="T167" s="3">
        <v>0.32344699999999998</v>
      </c>
      <c r="U167" s="3" t="s">
        <v>15</v>
      </c>
      <c r="V167" s="4">
        <v>-0.32345000000000002</v>
      </c>
      <c r="W167" s="5">
        <v>4.3454579605507404E-12</v>
      </c>
      <c r="X167" s="4" t="str">
        <f t="shared" si="2"/>
        <v>Down</v>
      </c>
      <c r="Y167" s="4" t="s">
        <v>189</v>
      </c>
    </row>
    <row r="168" spans="1:25" x14ac:dyDescent="0.2">
      <c r="A168" t="s">
        <v>8</v>
      </c>
      <c r="B168" t="s">
        <v>106</v>
      </c>
      <c r="C168" t="s">
        <v>10</v>
      </c>
      <c r="D168" t="s">
        <v>28</v>
      </c>
      <c r="E168">
        <v>45196770</v>
      </c>
      <c r="F168" t="s">
        <v>12</v>
      </c>
      <c r="G168" t="s">
        <v>13</v>
      </c>
      <c r="H168" t="s">
        <v>19</v>
      </c>
      <c r="I168" t="s">
        <v>231</v>
      </c>
      <c r="J168" t="s">
        <v>349</v>
      </c>
      <c r="K168" t="s">
        <v>208</v>
      </c>
      <c r="L168" t="s">
        <v>208</v>
      </c>
      <c r="M168" t="s">
        <v>208</v>
      </c>
      <c r="N168" s="8">
        <v>0</v>
      </c>
      <c r="O168" s="8">
        <v>46</v>
      </c>
      <c r="P168" s="8">
        <v>0</v>
      </c>
      <c r="Q168" s="8" t="s">
        <v>16</v>
      </c>
      <c r="R168" s="3">
        <v>315</v>
      </c>
      <c r="S168" s="3">
        <v>700</v>
      </c>
      <c r="T168" s="3">
        <v>0.45</v>
      </c>
      <c r="U168" s="3" t="s">
        <v>15</v>
      </c>
      <c r="V168" s="4">
        <v>-0.45</v>
      </c>
      <c r="W168" s="5">
        <v>4.5883470546427598E-12</v>
      </c>
      <c r="X168" s="4" t="str">
        <f t="shared" si="2"/>
        <v>Down</v>
      </c>
      <c r="Y168" s="4" t="s">
        <v>189</v>
      </c>
    </row>
    <row r="169" spans="1:25" x14ac:dyDescent="0.2">
      <c r="A169" t="s">
        <v>8</v>
      </c>
      <c r="B169" t="s">
        <v>109</v>
      </c>
      <c r="C169" t="s">
        <v>10</v>
      </c>
      <c r="D169" t="s">
        <v>28</v>
      </c>
      <c r="E169">
        <v>45196770</v>
      </c>
      <c r="F169" t="s">
        <v>12</v>
      </c>
      <c r="G169" t="s">
        <v>13</v>
      </c>
      <c r="H169" t="s">
        <v>19</v>
      </c>
      <c r="I169" t="s">
        <v>231</v>
      </c>
      <c r="J169" t="s">
        <v>349</v>
      </c>
      <c r="K169" t="s">
        <v>208</v>
      </c>
      <c r="L169" t="s">
        <v>208</v>
      </c>
      <c r="M169" t="s">
        <v>208</v>
      </c>
      <c r="N169" s="8">
        <v>0</v>
      </c>
      <c r="O169" s="8">
        <v>46</v>
      </c>
      <c r="P169" s="8">
        <v>0</v>
      </c>
      <c r="Q169" s="8" t="s">
        <v>16</v>
      </c>
      <c r="R169" s="3">
        <v>315</v>
      </c>
      <c r="S169" s="3">
        <v>700</v>
      </c>
      <c r="T169" s="3">
        <v>0.45</v>
      </c>
      <c r="U169" s="3" t="s">
        <v>15</v>
      </c>
      <c r="V169" s="4">
        <v>-0.45</v>
      </c>
      <c r="W169" s="5">
        <v>4.5883470546427598E-12</v>
      </c>
      <c r="X169" s="4" t="str">
        <f t="shared" si="2"/>
        <v>Down</v>
      </c>
      <c r="Y169" s="4" t="s">
        <v>189</v>
      </c>
    </row>
    <row r="170" spans="1:25" x14ac:dyDescent="0.2">
      <c r="A170" t="s">
        <v>143</v>
      </c>
      <c r="B170" t="s">
        <v>134</v>
      </c>
      <c r="C170" t="s">
        <v>27</v>
      </c>
      <c r="D170" t="s">
        <v>32</v>
      </c>
      <c r="E170">
        <v>11256689</v>
      </c>
      <c r="F170" t="s">
        <v>12</v>
      </c>
      <c r="G170" t="s">
        <v>13</v>
      </c>
      <c r="H170" t="s">
        <v>14</v>
      </c>
      <c r="I170" t="s">
        <v>211</v>
      </c>
      <c r="J170" t="s">
        <v>1113</v>
      </c>
      <c r="K170" t="s">
        <v>1114</v>
      </c>
      <c r="L170" t="s">
        <v>208</v>
      </c>
      <c r="M170" t="s">
        <v>208</v>
      </c>
      <c r="N170" s="8">
        <v>69</v>
      </c>
      <c r="O170" s="8">
        <v>193</v>
      </c>
      <c r="P170" s="8">
        <v>0.35751300000000003</v>
      </c>
      <c r="Q170" s="8" t="s">
        <v>15</v>
      </c>
      <c r="R170" s="3">
        <v>366</v>
      </c>
      <c r="S170" s="3">
        <v>2489</v>
      </c>
      <c r="T170" s="3">
        <v>0.14704700000000001</v>
      </c>
      <c r="U170" s="3" t="s">
        <v>15</v>
      </c>
      <c r="V170" s="4">
        <v>0.21046599999999999</v>
      </c>
      <c r="W170" s="5">
        <v>4.6754419595667396E-12</v>
      </c>
      <c r="X170" s="4" t="str">
        <f t="shared" si="2"/>
        <v>Up</v>
      </c>
      <c r="Y170" s="4" t="s">
        <v>189</v>
      </c>
    </row>
    <row r="171" spans="1:25" x14ac:dyDescent="0.2">
      <c r="A171" t="s">
        <v>143</v>
      </c>
      <c r="B171" t="s">
        <v>80</v>
      </c>
      <c r="C171" t="s">
        <v>27</v>
      </c>
      <c r="D171" t="s">
        <v>26</v>
      </c>
      <c r="E171">
        <v>138635279</v>
      </c>
      <c r="F171" t="s">
        <v>12</v>
      </c>
      <c r="G171" t="s">
        <v>13</v>
      </c>
      <c r="H171" t="s">
        <v>19</v>
      </c>
      <c r="I171" t="s">
        <v>214</v>
      </c>
      <c r="J171" t="s">
        <v>91</v>
      </c>
      <c r="K171" t="s">
        <v>208</v>
      </c>
      <c r="L171" t="s">
        <v>208</v>
      </c>
      <c r="M171" t="s">
        <v>208</v>
      </c>
      <c r="N171" s="8">
        <v>12</v>
      </c>
      <c r="O171" s="8">
        <v>25</v>
      </c>
      <c r="P171" s="8">
        <v>0.48</v>
      </c>
      <c r="Q171" s="8" t="s">
        <v>15</v>
      </c>
      <c r="R171" s="3">
        <v>0</v>
      </c>
      <c r="S171" s="3">
        <v>149</v>
      </c>
      <c r="T171" s="3">
        <v>0</v>
      </c>
      <c r="U171" s="3" t="s">
        <v>16</v>
      </c>
      <c r="V171" s="4">
        <v>0.48</v>
      </c>
      <c r="W171" s="5">
        <v>4.7671694596276798E-12</v>
      </c>
      <c r="X171" s="4" t="str">
        <f t="shared" si="2"/>
        <v>Up</v>
      </c>
      <c r="Y171" s="4" t="s">
        <v>189</v>
      </c>
    </row>
    <row r="172" spans="1:25" x14ac:dyDescent="0.2">
      <c r="A172" t="s">
        <v>143</v>
      </c>
      <c r="B172" t="s">
        <v>74</v>
      </c>
      <c r="C172" t="s">
        <v>27</v>
      </c>
      <c r="D172" t="s">
        <v>30</v>
      </c>
      <c r="E172">
        <v>26125728</v>
      </c>
      <c r="F172" t="s">
        <v>12</v>
      </c>
      <c r="G172" t="s">
        <v>13</v>
      </c>
      <c r="H172" t="s">
        <v>19</v>
      </c>
      <c r="I172" t="s">
        <v>289</v>
      </c>
      <c r="J172" t="s">
        <v>2021</v>
      </c>
      <c r="K172" t="s">
        <v>2022</v>
      </c>
      <c r="L172" t="s">
        <v>208</v>
      </c>
      <c r="M172" t="s">
        <v>208</v>
      </c>
      <c r="N172" s="8">
        <v>16</v>
      </c>
      <c r="O172" s="8">
        <v>43</v>
      </c>
      <c r="P172" s="8">
        <v>0.37209300000000001</v>
      </c>
      <c r="Q172" s="8" t="s">
        <v>15</v>
      </c>
      <c r="R172" s="3">
        <v>11</v>
      </c>
      <c r="S172" s="3">
        <v>443</v>
      </c>
      <c r="T172" s="3">
        <v>2.4830999999999999E-2</v>
      </c>
      <c r="U172" s="3" t="s">
        <v>15</v>
      </c>
      <c r="V172" s="4">
        <v>0.34726200000000002</v>
      </c>
      <c r="W172" s="5">
        <v>5.17077695063435E-12</v>
      </c>
      <c r="X172" s="4" t="str">
        <f t="shared" si="2"/>
        <v>Up</v>
      </c>
      <c r="Y172" s="4" t="s">
        <v>189</v>
      </c>
    </row>
    <row r="173" spans="1:25" x14ac:dyDescent="0.2">
      <c r="A173" t="s">
        <v>143</v>
      </c>
      <c r="B173" t="s">
        <v>181</v>
      </c>
      <c r="C173" t="s">
        <v>10</v>
      </c>
      <c r="D173" t="s">
        <v>28</v>
      </c>
      <c r="E173">
        <v>11968273</v>
      </c>
      <c r="F173" t="s">
        <v>12</v>
      </c>
      <c r="G173" t="s">
        <v>13</v>
      </c>
      <c r="H173" t="s">
        <v>19</v>
      </c>
      <c r="I173" t="s">
        <v>231</v>
      </c>
      <c r="J173" t="s">
        <v>374</v>
      </c>
      <c r="K173" t="s">
        <v>208</v>
      </c>
      <c r="L173" t="s">
        <v>208</v>
      </c>
      <c r="M173" t="s">
        <v>208</v>
      </c>
      <c r="N173" s="8">
        <v>320</v>
      </c>
      <c r="O173" s="8">
        <v>612</v>
      </c>
      <c r="P173" s="8">
        <v>0.52287581699999996</v>
      </c>
      <c r="Q173" s="8" t="s">
        <v>15</v>
      </c>
      <c r="R173" s="3">
        <v>303</v>
      </c>
      <c r="S173" s="3">
        <v>882</v>
      </c>
      <c r="T173" s="3">
        <v>0.34353741500000001</v>
      </c>
      <c r="U173" s="3" t="s">
        <v>15</v>
      </c>
      <c r="V173" s="4">
        <v>0.17933840200000001</v>
      </c>
      <c r="W173" s="5">
        <v>5.2964357441711599E-12</v>
      </c>
      <c r="X173" s="4" t="str">
        <f t="shared" si="2"/>
        <v>Up</v>
      </c>
      <c r="Y173" s="4" t="s">
        <v>189</v>
      </c>
    </row>
    <row r="174" spans="1:25" x14ac:dyDescent="0.2">
      <c r="A174" t="s">
        <v>143</v>
      </c>
      <c r="B174" t="s">
        <v>133</v>
      </c>
      <c r="C174" t="s">
        <v>10</v>
      </c>
      <c r="D174" t="s">
        <v>28</v>
      </c>
      <c r="E174">
        <v>11968273</v>
      </c>
      <c r="F174" t="s">
        <v>12</v>
      </c>
      <c r="G174" t="s">
        <v>13</v>
      </c>
      <c r="H174" t="s">
        <v>19</v>
      </c>
      <c r="I174" t="s">
        <v>231</v>
      </c>
      <c r="J174" t="s">
        <v>374</v>
      </c>
      <c r="K174" t="s">
        <v>208</v>
      </c>
      <c r="L174" t="s">
        <v>208</v>
      </c>
      <c r="M174" t="s">
        <v>208</v>
      </c>
      <c r="N174" s="8">
        <v>379</v>
      </c>
      <c r="O174" s="8">
        <v>737</v>
      </c>
      <c r="P174" s="8">
        <v>0.51424694699999995</v>
      </c>
      <c r="Q174" s="8" t="s">
        <v>15</v>
      </c>
      <c r="R174" s="3">
        <v>303</v>
      </c>
      <c r="S174" s="3">
        <v>882</v>
      </c>
      <c r="T174" s="3">
        <v>0.34353741500000001</v>
      </c>
      <c r="U174" s="3" t="s">
        <v>15</v>
      </c>
      <c r="V174" s="4">
        <v>0.170709532</v>
      </c>
      <c r="W174" s="5">
        <v>5.5129377376844997E-12</v>
      </c>
      <c r="X174" s="4" t="str">
        <f t="shared" si="2"/>
        <v>Up</v>
      </c>
      <c r="Y174" s="4" t="s">
        <v>189</v>
      </c>
    </row>
    <row r="175" spans="1:25" x14ac:dyDescent="0.2">
      <c r="A175" t="s">
        <v>8</v>
      </c>
      <c r="B175" t="s">
        <v>85</v>
      </c>
      <c r="C175" t="s">
        <v>27</v>
      </c>
      <c r="D175" t="s">
        <v>25</v>
      </c>
      <c r="E175">
        <v>133013144</v>
      </c>
      <c r="F175" t="s">
        <v>12</v>
      </c>
      <c r="G175" t="s">
        <v>13</v>
      </c>
      <c r="H175" t="s">
        <v>19</v>
      </c>
      <c r="I175" t="s">
        <v>217</v>
      </c>
      <c r="J175" t="s">
        <v>412</v>
      </c>
      <c r="K175" t="s">
        <v>419</v>
      </c>
      <c r="L175" t="s">
        <v>208</v>
      </c>
      <c r="M175" t="s">
        <v>208</v>
      </c>
      <c r="N175" s="8">
        <v>11</v>
      </c>
      <c r="O175" s="8">
        <v>21</v>
      </c>
      <c r="P175" s="8">
        <v>0.52380952400000003</v>
      </c>
      <c r="Q175" s="8" t="s">
        <v>15</v>
      </c>
      <c r="R175" s="3">
        <v>199</v>
      </c>
      <c r="S175" s="3">
        <v>199</v>
      </c>
      <c r="T175" s="3">
        <v>1</v>
      </c>
      <c r="U175" s="3" t="s">
        <v>15</v>
      </c>
      <c r="V175" s="4">
        <v>-0.47619047599999997</v>
      </c>
      <c r="W175" s="5">
        <v>5.9306359574096702E-12</v>
      </c>
      <c r="X175" s="4" t="str">
        <f t="shared" si="2"/>
        <v>Down</v>
      </c>
      <c r="Y175" s="4" t="s">
        <v>189</v>
      </c>
    </row>
    <row r="176" spans="1:25" x14ac:dyDescent="0.2">
      <c r="A176" t="s">
        <v>8</v>
      </c>
      <c r="B176" t="s">
        <v>92</v>
      </c>
      <c r="C176" t="s">
        <v>27</v>
      </c>
      <c r="D176" t="s">
        <v>30</v>
      </c>
      <c r="E176">
        <v>27792232</v>
      </c>
      <c r="F176" t="s">
        <v>12</v>
      </c>
      <c r="G176" t="s">
        <v>13</v>
      </c>
      <c r="H176" t="s">
        <v>14</v>
      </c>
      <c r="I176" t="s">
        <v>211</v>
      </c>
      <c r="J176" t="s">
        <v>457</v>
      </c>
      <c r="K176" t="s">
        <v>459</v>
      </c>
      <c r="L176" t="s">
        <v>208</v>
      </c>
      <c r="M176" t="s">
        <v>208</v>
      </c>
      <c r="N176" s="8">
        <v>9</v>
      </c>
      <c r="O176" s="8">
        <v>24</v>
      </c>
      <c r="P176" s="8">
        <v>0.375</v>
      </c>
      <c r="Q176" s="8" t="s">
        <v>15</v>
      </c>
      <c r="R176" s="3">
        <v>0</v>
      </c>
      <c r="S176" s="3">
        <v>322</v>
      </c>
      <c r="T176" s="3">
        <v>0</v>
      </c>
      <c r="U176" s="3" t="s">
        <v>16</v>
      </c>
      <c r="V176" s="4">
        <v>0.375</v>
      </c>
      <c r="W176" s="5">
        <v>7.4145107978833706E-12</v>
      </c>
      <c r="X176" s="4" t="str">
        <f t="shared" si="2"/>
        <v>Up</v>
      </c>
      <c r="Y176" s="4" t="s">
        <v>189</v>
      </c>
    </row>
    <row r="177" spans="1:25" x14ac:dyDescent="0.2">
      <c r="A177" t="s">
        <v>143</v>
      </c>
      <c r="B177" t="s">
        <v>86</v>
      </c>
      <c r="C177" t="s">
        <v>27</v>
      </c>
      <c r="D177" t="s">
        <v>28</v>
      </c>
      <c r="E177">
        <v>97212137</v>
      </c>
      <c r="F177" t="s">
        <v>12</v>
      </c>
      <c r="G177" t="s">
        <v>13</v>
      </c>
      <c r="H177" t="s">
        <v>19</v>
      </c>
      <c r="I177" t="s">
        <v>214</v>
      </c>
      <c r="J177" t="s">
        <v>2880</v>
      </c>
      <c r="K177" t="s">
        <v>208</v>
      </c>
      <c r="L177" t="s">
        <v>208</v>
      </c>
      <c r="M177" t="s">
        <v>208</v>
      </c>
      <c r="N177" s="8">
        <v>0</v>
      </c>
      <c r="O177" s="8">
        <v>30</v>
      </c>
      <c r="P177" s="8">
        <v>0</v>
      </c>
      <c r="Q177" s="8" t="s">
        <v>16</v>
      </c>
      <c r="R177" s="3">
        <v>14</v>
      </c>
      <c r="S177" s="3">
        <v>14</v>
      </c>
      <c r="T177" s="3">
        <v>1</v>
      </c>
      <c r="U177" s="3" t="s">
        <v>15</v>
      </c>
      <c r="V177" s="4">
        <v>-1</v>
      </c>
      <c r="W177" s="5">
        <v>8.69899496863112E-12</v>
      </c>
      <c r="X177" s="4" t="str">
        <f t="shared" si="2"/>
        <v>Down</v>
      </c>
      <c r="Y177" s="4" t="s">
        <v>189</v>
      </c>
    </row>
    <row r="178" spans="1:25" x14ac:dyDescent="0.2">
      <c r="A178" t="s">
        <v>143</v>
      </c>
      <c r="B178" t="s">
        <v>140</v>
      </c>
      <c r="C178" t="s">
        <v>27</v>
      </c>
      <c r="D178" t="s">
        <v>21</v>
      </c>
      <c r="E178">
        <v>80009168</v>
      </c>
      <c r="F178" t="s">
        <v>12</v>
      </c>
      <c r="G178" t="s">
        <v>13</v>
      </c>
      <c r="H178" t="s">
        <v>19</v>
      </c>
      <c r="I178" t="s">
        <v>544</v>
      </c>
      <c r="J178" t="s">
        <v>1041</v>
      </c>
      <c r="K178" t="s">
        <v>1042</v>
      </c>
      <c r="L178" t="s">
        <v>208</v>
      </c>
      <c r="M178" t="s">
        <v>208</v>
      </c>
      <c r="N178" s="8">
        <v>18</v>
      </c>
      <c r="O178" s="8">
        <v>25</v>
      </c>
      <c r="P178" s="8">
        <v>0.72</v>
      </c>
      <c r="Q178" s="8" t="s">
        <v>15</v>
      </c>
      <c r="R178" s="3">
        <v>0</v>
      </c>
      <c r="S178" s="3">
        <v>48</v>
      </c>
      <c r="T178" s="3">
        <v>0</v>
      </c>
      <c r="U178" s="3" t="s">
        <v>16</v>
      </c>
      <c r="V178" s="4">
        <v>0.72</v>
      </c>
      <c r="W178" s="5">
        <v>8.7413218818028303E-12</v>
      </c>
      <c r="X178" s="4" t="str">
        <f t="shared" si="2"/>
        <v>Up</v>
      </c>
      <c r="Y178" s="4" t="s">
        <v>189</v>
      </c>
    </row>
    <row r="179" spans="1:25" x14ac:dyDescent="0.2">
      <c r="A179" t="s">
        <v>8</v>
      </c>
      <c r="B179" t="s">
        <v>31</v>
      </c>
      <c r="C179" t="s">
        <v>27</v>
      </c>
      <c r="D179" t="s">
        <v>18</v>
      </c>
      <c r="E179">
        <v>51324313</v>
      </c>
      <c r="F179" t="s">
        <v>12</v>
      </c>
      <c r="G179" t="s">
        <v>13</v>
      </c>
      <c r="H179" t="s">
        <v>19</v>
      </c>
      <c r="I179" t="s">
        <v>211</v>
      </c>
      <c r="J179" t="s">
        <v>238</v>
      </c>
      <c r="K179" t="s">
        <v>292</v>
      </c>
      <c r="L179" t="s">
        <v>208</v>
      </c>
      <c r="M179" t="s">
        <v>208</v>
      </c>
      <c r="N179" s="8">
        <v>2</v>
      </c>
      <c r="O179" s="8">
        <v>506</v>
      </c>
      <c r="P179" s="8">
        <v>3.9525690000000004E-3</v>
      </c>
      <c r="Q179" s="8" t="s">
        <v>15</v>
      </c>
      <c r="R179" s="3">
        <v>28</v>
      </c>
      <c r="S179" s="3">
        <v>268</v>
      </c>
      <c r="T179" s="3">
        <v>0.104477612</v>
      </c>
      <c r="U179" s="3" t="s">
        <v>15</v>
      </c>
      <c r="V179" s="4">
        <v>-0.10052504299999999</v>
      </c>
      <c r="W179" s="5">
        <v>9.96080017593182E-12</v>
      </c>
      <c r="X179" s="4" t="str">
        <f t="shared" si="2"/>
        <v>Down</v>
      </c>
      <c r="Y179" s="4" t="s">
        <v>189</v>
      </c>
    </row>
    <row r="180" spans="1:25" x14ac:dyDescent="0.2">
      <c r="A180" t="s">
        <v>8</v>
      </c>
      <c r="B180" t="s">
        <v>140</v>
      </c>
      <c r="C180" t="s">
        <v>27</v>
      </c>
      <c r="D180" t="s">
        <v>32</v>
      </c>
      <c r="E180">
        <v>48374538</v>
      </c>
      <c r="F180" t="s">
        <v>12</v>
      </c>
      <c r="G180" t="s">
        <v>13</v>
      </c>
      <c r="H180" t="s">
        <v>14</v>
      </c>
      <c r="I180" t="s">
        <v>211</v>
      </c>
      <c r="J180" t="s">
        <v>242</v>
      </c>
      <c r="K180" t="s">
        <v>243</v>
      </c>
      <c r="L180" t="s">
        <v>208</v>
      </c>
      <c r="M180" t="s">
        <v>208</v>
      </c>
      <c r="N180" s="8">
        <v>6</v>
      </c>
      <c r="O180" s="8">
        <v>80</v>
      </c>
      <c r="P180" s="8">
        <v>7.4999999999999997E-2</v>
      </c>
      <c r="Q180" s="8" t="s">
        <v>15</v>
      </c>
      <c r="R180" s="3">
        <v>220</v>
      </c>
      <c r="S180" s="3">
        <v>493</v>
      </c>
      <c r="T180" s="3">
        <v>0.44624746500000001</v>
      </c>
      <c r="U180" s="3" t="s">
        <v>15</v>
      </c>
      <c r="V180" s="4">
        <v>-0.371247465</v>
      </c>
      <c r="W180" s="5">
        <v>1.0106208733150599E-11</v>
      </c>
      <c r="X180" s="4" t="str">
        <f t="shared" si="2"/>
        <v>Down</v>
      </c>
      <c r="Y180" s="4" t="s">
        <v>189</v>
      </c>
    </row>
    <row r="181" spans="1:25" x14ac:dyDescent="0.2">
      <c r="A181" t="s">
        <v>143</v>
      </c>
      <c r="B181" t="s">
        <v>81</v>
      </c>
      <c r="C181" t="s">
        <v>27</v>
      </c>
      <c r="D181" t="s">
        <v>20</v>
      </c>
      <c r="E181">
        <v>30079803</v>
      </c>
      <c r="F181" t="s">
        <v>12</v>
      </c>
      <c r="G181" t="s">
        <v>13</v>
      </c>
      <c r="H181" t="s">
        <v>19</v>
      </c>
      <c r="I181" t="s">
        <v>214</v>
      </c>
      <c r="J181" t="s">
        <v>1669</v>
      </c>
      <c r="K181" t="s">
        <v>208</v>
      </c>
      <c r="L181" t="s">
        <v>208</v>
      </c>
      <c r="M181" t="s">
        <v>208</v>
      </c>
      <c r="N181" s="8">
        <v>21</v>
      </c>
      <c r="O181" s="8">
        <v>42</v>
      </c>
      <c r="P181" s="8">
        <v>0.5</v>
      </c>
      <c r="Q181" s="8" t="s">
        <v>15</v>
      </c>
      <c r="R181" s="3">
        <v>0</v>
      </c>
      <c r="S181" s="3">
        <v>73</v>
      </c>
      <c r="T181" s="3">
        <v>0</v>
      </c>
      <c r="U181" s="3" t="s">
        <v>16</v>
      </c>
      <c r="V181" s="4">
        <v>0.5</v>
      </c>
      <c r="W181" s="5">
        <v>1.02228110562271E-11</v>
      </c>
      <c r="X181" s="4" t="str">
        <f t="shared" si="2"/>
        <v>Up</v>
      </c>
      <c r="Y181" s="4" t="s">
        <v>189</v>
      </c>
    </row>
    <row r="182" spans="1:25" x14ac:dyDescent="0.2">
      <c r="A182" t="s">
        <v>8</v>
      </c>
      <c r="B182" t="s">
        <v>57</v>
      </c>
      <c r="C182" t="s">
        <v>10</v>
      </c>
      <c r="D182" t="s">
        <v>30</v>
      </c>
      <c r="E182">
        <v>27792232</v>
      </c>
      <c r="F182" t="s">
        <v>12</v>
      </c>
      <c r="G182" t="s">
        <v>13</v>
      </c>
      <c r="H182" t="s">
        <v>14</v>
      </c>
      <c r="I182" t="s">
        <v>211</v>
      </c>
      <c r="J182" t="s">
        <v>457</v>
      </c>
      <c r="K182" t="s">
        <v>459</v>
      </c>
      <c r="L182" t="s">
        <v>208</v>
      </c>
      <c r="M182" t="s">
        <v>208</v>
      </c>
      <c r="N182" s="8">
        <v>18</v>
      </c>
      <c r="O182" s="8">
        <v>41</v>
      </c>
      <c r="P182" s="8">
        <v>0.43902438999999999</v>
      </c>
      <c r="Q182" s="8" t="s">
        <v>15</v>
      </c>
      <c r="R182" s="3">
        <v>2</v>
      </c>
      <c r="S182" s="3">
        <v>139</v>
      </c>
      <c r="T182" s="3">
        <v>1.4388489000000001E-2</v>
      </c>
      <c r="U182" s="3" t="s">
        <v>15</v>
      </c>
      <c r="V182" s="4">
        <v>0.42463590099999998</v>
      </c>
      <c r="W182" s="5">
        <v>1.1263651115932299E-11</v>
      </c>
      <c r="X182" s="4" t="str">
        <f t="shared" si="2"/>
        <v>Up</v>
      </c>
      <c r="Y182" s="4" t="s">
        <v>189</v>
      </c>
    </row>
    <row r="183" spans="1:25" x14ac:dyDescent="0.2">
      <c r="A183" t="s">
        <v>143</v>
      </c>
      <c r="B183" t="s">
        <v>86</v>
      </c>
      <c r="C183" t="s">
        <v>27</v>
      </c>
      <c r="D183" t="s">
        <v>28</v>
      </c>
      <c r="E183">
        <v>97212136</v>
      </c>
      <c r="F183" t="s">
        <v>12</v>
      </c>
      <c r="G183" t="s">
        <v>13</v>
      </c>
      <c r="H183" t="s">
        <v>19</v>
      </c>
      <c r="I183" t="s">
        <v>214</v>
      </c>
      <c r="J183" t="s">
        <v>2880</v>
      </c>
      <c r="K183" t="s">
        <v>208</v>
      </c>
      <c r="L183" t="s">
        <v>208</v>
      </c>
      <c r="M183" t="s">
        <v>208</v>
      </c>
      <c r="N183" s="8">
        <v>0</v>
      </c>
      <c r="O183" s="8">
        <v>29</v>
      </c>
      <c r="P183" s="8">
        <v>0</v>
      </c>
      <c r="Q183" s="8" t="s">
        <v>16</v>
      </c>
      <c r="R183" s="3">
        <v>14</v>
      </c>
      <c r="S183" s="3">
        <v>14</v>
      </c>
      <c r="T183" s="3">
        <v>1</v>
      </c>
      <c r="U183" s="3" t="s">
        <v>15</v>
      </c>
      <c r="V183" s="4">
        <v>-1</v>
      </c>
      <c r="W183" s="5">
        <v>1.27585259539924E-11</v>
      </c>
      <c r="X183" s="4" t="str">
        <f t="shared" si="2"/>
        <v>Down</v>
      </c>
      <c r="Y183" s="4" t="s">
        <v>189</v>
      </c>
    </row>
    <row r="184" spans="1:25" x14ac:dyDescent="0.2">
      <c r="A184" t="s">
        <v>143</v>
      </c>
      <c r="B184" t="s">
        <v>83</v>
      </c>
      <c r="C184" t="s">
        <v>10</v>
      </c>
      <c r="D184" t="s">
        <v>28</v>
      </c>
      <c r="E184">
        <v>11968273</v>
      </c>
      <c r="F184" t="s">
        <v>12</v>
      </c>
      <c r="G184" t="s">
        <v>13</v>
      </c>
      <c r="H184" t="s">
        <v>19</v>
      </c>
      <c r="I184" t="s">
        <v>231</v>
      </c>
      <c r="J184" t="s">
        <v>374</v>
      </c>
      <c r="K184" t="s">
        <v>208</v>
      </c>
      <c r="L184" t="s">
        <v>208</v>
      </c>
      <c r="M184" t="s">
        <v>208</v>
      </c>
      <c r="N184" s="8">
        <v>52</v>
      </c>
      <c r="O184" s="8">
        <v>68</v>
      </c>
      <c r="P184" s="8">
        <v>0.764705882</v>
      </c>
      <c r="Q184" s="8" t="s">
        <v>15</v>
      </c>
      <c r="R184" s="3">
        <v>303</v>
      </c>
      <c r="S184" s="3">
        <v>882</v>
      </c>
      <c r="T184" s="3">
        <v>0.34353741500000001</v>
      </c>
      <c r="U184" s="3" t="s">
        <v>15</v>
      </c>
      <c r="V184" s="4">
        <v>0.42116846699999999</v>
      </c>
      <c r="W184" s="5">
        <v>1.4288941207482501E-11</v>
      </c>
      <c r="X184" s="4" t="str">
        <f t="shared" si="2"/>
        <v>Up</v>
      </c>
      <c r="Y184" s="4" t="s">
        <v>189</v>
      </c>
    </row>
    <row r="185" spans="1:25" x14ac:dyDescent="0.2">
      <c r="A185" t="s">
        <v>143</v>
      </c>
      <c r="B185" t="s">
        <v>163</v>
      </c>
      <c r="C185" t="s">
        <v>10</v>
      </c>
      <c r="D185" t="s">
        <v>28</v>
      </c>
      <c r="E185">
        <v>11968273</v>
      </c>
      <c r="F185" t="s">
        <v>12</v>
      </c>
      <c r="G185" t="s">
        <v>13</v>
      </c>
      <c r="H185" t="s">
        <v>19</v>
      </c>
      <c r="I185" t="s">
        <v>231</v>
      </c>
      <c r="J185" t="s">
        <v>374</v>
      </c>
      <c r="K185" t="s">
        <v>208</v>
      </c>
      <c r="L185" t="s">
        <v>208</v>
      </c>
      <c r="M185" t="s">
        <v>208</v>
      </c>
      <c r="N185" s="8">
        <v>139</v>
      </c>
      <c r="O185" s="8">
        <v>236</v>
      </c>
      <c r="P185" s="8">
        <v>0.58898305100000004</v>
      </c>
      <c r="Q185" s="8" t="s">
        <v>15</v>
      </c>
      <c r="R185" s="3">
        <v>303</v>
      </c>
      <c r="S185" s="3">
        <v>882</v>
      </c>
      <c r="T185" s="3">
        <v>0.34353741500000001</v>
      </c>
      <c r="U185" s="3" t="s">
        <v>15</v>
      </c>
      <c r="V185" s="4">
        <v>0.24544563599999999</v>
      </c>
      <c r="W185" s="5">
        <v>1.55748057796991E-11</v>
      </c>
      <c r="X185" s="4" t="str">
        <f t="shared" si="2"/>
        <v>Up</v>
      </c>
      <c r="Y185" s="4" t="s">
        <v>189</v>
      </c>
    </row>
    <row r="186" spans="1:25" x14ac:dyDescent="0.2">
      <c r="A186" t="s">
        <v>8</v>
      </c>
      <c r="B186" t="s">
        <v>94</v>
      </c>
      <c r="C186" t="s">
        <v>10</v>
      </c>
      <c r="D186" t="s">
        <v>28</v>
      </c>
      <c r="E186">
        <v>45196770</v>
      </c>
      <c r="F186" t="s">
        <v>12</v>
      </c>
      <c r="G186" t="s">
        <v>13</v>
      </c>
      <c r="H186" t="s">
        <v>19</v>
      </c>
      <c r="I186" t="s">
        <v>231</v>
      </c>
      <c r="J186" t="s">
        <v>349</v>
      </c>
      <c r="K186" t="s">
        <v>208</v>
      </c>
      <c r="L186" t="s">
        <v>208</v>
      </c>
      <c r="M186" t="s">
        <v>208</v>
      </c>
      <c r="N186" s="8">
        <v>0</v>
      </c>
      <c r="O186" s="8">
        <v>44</v>
      </c>
      <c r="P186" s="8">
        <v>0</v>
      </c>
      <c r="Q186" s="8" t="s">
        <v>16</v>
      </c>
      <c r="R186" s="3">
        <v>315</v>
      </c>
      <c r="S186" s="3">
        <v>700</v>
      </c>
      <c r="T186" s="3">
        <v>0.45</v>
      </c>
      <c r="U186" s="3" t="s">
        <v>15</v>
      </c>
      <c r="V186" s="4">
        <v>-0.45</v>
      </c>
      <c r="W186" s="5">
        <v>1.6328145026128301E-11</v>
      </c>
      <c r="X186" s="4" t="str">
        <f t="shared" si="2"/>
        <v>Down</v>
      </c>
      <c r="Y186" s="4" t="s">
        <v>189</v>
      </c>
    </row>
    <row r="187" spans="1:25" x14ac:dyDescent="0.2">
      <c r="A187" t="s">
        <v>143</v>
      </c>
      <c r="B187" t="s">
        <v>80</v>
      </c>
      <c r="C187" t="s">
        <v>27</v>
      </c>
      <c r="D187" t="s">
        <v>26</v>
      </c>
      <c r="E187">
        <v>138635280</v>
      </c>
      <c r="F187" t="s">
        <v>12</v>
      </c>
      <c r="G187" t="s">
        <v>13</v>
      </c>
      <c r="H187" t="s">
        <v>19</v>
      </c>
      <c r="I187" t="s">
        <v>214</v>
      </c>
      <c r="J187" t="s">
        <v>91</v>
      </c>
      <c r="K187" t="s">
        <v>208</v>
      </c>
      <c r="L187" t="s">
        <v>208</v>
      </c>
      <c r="M187" t="s">
        <v>208</v>
      </c>
      <c r="N187" s="8">
        <v>12</v>
      </c>
      <c r="O187" s="8">
        <v>23</v>
      </c>
      <c r="P187" s="8">
        <v>0.52173899999999995</v>
      </c>
      <c r="Q187" s="8" t="s">
        <v>15</v>
      </c>
      <c r="R187" s="3">
        <v>1</v>
      </c>
      <c r="S187" s="3">
        <v>148</v>
      </c>
      <c r="T187" s="3">
        <v>6.757E-3</v>
      </c>
      <c r="U187" s="3" t="s">
        <v>15</v>
      </c>
      <c r="V187" s="4">
        <v>0.51498200000000005</v>
      </c>
      <c r="W187" s="5">
        <v>1.8714606859462999E-11</v>
      </c>
      <c r="X187" s="4" t="str">
        <f t="shared" si="2"/>
        <v>Up</v>
      </c>
      <c r="Y187" s="4" t="s">
        <v>189</v>
      </c>
    </row>
    <row r="188" spans="1:25" x14ac:dyDescent="0.2">
      <c r="A188" t="s">
        <v>143</v>
      </c>
      <c r="B188" t="s">
        <v>139</v>
      </c>
      <c r="C188" t="s">
        <v>17</v>
      </c>
      <c r="D188" t="s">
        <v>28</v>
      </c>
      <c r="E188">
        <v>11968273</v>
      </c>
      <c r="F188" t="s">
        <v>12</v>
      </c>
      <c r="G188" t="s">
        <v>13</v>
      </c>
      <c r="H188" t="s">
        <v>19</v>
      </c>
      <c r="I188" t="s">
        <v>231</v>
      </c>
      <c r="J188" t="s">
        <v>374</v>
      </c>
      <c r="K188" t="s">
        <v>208</v>
      </c>
      <c r="L188" t="s">
        <v>208</v>
      </c>
      <c r="M188" t="s">
        <v>208</v>
      </c>
      <c r="N188" s="8">
        <v>202</v>
      </c>
      <c r="O188" s="8">
        <v>293</v>
      </c>
      <c r="P188" s="8">
        <v>0.68941979499999995</v>
      </c>
      <c r="Q188" s="8" t="s">
        <v>15</v>
      </c>
      <c r="R188" s="3">
        <v>228</v>
      </c>
      <c r="S188" s="3">
        <v>512</v>
      </c>
      <c r="T188" s="3">
        <v>0.4453125</v>
      </c>
      <c r="U188" s="3" t="s">
        <v>15</v>
      </c>
      <c r="V188" s="4">
        <v>0.244107295</v>
      </c>
      <c r="W188" s="5">
        <v>1.90326079364684E-11</v>
      </c>
      <c r="X188" s="4" t="str">
        <f t="shared" si="2"/>
        <v>Up</v>
      </c>
      <c r="Y188" s="4" t="s">
        <v>189</v>
      </c>
    </row>
    <row r="189" spans="1:25" x14ac:dyDescent="0.2">
      <c r="A189" t="s">
        <v>143</v>
      </c>
      <c r="B189" t="s">
        <v>31</v>
      </c>
      <c r="C189" t="s">
        <v>27</v>
      </c>
      <c r="D189" t="s">
        <v>28</v>
      </c>
      <c r="E189">
        <v>36067817</v>
      </c>
      <c r="F189" t="s">
        <v>12</v>
      </c>
      <c r="G189" t="s">
        <v>13</v>
      </c>
      <c r="H189" t="s">
        <v>14</v>
      </c>
      <c r="I189" t="s">
        <v>211</v>
      </c>
      <c r="J189" t="s">
        <v>501</v>
      </c>
      <c r="K189" t="s">
        <v>1462</v>
      </c>
      <c r="L189" t="s">
        <v>208</v>
      </c>
      <c r="M189" t="s">
        <v>208</v>
      </c>
      <c r="N189" s="8">
        <v>7</v>
      </c>
      <c r="O189" s="8">
        <v>46</v>
      </c>
      <c r="P189" s="8">
        <v>0.152174</v>
      </c>
      <c r="Q189" s="8" t="s">
        <v>15</v>
      </c>
      <c r="R189" s="3">
        <v>487</v>
      </c>
      <c r="S189" s="3">
        <v>749</v>
      </c>
      <c r="T189" s="3">
        <v>0.6502</v>
      </c>
      <c r="U189" s="3" t="s">
        <v>15</v>
      </c>
      <c r="V189" s="4">
        <v>-0.49802999999999997</v>
      </c>
      <c r="W189" s="5">
        <v>2.0607330131786399E-11</v>
      </c>
      <c r="X189" s="4" t="str">
        <f t="shared" si="2"/>
        <v>Down</v>
      </c>
      <c r="Y189" s="4" t="s">
        <v>189</v>
      </c>
    </row>
    <row r="190" spans="1:25" x14ac:dyDescent="0.2">
      <c r="A190" t="s">
        <v>8</v>
      </c>
      <c r="B190" t="s">
        <v>60</v>
      </c>
      <c r="C190" t="s">
        <v>27</v>
      </c>
      <c r="D190" t="s">
        <v>30</v>
      </c>
      <c r="E190">
        <v>27792232</v>
      </c>
      <c r="F190" t="s">
        <v>12</v>
      </c>
      <c r="G190" t="s">
        <v>13</v>
      </c>
      <c r="H190" t="s">
        <v>14</v>
      </c>
      <c r="I190" t="s">
        <v>211</v>
      </c>
      <c r="J190" t="s">
        <v>457</v>
      </c>
      <c r="K190" t="s">
        <v>459</v>
      </c>
      <c r="L190" t="s">
        <v>208</v>
      </c>
      <c r="M190" t="s">
        <v>208</v>
      </c>
      <c r="N190" s="8">
        <v>10</v>
      </c>
      <c r="O190" s="8">
        <v>35</v>
      </c>
      <c r="P190" s="8">
        <v>0.28571428599999998</v>
      </c>
      <c r="Q190" s="8" t="s">
        <v>15</v>
      </c>
      <c r="R190" s="3">
        <v>0</v>
      </c>
      <c r="S190" s="3">
        <v>322</v>
      </c>
      <c r="T190" s="3">
        <v>0</v>
      </c>
      <c r="U190" s="3" t="s">
        <v>16</v>
      </c>
      <c r="V190" s="4">
        <v>0.28571428599999998</v>
      </c>
      <c r="W190" s="5">
        <v>2.24977942019713E-11</v>
      </c>
      <c r="X190" s="4" t="str">
        <f t="shared" si="2"/>
        <v>Up</v>
      </c>
      <c r="Y190" s="4" t="s">
        <v>189</v>
      </c>
    </row>
    <row r="191" spans="1:25" x14ac:dyDescent="0.2">
      <c r="A191" t="s">
        <v>143</v>
      </c>
      <c r="B191" t="s">
        <v>49</v>
      </c>
      <c r="C191" t="s">
        <v>10</v>
      </c>
      <c r="D191" t="s">
        <v>28</v>
      </c>
      <c r="E191">
        <v>11968273</v>
      </c>
      <c r="F191" t="s">
        <v>12</v>
      </c>
      <c r="G191" t="s">
        <v>13</v>
      </c>
      <c r="H191" t="s">
        <v>19</v>
      </c>
      <c r="I191" t="s">
        <v>231</v>
      </c>
      <c r="J191" t="s">
        <v>374</v>
      </c>
      <c r="K191" t="s">
        <v>208</v>
      </c>
      <c r="L191" t="s">
        <v>208</v>
      </c>
      <c r="M191" t="s">
        <v>208</v>
      </c>
      <c r="N191" s="8">
        <v>138</v>
      </c>
      <c r="O191" s="8">
        <v>235</v>
      </c>
      <c r="P191" s="8">
        <v>0.58723404300000004</v>
      </c>
      <c r="Q191" s="8" t="s">
        <v>15</v>
      </c>
      <c r="R191" s="3">
        <v>303</v>
      </c>
      <c r="S191" s="3">
        <v>882</v>
      </c>
      <c r="T191" s="3">
        <v>0.34353741500000001</v>
      </c>
      <c r="U191" s="3" t="s">
        <v>15</v>
      </c>
      <c r="V191" s="4">
        <v>0.243696628</v>
      </c>
      <c r="W191" s="5">
        <v>2.3992599513938899E-11</v>
      </c>
      <c r="X191" s="4" t="str">
        <f t="shared" si="2"/>
        <v>Up</v>
      </c>
      <c r="Y191" s="4" t="s">
        <v>189</v>
      </c>
    </row>
    <row r="192" spans="1:25" x14ac:dyDescent="0.2">
      <c r="A192" t="s">
        <v>143</v>
      </c>
      <c r="B192" t="s">
        <v>132</v>
      </c>
      <c r="C192" t="s">
        <v>17</v>
      </c>
      <c r="D192" t="s">
        <v>29</v>
      </c>
      <c r="E192">
        <v>34301749</v>
      </c>
      <c r="F192" t="s">
        <v>12</v>
      </c>
      <c r="G192" t="s">
        <v>13</v>
      </c>
      <c r="H192" t="s">
        <v>14</v>
      </c>
      <c r="I192" t="s">
        <v>214</v>
      </c>
      <c r="J192" t="s">
        <v>447</v>
      </c>
      <c r="K192" t="s">
        <v>208</v>
      </c>
      <c r="L192" t="s">
        <v>208</v>
      </c>
      <c r="M192" t="s">
        <v>208</v>
      </c>
      <c r="N192" s="8">
        <v>44</v>
      </c>
      <c r="O192" s="8">
        <v>103</v>
      </c>
      <c r="P192" s="8">
        <v>0.42718446599999998</v>
      </c>
      <c r="Q192" s="8" t="s">
        <v>15</v>
      </c>
      <c r="R192" s="3">
        <v>0</v>
      </c>
      <c r="S192" s="3">
        <v>60</v>
      </c>
      <c r="T192" s="3">
        <v>0</v>
      </c>
      <c r="U192" s="3" t="s">
        <v>16</v>
      </c>
      <c r="V192" s="4">
        <v>0.42718446599999998</v>
      </c>
      <c r="W192" s="5">
        <v>3.0161644185982702E-11</v>
      </c>
      <c r="X192" s="4" t="str">
        <f t="shared" si="2"/>
        <v>Up</v>
      </c>
      <c r="Y192" s="4" t="s">
        <v>189</v>
      </c>
    </row>
    <row r="193" spans="1:25" x14ac:dyDescent="0.2">
      <c r="A193" t="s">
        <v>8</v>
      </c>
      <c r="B193" t="s">
        <v>92</v>
      </c>
      <c r="C193" t="s">
        <v>27</v>
      </c>
      <c r="D193" t="s">
        <v>30</v>
      </c>
      <c r="E193">
        <v>27792228</v>
      </c>
      <c r="F193" t="s">
        <v>12</v>
      </c>
      <c r="G193" t="s">
        <v>13</v>
      </c>
      <c r="H193" t="s">
        <v>14</v>
      </c>
      <c r="I193" t="s">
        <v>211</v>
      </c>
      <c r="J193" t="s">
        <v>457</v>
      </c>
      <c r="K193" t="s">
        <v>458</v>
      </c>
      <c r="L193" t="s">
        <v>208</v>
      </c>
      <c r="M193" t="s">
        <v>208</v>
      </c>
      <c r="N193" s="8">
        <v>16</v>
      </c>
      <c r="O193" s="8">
        <v>24</v>
      </c>
      <c r="P193" s="8">
        <v>0.66666666699999999</v>
      </c>
      <c r="Q193" s="8" t="s">
        <v>15</v>
      </c>
      <c r="R193" s="3">
        <v>650</v>
      </c>
      <c r="S193" s="3">
        <v>652</v>
      </c>
      <c r="T193" s="3">
        <v>0.99693251500000002</v>
      </c>
      <c r="U193" s="3" t="s">
        <v>15</v>
      </c>
      <c r="V193" s="4">
        <v>-0.330265849</v>
      </c>
      <c r="W193" s="5">
        <v>3.0554676285290902E-11</v>
      </c>
      <c r="X193" s="4" t="str">
        <f t="shared" si="2"/>
        <v>Down</v>
      </c>
      <c r="Y193" s="4" t="s">
        <v>189</v>
      </c>
    </row>
    <row r="194" spans="1:25" x14ac:dyDescent="0.2">
      <c r="A194" t="s">
        <v>8</v>
      </c>
      <c r="B194" t="s">
        <v>134</v>
      </c>
      <c r="C194" t="s">
        <v>27</v>
      </c>
      <c r="D194" t="s">
        <v>32</v>
      </c>
      <c r="E194">
        <v>48374538</v>
      </c>
      <c r="F194" t="s">
        <v>12</v>
      </c>
      <c r="G194" t="s">
        <v>13</v>
      </c>
      <c r="H194" t="s">
        <v>14</v>
      </c>
      <c r="I194" t="s">
        <v>211</v>
      </c>
      <c r="J194" t="s">
        <v>242</v>
      </c>
      <c r="K194" t="s">
        <v>243</v>
      </c>
      <c r="L194" t="s">
        <v>208</v>
      </c>
      <c r="M194" t="s">
        <v>208</v>
      </c>
      <c r="N194" s="8">
        <v>17</v>
      </c>
      <c r="O194" s="8">
        <v>124</v>
      </c>
      <c r="P194" s="8">
        <v>0.137096774</v>
      </c>
      <c r="Q194" s="8" t="s">
        <v>15</v>
      </c>
      <c r="R194" s="3">
        <v>220</v>
      </c>
      <c r="S194" s="3">
        <v>493</v>
      </c>
      <c r="T194" s="3">
        <v>0.44624746500000001</v>
      </c>
      <c r="U194" s="3" t="s">
        <v>15</v>
      </c>
      <c r="V194" s="4">
        <v>-0.30915069000000001</v>
      </c>
      <c r="W194" s="5">
        <v>3.2756896989226997E-11</v>
      </c>
      <c r="X194" s="4" t="str">
        <f t="shared" si="2"/>
        <v>Down</v>
      </c>
      <c r="Y194" s="4" t="s">
        <v>189</v>
      </c>
    </row>
    <row r="195" spans="1:25" x14ac:dyDescent="0.2">
      <c r="A195" t="s">
        <v>8</v>
      </c>
      <c r="B195" t="s">
        <v>133</v>
      </c>
      <c r="C195" t="s">
        <v>17</v>
      </c>
      <c r="D195" t="s">
        <v>28</v>
      </c>
      <c r="E195">
        <v>45196770</v>
      </c>
      <c r="F195" t="s">
        <v>12</v>
      </c>
      <c r="G195" t="s">
        <v>13</v>
      </c>
      <c r="H195" t="s">
        <v>19</v>
      </c>
      <c r="I195" t="s">
        <v>231</v>
      </c>
      <c r="J195" t="s">
        <v>349</v>
      </c>
      <c r="K195" t="s">
        <v>208</v>
      </c>
      <c r="L195" t="s">
        <v>208</v>
      </c>
      <c r="M195" t="s">
        <v>208</v>
      </c>
      <c r="N195" s="8">
        <v>1</v>
      </c>
      <c r="O195" s="8">
        <v>273</v>
      </c>
      <c r="P195" s="8">
        <v>3.6630040000000001E-3</v>
      </c>
      <c r="Q195" s="8" t="s">
        <v>15</v>
      </c>
      <c r="R195" s="3">
        <v>18</v>
      </c>
      <c r="S195" s="3">
        <v>89</v>
      </c>
      <c r="T195" s="3">
        <v>0.20224719099999999</v>
      </c>
      <c r="U195" s="3" t="s">
        <v>15</v>
      </c>
      <c r="V195" s="4">
        <v>-0.198584187</v>
      </c>
      <c r="W195" s="5">
        <v>4.0005950064881999E-11</v>
      </c>
      <c r="X195" s="4" t="str">
        <f t="shared" ref="X195:X258" si="3">IF(V195&gt;0,"Up","Down")</f>
        <v>Down</v>
      </c>
      <c r="Y195" s="4" t="s">
        <v>189</v>
      </c>
    </row>
    <row r="196" spans="1:25" x14ac:dyDescent="0.2">
      <c r="A196" t="s">
        <v>143</v>
      </c>
      <c r="B196" t="s">
        <v>165</v>
      </c>
      <c r="C196" t="s">
        <v>27</v>
      </c>
      <c r="D196" t="s">
        <v>22</v>
      </c>
      <c r="E196">
        <v>6617093</v>
      </c>
      <c r="F196" t="s">
        <v>12</v>
      </c>
      <c r="G196" t="s">
        <v>13</v>
      </c>
      <c r="H196" t="s">
        <v>19</v>
      </c>
      <c r="I196" t="s">
        <v>217</v>
      </c>
      <c r="J196" t="s">
        <v>1646</v>
      </c>
      <c r="K196" t="s">
        <v>1647</v>
      </c>
      <c r="L196" t="s">
        <v>208</v>
      </c>
      <c r="M196" t="s">
        <v>208</v>
      </c>
      <c r="N196" s="8">
        <v>53</v>
      </c>
      <c r="O196" s="8">
        <v>66</v>
      </c>
      <c r="P196" s="8">
        <v>0.80303000000000002</v>
      </c>
      <c r="Q196" s="8" t="s">
        <v>15</v>
      </c>
      <c r="R196" s="3">
        <v>134</v>
      </c>
      <c r="S196" s="3">
        <v>365</v>
      </c>
      <c r="T196" s="3">
        <v>0.36712299999999998</v>
      </c>
      <c r="U196" s="3" t="s">
        <v>15</v>
      </c>
      <c r="V196" s="4">
        <v>0.43590699999999999</v>
      </c>
      <c r="W196" s="5">
        <v>4.0157269859027603E-11</v>
      </c>
      <c r="X196" s="4" t="str">
        <f t="shared" si="3"/>
        <v>Up</v>
      </c>
      <c r="Y196" s="4" t="s">
        <v>189</v>
      </c>
    </row>
    <row r="197" spans="1:25" x14ac:dyDescent="0.2">
      <c r="A197" t="s">
        <v>8</v>
      </c>
      <c r="B197" t="s">
        <v>101</v>
      </c>
      <c r="C197" t="s">
        <v>10</v>
      </c>
      <c r="D197" t="s">
        <v>28</v>
      </c>
      <c r="E197">
        <v>11968273</v>
      </c>
      <c r="F197" t="s">
        <v>12</v>
      </c>
      <c r="G197" t="s">
        <v>13</v>
      </c>
      <c r="H197" t="s">
        <v>19</v>
      </c>
      <c r="I197" t="s">
        <v>231</v>
      </c>
      <c r="J197" t="s">
        <v>374</v>
      </c>
      <c r="K197" t="s">
        <v>208</v>
      </c>
      <c r="L197" t="s">
        <v>208</v>
      </c>
      <c r="M197" t="s">
        <v>208</v>
      </c>
      <c r="N197" s="8">
        <v>268</v>
      </c>
      <c r="O197" s="8">
        <v>456</v>
      </c>
      <c r="P197" s="8">
        <v>0.587719298</v>
      </c>
      <c r="Q197" s="8" t="s">
        <v>15</v>
      </c>
      <c r="R197" s="3">
        <v>288</v>
      </c>
      <c r="S197" s="3">
        <v>736</v>
      </c>
      <c r="T197" s="3">
        <v>0.39130434800000002</v>
      </c>
      <c r="U197" s="3" t="s">
        <v>15</v>
      </c>
      <c r="V197" s="4">
        <v>0.19641495</v>
      </c>
      <c r="W197" s="5">
        <v>4.37998586677394E-11</v>
      </c>
      <c r="X197" s="4" t="str">
        <f t="shared" si="3"/>
        <v>Up</v>
      </c>
      <c r="Y197" s="4" t="s">
        <v>189</v>
      </c>
    </row>
    <row r="198" spans="1:25" x14ac:dyDescent="0.2">
      <c r="A198" t="s">
        <v>143</v>
      </c>
      <c r="B198" t="s">
        <v>86</v>
      </c>
      <c r="C198" t="s">
        <v>27</v>
      </c>
      <c r="D198" t="s">
        <v>11</v>
      </c>
      <c r="E198">
        <v>112099139</v>
      </c>
      <c r="F198" t="s">
        <v>12</v>
      </c>
      <c r="G198" t="s">
        <v>13</v>
      </c>
      <c r="H198" t="s">
        <v>19</v>
      </c>
      <c r="I198" t="s">
        <v>214</v>
      </c>
      <c r="J198" t="s">
        <v>2874</v>
      </c>
      <c r="K198" t="s">
        <v>208</v>
      </c>
      <c r="L198" t="s">
        <v>208</v>
      </c>
      <c r="M198" t="s">
        <v>208</v>
      </c>
      <c r="N198" s="8">
        <v>17</v>
      </c>
      <c r="O198" s="8">
        <v>38</v>
      </c>
      <c r="P198" s="8">
        <v>0.44736799999999999</v>
      </c>
      <c r="Q198" s="8" t="s">
        <v>15</v>
      </c>
      <c r="R198" s="3">
        <v>3</v>
      </c>
      <c r="S198" s="3">
        <v>148</v>
      </c>
      <c r="T198" s="3">
        <v>2.027E-2</v>
      </c>
      <c r="U198" s="3" t="s">
        <v>15</v>
      </c>
      <c r="V198" s="4">
        <v>0.42709799999999998</v>
      </c>
      <c r="W198" s="5">
        <v>4.4585518161357801E-11</v>
      </c>
      <c r="X198" s="4" t="str">
        <f t="shared" si="3"/>
        <v>Up</v>
      </c>
      <c r="Y198" s="4" t="s">
        <v>189</v>
      </c>
    </row>
    <row r="199" spans="1:25" x14ac:dyDescent="0.2">
      <c r="A199" t="s">
        <v>143</v>
      </c>
      <c r="B199" t="s">
        <v>76</v>
      </c>
      <c r="C199" t="s">
        <v>27</v>
      </c>
      <c r="D199" t="s">
        <v>18</v>
      </c>
      <c r="E199">
        <v>125267902</v>
      </c>
      <c r="F199" t="s">
        <v>12</v>
      </c>
      <c r="G199" t="s">
        <v>13</v>
      </c>
      <c r="H199" t="s">
        <v>14</v>
      </c>
      <c r="I199" t="s">
        <v>214</v>
      </c>
      <c r="J199" t="s">
        <v>2198</v>
      </c>
      <c r="K199" t="s">
        <v>208</v>
      </c>
      <c r="L199" t="s">
        <v>208</v>
      </c>
      <c r="M199" t="s">
        <v>208</v>
      </c>
      <c r="N199" s="8">
        <v>65</v>
      </c>
      <c r="O199" s="8">
        <v>106</v>
      </c>
      <c r="P199" s="8">
        <v>0.61320799999999998</v>
      </c>
      <c r="Q199" s="8" t="s">
        <v>15</v>
      </c>
      <c r="R199" s="3">
        <v>25</v>
      </c>
      <c r="S199" s="3">
        <v>129</v>
      </c>
      <c r="T199" s="3">
        <v>0.193798</v>
      </c>
      <c r="U199" s="3" t="s">
        <v>15</v>
      </c>
      <c r="V199" s="4">
        <v>0.41940899999999998</v>
      </c>
      <c r="W199" s="5">
        <v>4.5221638027031799E-11</v>
      </c>
      <c r="X199" s="4" t="str">
        <f t="shared" si="3"/>
        <v>Up</v>
      </c>
      <c r="Y199" s="4" t="s">
        <v>189</v>
      </c>
    </row>
    <row r="200" spans="1:25" x14ac:dyDescent="0.2">
      <c r="A200" t="s">
        <v>143</v>
      </c>
      <c r="B200" t="s">
        <v>37</v>
      </c>
      <c r="C200" t="s">
        <v>10</v>
      </c>
      <c r="D200" t="s">
        <v>28</v>
      </c>
      <c r="E200">
        <v>91853098</v>
      </c>
      <c r="F200" t="s">
        <v>12</v>
      </c>
      <c r="G200" t="s">
        <v>13</v>
      </c>
      <c r="H200" t="s">
        <v>14</v>
      </c>
      <c r="I200" t="s">
        <v>214</v>
      </c>
      <c r="J200" t="s">
        <v>1019</v>
      </c>
      <c r="K200" t="s">
        <v>208</v>
      </c>
      <c r="L200" t="s">
        <v>208</v>
      </c>
      <c r="M200" t="s">
        <v>208</v>
      </c>
      <c r="N200" s="8">
        <v>6</v>
      </c>
      <c r="O200" s="8">
        <v>19</v>
      </c>
      <c r="P200" s="8">
        <v>0.31578947400000001</v>
      </c>
      <c r="Q200" s="8" t="s">
        <v>15</v>
      </c>
      <c r="R200" s="3">
        <v>0</v>
      </c>
      <c r="S200" s="3">
        <v>844</v>
      </c>
      <c r="T200" s="3">
        <v>0</v>
      </c>
      <c r="U200" s="3" t="s">
        <v>16</v>
      </c>
      <c r="V200" s="4">
        <v>0.31578947400000001</v>
      </c>
      <c r="W200" s="5">
        <v>4.8118733594674201E-11</v>
      </c>
      <c r="X200" s="4" t="str">
        <f t="shared" si="3"/>
        <v>Up</v>
      </c>
      <c r="Y200" s="4" t="s">
        <v>189</v>
      </c>
    </row>
    <row r="201" spans="1:25" x14ac:dyDescent="0.2">
      <c r="A201" t="s">
        <v>143</v>
      </c>
      <c r="B201" t="s">
        <v>46</v>
      </c>
      <c r="C201" t="s">
        <v>10</v>
      </c>
      <c r="D201" t="s">
        <v>28</v>
      </c>
      <c r="E201">
        <v>11968273</v>
      </c>
      <c r="F201" t="s">
        <v>12</v>
      </c>
      <c r="G201" t="s">
        <v>13</v>
      </c>
      <c r="H201" t="s">
        <v>19</v>
      </c>
      <c r="I201" t="s">
        <v>231</v>
      </c>
      <c r="J201" t="s">
        <v>374</v>
      </c>
      <c r="K201" t="s">
        <v>208</v>
      </c>
      <c r="L201" t="s">
        <v>208</v>
      </c>
      <c r="M201" t="s">
        <v>208</v>
      </c>
      <c r="N201" s="8">
        <v>92</v>
      </c>
      <c r="O201" s="8">
        <v>145</v>
      </c>
      <c r="P201" s="8">
        <v>0.63448275899999995</v>
      </c>
      <c r="Q201" s="8" t="s">
        <v>15</v>
      </c>
      <c r="R201" s="3">
        <v>303</v>
      </c>
      <c r="S201" s="3">
        <v>882</v>
      </c>
      <c r="T201" s="3">
        <v>0.34353741500000001</v>
      </c>
      <c r="U201" s="3" t="s">
        <v>15</v>
      </c>
      <c r="V201" s="4">
        <v>0.29094534399999999</v>
      </c>
      <c r="W201" s="5">
        <v>5.4531183455426002E-11</v>
      </c>
      <c r="X201" s="4" t="str">
        <f t="shared" si="3"/>
        <v>Up</v>
      </c>
      <c r="Y201" s="4" t="s">
        <v>189</v>
      </c>
    </row>
    <row r="202" spans="1:25" x14ac:dyDescent="0.2">
      <c r="A202" t="s">
        <v>143</v>
      </c>
      <c r="B202" t="s">
        <v>80</v>
      </c>
      <c r="C202" t="s">
        <v>27</v>
      </c>
      <c r="D202" t="s">
        <v>20</v>
      </c>
      <c r="E202">
        <v>71958423</v>
      </c>
      <c r="F202" t="s">
        <v>12</v>
      </c>
      <c r="G202" t="s">
        <v>13</v>
      </c>
      <c r="H202" t="s">
        <v>19</v>
      </c>
      <c r="I202" t="s">
        <v>214</v>
      </c>
      <c r="J202" t="s">
        <v>1939</v>
      </c>
      <c r="K202" t="s">
        <v>208</v>
      </c>
      <c r="L202" t="s">
        <v>208</v>
      </c>
      <c r="M202" t="s">
        <v>208</v>
      </c>
      <c r="N202" s="8">
        <v>12</v>
      </c>
      <c r="O202" s="8">
        <v>23</v>
      </c>
      <c r="P202" s="8">
        <v>0.52173899999999995</v>
      </c>
      <c r="Q202" s="8" t="s">
        <v>15</v>
      </c>
      <c r="R202" s="3">
        <v>1</v>
      </c>
      <c r="S202" s="3">
        <v>132</v>
      </c>
      <c r="T202" s="3">
        <v>7.5760000000000003E-3</v>
      </c>
      <c r="U202" s="3" t="s">
        <v>15</v>
      </c>
      <c r="V202" s="4">
        <v>0.51416300000000004</v>
      </c>
      <c r="W202" s="5">
        <v>6.2949269944092302E-11</v>
      </c>
      <c r="X202" s="4" t="str">
        <f t="shared" si="3"/>
        <v>Up</v>
      </c>
      <c r="Y202" s="4" t="s">
        <v>189</v>
      </c>
    </row>
    <row r="203" spans="1:25" x14ac:dyDescent="0.2">
      <c r="A203" t="s">
        <v>143</v>
      </c>
      <c r="B203" t="s">
        <v>31</v>
      </c>
      <c r="C203" t="s">
        <v>27</v>
      </c>
      <c r="D203" t="s">
        <v>28</v>
      </c>
      <c r="E203">
        <v>160967857</v>
      </c>
      <c r="F203" t="s">
        <v>12</v>
      </c>
      <c r="G203" t="s">
        <v>13</v>
      </c>
      <c r="H203" t="s">
        <v>14</v>
      </c>
      <c r="I203" t="s">
        <v>211</v>
      </c>
      <c r="J203" t="s">
        <v>258</v>
      </c>
      <c r="K203" t="s">
        <v>262</v>
      </c>
      <c r="L203" t="s">
        <v>208</v>
      </c>
      <c r="M203" t="s">
        <v>208</v>
      </c>
      <c r="N203" s="8">
        <v>39</v>
      </c>
      <c r="O203" s="8">
        <v>68</v>
      </c>
      <c r="P203" s="8">
        <v>0.57352899999999996</v>
      </c>
      <c r="Q203" s="8" t="s">
        <v>15</v>
      </c>
      <c r="R203" s="3">
        <v>195</v>
      </c>
      <c r="S203" s="3">
        <v>988</v>
      </c>
      <c r="T203" s="3">
        <v>0.19736799999999999</v>
      </c>
      <c r="U203" s="3" t="s">
        <v>15</v>
      </c>
      <c r="V203" s="4">
        <v>0.37616100000000002</v>
      </c>
      <c r="W203" s="5">
        <v>6.7091791873540096E-11</v>
      </c>
      <c r="X203" s="4" t="str">
        <f t="shared" si="3"/>
        <v>Up</v>
      </c>
      <c r="Y203" s="4" t="s">
        <v>189</v>
      </c>
    </row>
    <row r="204" spans="1:25" x14ac:dyDescent="0.2">
      <c r="A204" t="s">
        <v>143</v>
      </c>
      <c r="B204" t="s">
        <v>182</v>
      </c>
      <c r="C204" t="s">
        <v>27</v>
      </c>
      <c r="D204" t="s">
        <v>21</v>
      </c>
      <c r="E204">
        <v>33897003</v>
      </c>
      <c r="F204" t="s">
        <v>12</v>
      </c>
      <c r="G204" t="s">
        <v>13</v>
      </c>
      <c r="H204" t="s">
        <v>19</v>
      </c>
      <c r="I204" t="s">
        <v>226</v>
      </c>
      <c r="J204" t="s">
        <v>2636</v>
      </c>
      <c r="K204" t="s">
        <v>208</v>
      </c>
      <c r="L204" t="s">
        <v>208</v>
      </c>
      <c r="M204" t="s">
        <v>208</v>
      </c>
      <c r="N204" s="8">
        <v>14</v>
      </c>
      <c r="O204" s="8">
        <v>14</v>
      </c>
      <c r="P204" s="8">
        <v>1</v>
      </c>
      <c r="Q204" s="8" t="s">
        <v>15</v>
      </c>
      <c r="R204" s="3">
        <v>2</v>
      </c>
      <c r="S204" s="3">
        <v>38</v>
      </c>
      <c r="T204" s="3">
        <v>5.2631999999999998E-2</v>
      </c>
      <c r="U204" s="3" t="s">
        <v>15</v>
      </c>
      <c r="V204" s="4">
        <v>0.94736799999999999</v>
      </c>
      <c r="W204" s="5">
        <v>6.7836225582423098E-11</v>
      </c>
      <c r="X204" s="4" t="str">
        <f t="shared" si="3"/>
        <v>Up</v>
      </c>
      <c r="Y204" s="4" t="s">
        <v>189</v>
      </c>
    </row>
    <row r="205" spans="1:25" x14ac:dyDescent="0.2">
      <c r="A205" t="s">
        <v>143</v>
      </c>
      <c r="B205" t="s">
        <v>31</v>
      </c>
      <c r="C205" t="s">
        <v>27</v>
      </c>
      <c r="D205" t="s">
        <v>36</v>
      </c>
      <c r="E205">
        <v>57326875</v>
      </c>
      <c r="F205" t="s">
        <v>12</v>
      </c>
      <c r="G205" t="s">
        <v>13</v>
      </c>
      <c r="H205" t="s">
        <v>19</v>
      </c>
      <c r="I205" t="s">
        <v>211</v>
      </c>
      <c r="J205" t="s">
        <v>487</v>
      </c>
      <c r="K205" t="s">
        <v>1194</v>
      </c>
      <c r="L205" t="s">
        <v>208</v>
      </c>
      <c r="M205" t="s">
        <v>208</v>
      </c>
      <c r="N205" s="8">
        <v>17</v>
      </c>
      <c r="O205" s="8">
        <v>52</v>
      </c>
      <c r="P205" s="8">
        <v>0.32692300000000002</v>
      </c>
      <c r="Q205" s="8" t="s">
        <v>15</v>
      </c>
      <c r="R205" s="3">
        <v>126</v>
      </c>
      <c r="S205" s="3">
        <v>2950</v>
      </c>
      <c r="T205" s="3">
        <v>4.2712E-2</v>
      </c>
      <c r="U205" s="3" t="s">
        <v>15</v>
      </c>
      <c r="V205" s="4">
        <v>0.28421099999999999</v>
      </c>
      <c r="W205" s="5">
        <v>6.8477460904308496E-11</v>
      </c>
      <c r="X205" s="4" t="str">
        <f t="shared" si="3"/>
        <v>Up</v>
      </c>
      <c r="Y205" s="4" t="s">
        <v>189</v>
      </c>
    </row>
    <row r="206" spans="1:25" x14ac:dyDescent="0.2">
      <c r="A206" t="s">
        <v>143</v>
      </c>
      <c r="B206" t="s">
        <v>176</v>
      </c>
      <c r="C206" t="s">
        <v>17</v>
      </c>
      <c r="D206" t="s">
        <v>28</v>
      </c>
      <c r="E206">
        <v>11968273</v>
      </c>
      <c r="F206" t="s">
        <v>12</v>
      </c>
      <c r="G206" t="s">
        <v>13</v>
      </c>
      <c r="H206" t="s">
        <v>19</v>
      </c>
      <c r="I206" t="s">
        <v>231</v>
      </c>
      <c r="J206" t="s">
        <v>374</v>
      </c>
      <c r="K206" t="s">
        <v>208</v>
      </c>
      <c r="L206" t="s">
        <v>208</v>
      </c>
      <c r="M206" t="s">
        <v>208</v>
      </c>
      <c r="N206" s="8">
        <v>217</v>
      </c>
      <c r="O206" s="8">
        <v>321</v>
      </c>
      <c r="P206" s="8">
        <v>0.67601246100000001</v>
      </c>
      <c r="Q206" s="8" t="s">
        <v>15</v>
      </c>
      <c r="R206" s="3">
        <v>228</v>
      </c>
      <c r="S206" s="3">
        <v>512</v>
      </c>
      <c r="T206" s="3">
        <v>0.4453125</v>
      </c>
      <c r="U206" s="3" t="s">
        <v>15</v>
      </c>
      <c r="V206" s="4">
        <v>0.23069996100000001</v>
      </c>
      <c r="W206" s="5">
        <v>7.1058021337922899E-11</v>
      </c>
      <c r="X206" s="4" t="str">
        <f t="shared" si="3"/>
        <v>Up</v>
      </c>
      <c r="Y206" s="4" t="s">
        <v>189</v>
      </c>
    </row>
    <row r="207" spans="1:25" x14ac:dyDescent="0.2">
      <c r="A207" t="s">
        <v>8</v>
      </c>
      <c r="B207" t="s">
        <v>76</v>
      </c>
      <c r="C207" t="s">
        <v>27</v>
      </c>
      <c r="D207" t="s">
        <v>21</v>
      </c>
      <c r="E207">
        <v>73940307</v>
      </c>
      <c r="F207" t="s">
        <v>12</v>
      </c>
      <c r="G207" t="s">
        <v>13</v>
      </c>
      <c r="H207" t="s">
        <v>14</v>
      </c>
      <c r="I207" t="s">
        <v>211</v>
      </c>
      <c r="J207" t="s">
        <v>268</v>
      </c>
      <c r="K207" t="s">
        <v>269</v>
      </c>
      <c r="L207" t="s">
        <v>208</v>
      </c>
      <c r="M207" t="s">
        <v>208</v>
      </c>
      <c r="N207" s="8">
        <v>25</v>
      </c>
      <c r="O207" s="8">
        <v>66</v>
      </c>
      <c r="P207" s="8">
        <v>0.37878787899999999</v>
      </c>
      <c r="Q207" s="8" t="s">
        <v>15</v>
      </c>
      <c r="R207" s="3">
        <v>65</v>
      </c>
      <c r="S207" s="3">
        <v>72</v>
      </c>
      <c r="T207" s="3">
        <v>0.90277777800000003</v>
      </c>
      <c r="U207" s="3" t="s">
        <v>15</v>
      </c>
      <c r="V207" s="4">
        <v>-0.52398989900000004</v>
      </c>
      <c r="W207" s="5">
        <v>7.2761817692195204E-11</v>
      </c>
      <c r="X207" s="4" t="str">
        <f t="shared" si="3"/>
        <v>Down</v>
      </c>
      <c r="Y207" s="4" t="s">
        <v>189</v>
      </c>
    </row>
    <row r="208" spans="1:25" x14ac:dyDescent="0.2">
      <c r="A208" t="s">
        <v>8</v>
      </c>
      <c r="B208" t="s">
        <v>133</v>
      </c>
      <c r="C208" t="s">
        <v>10</v>
      </c>
      <c r="D208" t="s">
        <v>30</v>
      </c>
      <c r="E208">
        <v>27792232</v>
      </c>
      <c r="F208" t="s">
        <v>12</v>
      </c>
      <c r="G208" t="s">
        <v>13</v>
      </c>
      <c r="H208" t="s">
        <v>14</v>
      </c>
      <c r="I208" t="s">
        <v>211</v>
      </c>
      <c r="J208" t="s">
        <v>457</v>
      </c>
      <c r="K208" t="s">
        <v>459</v>
      </c>
      <c r="L208" t="s">
        <v>208</v>
      </c>
      <c r="M208" t="s">
        <v>208</v>
      </c>
      <c r="N208" s="8">
        <v>21</v>
      </c>
      <c r="O208" s="8">
        <v>59</v>
      </c>
      <c r="P208" s="8">
        <v>0.355932203</v>
      </c>
      <c r="Q208" s="8" t="s">
        <v>15</v>
      </c>
      <c r="R208" s="3">
        <v>2</v>
      </c>
      <c r="S208" s="3">
        <v>139</v>
      </c>
      <c r="T208" s="3">
        <v>1.4388489000000001E-2</v>
      </c>
      <c r="U208" s="3" t="s">
        <v>15</v>
      </c>
      <c r="V208" s="4">
        <v>0.341543714</v>
      </c>
      <c r="W208" s="5">
        <v>7.4870800045959905E-11</v>
      </c>
      <c r="X208" s="4" t="str">
        <f t="shared" si="3"/>
        <v>Up</v>
      </c>
      <c r="Y208" s="4" t="s">
        <v>189</v>
      </c>
    </row>
    <row r="209" spans="1:25" x14ac:dyDescent="0.2">
      <c r="A209" t="s">
        <v>143</v>
      </c>
      <c r="B209" t="s">
        <v>74</v>
      </c>
      <c r="C209" t="s">
        <v>27</v>
      </c>
      <c r="D209" t="s">
        <v>28</v>
      </c>
      <c r="E209">
        <v>207942476</v>
      </c>
      <c r="F209" t="s">
        <v>12</v>
      </c>
      <c r="G209" t="s">
        <v>13</v>
      </c>
      <c r="H209" t="s">
        <v>19</v>
      </c>
      <c r="I209" t="s">
        <v>214</v>
      </c>
      <c r="J209" t="s">
        <v>722</v>
      </c>
      <c r="K209" t="s">
        <v>208</v>
      </c>
      <c r="L209" t="s">
        <v>208</v>
      </c>
      <c r="M209" t="s">
        <v>208</v>
      </c>
      <c r="N209" s="8">
        <v>12</v>
      </c>
      <c r="O209" s="8">
        <v>14</v>
      </c>
      <c r="P209" s="8">
        <v>0.85714299999999999</v>
      </c>
      <c r="Q209" s="8" t="s">
        <v>15</v>
      </c>
      <c r="R209" s="3">
        <v>14</v>
      </c>
      <c r="S209" s="3">
        <v>193</v>
      </c>
      <c r="T209" s="3">
        <v>7.2539000000000006E-2</v>
      </c>
      <c r="U209" s="3" t="s">
        <v>15</v>
      </c>
      <c r="V209" s="4">
        <v>0.78460399999999997</v>
      </c>
      <c r="W209" s="5">
        <v>8.2039569279712803E-11</v>
      </c>
      <c r="X209" s="4" t="str">
        <f t="shared" si="3"/>
        <v>Up</v>
      </c>
      <c r="Y209" s="4" t="s">
        <v>189</v>
      </c>
    </row>
    <row r="210" spans="1:25" x14ac:dyDescent="0.2">
      <c r="A210" t="s">
        <v>8</v>
      </c>
      <c r="B210" t="s">
        <v>74</v>
      </c>
      <c r="C210" t="s">
        <v>27</v>
      </c>
      <c r="D210" t="s">
        <v>29</v>
      </c>
      <c r="E210">
        <v>34301191</v>
      </c>
      <c r="F210" t="s">
        <v>12</v>
      </c>
      <c r="G210" t="s">
        <v>13</v>
      </c>
      <c r="H210" t="s">
        <v>14</v>
      </c>
      <c r="I210" t="s">
        <v>214</v>
      </c>
      <c r="J210" t="s">
        <v>447</v>
      </c>
      <c r="K210" t="s">
        <v>208</v>
      </c>
      <c r="L210" t="s">
        <v>208</v>
      </c>
      <c r="M210" t="s">
        <v>208</v>
      </c>
      <c r="N210" s="8">
        <v>42</v>
      </c>
      <c r="O210" s="8">
        <v>74</v>
      </c>
      <c r="P210" s="8">
        <v>0.56756756799999997</v>
      </c>
      <c r="Q210" s="8" t="s">
        <v>15</v>
      </c>
      <c r="R210" s="3">
        <v>47</v>
      </c>
      <c r="S210" s="3">
        <v>271</v>
      </c>
      <c r="T210" s="3">
        <v>0.173431734</v>
      </c>
      <c r="U210" s="3" t="s">
        <v>15</v>
      </c>
      <c r="V210" s="4">
        <v>0.39413583299999999</v>
      </c>
      <c r="W210" s="5">
        <v>8.6740796498813597E-11</v>
      </c>
      <c r="X210" s="4" t="str">
        <f t="shared" si="3"/>
        <v>Up</v>
      </c>
      <c r="Y210" s="4" t="s">
        <v>189</v>
      </c>
    </row>
    <row r="211" spans="1:25" x14ac:dyDescent="0.2">
      <c r="A211" t="s">
        <v>143</v>
      </c>
      <c r="B211" t="s">
        <v>76</v>
      </c>
      <c r="C211" t="s">
        <v>27</v>
      </c>
      <c r="D211" t="s">
        <v>26</v>
      </c>
      <c r="E211">
        <v>37290566</v>
      </c>
      <c r="F211" t="s">
        <v>12</v>
      </c>
      <c r="G211" t="s">
        <v>13</v>
      </c>
      <c r="H211" t="s">
        <v>14</v>
      </c>
      <c r="I211" t="s">
        <v>211</v>
      </c>
      <c r="J211" t="s">
        <v>1346</v>
      </c>
      <c r="K211" t="s">
        <v>1347</v>
      </c>
      <c r="L211" t="s">
        <v>208</v>
      </c>
      <c r="M211" t="s">
        <v>208</v>
      </c>
      <c r="N211" s="8">
        <v>46</v>
      </c>
      <c r="O211" s="8">
        <v>84</v>
      </c>
      <c r="P211" s="8">
        <v>0.54761899999999997</v>
      </c>
      <c r="Q211" s="8" t="s">
        <v>15</v>
      </c>
      <c r="R211" s="3">
        <v>464</v>
      </c>
      <c r="S211" s="3">
        <v>534</v>
      </c>
      <c r="T211" s="3">
        <v>0.86891399999999996</v>
      </c>
      <c r="U211" s="3" t="s">
        <v>15</v>
      </c>
      <c r="V211" s="4">
        <v>-0.32129000000000002</v>
      </c>
      <c r="W211" s="5">
        <v>8.9800518834748505E-11</v>
      </c>
      <c r="X211" s="4" t="str">
        <f t="shared" si="3"/>
        <v>Down</v>
      </c>
      <c r="Y211" s="4" t="s">
        <v>189</v>
      </c>
    </row>
    <row r="212" spans="1:25" x14ac:dyDescent="0.2">
      <c r="A212" t="s">
        <v>8</v>
      </c>
      <c r="B212" t="s">
        <v>72</v>
      </c>
      <c r="C212" t="s">
        <v>10</v>
      </c>
      <c r="D212" t="s">
        <v>30</v>
      </c>
      <c r="E212">
        <v>27792228</v>
      </c>
      <c r="F212" t="s">
        <v>12</v>
      </c>
      <c r="G212" t="s">
        <v>13</v>
      </c>
      <c r="H212" t="s">
        <v>14</v>
      </c>
      <c r="I212" t="s">
        <v>211</v>
      </c>
      <c r="J212" t="s">
        <v>457</v>
      </c>
      <c r="K212" t="s">
        <v>458</v>
      </c>
      <c r="L212" t="s">
        <v>208</v>
      </c>
      <c r="M212" t="s">
        <v>208</v>
      </c>
      <c r="N212" s="8">
        <v>42</v>
      </c>
      <c r="O212" s="8">
        <v>57</v>
      </c>
      <c r="P212" s="8">
        <v>0.73684210500000002</v>
      </c>
      <c r="Q212" s="8" t="s">
        <v>15</v>
      </c>
      <c r="R212" s="3">
        <v>264</v>
      </c>
      <c r="S212" s="3">
        <v>266</v>
      </c>
      <c r="T212" s="3">
        <v>0.99248120299999998</v>
      </c>
      <c r="U212" s="3" t="s">
        <v>15</v>
      </c>
      <c r="V212" s="4">
        <v>-0.25563909800000001</v>
      </c>
      <c r="W212" s="5">
        <v>9.5486455794612599E-11</v>
      </c>
      <c r="X212" s="4" t="str">
        <f t="shared" si="3"/>
        <v>Down</v>
      </c>
      <c r="Y212" s="4" t="s">
        <v>189</v>
      </c>
    </row>
    <row r="213" spans="1:25" x14ac:dyDescent="0.2">
      <c r="A213" t="s">
        <v>143</v>
      </c>
      <c r="B213" t="s">
        <v>73</v>
      </c>
      <c r="C213" t="s">
        <v>17</v>
      </c>
      <c r="D213" t="s">
        <v>28</v>
      </c>
      <c r="E213">
        <v>11968273</v>
      </c>
      <c r="F213" t="s">
        <v>12</v>
      </c>
      <c r="G213" t="s">
        <v>13</v>
      </c>
      <c r="H213" t="s">
        <v>19</v>
      </c>
      <c r="I213" t="s">
        <v>231</v>
      </c>
      <c r="J213" t="s">
        <v>374</v>
      </c>
      <c r="K213" t="s">
        <v>208</v>
      </c>
      <c r="L213" t="s">
        <v>208</v>
      </c>
      <c r="M213" t="s">
        <v>208</v>
      </c>
      <c r="N213" s="8">
        <v>245</v>
      </c>
      <c r="O213" s="8">
        <v>368</v>
      </c>
      <c r="P213" s="8">
        <v>0.66576086999999995</v>
      </c>
      <c r="Q213" s="8" t="s">
        <v>15</v>
      </c>
      <c r="R213" s="3">
        <v>228</v>
      </c>
      <c r="S213" s="3">
        <v>512</v>
      </c>
      <c r="T213" s="3">
        <v>0.4453125</v>
      </c>
      <c r="U213" s="3" t="s">
        <v>15</v>
      </c>
      <c r="V213" s="4">
        <v>0.22044837</v>
      </c>
      <c r="W213" s="5">
        <v>9.9381872970469806E-11</v>
      </c>
      <c r="X213" s="4" t="str">
        <f t="shared" si="3"/>
        <v>Up</v>
      </c>
      <c r="Y213" s="4" t="s">
        <v>189</v>
      </c>
    </row>
    <row r="214" spans="1:25" x14ac:dyDescent="0.2">
      <c r="A214" t="s">
        <v>8</v>
      </c>
      <c r="B214" t="s">
        <v>85</v>
      </c>
      <c r="C214" t="s">
        <v>27</v>
      </c>
      <c r="D214" t="s">
        <v>29</v>
      </c>
      <c r="E214">
        <v>36147572</v>
      </c>
      <c r="F214" t="s">
        <v>12</v>
      </c>
      <c r="G214" t="s">
        <v>13</v>
      </c>
      <c r="H214" t="s">
        <v>14</v>
      </c>
      <c r="I214" t="s">
        <v>206</v>
      </c>
      <c r="J214" t="s">
        <v>786</v>
      </c>
      <c r="K214" t="s">
        <v>208</v>
      </c>
      <c r="L214" t="s">
        <v>209</v>
      </c>
      <c r="M214" t="s">
        <v>787</v>
      </c>
      <c r="N214" s="8">
        <v>11</v>
      </c>
      <c r="O214" s="8">
        <v>11</v>
      </c>
      <c r="P214" s="8">
        <v>1</v>
      </c>
      <c r="Q214" s="8" t="s">
        <v>15</v>
      </c>
      <c r="R214" s="3">
        <v>11</v>
      </c>
      <c r="S214" s="3">
        <v>129</v>
      </c>
      <c r="T214" s="3">
        <v>8.5271317999999999E-2</v>
      </c>
      <c r="U214" s="3" t="s">
        <v>15</v>
      </c>
      <c r="V214" s="4">
        <v>0.91472868200000002</v>
      </c>
      <c r="W214" s="5">
        <v>1.04052061639516E-10</v>
      </c>
      <c r="X214" s="4" t="str">
        <f t="shared" si="3"/>
        <v>Up</v>
      </c>
      <c r="Y214" s="4" t="s">
        <v>189</v>
      </c>
    </row>
    <row r="215" spans="1:25" x14ac:dyDescent="0.2">
      <c r="A215" t="s">
        <v>143</v>
      </c>
      <c r="B215" t="s">
        <v>76</v>
      </c>
      <c r="C215" t="s">
        <v>27</v>
      </c>
      <c r="D215" t="s">
        <v>18</v>
      </c>
      <c r="E215">
        <v>123081206</v>
      </c>
      <c r="F215" t="s">
        <v>12</v>
      </c>
      <c r="G215" t="s">
        <v>13</v>
      </c>
      <c r="H215" t="s">
        <v>19</v>
      </c>
      <c r="I215" t="s">
        <v>214</v>
      </c>
      <c r="J215" t="s">
        <v>1614</v>
      </c>
      <c r="K215" t="s">
        <v>208</v>
      </c>
      <c r="L215" t="s">
        <v>208</v>
      </c>
      <c r="M215" t="s">
        <v>208</v>
      </c>
      <c r="N215" s="8">
        <v>31</v>
      </c>
      <c r="O215" s="8">
        <v>78</v>
      </c>
      <c r="P215" s="8">
        <v>0.39743600000000001</v>
      </c>
      <c r="Q215" s="8" t="s">
        <v>15</v>
      </c>
      <c r="R215" s="3">
        <v>4</v>
      </c>
      <c r="S215" s="3">
        <v>115</v>
      </c>
      <c r="T215" s="3">
        <v>3.4783000000000001E-2</v>
      </c>
      <c r="U215" s="3" t="s">
        <v>15</v>
      </c>
      <c r="V215" s="4">
        <v>0.362653</v>
      </c>
      <c r="W215" s="5">
        <v>1.08498077568238E-10</v>
      </c>
      <c r="X215" s="4" t="str">
        <f t="shared" si="3"/>
        <v>Up</v>
      </c>
      <c r="Y215" s="4" t="s">
        <v>189</v>
      </c>
    </row>
    <row r="216" spans="1:25" x14ac:dyDescent="0.2">
      <c r="A216" t="s">
        <v>143</v>
      </c>
      <c r="B216" t="s">
        <v>134</v>
      </c>
      <c r="C216" t="s">
        <v>27</v>
      </c>
      <c r="D216" t="s">
        <v>28</v>
      </c>
      <c r="E216">
        <v>160967938</v>
      </c>
      <c r="F216" t="s">
        <v>12</v>
      </c>
      <c r="G216" t="s">
        <v>13</v>
      </c>
      <c r="H216" t="s">
        <v>14</v>
      </c>
      <c r="I216" t="s">
        <v>211</v>
      </c>
      <c r="J216" t="s">
        <v>258</v>
      </c>
      <c r="K216" t="s">
        <v>3255</v>
      </c>
      <c r="L216" t="s">
        <v>208</v>
      </c>
      <c r="M216" t="s">
        <v>208</v>
      </c>
      <c r="N216" s="8">
        <v>29</v>
      </c>
      <c r="O216" s="8">
        <v>199</v>
      </c>
      <c r="P216" s="8">
        <v>0.145729</v>
      </c>
      <c r="Q216" s="8" t="s">
        <v>15</v>
      </c>
      <c r="R216" s="3">
        <v>34</v>
      </c>
      <c r="S216" s="3">
        <v>1276</v>
      </c>
      <c r="T216" s="3">
        <v>2.6646E-2</v>
      </c>
      <c r="U216" s="3" t="s">
        <v>15</v>
      </c>
      <c r="V216" s="4">
        <v>0.11908299999999999</v>
      </c>
      <c r="W216" s="5">
        <v>1.10545169268581E-10</v>
      </c>
      <c r="X216" s="4" t="str">
        <f t="shared" si="3"/>
        <v>Up</v>
      </c>
      <c r="Y216" s="4" t="s">
        <v>189</v>
      </c>
    </row>
    <row r="217" spans="1:25" x14ac:dyDescent="0.2">
      <c r="A217" t="s">
        <v>8</v>
      </c>
      <c r="B217" t="s">
        <v>82</v>
      </c>
      <c r="C217" t="s">
        <v>10</v>
      </c>
      <c r="D217" t="s">
        <v>28</v>
      </c>
      <c r="E217">
        <v>45196770</v>
      </c>
      <c r="F217" t="s">
        <v>12</v>
      </c>
      <c r="G217" t="s">
        <v>13</v>
      </c>
      <c r="H217" t="s">
        <v>19</v>
      </c>
      <c r="I217" t="s">
        <v>231</v>
      </c>
      <c r="J217" t="s">
        <v>349</v>
      </c>
      <c r="K217" t="s">
        <v>208</v>
      </c>
      <c r="L217" t="s">
        <v>208</v>
      </c>
      <c r="M217" t="s">
        <v>208</v>
      </c>
      <c r="N217" s="8">
        <v>0</v>
      </c>
      <c r="O217" s="8">
        <v>40</v>
      </c>
      <c r="P217" s="8">
        <v>0</v>
      </c>
      <c r="Q217" s="8" t="s">
        <v>16</v>
      </c>
      <c r="R217" s="3">
        <v>315</v>
      </c>
      <c r="S217" s="3">
        <v>700</v>
      </c>
      <c r="T217" s="3">
        <v>0.45</v>
      </c>
      <c r="U217" s="3" t="s">
        <v>15</v>
      </c>
      <c r="V217" s="4">
        <v>-0.45</v>
      </c>
      <c r="W217" s="5">
        <v>1.1417013898206501E-10</v>
      </c>
      <c r="X217" s="4" t="str">
        <f t="shared" si="3"/>
        <v>Down</v>
      </c>
      <c r="Y217" s="4" t="s">
        <v>189</v>
      </c>
    </row>
    <row r="218" spans="1:25" x14ac:dyDescent="0.2">
      <c r="A218" t="s">
        <v>8</v>
      </c>
      <c r="B218" t="s">
        <v>118</v>
      </c>
      <c r="C218" t="s">
        <v>17</v>
      </c>
      <c r="D218" t="s">
        <v>18</v>
      </c>
      <c r="E218">
        <v>56510650</v>
      </c>
      <c r="F218" t="s">
        <v>12</v>
      </c>
      <c r="G218" t="s">
        <v>13</v>
      </c>
      <c r="H218" t="s">
        <v>19</v>
      </c>
      <c r="I218" t="s">
        <v>214</v>
      </c>
      <c r="J218" t="s">
        <v>528</v>
      </c>
      <c r="K218" t="s">
        <v>208</v>
      </c>
      <c r="L218" t="s">
        <v>208</v>
      </c>
      <c r="M218" t="s">
        <v>208</v>
      </c>
      <c r="N218" s="8">
        <v>9</v>
      </c>
      <c r="O218" s="8">
        <v>17</v>
      </c>
      <c r="P218" s="8">
        <v>0.52941176499999998</v>
      </c>
      <c r="Q218" s="8" t="s">
        <v>15</v>
      </c>
      <c r="R218" s="3">
        <v>0</v>
      </c>
      <c r="S218" s="3">
        <v>145</v>
      </c>
      <c r="T218" s="3">
        <v>0</v>
      </c>
      <c r="U218" s="3" t="s">
        <v>16</v>
      </c>
      <c r="V218" s="4">
        <v>0.52941176499999998</v>
      </c>
      <c r="W218" s="5">
        <v>1.4393162791752699E-10</v>
      </c>
      <c r="X218" s="4" t="str">
        <f t="shared" si="3"/>
        <v>Up</v>
      </c>
      <c r="Y218" s="4" t="s">
        <v>189</v>
      </c>
    </row>
    <row r="219" spans="1:25" x14ac:dyDescent="0.2">
      <c r="A219" t="s">
        <v>143</v>
      </c>
      <c r="B219" t="s">
        <v>134</v>
      </c>
      <c r="C219" t="s">
        <v>17</v>
      </c>
      <c r="D219" t="s">
        <v>28</v>
      </c>
      <c r="E219">
        <v>160966352</v>
      </c>
      <c r="F219" t="s">
        <v>12</v>
      </c>
      <c r="G219" t="s">
        <v>13</v>
      </c>
      <c r="H219" t="s">
        <v>14</v>
      </c>
      <c r="I219" t="s">
        <v>211</v>
      </c>
      <c r="J219" t="s">
        <v>258</v>
      </c>
      <c r="K219" t="s">
        <v>1118</v>
      </c>
      <c r="L219" t="s">
        <v>208</v>
      </c>
      <c r="M219" t="s">
        <v>208</v>
      </c>
      <c r="N219" s="8">
        <v>70</v>
      </c>
      <c r="O219" s="8">
        <v>166</v>
      </c>
      <c r="P219" s="8">
        <v>0.42168674699999997</v>
      </c>
      <c r="Q219" s="8" t="s">
        <v>15</v>
      </c>
      <c r="R219" s="3">
        <v>5</v>
      </c>
      <c r="S219" s="3">
        <v>86</v>
      </c>
      <c r="T219" s="3">
        <v>5.8139534999999999E-2</v>
      </c>
      <c r="U219" s="3" t="s">
        <v>15</v>
      </c>
      <c r="V219" s="4">
        <v>0.36354721200000001</v>
      </c>
      <c r="W219" s="5">
        <v>1.4561617746271901E-10</v>
      </c>
      <c r="X219" s="4" t="str">
        <f t="shared" si="3"/>
        <v>Up</v>
      </c>
      <c r="Y219" s="4" t="s">
        <v>189</v>
      </c>
    </row>
    <row r="220" spans="1:25" x14ac:dyDescent="0.2">
      <c r="A220" t="s">
        <v>143</v>
      </c>
      <c r="B220" t="s">
        <v>157</v>
      </c>
      <c r="C220" t="s">
        <v>10</v>
      </c>
      <c r="D220" t="s">
        <v>28</v>
      </c>
      <c r="E220">
        <v>11968273</v>
      </c>
      <c r="F220" t="s">
        <v>12</v>
      </c>
      <c r="G220" t="s">
        <v>13</v>
      </c>
      <c r="H220" t="s">
        <v>19</v>
      </c>
      <c r="I220" t="s">
        <v>231</v>
      </c>
      <c r="J220" t="s">
        <v>374</v>
      </c>
      <c r="K220" t="s">
        <v>208</v>
      </c>
      <c r="L220" t="s">
        <v>208</v>
      </c>
      <c r="M220" t="s">
        <v>208</v>
      </c>
      <c r="N220" s="8">
        <v>80</v>
      </c>
      <c r="O220" s="8">
        <v>123</v>
      </c>
      <c r="P220" s="8">
        <v>0.650406504</v>
      </c>
      <c r="Q220" s="8" t="s">
        <v>15</v>
      </c>
      <c r="R220" s="3">
        <v>303</v>
      </c>
      <c r="S220" s="3">
        <v>882</v>
      </c>
      <c r="T220" s="3">
        <v>0.34353741500000001</v>
      </c>
      <c r="U220" s="3" t="s">
        <v>15</v>
      </c>
      <c r="V220" s="4">
        <v>0.30686908899999998</v>
      </c>
      <c r="W220" s="5">
        <v>1.6175472695009E-10</v>
      </c>
      <c r="X220" s="4" t="str">
        <f t="shared" si="3"/>
        <v>Up</v>
      </c>
      <c r="Y220" s="4" t="s">
        <v>189</v>
      </c>
    </row>
    <row r="221" spans="1:25" x14ac:dyDescent="0.2">
      <c r="A221" t="s">
        <v>8</v>
      </c>
      <c r="B221" t="s">
        <v>95</v>
      </c>
      <c r="C221" t="s">
        <v>27</v>
      </c>
      <c r="D221" t="s">
        <v>28</v>
      </c>
      <c r="E221">
        <v>45196770</v>
      </c>
      <c r="F221" t="s">
        <v>12</v>
      </c>
      <c r="G221" t="s">
        <v>13</v>
      </c>
      <c r="H221" t="s">
        <v>19</v>
      </c>
      <c r="I221" t="s">
        <v>231</v>
      </c>
      <c r="J221" t="s">
        <v>349</v>
      </c>
      <c r="K221" t="s">
        <v>208</v>
      </c>
      <c r="L221" t="s">
        <v>208</v>
      </c>
      <c r="M221" t="s">
        <v>208</v>
      </c>
      <c r="N221" s="8">
        <v>0</v>
      </c>
      <c r="O221" s="8">
        <v>60</v>
      </c>
      <c r="P221" s="8">
        <v>0</v>
      </c>
      <c r="Q221" s="8" t="s">
        <v>16</v>
      </c>
      <c r="R221" s="3">
        <v>29</v>
      </c>
      <c r="S221" s="3">
        <v>66</v>
      </c>
      <c r="T221" s="3">
        <v>0.43939393900000001</v>
      </c>
      <c r="U221" s="3" t="s">
        <v>15</v>
      </c>
      <c r="V221" s="4">
        <v>-0.43939393900000001</v>
      </c>
      <c r="W221" s="5">
        <v>1.64477204173218E-10</v>
      </c>
      <c r="X221" s="4" t="str">
        <f t="shared" si="3"/>
        <v>Down</v>
      </c>
      <c r="Y221" s="4" t="s">
        <v>189</v>
      </c>
    </row>
    <row r="222" spans="1:25" x14ac:dyDescent="0.2">
      <c r="A222" t="s">
        <v>8</v>
      </c>
      <c r="B222" t="s">
        <v>133</v>
      </c>
      <c r="C222" t="s">
        <v>10</v>
      </c>
      <c r="D222" t="s">
        <v>28</v>
      </c>
      <c r="E222">
        <v>11968273</v>
      </c>
      <c r="F222" t="s">
        <v>12</v>
      </c>
      <c r="G222" t="s">
        <v>13</v>
      </c>
      <c r="H222" t="s">
        <v>19</v>
      </c>
      <c r="I222" t="s">
        <v>231</v>
      </c>
      <c r="J222" t="s">
        <v>374</v>
      </c>
      <c r="K222" t="s">
        <v>208</v>
      </c>
      <c r="L222" t="s">
        <v>208</v>
      </c>
      <c r="M222" t="s">
        <v>208</v>
      </c>
      <c r="N222" s="8">
        <v>512</v>
      </c>
      <c r="O222" s="8">
        <v>933</v>
      </c>
      <c r="P222" s="8">
        <v>0.54876741699999998</v>
      </c>
      <c r="Q222" s="8" t="s">
        <v>15</v>
      </c>
      <c r="R222" s="3">
        <v>288</v>
      </c>
      <c r="S222" s="3">
        <v>736</v>
      </c>
      <c r="T222" s="3">
        <v>0.39130434800000002</v>
      </c>
      <c r="U222" s="3" t="s">
        <v>15</v>
      </c>
      <c r="V222" s="4">
        <v>0.15746306900000001</v>
      </c>
      <c r="W222" s="5">
        <v>1.7987965681823901E-10</v>
      </c>
      <c r="X222" s="4" t="str">
        <f t="shared" si="3"/>
        <v>Up</v>
      </c>
      <c r="Y222" s="4" t="s">
        <v>189</v>
      </c>
    </row>
    <row r="223" spans="1:25" x14ac:dyDescent="0.2">
      <c r="A223" t="s">
        <v>143</v>
      </c>
      <c r="B223" t="s">
        <v>76</v>
      </c>
      <c r="C223" t="s">
        <v>27</v>
      </c>
      <c r="D223" t="s">
        <v>22</v>
      </c>
      <c r="E223">
        <v>9858264</v>
      </c>
      <c r="F223" t="s">
        <v>12</v>
      </c>
      <c r="G223" t="s">
        <v>13</v>
      </c>
      <c r="H223" t="s">
        <v>19</v>
      </c>
      <c r="I223" t="s">
        <v>214</v>
      </c>
      <c r="J223" t="s">
        <v>1693</v>
      </c>
      <c r="K223" t="s">
        <v>208</v>
      </c>
      <c r="L223" t="s">
        <v>208</v>
      </c>
      <c r="M223" t="s">
        <v>208</v>
      </c>
      <c r="N223" s="8">
        <v>3</v>
      </c>
      <c r="O223" s="8">
        <v>23</v>
      </c>
      <c r="P223" s="8">
        <v>0.130435</v>
      </c>
      <c r="Q223" s="8" t="s">
        <v>15</v>
      </c>
      <c r="R223" s="3">
        <v>24</v>
      </c>
      <c r="S223" s="3">
        <v>24</v>
      </c>
      <c r="T223" s="3">
        <v>1</v>
      </c>
      <c r="U223" s="3" t="s">
        <v>15</v>
      </c>
      <c r="V223" s="4">
        <v>-0.86956999999999995</v>
      </c>
      <c r="W223" s="5">
        <v>1.81408828311353E-10</v>
      </c>
      <c r="X223" s="4" t="str">
        <f t="shared" si="3"/>
        <v>Down</v>
      </c>
      <c r="Y223" s="4" t="s">
        <v>189</v>
      </c>
    </row>
    <row r="224" spans="1:25" x14ac:dyDescent="0.2">
      <c r="A224" t="s">
        <v>143</v>
      </c>
      <c r="B224" t="s">
        <v>182</v>
      </c>
      <c r="C224" t="s">
        <v>27</v>
      </c>
      <c r="D224" t="s">
        <v>54</v>
      </c>
      <c r="E224">
        <v>66882586</v>
      </c>
      <c r="F224" t="s">
        <v>12</v>
      </c>
      <c r="G224" t="s">
        <v>13</v>
      </c>
      <c r="H224" t="s">
        <v>19</v>
      </c>
      <c r="I224" t="s">
        <v>226</v>
      </c>
      <c r="J224" t="s">
        <v>2007</v>
      </c>
      <c r="K224" t="s">
        <v>208</v>
      </c>
      <c r="L224" t="s">
        <v>208</v>
      </c>
      <c r="M224" t="s">
        <v>208</v>
      </c>
      <c r="N224" s="8">
        <v>10</v>
      </c>
      <c r="O224" s="8">
        <v>10</v>
      </c>
      <c r="P224" s="8">
        <v>1</v>
      </c>
      <c r="Q224" s="8" t="s">
        <v>15</v>
      </c>
      <c r="R224" s="3">
        <v>0</v>
      </c>
      <c r="S224" s="3">
        <v>37</v>
      </c>
      <c r="T224" s="3">
        <v>0</v>
      </c>
      <c r="U224" s="3" t="s">
        <v>16</v>
      </c>
      <c r="V224" s="4">
        <v>1</v>
      </c>
      <c r="W224" s="5">
        <v>1.9312226900259201E-10</v>
      </c>
      <c r="X224" s="4" t="str">
        <f t="shared" si="3"/>
        <v>Up</v>
      </c>
      <c r="Y224" s="4" t="s">
        <v>189</v>
      </c>
    </row>
    <row r="225" spans="1:25" x14ac:dyDescent="0.2">
      <c r="A225" t="s">
        <v>143</v>
      </c>
      <c r="B225" t="s">
        <v>135</v>
      </c>
      <c r="C225" t="s">
        <v>10</v>
      </c>
      <c r="D225" t="s">
        <v>28</v>
      </c>
      <c r="E225">
        <v>91853099</v>
      </c>
      <c r="F225" t="s">
        <v>12</v>
      </c>
      <c r="G225" t="s">
        <v>13</v>
      </c>
      <c r="H225" t="s">
        <v>14</v>
      </c>
      <c r="I225" t="s">
        <v>214</v>
      </c>
      <c r="J225" t="s">
        <v>1019</v>
      </c>
      <c r="K225" t="s">
        <v>208</v>
      </c>
      <c r="L225" t="s">
        <v>208</v>
      </c>
      <c r="M225" t="s">
        <v>208</v>
      </c>
      <c r="N225" s="8">
        <v>5</v>
      </c>
      <c r="O225" s="8">
        <v>12</v>
      </c>
      <c r="P225" s="8">
        <v>0.41666666699999999</v>
      </c>
      <c r="Q225" s="8" t="s">
        <v>15</v>
      </c>
      <c r="R225" s="3">
        <v>0</v>
      </c>
      <c r="S225" s="3">
        <v>854</v>
      </c>
      <c r="T225" s="3">
        <v>0</v>
      </c>
      <c r="U225" s="3" t="s">
        <v>16</v>
      </c>
      <c r="V225" s="4">
        <v>0.41666666699999999</v>
      </c>
      <c r="W225" s="5">
        <v>1.9739703457685499E-10</v>
      </c>
      <c r="X225" s="4" t="str">
        <f t="shared" si="3"/>
        <v>Up</v>
      </c>
      <c r="Y225" s="4" t="s">
        <v>189</v>
      </c>
    </row>
    <row r="226" spans="1:25" x14ac:dyDescent="0.2">
      <c r="A226" t="s">
        <v>143</v>
      </c>
      <c r="B226" t="s">
        <v>72</v>
      </c>
      <c r="C226" t="s">
        <v>10</v>
      </c>
      <c r="D226" t="s">
        <v>36</v>
      </c>
      <c r="E226">
        <v>190864384</v>
      </c>
      <c r="F226" t="s">
        <v>12</v>
      </c>
      <c r="G226" t="s">
        <v>13</v>
      </c>
      <c r="H226" t="s">
        <v>19</v>
      </c>
      <c r="I226" t="s">
        <v>206</v>
      </c>
      <c r="J226" t="s">
        <v>1043</v>
      </c>
      <c r="K226" t="s">
        <v>208</v>
      </c>
      <c r="L226" t="s">
        <v>364</v>
      </c>
      <c r="M226" t="s">
        <v>1432</v>
      </c>
      <c r="N226" s="8">
        <v>33</v>
      </c>
      <c r="O226" s="8">
        <v>82</v>
      </c>
      <c r="P226" s="8">
        <v>0.40243902399999998</v>
      </c>
      <c r="Q226" s="8" t="s">
        <v>15</v>
      </c>
      <c r="R226" s="3">
        <v>9</v>
      </c>
      <c r="S226" s="3">
        <v>152</v>
      </c>
      <c r="T226" s="3">
        <v>5.9210525999999999E-2</v>
      </c>
      <c r="U226" s="3" t="s">
        <v>15</v>
      </c>
      <c r="V226" s="4">
        <v>0.34322849799999999</v>
      </c>
      <c r="W226" s="5">
        <v>2.0371461000990701E-10</v>
      </c>
      <c r="X226" s="4" t="str">
        <f t="shared" si="3"/>
        <v>Up</v>
      </c>
      <c r="Y226" s="4" t="s">
        <v>189</v>
      </c>
    </row>
    <row r="227" spans="1:25" x14ac:dyDescent="0.2">
      <c r="A227" t="s">
        <v>143</v>
      </c>
      <c r="B227" t="s">
        <v>103</v>
      </c>
      <c r="C227" t="s">
        <v>17</v>
      </c>
      <c r="D227" t="s">
        <v>54</v>
      </c>
      <c r="E227">
        <v>45492610</v>
      </c>
      <c r="F227" t="s">
        <v>12</v>
      </c>
      <c r="G227" t="s">
        <v>13</v>
      </c>
      <c r="H227" t="s">
        <v>19</v>
      </c>
      <c r="I227" t="s">
        <v>214</v>
      </c>
      <c r="J227" t="s">
        <v>564</v>
      </c>
      <c r="K227" t="s">
        <v>208</v>
      </c>
      <c r="L227" t="s">
        <v>208</v>
      </c>
      <c r="M227" t="s">
        <v>208</v>
      </c>
      <c r="N227" s="8">
        <v>33</v>
      </c>
      <c r="O227" s="8">
        <v>40</v>
      </c>
      <c r="P227" s="8">
        <v>0.82499999999999996</v>
      </c>
      <c r="Q227" s="8" t="s">
        <v>15</v>
      </c>
      <c r="R227" s="3">
        <v>0</v>
      </c>
      <c r="S227" s="3">
        <v>20</v>
      </c>
      <c r="T227" s="3">
        <v>0</v>
      </c>
      <c r="U227" s="3" t="s">
        <v>16</v>
      </c>
      <c r="V227" s="4">
        <v>0.82499999999999996</v>
      </c>
      <c r="W227" s="5">
        <v>2.11847075617934E-10</v>
      </c>
      <c r="X227" s="4" t="str">
        <f t="shared" si="3"/>
        <v>Up</v>
      </c>
      <c r="Y227" s="4" t="s">
        <v>189</v>
      </c>
    </row>
    <row r="228" spans="1:25" x14ac:dyDescent="0.2">
      <c r="A228" t="s">
        <v>143</v>
      </c>
      <c r="B228" t="s">
        <v>74</v>
      </c>
      <c r="C228" t="s">
        <v>27</v>
      </c>
      <c r="D228" t="s">
        <v>22</v>
      </c>
      <c r="E228">
        <v>195789198</v>
      </c>
      <c r="F228" t="s">
        <v>12</v>
      </c>
      <c r="G228" t="s">
        <v>13</v>
      </c>
      <c r="H228" t="s">
        <v>14</v>
      </c>
      <c r="I228" t="s">
        <v>214</v>
      </c>
      <c r="J228" t="s">
        <v>1431</v>
      </c>
      <c r="K228" t="s">
        <v>208</v>
      </c>
      <c r="L228" t="s">
        <v>208</v>
      </c>
      <c r="M228" t="s">
        <v>208</v>
      </c>
      <c r="N228" s="8">
        <v>19</v>
      </c>
      <c r="O228" s="8">
        <v>24</v>
      </c>
      <c r="P228" s="8">
        <v>0.79166700000000001</v>
      </c>
      <c r="Q228" s="8" t="s">
        <v>15</v>
      </c>
      <c r="R228" s="3">
        <v>27</v>
      </c>
      <c r="S228" s="3">
        <v>184</v>
      </c>
      <c r="T228" s="3">
        <v>0.14673900000000001</v>
      </c>
      <c r="U228" s="3" t="s">
        <v>15</v>
      </c>
      <c r="V228" s="4">
        <v>0.64492799999999995</v>
      </c>
      <c r="W228" s="5">
        <v>2.1728973103498799E-10</v>
      </c>
      <c r="X228" s="4" t="str">
        <f t="shared" si="3"/>
        <v>Up</v>
      </c>
      <c r="Y228" s="4" t="s">
        <v>189</v>
      </c>
    </row>
    <row r="229" spans="1:25" x14ac:dyDescent="0.2">
      <c r="A229" t="s">
        <v>143</v>
      </c>
      <c r="B229" t="s">
        <v>74</v>
      </c>
      <c r="C229" t="s">
        <v>27</v>
      </c>
      <c r="D229" t="s">
        <v>22</v>
      </c>
      <c r="E229">
        <v>195789199</v>
      </c>
      <c r="F229" t="s">
        <v>12</v>
      </c>
      <c r="G229" t="s">
        <v>13</v>
      </c>
      <c r="H229" t="s">
        <v>14</v>
      </c>
      <c r="I229" t="s">
        <v>214</v>
      </c>
      <c r="J229" t="s">
        <v>1431</v>
      </c>
      <c r="K229" t="s">
        <v>208</v>
      </c>
      <c r="L229" t="s">
        <v>208</v>
      </c>
      <c r="M229" t="s">
        <v>208</v>
      </c>
      <c r="N229" s="8">
        <v>16</v>
      </c>
      <c r="O229" s="8">
        <v>22</v>
      </c>
      <c r="P229" s="8">
        <v>0.72727299999999995</v>
      </c>
      <c r="Q229" s="8" t="s">
        <v>15</v>
      </c>
      <c r="R229" s="3">
        <v>19</v>
      </c>
      <c r="S229" s="3">
        <v>196</v>
      </c>
      <c r="T229" s="3">
        <v>9.6938999999999997E-2</v>
      </c>
      <c r="U229" s="3" t="s">
        <v>15</v>
      </c>
      <c r="V229" s="4">
        <v>0.63033399999999995</v>
      </c>
      <c r="W229" s="5">
        <v>2.4393848442221001E-10</v>
      </c>
      <c r="X229" s="4" t="str">
        <f t="shared" si="3"/>
        <v>Up</v>
      </c>
      <c r="Y229" s="4" t="s">
        <v>189</v>
      </c>
    </row>
    <row r="230" spans="1:25" x14ac:dyDescent="0.2">
      <c r="A230" t="s">
        <v>8</v>
      </c>
      <c r="B230" t="s">
        <v>92</v>
      </c>
      <c r="C230" t="s">
        <v>17</v>
      </c>
      <c r="D230" t="s">
        <v>25</v>
      </c>
      <c r="E230">
        <v>133012839</v>
      </c>
      <c r="F230" t="s">
        <v>12</v>
      </c>
      <c r="G230" t="s">
        <v>13</v>
      </c>
      <c r="H230" t="s">
        <v>14</v>
      </c>
      <c r="I230" t="s">
        <v>217</v>
      </c>
      <c r="J230" t="s">
        <v>412</v>
      </c>
      <c r="K230" t="s">
        <v>1015</v>
      </c>
      <c r="L230" t="s">
        <v>208</v>
      </c>
      <c r="M230" t="s">
        <v>208</v>
      </c>
      <c r="N230" s="8">
        <v>25</v>
      </c>
      <c r="O230" s="8">
        <v>33</v>
      </c>
      <c r="P230" s="8">
        <v>0.75757575799999999</v>
      </c>
      <c r="Q230" s="8" t="s">
        <v>15</v>
      </c>
      <c r="R230" s="3">
        <v>709</v>
      </c>
      <c r="S230" s="3">
        <v>711</v>
      </c>
      <c r="T230" s="3">
        <v>0.99718706000000001</v>
      </c>
      <c r="U230" s="3" t="s">
        <v>15</v>
      </c>
      <c r="V230" s="4">
        <v>-0.239611303</v>
      </c>
      <c r="W230" s="5">
        <v>2.6207635409314699E-10</v>
      </c>
      <c r="X230" s="4" t="str">
        <f t="shared" si="3"/>
        <v>Down</v>
      </c>
      <c r="Y230" s="4" t="s">
        <v>189</v>
      </c>
    </row>
    <row r="231" spans="1:25" x14ac:dyDescent="0.2">
      <c r="A231" t="s">
        <v>143</v>
      </c>
      <c r="B231" t="s">
        <v>85</v>
      </c>
      <c r="C231" t="s">
        <v>27</v>
      </c>
      <c r="D231" t="s">
        <v>28</v>
      </c>
      <c r="E231">
        <v>46776418</v>
      </c>
      <c r="F231" t="s">
        <v>12</v>
      </c>
      <c r="G231" t="s">
        <v>13</v>
      </c>
      <c r="H231" t="s">
        <v>19</v>
      </c>
      <c r="I231" t="s">
        <v>214</v>
      </c>
      <c r="J231" t="s">
        <v>1667</v>
      </c>
      <c r="K231" t="s">
        <v>208</v>
      </c>
      <c r="L231" t="s">
        <v>208</v>
      </c>
      <c r="M231" t="s">
        <v>208</v>
      </c>
      <c r="N231" s="8">
        <v>0</v>
      </c>
      <c r="O231" s="8">
        <v>22</v>
      </c>
      <c r="P231" s="8">
        <v>0</v>
      </c>
      <c r="Q231" s="8" t="s">
        <v>16</v>
      </c>
      <c r="R231" s="3">
        <v>14</v>
      </c>
      <c r="S231" s="3">
        <v>14</v>
      </c>
      <c r="T231" s="3">
        <v>1</v>
      </c>
      <c r="U231" s="3" t="s">
        <v>15</v>
      </c>
      <c r="V231" s="4">
        <v>-1</v>
      </c>
      <c r="W231" s="5">
        <v>2.6341457144082399E-10</v>
      </c>
      <c r="X231" s="4" t="str">
        <f t="shared" si="3"/>
        <v>Down</v>
      </c>
      <c r="Y231" s="4" t="s">
        <v>189</v>
      </c>
    </row>
    <row r="232" spans="1:25" x14ac:dyDescent="0.2">
      <c r="A232" t="s">
        <v>143</v>
      </c>
      <c r="B232" t="s">
        <v>139</v>
      </c>
      <c r="C232" t="s">
        <v>27</v>
      </c>
      <c r="D232" t="s">
        <v>32</v>
      </c>
      <c r="E232">
        <v>34883447</v>
      </c>
      <c r="F232" t="s">
        <v>12</v>
      </c>
      <c r="G232" t="s">
        <v>13</v>
      </c>
      <c r="H232" t="s">
        <v>19</v>
      </c>
      <c r="I232" t="s">
        <v>214</v>
      </c>
      <c r="J232" t="s">
        <v>406</v>
      </c>
      <c r="K232" t="s">
        <v>208</v>
      </c>
      <c r="L232" t="s">
        <v>208</v>
      </c>
      <c r="M232" t="s">
        <v>208</v>
      </c>
      <c r="N232" s="8">
        <v>57</v>
      </c>
      <c r="O232" s="8">
        <v>68</v>
      </c>
      <c r="P232" s="8">
        <v>0.83823499999999995</v>
      </c>
      <c r="Q232" s="8" t="s">
        <v>15</v>
      </c>
      <c r="R232" s="3">
        <v>2</v>
      </c>
      <c r="S232" s="3">
        <v>22</v>
      </c>
      <c r="T232" s="3">
        <v>9.0909000000000004E-2</v>
      </c>
      <c r="U232" s="3" t="s">
        <v>15</v>
      </c>
      <c r="V232" s="4">
        <v>0.74732600000000005</v>
      </c>
      <c r="W232" s="5">
        <v>2.7676674481660402E-10</v>
      </c>
      <c r="X232" s="4" t="str">
        <f t="shared" si="3"/>
        <v>Up</v>
      </c>
      <c r="Y232" s="4" t="s">
        <v>189</v>
      </c>
    </row>
    <row r="233" spans="1:25" x14ac:dyDescent="0.2">
      <c r="A233" t="s">
        <v>143</v>
      </c>
      <c r="B233" t="s">
        <v>173</v>
      </c>
      <c r="C233" t="s">
        <v>10</v>
      </c>
      <c r="D233" t="s">
        <v>54</v>
      </c>
      <c r="E233">
        <v>45492610</v>
      </c>
      <c r="F233" t="s">
        <v>12</v>
      </c>
      <c r="G233" t="s">
        <v>13</v>
      </c>
      <c r="H233" t="s">
        <v>19</v>
      </c>
      <c r="I233" t="s">
        <v>214</v>
      </c>
      <c r="J233" t="s">
        <v>564</v>
      </c>
      <c r="K233" t="s">
        <v>208</v>
      </c>
      <c r="L233" t="s">
        <v>208</v>
      </c>
      <c r="M233" t="s">
        <v>208</v>
      </c>
      <c r="N233" s="8">
        <v>5</v>
      </c>
      <c r="O233" s="8">
        <v>11</v>
      </c>
      <c r="P233" s="8">
        <v>0.45454545499999999</v>
      </c>
      <c r="Q233" s="8" t="s">
        <v>15</v>
      </c>
      <c r="R233" s="3">
        <v>0</v>
      </c>
      <c r="S233" s="3">
        <v>711</v>
      </c>
      <c r="T233" s="3">
        <v>0</v>
      </c>
      <c r="U233" s="3" t="s">
        <v>16</v>
      </c>
      <c r="V233" s="4">
        <v>0.45454545499999999</v>
      </c>
      <c r="W233" s="5">
        <v>2.86526588055579E-10</v>
      </c>
      <c r="X233" s="4" t="str">
        <f t="shared" si="3"/>
        <v>Up</v>
      </c>
      <c r="Y233" s="4" t="s">
        <v>189</v>
      </c>
    </row>
    <row r="234" spans="1:25" x14ac:dyDescent="0.2">
      <c r="A234" t="s">
        <v>143</v>
      </c>
      <c r="B234" t="s">
        <v>127</v>
      </c>
      <c r="C234" t="s">
        <v>10</v>
      </c>
      <c r="D234" t="s">
        <v>54</v>
      </c>
      <c r="E234">
        <v>45492610</v>
      </c>
      <c r="F234" t="s">
        <v>12</v>
      </c>
      <c r="G234" t="s">
        <v>13</v>
      </c>
      <c r="H234" t="s">
        <v>19</v>
      </c>
      <c r="I234" t="s">
        <v>214</v>
      </c>
      <c r="J234" t="s">
        <v>564</v>
      </c>
      <c r="K234" t="s">
        <v>208</v>
      </c>
      <c r="L234" t="s">
        <v>208</v>
      </c>
      <c r="M234" t="s">
        <v>208</v>
      </c>
      <c r="N234" s="8">
        <v>5</v>
      </c>
      <c r="O234" s="8">
        <v>11</v>
      </c>
      <c r="P234" s="8">
        <v>0.45454545499999999</v>
      </c>
      <c r="Q234" s="8" t="s">
        <v>15</v>
      </c>
      <c r="R234" s="3">
        <v>0</v>
      </c>
      <c r="S234" s="3">
        <v>711</v>
      </c>
      <c r="T234" s="3">
        <v>0</v>
      </c>
      <c r="U234" s="3" t="s">
        <v>16</v>
      </c>
      <c r="V234" s="4">
        <v>0.45454545499999999</v>
      </c>
      <c r="W234" s="5">
        <v>2.86526588055579E-10</v>
      </c>
      <c r="X234" s="4" t="str">
        <f t="shared" si="3"/>
        <v>Up</v>
      </c>
      <c r="Y234" s="4" t="s">
        <v>189</v>
      </c>
    </row>
    <row r="235" spans="1:25" x14ac:dyDescent="0.2">
      <c r="A235" t="s">
        <v>8</v>
      </c>
      <c r="B235" t="s">
        <v>76</v>
      </c>
      <c r="C235" t="s">
        <v>17</v>
      </c>
      <c r="D235" t="s">
        <v>22</v>
      </c>
      <c r="E235">
        <v>65905206</v>
      </c>
      <c r="F235" t="s">
        <v>12</v>
      </c>
      <c r="G235" t="s">
        <v>13</v>
      </c>
      <c r="H235" t="s">
        <v>14</v>
      </c>
      <c r="I235" t="s">
        <v>226</v>
      </c>
      <c r="J235" t="s">
        <v>607</v>
      </c>
      <c r="K235" t="s">
        <v>208</v>
      </c>
      <c r="L235" t="s">
        <v>208</v>
      </c>
      <c r="M235" t="s">
        <v>208</v>
      </c>
      <c r="N235" s="8">
        <v>3</v>
      </c>
      <c r="O235" s="8">
        <v>71</v>
      </c>
      <c r="P235" s="8">
        <v>4.2253521000000002E-2</v>
      </c>
      <c r="Q235" s="8" t="s">
        <v>15</v>
      </c>
      <c r="R235" s="3">
        <v>12</v>
      </c>
      <c r="S235" s="3">
        <v>14</v>
      </c>
      <c r="T235" s="3">
        <v>0.85714285700000004</v>
      </c>
      <c r="U235" s="3" t="s">
        <v>15</v>
      </c>
      <c r="V235" s="4">
        <v>-0.81488933600000002</v>
      </c>
      <c r="W235" s="5">
        <v>2.9113778039599599E-10</v>
      </c>
      <c r="X235" s="4" t="str">
        <f t="shared" si="3"/>
        <v>Down</v>
      </c>
      <c r="Y235" s="4" t="s">
        <v>189</v>
      </c>
    </row>
    <row r="236" spans="1:25" x14ac:dyDescent="0.2">
      <c r="A236" t="s">
        <v>143</v>
      </c>
      <c r="B236" t="s">
        <v>80</v>
      </c>
      <c r="C236" t="s">
        <v>27</v>
      </c>
      <c r="D236" t="s">
        <v>28</v>
      </c>
      <c r="E236">
        <v>204525506</v>
      </c>
      <c r="F236" t="s">
        <v>12</v>
      </c>
      <c r="G236" t="s">
        <v>13</v>
      </c>
      <c r="H236" t="s">
        <v>19</v>
      </c>
      <c r="I236" t="s">
        <v>211</v>
      </c>
      <c r="J236" t="s">
        <v>1492</v>
      </c>
      <c r="K236" t="s">
        <v>2589</v>
      </c>
      <c r="L236" t="s">
        <v>208</v>
      </c>
      <c r="M236" t="s">
        <v>208</v>
      </c>
      <c r="N236" s="8">
        <v>6</v>
      </c>
      <c r="O236" s="8">
        <v>19</v>
      </c>
      <c r="P236" s="8">
        <v>0.31578899999999999</v>
      </c>
      <c r="Q236" s="8" t="s">
        <v>15</v>
      </c>
      <c r="R236" s="3">
        <v>0</v>
      </c>
      <c r="S236" s="3">
        <v>619</v>
      </c>
      <c r="T236" s="3">
        <v>0</v>
      </c>
      <c r="U236" s="3" t="s">
        <v>16</v>
      </c>
      <c r="V236" s="4">
        <v>0.31578899999999999</v>
      </c>
      <c r="W236" s="5">
        <v>2.9657216319251598E-10</v>
      </c>
      <c r="X236" s="4" t="str">
        <f t="shared" si="3"/>
        <v>Up</v>
      </c>
      <c r="Y236" s="4" t="s">
        <v>189</v>
      </c>
    </row>
    <row r="237" spans="1:25" x14ac:dyDescent="0.2">
      <c r="A237" t="s">
        <v>143</v>
      </c>
      <c r="B237" t="s">
        <v>76</v>
      </c>
      <c r="C237" t="s">
        <v>27</v>
      </c>
      <c r="D237" t="s">
        <v>21</v>
      </c>
      <c r="E237">
        <v>56080310</v>
      </c>
      <c r="F237" t="s">
        <v>12</v>
      </c>
      <c r="G237" t="s">
        <v>13</v>
      </c>
      <c r="H237" t="s">
        <v>14</v>
      </c>
      <c r="I237" t="s">
        <v>211</v>
      </c>
      <c r="J237" t="s">
        <v>118</v>
      </c>
      <c r="K237" t="s">
        <v>2132</v>
      </c>
      <c r="L237" t="s">
        <v>208</v>
      </c>
      <c r="M237" t="s">
        <v>208</v>
      </c>
      <c r="N237" s="8">
        <v>30</v>
      </c>
      <c r="O237" s="8">
        <v>90</v>
      </c>
      <c r="P237" s="8">
        <v>0.33333299999999999</v>
      </c>
      <c r="Q237" s="8" t="s">
        <v>15</v>
      </c>
      <c r="R237" s="3">
        <v>659</v>
      </c>
      <c r="S237" s="3">
        <v>976</v>
      </c>
      <c r="T237" s="3">
        <v>0.67520500000000006</v>
      </c>
      <c r="U237" s="3" t="s">
        <v>15</v>
      </c>
      <c r="V237" s="4">
        <v>-0.34187000000000001</v>
      </c>
      <c r="W237" s="5">
        <v>3.0007417475609299E-10</v>
      </c>
      <c r="X237" s="4" t="str">
        <f t="shared" si="3"/>
        <v>Down</v>
      </c>
      <c r="Y237" s="4" t="s">
        <v>189</v>
      </c>
    </row>
    <row r="238" spans="1:25" x14ac:dyDescent="0.2">
      <c r="A238" t="s">
        <v>143</v>
      </c>
      <c r="B238" t="s">
        <v>134</v>
      </c>
      <c r="C238" t="s">
        <v>27</v>
      </c>
      <c r="D238" t="s">
        <v>32</v>
      </c>
      <c r="E238">
        <v>18477329</v>
      </c>
      <c r="F238" t="s">
        <v>12</v>
      </c>
      <c r="G238" t="s">
        <v>13</v>
      </c>
      <c r="H238" t="s">
        <v>19</v>
      </c>
      <c r="I238" t="s">
        <v>211</v>
      </c>
      <c r="J238" t="s">
        <v>597</v>
      </c>
      <c r="K238" t="s">
        <v>657</v>
      </c>
      <c r="L238" t="s">
        <v>208</v>
      </c>
      <c r="M238" t="s">
        <v>208</v>
      </c>
      <c r="N238" s="8">
        <v>73</v>
      </c>
      <c r="O238" s="8">
        <v>84</v>
      </c>
      <c r="P238" s="8">
        <v>0.86904800000000004</v>
      </c>
      <c r="Q238" s="8" t="s">
        <v>15</v>
      </c>
      <c r="R238" s="3">
        <v>239</v>
      </c>
      <c r="S238" s="3">
        <v>465</v>
      </c>
      <c r="T238" s="3">
        <v>0.51397800000000005</v>
      </c>
      <c r="U238" s="3" t="s">
        <v>15</v>
      </c>
      <c r="V238" s="4">
        <v>0.35506900000000002</v>
      </c>
      <c r="W238" s="5">
        <v>3.1085134830763301E-10</v>
      </c>
      <c r="X238" s="4" t="str">
        <f t="shared" si="3"/>
        <v>Up</v>
      </c>
      <c r="Y238" s="4" t="s">
        <v>189</v>
      </c>
    </row>
    <row r="239" spans="1:25" x14ac:dyDescent="0.2">
      <c r="A239" t="s">
        <v>143</v>
      </c>
      <c r="B239" t="s">
        <v>74</v>
      </c>
      <c r="C239" t="s">
        <v>27</v>
      </c>
      <c r="D239" t="s">
        <v>36</v>
      </c>
      <c r="E239">
        <v>79740866</v>
      </c>
      <c r="F239" t="s">
        <v>12</v>
      </c>
      <c r="G239" t="s">
        <v>13</v>
      </c>
      <c r="H239" t="s">
        <v>19</v>
      </c>
      <c r="I239" t="s">
        <v>214</v>
      </c>
      <c r="J239" t="s">
        <v>1946</v>
      </c>
      <c r="K239" t="s">
        <v>208</v>
      </c>
      <c r="L239" t="s">
        <v>208</v>
      </c>
      <c r="M239" t="s">
        <v>208</v>
      </c>
      <c r="N239" s="8">
        <v>20</v>
      </c>
      <c r="O239" s="8">
        <v>34</v>
      </c>
      <c r="P239" s="8">
        <v>0.58823499999999995</v>
      </c>
      <c r="Q239" s="8" t="s">
        <v>15</v>
      </c>
      <c r="R239" s="3">
        <v>11</v>
      </c>
      <c r="S239" s="3">
        <v>144</v>
      </c>
      <c r="T239" s="3">
        <v>7.6388999999999999E-2</v>
      </c>
      <c r="U239" s="3" t="s">
        <v>15</v>
      </c>
      <c r="V239" s="4">
        <v>0.51184600000000002</v>
      </c>
      <c r="W239" s="5">
        <v>3.1339484579687402E-10</v>
      </c>
      <c r="X239" s="4" t="str">
        <f t="shared" si="3"/>
        <v>Up</v>
      </c>
      <c r="Y239" s="4" t="s">
        <v>189</v>
      </c>
    </row>
    <row r="240" spans="1:25" x14ac:dyDescent="0.2">
      <c r="A240" t="s">
        <v>143</v>
      </c>
      <c r="B240" t="s">
        <v>107</v>
      </c>
      <c r="C240" t="s">
        <v>27</v>
      </c>
      <c r="D240" t="s">
        <v>51</v>
      </c>
      <c r="E240">
        <v>34923319</v>
      </c>
      <c r="F240" t="s">
        <v>12</v>
      </c>
      <c r="G240" t="s">
        <v>13</v>
      </c>
      <c r="H240" t="s">
        <v>19</v>
      </c>
      <c r="I240" t="s">
        <v>206</v>
      </c>
      <c r="J240" t="s">
        <v>2702</v>
      </c>
      <c r="K240" t="s">
        <v>208</v>
      </c>
      <c r="L240" t="s">
        <v>364</v>
      </c>
      <c r="M240" t="s">
        <v>3062</v>
      </c>
      <c r="N240" s="8">
        <v>18</v>
      </c>
      <c r="O240" s="8">
        <v>140</v>
      </c>
      <c r="P240" s="8">
        <v>0.12857099999999999</v>
      </c>
      <c r="Q240" s="8" t="s">
        <v>15</v>
      </c>
      <c r="R240" s="3">
        <v>27</v>
      </c>
      <c r="S240" s="3">
        <v>1792</v>
      </c>
      <c r="T240" s="3">
        <v>1.5067000000000001E-2</v>
      </c>
      <c r="U240" s="3" t="s">
        <v>15</v>
      </c>
      <c r="V240" s="4">
        <v>0.11350399999999999</v>
      </c>
      <c r="W240" s="5">
        <v>3.3270416622284301E-10</v>
      </c>
      <c r="X240" s="4" t="str">
        <f t="shared" si="3"/>
        <v>Up</v>
      </c>
      <c r="Y240" s="4" t="s">
        <v>189</v>
      </c>
    </row>
    <row r="241" spans="1:25" x14ac:dyDescent="0.2">
      <c r="A241" t="s">
        <v>143</v>
      </c>
      <c r="B241" t="s">
        <v>134</v>
      </c>
      <c r="C241" t="s">
        <v>27</v>
      </c>
      <c r="D241" t="s">
        <v>43</v>
      </c>
      <c r="E241">
        <v>37503392</v>
      </c>
      <c r="F241" t="s">
        <v>12</v>
      </c>
      <c r="G241" t="s">
        <v>13</v>
      </c>
      <c r="H241" t="s">
        <v>19</v>
      </c>
      <c r="I241" t="s">
        <v>211</v>
      </c>
      <c r="J241" t="s">
        <v>987</v>
      </c>
      <c r="K241" t="s">
        <v>3248</v>
      </c>
      <c r="L241" t="s">
        <v>208</v>
      </c>
      <c r="M241" t="s">
        <v>208</v>
      </c>
      <c r="N241" s="8">
        <v>25</v>
      </c>
      <c r="O241" s="8">
        <v>69</v>
      </c>
      <c r="P241" s="8">
        <v>0.362319</v>
      </c>
      <c r="Q241" s="8" t="s">
        <v>15</v>
      </c>
      <c r="R241" s="3">
        <v>219</v>
      </c>
      <c r="S241" s="3">
        <v>2597</v>
      </c>
      <c r="T241" s="3">
        <v>8.4328E-2</v>
      </c>
      <c r="U241" s="3" t="s">
        <v>15</v>
      </c>
      <c r="V241" s="4">
        <v>0.27799099999999999</v>
      </c>
      <c r="W241" s="5">
        <v>3.6040895821743702E-10</v>
      </c>
      <c r="X241" s="4" t="str">
        <f t="shared" si="3"/>
        <v>Up</v>
      </c>
      <c r="Y241" s="4" t="s">
        <v>189</v>
      </c>
    </row>
    <row r="242" spans="1:25" x14ac:dyDescent="0.2">
      <c r="A242" t="s">
        <v>143</v>
      </c>
      <c r="B242" t="s">
        <v>69</v>
      </c>
      <c r="C242" t="s">
        <v>17</v>
      </c>
      <c r="D242" t="s">
        <v>28</v>
      </c>
      <c r="E242">
        <v>11968273</v>
      </c>
      <c r="F242" t="s">
        <v>12</v>
      </c>
      <c r="G242" t="s">
        <v>13</v>
      </c>
      <c r="H242" t="s">
        <v>19</v>
      </c>
      <c r="I242" t="s">
        <v>231</v>
      </c>
      <c r="J242" t="s">
        <v>374</v>
      </c>
      <c r="K242" t="s">
        <v>208</v>
      </c>
      <c r="L242" t="s">
        <v>208</v>
      </c>
      <c r="M242" t="s">
        <v>208</v>
      </c>
      <c r="N242" s="8">
        <v>81</v>
      </c>
      <c r="O242" s="8">
        <v>104</v>
      </c>
      <c r="P242" s="8">
        <v>0.77884615400000001</v>
      </c>
      <c r="Q242" s="8" t="s">
        <v>15</v>
      </c>
      <c r="R242" s="3">
        <v>228</v>
      </c>
      <c r="S242" s="3">
        <v>512</v>
      </c>
      <c r="T242" s="3">
        <v>0.4453125</v>
      </c>
      <c r="U242" s="3" t="s">
        <v>15</v>
      </c>
      <c r="V242" s="4">
        <v>0.33353365400000001</v>
      </c>
      <c r="W242" s="5">
        <v>3.6509128448071598E-10</v>
      </c>
      <c r="X242" s="4" t="str">
        <f t="shared" si="3"/>
        <v>Up</v>
      </c>
      <c r="Y242" s="4" t="s">
        <v>189</v>
      </c>
    </row>
    <row r="243" spans="1:25" x14ac:dyDescent="0.2">
      <c r="A243" t="s">
        <v>8</v>
      </c>
      <c r="B243" t="s">
        <v>101</v>
      </c>
      <c r="C243" t="s">
        <v>10</v>
      </c>
      <c r="D243" t="s">
        <v>28</v>
      </c>
      <c r="E243">
        <v>45196770</v>
      </c>
      <c r="F243" t="s">
        <v>12</v>
      </c>
      <c r="G243" t="s">
        <v>13</v>
      </c>
      <c r="H243" t="s">
        <v>19</v>
      </c>
      <c r="I243" t="s">
        <v>231</v>
      </c>
      <c r="J243" t="s">
        <v>349</v>
      </c>
      <c r="K243" t="s">
        <v>208</v>
      </c>
      <c r="L243" t="s">
        <v>208</v>
      </c>
      <c r="M243" t="s">
        <v>208</v>
      </c>
      <c r="N243" s="8">
        <v>0</v>
      </c>
      <c r="O243" s="8">
        <v>38</v>
      </c>
      <c r="P243" s="8">
        <v>0</v>
      </c>
      <c r="Q243" s="8" t="s">
        <v>16</v>
      </c>
      <c r="R243" s="3">
        <v>315</v>
      </c>
      <c r="S243" s="3">
        <v>700</v>
      </c>
      <c r="T243" s="3">
        <v>0.45</v>
      </c>
      <c r="U243" s="3" t="s">
        <v>15</v>
      </c>
      <c r="V243" s="4">
        <v>-0.45</v>
      </c>
      <c r="W243" s="5">
        <v>3.8093652969101199E-10</v>
      </c>
      <c r="X243" s="4" t="str">
        <f t="shared" si="3"/>
        <v>Down</v>
      </c>
      <c r="Y243" s="4" t="s">
        <v>189</v>
      </c>
    </row>
    <row r="244" spans="1:25" x14ac:dyDescent="0.2">
      <c r="A244" t="s">
        <v>143</v>
      </c>
      <c r="B244" t="s">
        <v>62</v>
      </c>
      <c r="C244" t="s">
        <v>27</v>
      </c>
      <c r="D244" t="s">
        <v>26</v>
      </c>
      <c r="E244">
        <v>134261127</v>
      </c>
      <c r="F244" t="s">
        <v>12</v>
      </c>
      <c r="G244" t="s">
        <v>13</v>
      </c>
      <c r="H244" t="s">
        <v>14</v>
      </c>
      <c r="I244" t="s">
        <v>214</v>
      </c>
      <c r="J244" t="s">
        <v>1787</v>
      </c>
      <c r="K244" t="s">
        <v>208</v>
      </c>
      <c r="L244" t="s">
        <v>208</v>
      </c>
      <c r="M244" t="s">
        <v>208</v>
      </c>
      <c r="N244" s="8">
        <v>9</v>
      </c>
      <c r="O244" s="8">
        <v>30</v>
      </c>
      <c r="P244" s="8">
        <v>0.3</v>
      </c>
      <c r="Q244" s="8" t="s">
        <v>15</v>
      </c>
      <c r="R244" s="3">
        <v>127</v>
      </c>
      <c r="S244" s="3">
        <v>145</v>
      </c>
      <c r="T244" s="3">
        <v>0.87586200000000003</v>
      </c>
      <c r="U244" s="3" t="s">
        <v>15</v>
      </c>
      <c r="V244" s="4">
        <v>-0.57586000000000004</v>
      </c>
      <c r="W244" s="5">
        <v>4.2011875026317801E-10</v>
      </c>
      <c r="X244" s="4" t="str">
        <f t="shared" si="3"/>
        <v>Down</v>
      </c>
      <c r="Y244" s="4" t="s">
        <v>189</v>
      </c>
    </row>
    <row r="245" spans="1:25" x14ac:dyDescent="0.2">
      <c r="A245" t="s">
        <v>143</v>
      </c>
      <c r="B245" t="s">
        <v>86</v>
      </c>
      <c r="C245" t="s">
        <v>27</v>
      </c>
      <c r="D245" t="s">
        <v>38</v>
      </c>
      <c r="E245">
        <v>62623285</v>
      </c>
      <c r="F245" t="s">
        <v>12</v>
      </c>
      <c r="G245" t="s">
        <v>13</v>
      </c>
      <c r="H245" t="s">
        <v>19</v>
      </c>
      <c r="I245" t="s">
        <v>231</v>
      </c>
      <c r="J245" t="s">
        <v>1639</v>
      </c>
      <c r="K245" t="s">
        <v>208</v>
      </c>
      <c r="L245" t="s">
        <v>208</v>
      </c>
      <c r="M245" t="s">
        <v>208</v>
      </c>
      <c r="N245" s="8">
        <v>146</v>
      </c>
      <c r="O245" s="8">
        <v>262</v>
      </c>
      <c r="P245" s="8">
        <v>0.55725199999999997</v>
      </c>
      <c r="Q245" s="8" t="s">
        <v>15</v>
      </c>
      <c r="R245" s="3">
        <v>665</v>
      </c>
      <c r="S245" s="3">
        <v>1881</v>
      </c>
      <c r="T245" s="3">
        <v>0.35353499999999999</v>
      </c>
      <c r="U245" s="3" t="s">
        <v>15</v>
      </c>
      <c r="V245" s="4">
        <v>0.20371700000000001</v>
      </c>
      <c r="W245" s="5">
        <v>4.20319376848092E-10</v>
      </c>
      <c r="X245" s="4" t="str">
        <f t="shared" si="3"/>
        <v>Up</v>
      </c>
      <c r="Y245" s="4" t="s">
        <v>189</v>
      </c>
    </row>
    <row r="246" spans="1:25" x14ac:dyDescent="0.2">
      <c r="A246" t="s">
        <v>143</v>
      </c>
      <c r="B246" t="s">
        <v>80</v>
      </c>
      <c r="C246" t="s">
        <v>27</v>
      </c>
      <c r="D246" t="s">
        <v>21</v>
      </c>
      <c r="E246">
        <v>25629173</v>
      </c>
      <c r="F246" t="s">
        <v>12</v>
      </c>
      <c r="G246" t="s">
        <v>13</v>
      </c>
      <c r="H246" t="s">
        <v>19</v>
      </c>
      <c r="I246" t="s">
        <v>214</v>
      </c>
      <c r="J246" t="s">
        <v>1625</v>
      </c>
      <c r="K246" t="s">
        <v>208</v>
      </c>
      <c r="L246" t="s">
        <v>208</v>
      </c>
      <c r="M246" t="s">
        <v>208</v>
      </c>
      <c r="N246" s="8">
        <v>22</v>
      </c>
      <c r="O246" s="8">
        <v>74</v>
      </c>
      <c r="P246" s="8">
        <v>0.29729699999999998</v>
      </c>
      <c r="Q246" s="8" t="s">
        <v>15</v>
      </c>
      <c r="R246" s="3">
        <v>0</v>
      </c>
      <c r="S246" s="3">
        <v>105</v>
      </c>
      <c r="T246" s="3">
        <v>0</v>
      </c>
      <c r="U246" s="3" t="s">
        <v>16</v>
      </c>
      <c r="V246" s="4">
        <v>0.29729699999999998</v>
      </c>
      <c r="W246" s="5">
        <v>4.3100786532906299E-10</v>
      </c>
      <c r="X246" s="4" t="str">
        <f t="shared" si="3"/>
        <v>Up</v>
      </c>
      <c r="Y246" s="4" t="s">
        <v>189</v>
      </c>
    </row>
    <row r="247" spans="1:25" x14ac:dyDescent="0.2">
      <c r="A247" t="s">
        <v>143</v>
      </c>
      <c r="B247" t="s">
        <v>31</v>
      </c>
      <c r="C247" t="s">
        <v>27</v>
      </c>
      <c r="D247" t="s">
        <v>32</v>
      </c>
      <c r="E247">
        <v>39982592</v>
      </c>
      <c r="F247" t="s">
        <v>12</v>
      </c>
      <c r="G247" t="s">
        <v>13</v>
      </c>
      <c r="H247" t="s">
        <v>19</v>
      </c>
      <c r="I247" t="s">
        <v>211</v>
      </c>
      <c r="J247" t="s">
        <v>906</v>
      </c>
      <c r="K247" t="s">
        <v>1568</v>
      </c>
      <c r="L247" t="s">
        <v>208</v>
      </c>
      <c r="M247" t="s">
        <v>208</v>
      </c>
      <c r="N247" s="8">
        <v>19</v>
      </c>
      <c r="O247" s="8">
        <v>53</v>
      </c>
      <c r="P247" s="8">
        <v>0.358491</v>
      </c>
      <c r="Q247" s="8" t="s">
        <v>15</v>
      </c>
      <c r="R247" s="3">
        <v>32</v>
      </c>
      <c r="S247" s="3">
        <v>607</v>
      </c>
      <c r="T247" s="3">
        <v>5.2718000000000001E-2</v>
      </c>
      <c r="U247" s="3" t="s">
        <v>15</v>
      </c>
      <c r="V247" s="4">
        <v>0.30577199999999999</v>
      </c>
      <c r="W247" s="5">
        <v>4.5091101508470802E-10</v>
      </c>
      <c r="X247" s="4" t="str">
        <f t="shared" si="3"/>
        <v>Up</v>
      </c>
      <c r="Y247" s="4" t="s">
        <v>189</v>
      </c>
    </row>
    <row r="248" spans="1:25" x14ac:dyDescent="0.2">
      <c r="A248" t="s">
        <v>143</v>
      </c>
      <c r="B248" t="s">
        <v>85</v>
      </c>
      <c r="C248" t="s">
        <v>27</v>
      </c>
      <c r="D248" t="s">
        <v>38</v>
      </c>
      <c r="E248">
        <v>93468644</v>
      </c>
      <c r="F248" t="s">
        <v>12</v>
      </c>
      <c r="G248" t="s">
        <v>13</v>
      </c>
      <c r="H248" t="s">
        <v>14</v>
      </c>
      <c r="I248" t="s">
        <v>1026</v>
      </c>
      <c r="J248" t="s">
        <v>562</v>
      </c>
      <c r="K248" t="s">
        <v>1027</v>
      </c>
      <c r="L248" t="s">
        <v>208</v>
      </c>
      <c r="M248" t="s">
        <v>208</v>
      </c>
      <c r="N248" s="8">
        <v>11</v>
      </c>
      <c r="O248" s="8">
        <v>31</v>
      </c>
      <c r="P248" s="8">
        <v>0.35483900000000002</v>
      </c>
      <c r="Q248" s="8" t="s">
        <v>15</v>
      </c>
      <c r="R248" s="3">
        <v>24</v>
      </c>
      <c r="S248" s="3">
        <v>1041</v>
      </c>
      <c r="T248" s="3">
        <v>2.3054999999999999E-2</v>
      </c>
      <c r="U248" s="3" t="s">
        <v>15</v>
      </c>
      <c r="V248" s="4">
        <v>0.33178400000000002</v>
      </c>
      <c r="W248" s="5">
        <v>4.5312731439044802E-10</v>
      </c>
      <c r="X248" s="4" t="str">
        <f t="shared" si="3"/>
        <v>Up</v>
      </c>
      <c r="Y248" s="4" t="s">
        <v>189</v>
      </c>
    </row>
    <row r="249" spans="1:25" x14ac:dyDescent="0.2">
      <c r="A249" t="s">
        <v>8</v>
      </c>
      <c r="B249" t="s">
        <v>126</v>
      </c>
      <c r="C249" t="s">
        <v>27</v>
      </c>
      <c r="D249" t="s">
        <v>28</v>
      </c>
      <c r="E249">
        <v>45196770</v>
      </c>
      <c r="F249" t="s">
        <v>12</v>
      </c>
      <c r="G249" t="s">
        <v>13</v>
      </c>
      <c r="H249" t="s">
        <v>19</v>
      </c>
      <c r="I249" t="s">
        <v>231</v>
      </c>
      <c r="J249" t="s">
        <v>349</v>
      </c>
      <c r="K249" t="s">
        <v>208</v>
      </c>
      <c r="L249" t="s">
        <v>208</v>
      </c>
      <c r="M249" t="s">
        <v>208</v>
      </c>
      <c r="N249" s="8">
        <v>0</v>
      </c>
      <c r="O249" s="8">
        <v>56</v>
      </c>
      <c r="P249" s="8">
        <v>0</v>
      </c>
      <c r="Q249" s="8" t="s">
        <v>16</v>
      </c>
      <c r="R249" s="3">
        <v>29</v>
      </c>
      <c r="S249" s="3">
        <v>66</v>
      </c>
      <c r="T249" s="3">
        <v>0.43939393900000001</v>
      </c>
      <c r="U249" s="3" t="s">
        <v>15</v>
      </c>
      <c r="V249" s="4">
        <v>-0.43939393900000001</v>
      </c>
      <c r="W249" s="5">
        <v>5.1633293394520799E-10</v>
      </c>
      <c r="X249" s="4" t="str">
        <f t="shared" si="3"/>
        <v>Down</v>
      </c>
      <c r="Y249" s="4" t="s">
        <v>189</v>
      </c>
    </row>
    <row r="250" spans="1:25" x14ac:dyDescent="0.2">
      <c r="A250" t="s">
        <v>8</v>
      </c>
      <c r="B250" t="s">
        <v>118</v>
      </c>
      <c r="C250" t="s">
        <v>27</v>
      </c>
      <c r="D250" t="s">
        <v>18</v>
      </c>
      <c r="E250">
        <v>56510650</v>
      </c>
      <c r="F250" t="s">
        <v>12</v>
      </c>
      <c r="G250" t="s">
        <v>13</v>
      </c>
      <c r="H250" t="s">
        <v>19</v>
      </c>
      <c r="I250" t="s">
        <v>214</v>
      </c>
      <c r="J250" t="s">
        <v>528</v>
      </c>
      <c r="K250" t="s">
        <v>208</v>
      </c>
      <c r="L250" t="s">
        <v>208</v>
      </c>
      <c r="M250" t="s">
        <v>208</v>
      </c>
      <c r="N250" s="8">
        <v>9</v>
      </c>
      <c r="O250" s="8">
        <v>17</v>
      </c>
      <c r="P250" s="8">
        <v>0.52941176499999998</v>
      </c>
      <c r="Q250" s="8" t="s">
        <v>15</v>
      </c>
      <c r="R250" s="3">
        <v>0</v>
      </c>
      <c r="S250" s="3">
        <v>123</v>
      </c>
      <c r="T250" s="3">
        <v>0</v>
      </c>
      <c r="U250" s="3" t="s">
        <v>16</v>
      </c>
      <c r="V250" s="4">
        <v>0.52941176499999998</v>
      </c>
      <c r="W250" s="5">
        <v>5.5513991532612003E-10</v>
      </c>
      <c r="X250" s="4" t="str">
        <f t="shared" si="3"/>
        <v>Up</v>
      </c>
      <c r="Y250" s="4" t="s">
        <v>189</v>
      </c>
    </row>
    <row r="251" spans="1:25" x14ac:dyDescent="0.2">
      <c r="A251" t="s">
        <v>143</v>
      </c>
      <c r="B251" t="s">
        <v>132</v>
      </c>
      <c r="C251" t="s">
        <v>27</v>
      </c>
      <c r="D251" t="s">
        <v>18</v>
      </c>
      <c r="E251">
        <v>57064705</v>
      </c>
      <c r="F251" t="s">
        <v>12</v>
      </c>
      <c r="G251" t="s">
        <v>13</v>
      </c>
      <c r="H251" t="s">
        <v>14</v>
      </c>
      <c r="I251" t="s">
        <v>214</v>
      </c>
      <c r="J251" t="s">
        <v>2629</v>
      </c>
      <c r="K251" t="s">
        <v>208</v>
      </c>
      <c r="L251" t="s">
        <v>208</v>
      </c>
      <c r="M251" t="s">
        <v>208</v>
      </c>
      <c r="N251" s="8">
        <v>11</v>
      </c>
      <c r="O251" s="8">
        <v>29</v>
      </c>
      <c r="P251" s="8">
        <v>0.37930999999999998</v>
      </c>
      <c r="Q251" s="8" t="s">
        <v>15</v>
      </c>
      <c r="R251" s="3">
        <v>2</v>
      </c>
      <c r="S251" s="3">
        <v>218</v>
      </c>
      <c r="T251" s="3">
        <v>9.1739999999999999E-3</v>
      </c>
      <c r="U251" s="3" t="s">
        <v>15</v>
      </c>
      <c r="V251" s="4">
        <v>0.37013600000000002</v>
      </c>
      <c r="W251" s="5">
        <v>5.59327453366492E-10</v>
      </c>
      <c r="X251" s="4" t="str">
        <f t="shared" si="3"/>
        <v>Up</v>
      </c>
      <c r="Y251" s="4" t="s">
        <v>189</v>
      </c>
    </row>
    <row r="252" spans="1:25" x14ac:dyDescent="0.2">
      <c r="A252" t="s">
        <v>8</v>
      </c>
      <c r="B252" t="s">
        <v>46</v>
      </c>
      <c r="C252" t="s">
        <v>27</v>
      </c>
      <c r="D252" t="s">
        <v>28</v>
      </c>
      <c r="E252">
        <v>11968273</v>
      </c>
      <c r="F252" t="s">
        <v>12</v>
      </c>
      <c r="G252" t="s">
        <v>13</v>
      </c>
      <c r="H252" t="s">
        <v>19</v>
      </c>
      <c r="I252" t="s">
        <v>231</v>
      </c>
      <c r="J252" t="s">
        <v>374</v>
      </c>
      <c r="K252" t="s">
        <v>208</v>
      </c>
      <c r="L252" t="s">
        <v>208</v>
      </c>
      <c r="M252" t="s">
        <v>208</v>
      </c>
      <c r="N252" s="8">
        <v>241</v>
      </c>
      <c r="O252" s="8">
        <v>319</v>
      </c>
      <c r="P252" s="8">
        <v>0.75548589300000002</v>
      </c>
      <c r="Q252" s="8" t="s">
        <v>15</v>
      </c>
      <c r="R252" s="3">
        <v>57</v>
      </c>
      <c r="S252" s="3">
        <v>129</v>
      </c>
      <c r="T252" s="3">
        <v>0.44186046499999998</v>
      </c>
      <c r="U252" s="3" t="s">
        <v>15</v>
      </c>
      <c r="V252" s="4">
        <v>0.31362542799999998</v>
      </c>
      <c r="W252" s="5">
        <v>6.0096987081042998E-10</v>
      </c>
      <c r="X252" s="4" t="str">
        <f t="shared" si="3"/>
        <v>Up</v>
      </c>
      <c r="Y252" s="4" t="s">
        <v>189</v>
      </c>
    </row>
    <row r="253" spans="1:25" x14ac:dyDescent="0.2">
      <c r="A253" t="s">
        <v>143</v>
      </c>
      <c r="B253" t="s">
        <v>37</v>
      </c>
      <c r="C253" t="s">
        <v>10</v>
      </c>
      <c r="D253" t="s">
        <v>54</v>
      </c>
      <c r="E253">
        <v>69747764</v>
      </c>
      <c r="F253" t="s">
        <v>12</v>
      </c>
      <c r="G253" t="s">
        <v>13</v>
      </c>
      <c r="H253" t="s">
        <v>14</v>
      </c>
      <c r="I253" t="s">
        <v>214</v>
      </c>
      <c r="J253" t="s">
        <v>1640</v>
      </c>
      <c r="K253" t="s">
        <v>208</v>
      </c>
      <c r="L253" t="s">
        <v>208</v>
      </c>
      <c r="M253" t="s">
        <v>208</v>
      </c>
      <c r="N253" s="8">
        <v>0</v>
      </c>
      <c r="O253" s="8">
        <v>23</v>
      </c>
      <c r="P253" s="8">
        <v>0</v>
      </c>
      <c r="Q253" s="8" t="s">
        <v>16</v>
      </c>
      <c r="R253" s="3">
        <v>15</v>
      </c>
      <c r="S253" s="3">
        <v>16</v>
      </c>
      <c r="T253" s="3">
        <v>0.9375</v>
      </c>
      <c r="U253" s="3" t="s">
        <v>15</v>
      </c>
      <c r="V253" s="4">
        <v>-0.9375</v>
      </c>
      <c r="W253" s="5">
        <v>6.3641467747165002E-10</v>
      </c>
      <c r="X253" s="4" t="str">
        <f t="shared" si="3"/>
        <v>Down</v>
      </c>
      <c r="Y253" s="4" t="s">
        <v>189</v>
      </c>
    </row>
    <row r="254" spans="1:25" x14ac:dyDescent="0.2">
      <c r="A254" t="s">
        <v>8</v>
      </c>
      <c r="B254" t="s">
        <v>134</v>
      </c>
      <c r="C254" t="s">
        <v>27</v>
      </c>
      <c r="D254" t="s">
        <v>24</v>
      </c>
      <c r="E254">
        <v>23442148</v>
      </c>
      <c r="F254" t="s">
        <v>12</v>
      </c>
      <c r="G254" t="s">
        <v>13</v>
      </c>
      <c r="H254" t="s">
        <v>14</v>
      </c>
      <c r="I254" t="s">
        <v>211</v>
      </c>
      <c r="J254" t="s">
        <v>266</v>
      </c>
      <c r="K254" t="s">
        <v>983</v>
      </c>
      <c r="L254" t="s">
        <v>208</v>
      </c>
      <c r="M254" t="s">
        <v>208</v>
      </c>
      <c r="N254" s="8">
        <v>49</v>
      </c>
      <c r="O254" s="8">
        <v>282</v>
      </c>
      <c r="P254" s="8">
        <v>0.17375886500000001</v>
      </c>
      <c r="Q254" s="8" t="s">
        <v>15</v>
      </c>
      <c r="R254" s="3">
        <v>33</v>
      </c>
      <c r="S254" s="3">
        <v>720</v>
      </c>
      <c r="T254" s="3">
        <v>4.5833332999999997E-2</v>
      </c>
      <c r="U254" s="3" t="s">
        <v>15</v>
      </c>
      <c r="V254" s="4">
        <v>0.12792553200000001</v>
      </c>
      <c r="W254" s="5">
        <v>6.6591771043791505E-10</v>
      </c>
      <c r="X254" s="4" t="str">
        <f t="shared" si="3"/>
        <v>Up</v>
      </c>
      <c r="Y254" s="4" t="s">
        <v>189</v>
      </c>
    </row>
    <row r="255" spans="1:25" x14ac:dyDescent="0.2">
      <c r="A255" t="s">
        <v>143</v>
      </c>
      <c r="B255" t="s">
        <v>161</v>
      </c>
      <c r="C255" t="s">
        <v>17</v>
      </c>
      <c r="D255" t="s">
        <v>36</v>
      </c>
      <c r="E255">
        <v>57326879</v>
      </c>
      <c r="F255" t="s">
        <v>12</v>
      </c>
      <c r="G255" t="s">
        <v>13</v>
      </c>
      <c r="H255" t="s">
        <v>19</v>
      </c>
      <c r="I255" t="s">
        <v>211</v>
      </c>
      <c r="J255" t="s">
        <v>487</v>
      </c>
      <c r="K255" t="s">
        <v>1426</v>
      </c>
      <c r="L255" t="s">
        <v>208</v>
      </c>
      <c r="M255" t="s">
        <v>208</v>
      </c>
      <c r="N255" s="8">
        <v>45</v>
      </c>
      <c r="O255" s="8">
        <v>155</v>
      </c>
      <c r="P255" s="8">
        <v>0.29032258100000002</v>
      </c>
      <c r="Q255" s="8" t="s">
        <v>15</v>
      </c>
      <c r="R255" s="3">
        <v>3</v>
      </c>
      <c r="S255" s="3">
        <v>120</v>
      </c>
      <c r="T255" s="3">
        <v>2.5000000000000001E-2</v>
      </c>
      <c r="U255" s="3" t="s">
        <v>15</v>
      </c>
      <c r="V255" s="4">
        <v>0.265322581</v>
      </c>
      <c r="W255" s="5">
        <v>6.6983649201411501E-10</v>
      </c>
      <c r="X255" s="4" t="str">
        <f t="shared" si="3"/>
        <v>Up</v>
      </c>
      <c r="Y255" s="4" t="s">
        <v>189</v>
      </c>
    </row>
    <row r="256" spans="1:25" x14ac:dyDescent="0.2">
      <c r="A256" t="s">
        <v>8</v>
      </c>
      <c r="B256" t="s">
        <v>130</v>
      </c>
      <c r="C256" t="s">
        <v>10</v>
      </c>
      <c r="D256" t="s">
        <v>28</v>
      </c>
      <c r="E256">
        <v>45196770</v>
      </c>
      <c r="F256" t="s">
        <v>12</v>
      </c>
      <c r="G256" t="s">
        <v>13</v>
      </c>
      <c r="H256" t="s">
        <v>19</v>
      </c>
      <c r="I256" t="s">
        <v>231</v>
      </c>
      <c r="J256" t="s">
        <v>349</v>
      </c>
      <c r="K256" t="s">
        <v>208</v>
      </c>
      <c r="L256" t="s">
        <v>208</v>
      </c>
      <c r="M256" t="s">
        <v>208</v>
      </c>
      <c r="N256" s="8">
        <v>0</v>
      </c>
      <c r="O256" s="8">
        <v>37</v>
      </c>
      <c r="P256" s="8">
        <v>0</v>
      </c>
      <c r="Q256" s="8" t="s">
        <v>16</v>
      </c>
      <c r="R256" s="3">
        <v>315</v>
      </c>
      <c r="S256" s="3">
        <v>700</v>
      </c>
      <c r="T256" s="3">
        <v>0.45</v>
      </c>
      <c r="U256" s="3" t="s">
        <v>15</v>
      </c>
      <c r="V256" s="4">
        <v>-0.45</v>
      </c>
      <c r="W256" s="5">
        <v>7.1145745484717898E-10</v>
      </c>
      <c r="X256" s="4" t="str">
        <f t="shared" si="3"/>
        <v>Down</v>
      </c>
      <c r="Y256" s="4" t="s">
        <v>189</v>
      </c>
    </row>
    <row r="257" spans="1:25" x14ac:dyDescent="0.2">
      <c r="A257" t="s">
        <v>8</v>
      </c>
      <c r="B257" t="s">
        <v>60</v>
      </c>
      <c r="C257" t="s">
        <v>10</v>
      </c>
      <c r="D257" t="s">
        <v>30</v>
      </c>
      <c r="E257">
        <v>27792228</v>
      </c>
      <c r="F257" t="s">
        <v>12</v>
      </c>
      <c r="G257" t="s">
        <v>13</v>
      </c>
      <c r="H257" t="s">
        <v>14</v>
      </c>
      <c r="I257" t="s">
        <v>211</v>
      </c>
      <c r="J257" t="s">
        <v>457</v>
      </c>
      <c r="K257" t="s">
        <v>458</v>
      </c>
      <c r="L257" t="s">
        <v>208</v>
      </c>
      <c r="M257" t="s">
        <v>208</v>
      </c>
      <c r="N257" s="8">
        <v>13</v>
      </c>
      <c r="O257" s="8">
        <v>22</v>
      </c>
      <c r="P257" s="8">
        <v>0.590909091</v>
      </c>
      <c r="Q257" s="8" t="s">
        <v>15</v>
      </c>
      <c r="R257" s="3">
        <v>264</v>
      </c>
      <c r="S257" s="3">
        <v>266</v>
      </c>
      <c r="T257" s="3">
        <v>0.99248120299999998</v>
      </c>
      <c r="U257" s="3" t="s">
        <v>15</v>
      </c>
      <c r="V257" s="4">
        <v>-0.40157211199999998</v>
      </c>
      <c r="W257" s="5">
        <v>7.5837062796257904E-10</v>
      </c>
      <c r="X257" s="4" t="str">
        <f t="shared" si="3"/>
        <v>Down</v>
      </c>
      <c r="Y257" s="4" t="s">
        <v>189</v>
      </c>
    </row>
    <row r="258" spans="1:25" x14ac:dyDescent="0.2">
      <c r="A258" t="s">
        <v>143</v>
      </c>
      <c r="B258" t="s">
        <v>83</v>
      </c>
      <c r="C258" t="s">
        <v>17</v>
      </c>
      <c r="D258" t="s">
        <v>36</v>
      </c>
      <c r="E258">
        <v>57326875</v>
      </c>
      <c r="F258" t="s">
        <v>12</v>
      </c>
      <c r="G258" t="s">
        <v>13</v>
      </c>
      <c r="H258" t="s">
        <v>19</v>
      </c>
      <c r="I258" t="s">
        <v>211</v>
      </c>
      <c r="J258" t="s">
        <v>487</v>
      </c>
      <c r="K258" t="s">
        <v>1194</v>
      </c>
      <c r="L258" t="s">
        <v>208</v>
      </c>
      <c r="M258" t="s">
        <v>208</v>
      </c>
      <c r="N258" s="8">
        <v>46</v>
      </c>
      <c r="O258" s="8">
        <v>160</v>
      </c>
      <c r="P258" s="8">
        <v>0.28749999999999998</v>
      </c>
      <c r="Q258" s="8" t="s">
        <v>15</v>
      </c>
      <c r="R258" s="3">
        <v>2</v>
      </c>
      <c r="S258" s="3">
        <v>108</v>
      </c>
      <c r="T258" s="3">
        <v>1.8518519000000001E-2</v>
      </c>
      <c r="U258" s="3" t="s">
        <v>15</v>
      </c>
      <c r="V258" s="4">
        <v>0.26898148100000002</v>
      </c>
      <c r="W258" s="5">
        <v>8.2584137004859098E-10</v>
      </c>
      <c r="X258" s="4" t="str">
        <f t="shared" si="3"/>
        <v>Up</v>
      </c>
      <c r="Y258" s="4" t="s">
        <v>189</v>
      </c>
    </row>
    <row r="259" spans="1:25" x14ac:dyDescent="0.2">
      <c r="A259" t="s">
        <v>8</v>
      </c>
      <c r="B259" t="s">
        <v>122</v>
      </c>
      <c r="C259" t="s">
        <v>17</v>
      </c>
      <c r="D259" t="s">
        <v>24</v>
      </c>
      <c r="E259">
        <v>23441476</v>
      </c>
      <c r="F259" t="s">
        <v>12</v>
      </c>
      <c r="G259" t="s">
        <v>13</v>
      </c>
      <c r="H259" t="s">
        <v>14</v>
      </c>
      <c r="I259" t="s">
        <v>211</v>
      </c>
      <c r="J259" t="s">
        <v>266</v>
      </c>
      <c r="K259" t="s">
        <v>267</v>
      </c>
      <c r="L259" t="s">
        <v>208</v>
      </c>
      <c r="M259" t="s">
        <v>208</v>
      </c>
      <c r="N259" s="8">
        <v>130</v>
      </c>
      <c r="O259" s="8">
        <v>162</v>
      </c>
      <c r="P259" s="8">
        <v>0.80246913600000003</v>
      </c>
      <c r="Q259" s="8" t="s">
        <v>15</v>
      </c>
      <c r="R259" s="3">
        <v>81</v>
      </c>
      <c r="S259" s="3">
        <v>169</v>
      </c>
      <c r="T259" s="3">
        <v>0.479289941</v>
      </c>
      <c r="U259" s="3" t="s">
        <v>15</v>
      </c>
      <c r="V259" s="4">
        <v>0.32317919499999997</v>
      </c>
      <c r="W259" s="5">
        <v>8.8122287576513697E-10</v>
      </c>
      <c r="X259" s="4" t="str">
        <f t="shared" ref="X259:X322" si="4">IF(V259&gt;0,"Up","Down")</f>
        <v>Up</v>
      </c>
      <c r="Y259" s="4" t="s">
        <v>189</v>
      </c>
    </row>
    <row r="260" spans="1:25" x14ac:dyDescent="0.2">
      <c r="A260" t="s">
        <v>8</v>
      </c>
      <c r="B260" t="s">
        <v>84</v>
      </c>
      <c r="C260" t="s">
        <v>10</v>
      </c>
      <c r="D260" t="s">
        <v>28</v>
      </c>
      <c r="E260">
        <v>11968273</v>
      </c>
      <c r="F260" t="s">
        <v>12</v>
      </c>
      <c r="G260" t="s">
        <v>13</v>
      </c>
      <c r="H260" t="s">
        <v>19</v>
      </c>
      <c r="I260" t="s">
        <v>231</v>
      </c>
      <c r="J260" t="s">
        <v>374</v>
      </c>
      <c r="K260" t="s">
        <v>208</v>
      </c>
      <c r="L260" t="s">
        <v>208</v>
      </c>
      <c r="M260" t="s">
        <v>208</v>
      </c>
      <c r="N260" s="8">
        <v>125</v>
      </c>
      <c r="O260" s="8">
        <v>196</v>
      </c>
      <c r="P260" s="8">
        <v>0.63775510199999996</v>
      </c>
      <c r="Q260" s="8" t="s">
        <v>15</v>
      </c>
      <c r="R260" s="3">
        <v>288</v>
      </c>
      <c r="S260" s="3">
        <v>736</v>
      </c>
      <c r="T260" s="3">
        <v>0.39130434800000002</v>
      </c>
      <c r="U260" s="3" t="s">
        <v>15</v>
      </c>
      <c r="V260" s="4">
        <v>0.24645075399999999</v>
      </c>
      <c r="W260" s="5">
        <v>8.9929996534014301E-10</v>
      </c>
      <c r="X260" s="4" t="str">
        <f t="shared" si="4"/>
        <v>Up</v>
      </c>
      <c r="Y260" s="4" t="s">
        <v>189</v>
      </c>
    </row>
    <row r="261" spans="1:25" x14ac:dyDescent="0.2">
      <c r="A261" t="s">
        <v>8</v>
      </c>
      <c r="B261" t="s">
        <v>104</v>
      </c>
      <c r="C261" t="s">
        <v>10</v>
      </c>
      <c r="D261" t="s">
        <v>25</v>
      </c>
      <c r="E261">
        <v>133012901</v>
      </c>
      <c r="F261" t="s">
        <v>12</v>
      </c>
      <c r="G261" t="s">
        <v>13</v>
      </c>
      <c r="H261" t="s">
        <v>14</v>
      </c>
      <c r="I261" t="s">
        <v>217</v>
      </c>
      <c r="J261" t="s">
        <v>412</v>
      </c>
      <c r="K261" t="s">
        <v>421</v>
      </c>
      <c r="L261" t="s">
        <v>208</v>
      </c>
      <c r="M261" t="s">
        <v>208</v>
      </c>
      <c r="N261" s="8">
        <v>30</v>
      </c>
      <c r="O261" s="8">
        <v>39</v>
      </c>
      <c r="P261" s="8">
        <v>0.76923076899999998</v>
      </c>
      <c r="Q261" s="8" t="s">
        <v>15</v>
      </c>
      <c r="R261" s="3">
        <v>417</v>
      </c>
      <c r="S261" s="3">
        <v>418</v>
      </c>
      <c r="T261" s="3">
        <v>0.99760765600000001</v>
      </c>
      <c r="U261" s="3" t="s">
        <v>15</v>
      </c>
      <c r="V261" s="4">
        <v>-0.228376886</v>
      </c>
      <c r="W261" s="5">
        <v>8.9972286603539998E-10</v>
      </c>
      <c r="X261" s="4" t="str">
        <f t="shared" si="4"/>
        <v>Down</v>
      </c>
      <c r="Y261" s="4" t="s">
        <v>189</v>
      </c>
    </row>
    <row r="262" spans="1:25" x14ac:dyDescent="0.2">
      <c r="A262" t="s">
        <v>143</v>
      </c>
      <c r="B262" t="s">
        <v>41</v>
      </c>
      <c r="C262" t="s">
        <v>10</v>
      </c>
      <c r="D262" t="s">
        <v>36</v>
      </c>
      <c r="E262">
        <v>190864384</v>
      </c>
      <c r="F262" t="s">
        <v>12</v>
      </c>
      <c r="G262" t="s">
        <v>13</v>
      </c>
      <c r="H262" t="s">
        <v>19</v>
      </c>
      <c r="I262" t="s">
        <v>206</v>
      </c>
      <c r="J262" t="s">
        <v>1043</v>
      </c>
      <c r="K262" t="s">
        <v>208</v>
      </c>
      <c r="L262" t="s">
        <v>364</v>
      </c>
      <c r="M262" t="s">
        <v>1432</v>
      </c>
      <c r="N262" s="8">
        <v>27</v>
      </c>
      <c r="O262" s="8">
        <v>65</v>
      </c>
      <c r="P262" s="8">
        <v>0.41538461500000001</v>
      </c>
      <c r="Q262" s="8" t="s">
        <v>15</v>
      </c>
      <c r="R262" s="3">
        <v>9</v>
      </c>
      <c r="S262" s="3">
        <v>152</v>
      </c>
      <c r="T262" s="3">
        <v>5.9210525999999999E-2</v>
      </c>
      <c r="U262" s="3" t="s">
        <v>15</v>
      </c>
      <c r="V262" s="4">
        <v>0.35617408900000003</v>
      </c>
      <c r="W262" s="5">
        <v>9.2161308493132299E-10</v>
      </c>
      <c r="X262" s="4" t="str">
        <f t="shared" si="4"/>
        <v>Up</v>
      </c>
      <c r="Y262" s="4" t="s">
        <v>189</v>
      </c>
    </row>
    <row r="263" spans="1:25" x14ac:dyDescent="0.2">
      <c r="A263" t="s">
        <v>143</v>
      </c>
      <c r="B263" t="s">
        <v>106</v>
      </c>
      <c r="C263" t="s">
        <v>27</v>
      </c>
      <c r="D263" t="s">
        <v>35</v>
      </c>
      <c r="E263">
        <v>19438564</v>
      </c>
      <c r="F263" t="s">
        <v>12</v>
      </c>
      <c r="G263" t="s">
        <v>13</v>
      </c>
      <c r="H263" t="s">
        <v>14</v>
      </c>
      <c r="I263" t="s">
        <v>214</v>
      </c>
      <c r="J263" t="s">
        <v>1602</v>
      </c>
      <c r="K263" t="s">
        <v>208</v>
      </c>
      <c r="L263" t="s">
        <v>208</v>
      </c>
      <c r="M263" t="s">
        <v>208</v>
      </c>
      <c r="N263" s="8">
        <v>9</v>
      </c>
      <c r="O263" s="8">
        <v>49</v>
      </c>
      <c r="P263" s="8">
        <v>0.183673</v>
      </c>
      <c r="Q263" s="8" t="s">
        <v>15</v>
      </c>
      <c r="R263" s="3">
        <v>0</v>
      </c>
      <c r="S263" s="3">
        <v>403</v>
      </c>
      <c r="T263" s="3">
        <v>0</v>
      </c>
      <c r="U263" s="3" t="s">
        <v>16</v>
      </c>
      <c r="V263" s="4">
        <v>0.183673</v>
      </c>
      <c r="W263" s="5">
        <v>1.0257052810496E-9</v>
      </c>
      <c r="X263" s="4" t="str">
        <f t="shared" si="4"/>
        <v>Up</v>
      </c>
      <c r="Y263" s="4" t="s">
        <v>189</v>
      </c>
    </row>
    <row r="264" spans="1:25" x14ac:dyDescent="0.2">
      <c r="A264" t="s">
        <v>8</v>
      </c>
      <c r="B264" t="s">
        <v>110</v>
      </c>
      <c r="C264" t="s">
        <v>27</v>
      </c>
      <c r="D264" t="s">
        <v>25</v>
      </c>
      <c r="E264">
        <v>133013144</v>
      </c>
      <c r="F264" t="s">
        <v>12</v>
      </c>
      <c r="G264" t="s">
        <v>13</v>
      </c>
      <c r="H264" t="s">
        <v>19</v>
      </c>
      <c r="I264" t="s">
        <v>217</v>
      </c>
      <c r="J264" t="s">
        <v>412</v>
      </c>
      <c r="K264" t="s">
        <v>419</v>
      </c>
      <c r="L264" t="s">
        <v>208</v>
      </c>
      <c r="M264" t="s">
        <v>208</v>
      </c>
      <c r="N264" s="8">
        <v>75</v>
      </c>
      <c r="O264" s="8">
        <v>92</v>
      </c>
      <c r="P264" s="8">
        <v>0.81521739100000001</v>
      </c>
      <c r="Q264" s="8" t="s">
        <v>15</v>
      </c>
      <c r="R264" s="3">
        <v>199</v>
      </c>
      <c r="S264" s="3">
        <v>199</v>
      </c>
      <c r="T264" s="3">
        <v>1</v>
      </c>
      <c r="U264" s="3" t="s">
        <v>15</v>
      </c>
      <c r="V264" s="4">
        <v>-0.18478260899999999</v>
      </c>
      <c r="W264" s="5">
        <v>1.04927759373841E-9</v>
      </c>
      <c r="X264" s="4" t="str">
        <f t="shared" si="4"/>
        <v>Down</v>
      </c>
      <c r="Y264" s="4" t="s">
        <v>189</v>
      </c>
    </row>
    <row r="265" spans="1:25" x14ac:dyDescent="0.2">
      <c r="A265" t="s">
        <v>143</v>
      </c>
      <c r="B265" t="s">
        <v>89</v>
      </c>
      <c r="C265" t="s">
        <v>27</v>
      </c>
      <c r="D265" t="s">
        <v>30</v>
      </c>
      <c r="E265">
        <v>7339264</v>
      </c>
      <c r="F265" t="s">
        <v>12</v>
      </c>
      <c r="G265" t="s">
        <v>13</v>
      </c>
      <c r="H265" t="s">
        <v>14</v>
      </c>
      <c r="I265" t="s">
        <v>214</v>
      </c>
      <c r="J265" t="s">
        <v>2911</v>
      </c>
      <c r="K265" t="s">
        <v>208</v>
      </c>
      <c r="L265" t="s">
        <v>208</v>
      </c>
      <c r="M265" t="s">
        <v>208</v>
      </c>
      <c r="N265" s="8">
        <v>0</v>
      </c>
      <c r="O265" s="8">
        <v>10</v>
      </c>
      <c r="P265" s="8">
        <v>0</v>
      </c>
      <c r="Q265" s="8" t="s">
        <v>16</v>
      </c>
      <c r="R265" s="3">
        <v>39</v>
      </c>
      <c r="S265" s="3">
        <v>40</v>
      </c>
      <c r="T265" s="3">
        <v>0.97499999999999998</v>
      </c>
      <c r="U265" s="3" t="s">
        <v>15</v>
      </c>
      <c r="V265" s="4">
        <v>-0.97499999999999998</v>
      </c>
      <c r="W265" s="5">
        <v>1.0708432752654001E-9</v>
      </c>
      <c r="X265" s="4" t="str">
        <f t="shared" si="4"/>
        <v>Down</v>
      </c>
      <c r="Y265" s="4" t="s">
        <v>189</v>
      </c>
    </row>
    <row r="266" spans="1:25" x14ac:dyDescent="0.2">
      <c r="A266" t="s">
        <v>143</v>
      </c>
      <c r="B266" t="s">
        <v>127</v>
      </c>
      <c r="C266" t="s">
        <v>10</v>
      </c>
      <c r="D266" t="s">
        <v>25</v>
      </c>
      <c r="E266">
        <v>133012839</v>
      </c>
      <c r="F266" t="s">
        <v>12</v>
      </c>
      <c r="G266" t="s">
        <v>13</v>
      </c>
      <c r="H266" t="s">
        <v>14</v>
      </c>
      <c r="I266" t="s">
        <v>217</v>
      </c>
      <c r="J266" t="s">
        <v>412</v>
      </c>
      <c r="K266" t="s">
        <v>1015</v>
      </c>
      <c r="L266" t="s">
        <v>208</v>
      </c>
      <c r="M266" t="s">
        <v>208</v>
      </c>
      <c r="N266" s="8">
        <v>4</v>
      </c>
      <c r="O266" s="8">
        <v>10</v>
      </c>
      <c r="P266" s="8">
        <v>0.4</v>
      </c>
      <c r="Q266" s="8" t="s">
        <v>15</v>
      </c>
      <c r="R266" s="3">
        <v>220</v>
      </c>
      <c r="S266" s="3">
        <v>220</v>
      </c>
      <c r="T266" s="3">
        <v>1</v>
      </c>
      <c r="U266" s="3" t="s">
        <v>15</v>
      </c>
      <c r="V266" s="4">
        <v>-0.6</v>
      </c>
      <c r="W266" s="5">
        <v>1.09077910842913E-9</v>
      </c>
      <c r="X266" s="4" t="str">
        <f t="shared" si="4"/>
        <v>Down</v>
      </c>
      <c r="Y266" s="4" t="s">
        <v>189</v>
      </c>
    </row>
    <row r="267" spans="1:25" x14ac:dyDescent="0.2">
      <c r="A267" t="s">
        <v>8</v>
      </c>
      <c r="B267" t="s">
        <v>57</v>
      </c>
      <c r="C267" t="s">
        <v>10</v>
      </c>
      <c r="D267" t="s">
        <v>30</v>
      </c>
      <c r="E267">
        <v>27792228</v>
      </c>
      <c r="F267" t="s">
        <v>12</v>
      </c>
      <c r="G267" t="s">
        <v>13</v>
      </c>
      <c r="H267" t="s">
        <v>14</v>
      </c>
      <c r="I267" t="s">
        <v>211</v>
      </c>
      <c r="J267" t="s">
        <v>457</v>
      </c>
      <c r="K267" t="s">
        <v>458</v>
      </c>
      <c r="L267" t="s">
        <v>208</v>
      </c>
      <c r="M267" t="s">
        <v>208</v>
      </c>
      <c r="N267" s="8">
        <v>14</v>
      </c>
      <c r="O267" s="8">
        <v>23</v>
      </c>
      <c r="P267" s="8">
        <v>0.60869565199999998</v>
      </c>
      <c r="Q267" s="8" t="s">
        <v>15</v>
      </c>
      <c r="R267" s="3">
        <v>264</v>
      </c>
      <c r="S267" s="3">
        <v>266</v>
      </c>
      <c r="T267" s="3">
        <v>0.99248120299999998</v>
      </c>
      <c r="U267" s="3" t="s">
        <v>15</v>
      </c>
      <c r="V267" s="4">
        <v>-0.383785551</v>
      </c>
      <c r="W267" s="5">
        <v>1.19937665215507E-9</v>
      </c>
      <c r="X267" s="4" t="str">
        <f t="shared" si="4"/>
        <v>Down</v>
      </c>
      <c r="Y267" s="4" t="s">
        <v>189</v>
      </c>
    </row>
    <row r="268" spans="1:25" x14ac:dyDescent="0.2">
      <c r="A268" t="s">
        <v>8</v>
      </c>
      <c r="B268" t="s">
        <v>74</v>
      </c>
      <c r="C268" t="s">
        <v>17</v>
      </c>
      <c r="D268" t="s">
        <v>29</v>
      </c>
      <c r="E268">
        <v>34301191</v>
      </c>
      <c r="F268" t="s">
        <v>12</v>
      </c>
      <c r="G268" t="s">
        <v>13</v>
      </c>
      <c r="H268" t="s">
        <v>14</v>
      </c>
      <c r="I268" t="s">
        <v>214</v>
      </c>
      <c r="J268" t="s">
        <v>447</v>
      </c>
      <c r="K268" t="s">
        <v>208</v>
      </c>
      <c r="L268" t="s">
        <v>208</v>
      </c>
      <c r="M268" t="s">
        <v>208</v>
      </c>
      <c r="N268" s="8">
        <v>42</v>
      </c>
      <c r="O268" s="8">
        <v>74</v>
      </c>
      <c r="P268" s="8">
        <v>0.56756756799999997</v>
      </c>
      <c r="Q268" s="8" t="s">
        <v>15</v>
      </c>
      <c r="R268" s="3">
        <v>43</v>
      </c>
      <c r="S268" s="3">
        <v>234</v>
      </c>
      <c r="T268" s="3">
        <v>0.18376068400000001</v>
      </c>
      <c r="U268" s="3" t="s">
        <v>15</v>
      </c>
      <c r="V268" s="4">
        <v>0.38380688400000001</v>
      </c>
      <c r="W268" s="5">
        <v>1.2643296349623501E-9</v>
      </c>
      <c r="X268" s="4" t="str">
        <f t="shared" si="4"/>
        <v>Up</v>
      </c>
      <c r="Y268" s="4" t="s">
        <v>189</v>
      </c>
    </row>
    <row r="269" spans="1:25" x14ac:dyDescent="0.2">
      <c r="A269" t="s">
        <v>8</v>
      </c>
      <c r="B269" t="s">
        <v>118</v>
      </c>
      <c r="C269" t="s">
        <v>10</v>
      </c>
      <c r="D269" t="s">
        <v>28</v>
      </c>
      <c r="E269">
        <v>45196770</v>
      </c>
      <c r="F269" t="s">
        <v>12</v>
      </c>
      <c r="G269" t="s">
        <v>13</v>
      </c>
      <c r="H269" t="s">
        <v>19</v>
      </c>
      <c r="I269" t="s">
        <v>231</v>
      </c>
      <c r="J269" t="s">
        <v>349</v>
      </c>
      <c r="K269" t="s">
        <v>208</v>
      </c>
      <c r="L269" t="s">
        <v>208</v>
      </c>
      <c r="M269" t="s">
        <v>208</v>
      </c>
      <c r="N269" s="8">
        <v>0</v>
      </c>
      <c r="O269" s="8">
        <v>36</v>
      </c>
      <c r="P269" s="8">
        <v>0</v>
      </c>
      <c r="Q269" s="8" t="s">
        <v>16</v>
      </c>
      <c r="R269" s="3">
        <v>315</v>
      </c>
      <c r="S269" s="3">
        <v>700</v>
      </c>
      <c r="T269" s="3">
        <v>0.45</v>
      </c>
      <c r="U269" s="3" t="s">
        <v>15</v>
      </c>
      <c r="V269" s="4">
        <v>-0.45</v>
      </c>
      <c r="W269" s="5">
        <v>1.3520431947782199E-9</v>
      </c>
      <c r="X269" s="4" t="str">
        <f t="shared" si="4"/>
        <v>Down</v>
      </c>
      <c r="Y269" s="4" t="s">
        <v>189</v>
      </c>
    </row>
    <row r="270" spans="1:25" x14ac:dyDescent="0.2">
      <c r="A270" t="s">
        <v>143</v>
      </c>
      <c r="B270" t="s">
        <v>74</v>
      </c>
      <c r="C270" t="s">
        <v>10</v>
      </c>
      <c r="D270" t="s">
        <v>36</v>
      </c>
      <c r="E270">
        <v>190864384</v>
      </c>
      <c r="F270" t="s">
        <v>12</v>
      </c>
      <c r="G270" t="s">
        <v>13</v>
      </c>
      <c r="H270" t="s">
        <v>19</v>
      </c>
      <c r="I270" t="s">
        <v>206</v>
      </c>
      <c r="J270" t="s">
        <v>1043</v>
      </c>
      <c r="K270" t="s">
        <v>208</v>
      </c>
      <c r="L270" t="s">
        <v>364</v>
      </c>
      <c r="M270" t="s">
        <v>1432</v>
      </c>
      <c r="N270" s="8">
        <v>36</v>
      </c>
      <c r="O270" s="8">
        <v>99</v>
      </c>
      <c r="P270" s="8">
        <v>0.36363636399999999</v>
      </c>
      <c r="Q270" s="8" t="s">
        <v>15</v>
      </c>
      <c r="R270" s="3">
        <v>9</v>
      </c>
      <c r="S270" s="3">
        <v>152</v>
      </c>
      <c r="T270" s="3">
        <v>5.9210525999999999E-2</v>
      </c>
      <c r="U270" s="3" t="s">
        <v>15</v>
      </c>
      <c r="V270" s="4">
        <v>0.30442583699999998</v>
      </c>
      <c r="W270" s="5">
        <v>1.40550552534603E-9</v>
      </c>
      <c r="X270" s="4" t="str">
        <f t="shared" si="4"/>
        <v>Up</v>
      </c>
      <c r="Y270" s="4" t="s">
        <v>189</v>
      </c>
    </row>
    <row r="271" spans="1:25" x14ac:dyDescent="0.2">
      <c r="A271" t="s">
        <v>143</v>
      </c>
      <c r="B271" t="s">
        <v>83</v>
      </c>
      <c r="C271" t="s">
        <v>17</v>
      </c>
      <c r="D271" t="s">
        <v>36</v>
      </c>
      <c r="E271">
        <v>57326879</v>
      </c>
      <c r="F271" t="s">
        <v>12</v>
      </c>
      <c r="G271" t="s">
        <v>13</v>
      </c>
      <c r="H271" t="s">
        <v>19</v>
      </c>
      <c r="I271" t="s">
        <v>211</v>
      </c>
      <c r="J271" t="s">
        <v>487</v>
      </c>
      <c r="K271" t="s">
        <v>1426</v>
      </c>
      <c r="L271" t="s">
        <v>208</v>
      </c>
      <c r="M271" t="s">
        <v>208</v>
      </c>
      <c r="N271" s="8">
        <v>39</v>
      </c>
      <c r="O271" s="8">
        <v>133</v>
      </c>
      <c r="P271" s="8">
        <v>0.29323308300000001</v>
      </c>
      <c r="Q271" s="8" t="s">
        <v>15</v>
      </c>
      <c r="R271" s="3">
        <v>3</v>
      </c>
      <c r="S271" s="3">
        <v>120</v>
      </c>
      <c r="T271" s="3">
        <v>2.5000000000000001E-2</v>
      </c>
      <c r="U271" s="3" t="s">
        <v>15</v>
      </c>
      <c r="V271" s="4">
        <v>0.26823308299999998</v>
      </c>
      <c r="W271" s="5">
        <v>1.4298646611942101E-9</v>
      </c>
      <c r="X271" s="4" t="str">
        <f t="shared" si="4"/>
        <v>Up</v>
      </c>
      <c r="Y271" s="4" t="s">
        <v>189</v>
      </c>
    </row>
    <row r="272" spans="1:25" x14ac:dyDescent="0.2">
      <c r="A272" t="s">
        <v>143</v>
      </c>
      <c r="B272" t="s">
        <v>169</v>
      </c>
      <c r="C272" t="s">
        <v>17</v>
      </c>
      <c r="D272" t="s">
        <v>22</v>
      </c>
      <c r="E272">
        <v>52027849</v>
      </c>
      <c r="F272" t="s">
        <v>12</v>
      </c>
      <c r="G272" t="s">
        <v>13</v>
      </c>
      <c r="H272" t="s">
        <v>14</v>
      </c>
      <c r="I272" t="s">
        <v>206</v>
      </c>
      <c r="J272" t="s">
        <v>483</v>
      </c>
      <c r="K272" t="s">
        <v>208</v>
      </c>
      <c r="L272" t="s">
        <v>209</v>
      </c>
      <c r="M272" t="s">
        <v>1612</v>
      </c>
      <c r="N272" s="8">
        <v>8</v>
      </c>
      <c r="O272" s="8">
        <v>57</v>
      </c>
      <c r="P272" s="8">
        <v>0.14035087700000001</v>
      </c>
      <c r="Q272" s="8" t="s">
        <v>15</v>
      </c>
      <c r="R272" s="3">
        <v>0</v>
      </c>
      <c r="S272" s="3">
        <v>621</v>
      </c>
      <c r="T272" s="3">
        <v>0</v>
      </c>
      <c r="U272" s="3" t="s">
        <v>16</v>
      </c>
      <c r="V272" s="4">
        <v>0.14035087700000001</v>
      </c>
      <c r="W272" s="5">
        <v>1.55526049387614E-9</v>
      </c>
      <c r="X272" s="4" t="str">
        <f t="shared" si="4"/>
        <v>Up</v>
      </c>
      <c r="Y272" s="4" t="s">
        <v>189</v>
      </c>
    </row>
    <row r="273" spans="1:25" x14ac:dyDescent="0.2">
      <c r="A273" t="s">
        <v>143</v>
      </c>
      <c r="B273" t="s">
        <v>111</v>
      </c>
      <c r="C273" t="s">
        <v>27</v>
      </c>
      <c r="D273" t="s">
        <v>77</v>
      </c>
      <c r="E273">
        <v>9110530</v>
      </c>
      <c r="F273" t="s">
        <v>12</v>
      </c>
      <c r="G273" t="s">
        <v>13</v>
      </c>
      <c r="H273" t="s">
        <v>19</v>
      </c>
      <c r="I273" t="s">
        <v>214</v>
      </c>
      <c r="J273" t="s">
        <v>1626</v>
      </c>
      <c r="K273" t="s">
        <v>208</v>
      </c>
      <c r="L273" t="s">
        <v>208</v>
      </c>
      <c r="M273" t="s">
        <v>208</v>
      </c>
      <c r="N273" s="8">
        <v>50</v>
      </c>
      <c r="O273" s="8">
        <v>101</v>
      </c>
      <c r="P273" s="8">
        <v>0.49504999999999999</v>
      </c>
      <c r="Q273" s="8" t="s">
        <v>15</v>
      </c>
      <c r="R273" s="3">
        <v>12</v>
      </c>
      <c r="S273" s="3">
        <v>105</v>
      </c>
      <c r="T273" s="3">
        <v>0.114286</v>
      </c>
      <c r="U273" s="3" t="s">
        <v>15</v>
      </c>
      <c r="V273" s="4">
        <v>0.38076399999999999</v>
      </c>
      <c r="W273" s="5">
        <v>1.6010874194764801E-9</v>
      </c>
      <c r="X273" s="4" t="str">
        <f t="shared" si="4"/>
        <v>Up</v>
      </c>
      <c r="Y273" s="4" t="s">
        <v>189</v>
      </c>
    </row>
    <row r="274" spans="1:25" x14ac:dyDescent="0.2">
      <c r="A274" t="s">
        <v>143</v>
      </c>
      <c r="B274" t="s">
        <v>31</v>
      </c>
      <c r="C274" t="s">
        <v>27</v>
      </c>
      <c r="D274" t="s">
        <v>28</v>
      </c>
      <c r="E274">
        <v>160967817</v>
      </c>
      <c r="F274" t="s">
        <v>12</v>
      </c>
      <c r="G274" t="s">
        <v>13</v>
      </c>
      <c r="H274" t="s">
        <v>14</v>
      </c>
      <c r="I274" t="s">
        <v>211</v>
      </c>
      <c r="J274" t="s">
        <v>258</v>
      </c>
      <c r="K274" t="s">
        <v>468</v>
      </c>
      <c r="L274" t="s">
        <v>208</v>
      </c>
      <c r="M274" t="s">
        <v>208</v>
      </c>
      <c r="N274" s="8">
        <v>39</v>
      </c>
      <c r="O274" s="8">
        <v>242</v>
      </c>
      <c r="P274" s="8">
        <v>0.16115699999999999</v>
      </c>
      <c r="Q274" s="8" t="s">
        <v>15</v>
      </c>
      <c r="R274" s="3">
        <v>38</v>
      </c>
      <c r="S274" s="3">
        <v>918</v>
      </c>
      <c r="T274" s="3">
        <v>4.1394E-2</v>
      </c>
      <c r="U274" s="3" t="s">
        <v>15</v>
      </c>
      <c r="V274" s="4">
        <v>0.11976299999999999</v>
      </c>
      <c r="W274" s="5">
        <v>1.6199354938720201E-9</v>
      </c>
      <c r="X274" s="4" t="str">
        <f t="shared" si="4"/>
        <v>Up</v>
      </c>
      <c r="Y274" s="4" t="s">
        <v>189</v>
      </c>
    </row>
    <row r="275" spans="1:25" x14ac:dyDescent="0.2">
      <c r="A275" t="s">
        <v>143</v>
      </c>
      <c r="B275" t="s">
        <v>132</v>
      </c>
      <c r="C275" t="s">
        <v>27</v>
      </c>
      <c r="D275" t="s">
        <v>54</v>
      </c>
      <c r="E275">
        <v>93436084</v>
      </c>
      <c r="F275" t="s">
        <v>12</v>
      </c>
      <c r="G275" t="s">
        <v>13</v>
      </c>
      <c r="H275" t="s">
        <v>19</v>
      </c>
      <c r="I275" t="s">
        <v>226</v>
      </c>
      <c r="J275" t="s">
        <v>637</v>
      </c>
      <c r="K275" t="s">
        <v>208</v>
      </c>
      <c r="L275" t="s">
        <v>208</v>
      </c>
      <c r="M275" t="s">
        <v>208</v>
      </c>
      <c r="N275" s="8">
        <v>8</v>
      </c>
      <c r="O275" s="8">
        <v>15</v>
      </c>
      <c r="P275" s="8">
        <v>0.53333299999999995</v>
      </c>
      <c r="Q275" s="8" t="s">
        <v>15</v>
      </c>
      <c r="R275" s="3">
        <v>0</v>
      </c>
      <c r="S275" s="3">
        <v>129</v>
      </c>
      <c r="T275" s="3">
        <v>0</v>
      </c>
      <c r="U275" s="3" t="s">
        <v>16</v>
      </c>
      <c r="V275" s="4">
        <v>0.53333299999999995</v>
      </c>
      <c r="W275" s="5">
        <v>1.7104902326379201E-9</v>
      </c>
      <c r="X275" s="4" t="str">
        <f t="shared" si="4"/>
        <v>Up</v>
      </c>
      <c r="Y275" s="4" t="s">
        <v>189</v>
      </c>
    </row>
    <row r="276" spans="1:25" x14ac:dyDescent="0.2">
      <c r="A276" t="s">
        <v>8</v>
      </c>
      <c r="B276" t="s">
        <v>105</v>
      </c>
      <c r="C276" t="s">
        <v>27</v>
      </c>
      <c r="D276" t="s">
        <v>28</v>
      </c>
      <c r="E276">
        <v>45196770</v>
      </c>
      <c r="F276" t="s">
        <v>12</v>
      </c>
      <c r="G276" t="s">
        <v>13</v>
      </c>
      <c r="H276" t="s">
        <v>19</v>
      </c>
      <c r="I276" t="s">
        <v>231</v>
      </c>
      <c r="J276" t="s">
        <v>349</v>
      </c>
      <c r="K276" t="s">
        <v>208</v>
      </c>
      <c r="L276" t="s">
        <v>208</v>
      </c>
      <c r="M276" t="s">
        <v>208</v>
      </c>
      <c r="N276" s="8">
        <v>0</v>
      </c>
      <c r="O276" s="8">
        <v>52</v>
      </c>
      <c r="P276" s="8">
        <v>0</v>
      </c>
      <c r="Q276" s="8" t="s">
        <v>16</v>
      </c>
      <c r="R276" s="3">
        <v>29</v>
      </c>
      <c r="S276" s="3">
        <v>66</v>
      </c>
      <c r="T276" s="3">
        <v>0.43939393900000001</v>
      </c>
      <c r="U276" s="3" t="s">
        <v>15</v>
      </c>
      <c r="V276" s="4">
        <v>-0.43939393900000001</v>
      </c>
      <c r="W276" s="5">
        <v>1.72172808580341E-9</v>
      </c>
      <c r="X276" s="4" t="str">
        <f t="shared" si="4"/>
        <v>Down</v>
      </c>
      <c r="Y276" s="4" t="s">
        <v>189</v>
      </c>
    </row>
    <row r="277" spans="1:25" x14ac:dyDescent="0.2">
      <c r="A277" t="s">
        <v>143</v>
      </c>
      <c r="B277" t="s">
        <v>132</v>
      </c>
      <c r="C277" t="s">
        <v>27</v>
      </c>
      <c r="D277" t="s">
        <v>77</v>
      </c>
      <c r="E277">
        <v>47918787</v>
      </c>
      <c r="F277" t="s">
        <v>12</v>
      </c>
      <c r="G277" t="s">
        <v>13</v>
      </c>
      <c r="H277" t="s">
        <v>19</v>
      </c>
      <c r="I277" t="s">
        <v>211</v>
      </c>
      <c r="J277" t="s">
        <v>1304</v>
      </c>
      <c r="K277" t="s">
        <v>2713</v>
      </c>
      <c r="L277" t="s">
        <v>208</v>
      </c>
      <c r="M277" t="s">
        <v>208</v>
      </c>
      <c r="N277" s="8">
        <v>8</v>
      </c>
      <c r="O277" s="8">
        <v>56</v>
      </c>
      <c r="P277" s="8">
        <v>0.14285700000000001</v>
      </c>
      <c r="Q277" s="8" t="s">
        <v>15</v>
      </c>
      <c r="R277" s="3">
        <v>1</v>
      </c>
      <c r="S277" s="3">
        <v>795</v>
      </c>
      <c r="T277" s="3">
        <v>1.258E-3</v>
      </c>
      <c r="U277" s="3" t="s">
        <v>15</v>
      </c>
      <c r="V277" s="4">
        <v>0.141599</v>
      </c>
      <c r="W277" s="5">
        <v>1.83882683461351E-9</v>
      </c>
      <c r="X277" s="4" t="str">
        <f t="shared" si="4"/>
        <v>Up</v>
      </c>
      <c r="Y277" s="4" t="s">
        <v>189</v>
      </c>
    </row>
    <row r="278" spans="1:25" x14ac:dyDescent="0.2">
      <c r="A278" t="s">
        <v>8</v>
      </c>
      <c r="B278" t="s">
        <v>85</v>
      </c>
      <c r="C278" t="s">
        <v>27</v>
      </c>
      <c r="D278" t="s">
        <v>28</v>
      </c>
      <c r="E278">
        <v>156342999</v>
      </c>
      <c r="F278" t="s">
        <v>12</v>
      </c>
      <c r="G278" t="s">
        <v>13</v>
      </c>
      <c r="H278" t="s">
        <v>19</v>
      </c>
      <c r="I278" t="s">
        <v>214</v>
      </c>
      <c r="J278" t="s">
        <v>471</v>
      </c>
      <c r="K278" t="s">
        <v>208</v>
      </c>
      <c r="L278" t="s">
        <v>208</v>
      </c>
      <c r="M278" t="s">
        <v>208</v>
      </c>
      <c r="N278" s="8">
        <v>9</v>
      </c>
      <c r="O278" s="8">
        <v>262</v>
      </c>
      <c r="P278" s="8">
        <v>3.4351145E-2</v>
      </c>
      <c r="Q278" s="8" t="s">
        <v>15</v>
      </c>
      <c r="R278" s="3">
        <v>16</v>
      </c>
      <c r="S278" s="3">
        <v>44</v>
      </c>
      <c r="T278" s="3">
        <v>0.36363636399999999</v>
      </c>
      <c r="U278" s="3" t="s">
        <v>15</v>
      </c>
      <c r="V278" s="4">
        <v>-0.32928521900000002</v>
      </c>
      <c r="W278" s="5">
        <v>1.8857753909835798E-9</v>
      </c>
      <c r="X278" s="4" t="str">
        <f t="shared" si="4"/>
        <v>Down</v>
      </c>
      <c r="Y278" s="4" t="s">
        <v>189</v>
      </c>
    </row>
    <row r="279" spans="1:25" x14ac:dyDescent="0.2">
      <c r="A279" t="s">
        <v>8</v>
      </c>
      <c r="B279" t="s">
        <v>31</v>
      </c>
      <c r="C279" t="s">
        <v>27</v>
      </c>
      <c r="D279" t="s">
        <v>18</v>
      </c>
      <c r="E279">
        <v>133297904</v>
      </c>
      <c r="F279" t="s">
        <v>12</v>
      </c>
      <c r="G279" t="s">
        <v>13</v>
      </c>
      <c r="H279" t="s">
        <v>19</v>
      </c>
      <c r="I279" t="s">
        <v>211</v>
      </c>
      <c r="J279" t="s">
        <v>235</v>
      </c>
      <c r="K279" t="s">
        <v>236</v>
      </c>
      <c r="L279" t="s">
        <v>208</v>
      </c>
      <c r="M279" t="s">
        <v>208</v>
      </c>
      <c r="N279" s="8">
        <v>18</v>
      </c>
      <c r="O279" s="8">
        <v>236</v>
      </c>
      <c r="P279" s="8">
        <v>7.6271186000000005E-2</v>
      </c>
      <c r="Q279" s="8" t="s">
        <v>15</v>
      </c>
      <c r="R279" s="3">
        <v>79</v>
      </c>
      <c r="S279" s="3">
        <v>285</v>
      </c>
      <c r="T279" s="3">
        <v>0.27719298199999998</v>
      </c>
      <c r="U279" s="3" t="s">
        <v>15</v>
      </c>
      <c r="V279" s="4">
        <v>-0.20092179600000001</v>
      </c>
      <c r="W279" s="5">
        <v>1.9626760938392701E-9</v>
      </c>
      <c r="X279" s="4" t="str">
        <f t="shared" si="4"/>
        <v>Down</v>
      </c>
      <c r="Y279" s="4" t="s">
        <v>189</v>
      </c>
    </row>
    <row r="280" spans="1:25" x14ac:dyDescent="0.2">
      <c r="A280" t="s">
        <v>8</v>
      </c>
      <c r="B280" t="s">
        <v>65</v>
      </c>
      <c r="C280" t="s">
        <v>27</v>
      </c>
      <c r="D280" t="s">
        <v>28</v>
      </c>
      <c r="E280">
        <v>45196770</v>
      </c>
      <c r="F280" t="s">
        <v>12</v>
      </c>
      <c r="G280" t="s">
        <v>13</v>
      </c>
      <c r="H280" t="s">
        <v>19</v>
      </c>
      <c r="I280" t="s">
        <v>231</v>
      </c>
      <c r="J280" t="s">
        <v>349</v>
      </c>
      <c r="K280" t="s">
        <v>208</v>
      </c>
      <c r="L280" t="s">
        <v>208</v>
      </c>
      <c r="M280" t="s">
        <v>208</v>
      </c>
      <c r="N280" s="8">
        <v>0</v>
      </c>
      <c r="O280" s="8">
        <v>51</v>
      </c>
      <c r="P280" s="8">
        <v>0</v>
      </c>
      <c r="Q280" s="8" t="s">
        <v>16</v>
      </c>
      <c r="R280" s="3">
        <v>29</v>
      </c>
      <c r="S280" s="3">
        <v>66</v>
      </c>
      <c r="T280" s="3">
        <v>0.43939393900000001</v>
      </c>
      <c r="U280" s="3" t="s">
        <v>15</v>
      </c>
      <c r="V280" s="4">
        <v>-0.43939393900000001</v>
      </c>
      <c r="W280" s="5">
        <v>2.0566812988321901E-9</v>
      </c>
      <c r="X280" s="4" t="str">
        <f t="shared" si="4"/>
        <v>Down</v>
      </c>
      <c r="Y280" s="4" t="s">
        <v>189</v>
      </c>
    </row>
    <row r="281" spans="1:25" x14ac:dyDescent="0.2">
      <c r="A281" t="s">
        <v>143</v>
      </c>
      <c r="B281" t="s">
        <v>41</v>
      </c>
      <c r="C281" t="s">
        <v>27</v>
      </c>
      <c r="D281" t="s">
        <v>32</v>
      </c>
      <c r="E281">
        <v>48282074</v>
      </c>
      <c r="F281" t="s">
        <v>12</v>
      </c>
      <c r="G281" t="s">
        <v>13</v>
      </c>
      <c r="H281" t="s">
        <v>19</v>
      </c>
      <c r="I281" t="s">
        <v>214</v>
      </c>
      <c r="J281" t="s">
        <v>1670</v>
      </c>
      <c r="K281" t="s">
        <v>208</v>
      </c>
      <c r="L281" t="s">
        <v>208</v>
      </c>
      <c r="M281" t="s">
        <v>208</v>
      </c>
      <c r="N281" s="8">
        <v>37</v>
      </c>
      <c r="O281" s="8">
        <v>39</v>
      </c>
      <c r="P281" s="8">
        <v>0.94871799999999995</v>
      </c>
      <c r="Q281" s="8" t="s">
        <v>15</v>
      </c>
      <c r="R281" s="3">
        <v>0</v>
      </c>
      <c r="S281" s="3">
        <v>11</v>
      </c>
      <c r="T281" s="3">
        <v>0</v>
      </c>
      <c r="U281" s="3" t="s">
        <v>16</v>
      </c>
      <c r="V281" s="4">
        <v>0.94871799999999995</v>
      </c>
      <c r="W281" s="5">
        <v>2.0881443867675201E-9</v>
      </c>
      <c r="X281" s="4" t="str">
        <f t="shared" si="4"/>
        <v>Up</v>
      </c>
      <c r="Y281" s="4" t="s">
        <v>189</v>
      </c>
    </row>
    <row r="282" spans="1:25" x14ac:dyDescent="0.2">
      <c r="A282" t="s">
        <v>143</v>
      </c>
      <c r="B282" t="s">
        <v>76</v>
      </c>
      <c r="C282" t="s">
        <v>27</v>
      </c>
      <c r="D282" t="s">
        <v>36</v>
      </c>
      <c r="E282">
        <v>764655</v>
      </c>
      <c r="F282" t="s">
        <v>12</v>
      </c>
      <c r="G282" t="s">
        <v>13</v>
      </c>
      <c r="H282" t="s">
        <v>14</v>
      </c>
      <c r="I282" t="s">
        <v>211</v>
      </c>
      <c r="J282" t="s">
        <v>2333</v>
      </c>
      <c r="K282" t="s">
        <v>2334</v>
      </c>
      <c r="L282" t="s">
        <v>208</v>
      </c>
      <c r="M282" t="s">
        <v>208</v>
      </c>
      <c r="N282" s="8">
        <v>0</v>
      </c>
      <c r="O282" s="8">
        <v>25</v>
      </c>
      <c r="P282" s="8">
        <v>0</v>
      </c>
      <c r="Q282" s="8" t="s">
        <v>16</v>
      </c>
      <c r="R282" s="3">
        <v>55</v>
      </c>
      <c r="S282" s="3">
        <v>87</v>
      </c>
      <c r="T282" s="3">
        <v>0.63218399999999997</v>
      </c>
      <c r="U282" s="3" t="s">
        <v>15</v>
      </c>
      <c r="V282" s="4">
        <v>-0.63217999999999996</v>
      </c>
      <c r="W282" s="5">
        <v>2.1550760245087502E-9</v>
      </c>
      <c r="X282" s="4" t="str">
        <f t="shared" si="4"/>
        <v>Down</v>
      </c>
      <c r="Y282" s="4" t="s">
        <v>189</v>
      </c>
    </row>
    <row r="283" spans="1:25" x14ac:dyDescent="0.2">
      <c r="A283" t="s">
        <v>8</v>
      </c>
      <c r="B283" t="s">
        <v>104</v>
      </c>
      <c r="C283" t="s">
        <v>27</v>
      </c>
      <c r="D283" t="s">
        <v>25</v>
      </c>
      <c r="E283">
        <v>133012901</v>
      </c>
      <c r="F283" t="s">
        <v>12</v>
      </c>
      <c r="G283" t="s">
        <v>13</v>
      </c>
      <c r="H283" t="s">
        <v>14</v>
      </c>
      <c r="I283" t="s">
        <v>217</v>
      </c>
      <c r="J283" t="s">
        <v>412</v>
      </c>
      <c r="K283" t="s">
        <v>421</v>
      </c>
      <c r="L283" t="s">
        <v>208</v>
      </c>
      <c r="M283" t="s">
        <v>208</v>
      </c>
      <c r="N283" s="8">
        <v>30</v>
      </c>
      <c r="O283" s="8">
        <v>39</v>
      </c>
      <c r="P283" s="8">
        <v>0.76923076899999998</v>
      </c>
      <c r="Q283" s="8" t="s">
        <v>15</v>
      </c>
      <c r="R283" s="3">
        <v>534</v>
      </c>
      <c r="S283" s="3">
        <v>537</v>
      </c>
      <c r="T283" s="3">
        <v>0.994413408</v>
      </c>
      <c r="U283" s="3" t="s">
        <v>15</v>
      </c>
      <c r="V283" s="4">
        <v>-0.22518263899999999</v>
      </c>
      <c r="W283" s="5">
        <v>2.2293808394694298E-9</v>
      </c>
      <c r="X283" s="4" t="str">
        <f t="shared" si="4"/>
        <v>Down</v>
      </c>
      <c r="Y283" s="4" t="s">
        <v>189</v>
      </c>
    </row>
    <row r="284" spans="1:25" x14ac:dyDescent="0.2">
      <c r="A284" t="s">
        <v>8</v>
      </c>
      <c r="B284" t="s">
        <v>110</v>
      </c>
      <c r="C284" t="s">
        <v>27</v>
      </c>
      <c r="D284" t="s">
        <v>30</v>
      </c>
      <c r="E284">
        <v>27792232</v>
      </c>
      <c r="F284" t="s">
        <v>12</v>
      </c>
      <c r="G284" t="s">
        <v>13</v>
      </c>
      <c r="H284" t="s">
        <v>14</v>
      </c>
      <c r="I284" t="s">
        <v>211</v>
      </c>
      <c r="J284" t="s">
        <v>457</v>
      </c>
      <c r="K284" t="s">
        <v>459</v>
      </c>
      <c r="L284" t="s">
        <v>208</v>
      </c>
      <c r="M284" t="s">
        <v>208</v>
      </c>
      <c r="N284" s="8">
        <v>7</v>
      </c>
      <c r="O284" s="8">
        <v>23</v>
      </c>
      <c r="P284" s="8">
        <v>0.30434782599999999</v>
      </c>
      <c r="Q284" s="8" t="s">
        <v>15</v>
      </c>
      <c r="R284" s="3">
        <v>0</v>
      </c>
      <c r="S284" s="3">
        <v>322</v>
      </c>
      <c r="T284" s="3">
        <v>0</v>
      </c>
      <c r="U284" s="3" t="s">
        <v>16</v>
      </c>
      <c r="V284" s="4">
        <v>0.30434782599999999</v>
      </c>
      <c r="W284" s="5">
        <v>2.2581047103928802E-9</v>
      </c>
      <c r="X284" s="4" t="str">
        <f t="shared" si="4"/>
        <v>Up</v>
      </c>
      <c r="Y284" s="4" t="s">
        <v>189</v>
      </c>
    </row>
    <row r="285" spans="1:25" x14ac:dyDescent="0.2">
      <c r="A285" t="s">
        <v>143</v>
      </c>
      <c r="B285" t="s">
        <v>138</v>
      </c>
      <c r="C285" t="s">
        <v>27</v>
      </c>
      <c r="D285" t="s">
        <v>29</v>
      </c>
      <c r="E285">
        <v>34326157</v>
      </c>
      <c r="F285" t="s">
        <v>12</v>
      </c>
      <c r="G285" t="s">
        <v>13</v>
      </c>
      <c r="H285" t="s">
        <v>14</v>
      </c>
      <c r="I285" t="s">
        <v>214</v>
      </c>
      <c r="J285" t="s">
        <v>447</v>
      </c>
      <c r="K285" t="s">
        <v>208</v>
      </c>
      <c r="L285" t="s">
        <v>208</v>
      </c>
      <c r="M285" t="s">
        <v>208</v>
      </c>
      <c r="N285" s="8">
        <v>7</v>
      </c>
      <c r="O285" s="8">
        <v>11</v>
      </c>
      <c r="P285" s="8">
        <v>0.63636400000000004</v>
      </c>
      <c r="Q285" s="8" t="s">
        <v>15</v>
      </c>
      <c r="R285" s="3">
        <v>0</v>
      </c>
      <c r="S285" s="3">
        <v>125</v>
      </c>
      <c r="T285" s="3">
        <v>0</v>
      </c>
      <c r="U285" s="3" t="s">
        <v>16</v>
      </c>
      <c r="V285" s="4">
        <v>0.63636400000000004</v>
      </c>
      <c r="W285" s="5">
        <v>2.2611365020158599E-9</v>
      </c>
      <c r="X285" s="4" t="str">
        <f t="shared" si="4"/>
        <v>Up</v>
      </c>
      <c r="Y285" s="4" t="s">
        <v>189</v>
      </c>
    </row>
    <row r="286" spans="1:25" x14ac:dyDescent="0.2">
      <c r="A286" t="s">
        <v>8</v>
      </c>
      <c r="B286" t="s">
        <v>60</v>
      </c>
      <c r="C286" t="s">
        <v>10</v>
      </c>
      <c r="D286" t="s">
        <v>28</v>
      </c>
      <c r="E286">
        <v>45196770</v>
      </c>
      <c r="F286" t="s">
        <v>12</v>
      </c>
      <c r="G286" t="s">
        <v>13</v>
      </c>
      <c r="H286" t="s">
        <v>19</v>
      </c>
      <c r="I286" t="s">
        <v>231</v>
      </c>
      <c r="J286" t="s">
        <v>349</v>
      </c>
      <c r="K286" t="s">
        <v>208</v>
      </c>
      <c r="L286" t="s">
        <v>208</v>
      </c>
      <c r="M286" t="s">
        <v>208</v>
      </c>
      <c r="N286" s="8">
        <v>12</v>
      </c>
      <c r="O286" s="8">
        <v>89</v>
      </c>
      <c r="P286" s="8">
        <v>0.13483146100000001</v>
      </c>
      <c r="Q286" s="8" t="s">
        <v>15</v>
      </c>
      <c r="R286" s="3">
        <v>315</v>
      </c>
      <c r="S286" s="3">
        <v>700</v>
      </c>
      <c r="T286" s="3">
        <v>0.45</v>
      </c>
      <c r="U286" s="3" t="s">
        <v>15</v>
      </c>
      <c r="V286" s="4">
        <v>-0.31516853900000003</v>
      </c>
      <c r="W286" s="5">
        <v>2.2982465440127498E-9</v>
      </c>
      <c r="X286" s="4" t="str">
        <f t="shared" si="4"/>
        <v>Down</v>
      </c>
      <c r="Y286" s="4" t="s">
        <v>189</v>
      </c>
    </row>
    <row r="287" spans="1:25" x14ac:dyDescent="0.2">
      <c r="A287" t="s">
        <v>143</v>
      </c>
      <c r="B287" t="s">
        <v>80</v>
      </c>
      <c r="C287" t="s">
        <v>27</v>
      </c>
      <c r="D287" t="s">
        <v>26</v>
      </c>
      <c r="E287">
        <v>138635269</v>
      </c>
      <c r="F287" t="s">
        <v>12</v>
      </c>
      <c r="G287" t="s">
        <v>13</v>
      </c>
      <c r="H287" t="s">
        <v>19</v>
      </c>
      <c r="I287" t="s">
        <v>214</v>
      </c>
      <c r="J287" t="s">
        <v>91</v>
      </c>
      <c r="K287" t="s">
        <v>208</v>
      </c>
      <c r="L287" t="s">
        <v>208</v>
      </c>
      <c r="M287" t="s">
        <v>208</v>
      </c>
      <c r="N287" s="8">
        <v>17</v>
      </c>
      <c r="O287" s="8">
        <v>70</v>
      </c>
      <c r="P287" s="8">
        <v>0.24285699999999999</v>
      </c>
      <c r="Q287" s="8" t="s">
        <v>15</v>
      </c>
      <c r="R287" s="3">
        <v>0</v>
      </c>
      <c r="S287" s="3">
        <v>137</v>
      </c>
      <c r="T287" s="3">
        <v>0</v>
      </c>
      <c r="U287" s="3" t="s">
        <v>16</v>
      </c>
      <c r="V287" s="4">
        <v>0.24285699999999999</v>
      </c>
      <c r="W287" s="5">
        <v>2.34000566430741E-9</v>
      </c>
      <c r="X287" s="4" t="str">
        <f t="shared" si="4"/>
        <v>Up</v>
      </c>
      <c r="Y287" s="4" t="s">
        <v>189</v>
      </c>
    </row>
    <row r="288" spans="1:25" x14ac:dyDescent="0.2">
      <c r="A288" t="s">
        <v>143</v>
      </c>
      <c r="B288" t="s">
        <v>48</v>
      </c>
      <c r="C288" t="s">
        <v>17</v>
      </c>
      <c r="D288" t="s">
        <v>42</v>
      </c>
      <c r="E288">
        <v>8698</v>
      </c>
      <c r="F288" t="s">
        <v>12</v>
      </c>
      <c r="G288" t="s">
        <v>13</v>
      </c>
      <c r="H288" t="s">
        <v>19</v>
      </c>
      <c r="I288" t="s">
        <v>217</v>
      </c>
      <c r="J288" t="s">
        <v>1748</v>
      </c>
      <c r="K288" t="s">
        <v>1749</v>
      </c>
      <c r="L288" t="s">
        <v>208</v>
      </c>
      <c r="M288" t="s">
        <v>208</v>
      </c>
      <c r="N288" s="8">
        <v>15</v>
      </c>
      <c r="O288" s="8">
        <v>123</v>
      </c>
      <c r="P288" s="8">
        <v>0.12195122</v>
      </c>
      <c r="Q288" s="8" t="s">
        <v>15</v>
      </c>
      <c r="R288" s="3">
        <v>0</v>
      </c>
      <c r="S288" s="3">
        <v>318</v>
      </c>
      <c r="T288" s="3">
        <v>0</v>
      </c>
      <c r="U288" s="3" t="s">
        <v>16</v>
      </c>
      <c r="V288" s="4">
        <v>0.12195122</v>
      </c>
      <c r="W288" s="5">
        <v>2.5137528925377299E-9</v>
      </c>
      <c r="X288" s="4" t="str">
        <f t="shared" si="4"/>
        <v>Up</v>
      </c>
      <c r="Y288" s="4" t="s">
        <v>189</v>
      </c>
    </row>
    <row r="289" spans="1:25" x14ac:dyDescent="0.2">
      <c r="A289" t="s">
        <v>8</v>
      </c>
      <c r="B289" t="s">
        <v>73</v>
      </c>
      <c r="C289" t="s">
        <v>27</v>
      </c>
      <c r="D289" t="s">
        <v>28</v>
      </c>
      <c r="E289">
        <v>45196770</v>
      </c>
      <c r="F289" t="s">
        <v>12</v>
      </c>
      <c r="G289" t="s">
        <v>13</v>
      </c>
      <c r="H289" t="s">
        <v>19</v>
      </c>
      <c r="I289" t="s">
        <v>231</v>
      </c>
      <c r="J289" t="s">
        <v>349</v>
      </c>
      <c r="K289" t="s">
        <v>208</v>
      </c>
      <c r="L289" t="s">
        <v>208</v>
      </c>
      <c r="M289" t="s">
        <v>208</v>
      </c>
      <c r="N289" s="8">
        <v>0</v>
      </c>
      <c r="O289" s="8">
        <v>50</v>
      </c>
      <c r="P289" s="8">
        <v>0</v>
      </c>
      <c r="Q289" s="8" t="s">
        <v>16</v>
      </c>
      <c r="R289" s="3">
        <v>29</v>
      </c>
      <c r="S289" s="3">
        <v>66</v>
      </c>
      <c r="T289" s="3">
        <v>0.43939393900000001</v>
      </c>
      <c r="U289" s="3" t="s">
        <v>15</v>
      </c>
      <c r="V289" s="4">
        <v>-0.43939393900000001</v>
      </c>
      <c r="W289" s="5">
        <v>2.5872872655380299E-9</v>
      </c>
      <c r="X289" s="4" t="str">
        <f t="shared" si="4"/>
        <v>Down</v>
      </c>
      <c r="Y289" s="4" t="s">
        <v>189</v>
      </c>
    </row>
    <row r="290" spans="1:25" x14ac:dyDescent="0.2">
      <c r="A290" t="s">
        <v>8</v>
      </c>
      <c r="B290" t="s">
        <v>138</v>
      </c>
      <c r="C290" t="s">
        <v>27</v>
      </c>
      <c r="D290" t="s">
        <v>28</v>
      </c>
      <c r="E290">
        <v>45196770</v>
      </c>
      <c r="F290" t="s">
        <v>12</v>
      </c>
      <c r="G290" t="s">
        <v>13</v>
      </c>
      <c r="H290" t="s">
        <v>19</v>
      </c>
      <c r="I290" t="s">
        <v>231</v>
      </c>
      <c r="J290" t="s">
        <v>349</v>
      </c>
      <c r="K290" t="s">
        <v>208</v>
      </c>
      <c r="L290" t="s">
        <v>208</v>
      </c>
      <c r="M290" t="s">
        <v>208</v>
      </c>
      <c r="N290" s="8">
        <v>0</v>
      </c>
      <c r="O290" s="8">
        <v>50</v>
      </c>
      <c r="P290" s="8">
        <v>0</v>
      </c>
      <c r="Q290" s="8" t="s">
        <v>16</v>
      </c>
      <c r="R290" s="3">
        <v>29</v>
      </c>
      <c r="S290" s="3">
        <v>66</v>
      </c>
      <c r="T290" s="3">
        <v>0.43939393900000001</v>
      </c>
      <c r="U290" s="3" t="s">
        <v>15</v>
      </c>
      <c r="V290" s="4">
        <v>-0.43939393900000001</v>
      </c>
      <c r="W290" s="5">
        <v>2.5872872655380299E-9</v>
      </c>
      <c r="X290" s="4" t="str">
        <f t="shared" si="4"/>
        <v>Down</v>
      </c>
      <c r="Y290" s="4" t="s">
        <v>189</v>
      </c>
    </row>
    <row r="291" spans="1:25" x14ac:dyDescent="0.2">
      <c r="A291" t="s">
        <v>8</v>
      </c>
      <c r="B291" t="s">
        <v>96</v>
      </c>
      <c r="C291" t="s">
        <v>10</v>
      </c>
      <c r="D291" t="s">
        <v>28</v>
      </c>
      <c r="E291">
        <v>45196770</v>
      </c>
      <c r="F291" t="s">
        <v>12</v>
      </c>
      <c r="G291" t="s">
        <v>13</v>
      </c>
      <c r="H291" t="s">
        <v>19</v>
      </c>
      <c r="I291" t="s">
        <v>231</v>
      </c>
      <c r="J291" t="s">
        <v>349</v>
      </c>
      <c r="K291" t="s">
        <v>208</v>
      </c>
      <c r="L291" t="s">
        <v>208</v>
      </c>
      <c r="M291" t="s">
        <v>208</v>
      </c>
      <c r="N291" s="8">
        <v>0</v>
      </c>
      <c r="O291" s="8">
        <v>35</v>
      </c>
      <c r="P291" s="8">
        <v>0</v>
      </c>
      <c r="Q291" s="8" t="s">
        <v>16</v>
      </c>
      <c r="R291" s="3">
        <v>315</v>
      </c>
      <c r="S291" s="3">
        <v>700</v>
      </c>
      <c r="T291" s="3">
        <v>0.45</v>
      </c>
      <c r="U291" s="3" t="s">
        <v>15</v>
      </c>
      <c r="V291" s="4">
        <v>-0.45</v>
      </c>
      <c r="W291" s="5">
        <v>2.6176240160990601E-9</v>
      </c>
      <c r="X291" s="4" t="str">
        <f t="shared" si="4"/>
        <v>Down</v>
      </c>
      <c r="Y291" s="4" t="s">
        <v>189</v>
      </c>
    </row>
    <row r="292" spans="1:25" x14ac:dyDescent="0.2">
      <c r="A292" t="s">
        <v>8</v>
      </c>
      <c r="B292" t="s">
        <v>137</v>
      </c>
      <c r="C292" t="s">
        <v>10</v>
      </c>
      <c r="D292" t="s">
        <v>28</v>
      </c>
      <c r="E292">
        <v>45196770</v>
      </c>
      <c r="F292" t="s">
        <v>12</v>
      </c>
      <c r="G292" t="s">
        <v>13</v>
      </c>
      <c r="H292" t="s">
        <v>19</v>
      </c>
      <c r="I292" t="s">
        <v>231</v>
      </c>
      <c r="J292" t="s">
        <v>349</v>
      </c>
      <c r="K292" t="s">
        <v>208</v>
      </c>
      <c r="L292" t="s">
        <v>208</v>
      </c>
      <c r="M292" t="s">
        <v>208</v>
      </c>
      <c r="N292" s="8">
        <v>0</v>
      </c>
      <c r="O292" s="8">
        <v>35</v>
      </c>
      <c r="P292" s="8">
        <v>0</v>
      </c>
      <c r="Q292" s="8" t="s">
        <v>16</v>
      </c>
      <c r="R292" s="3">
        <v>315</v>
      </c>
      <c r="S292" s="3">
        <v>700</v>
      </c>
      <c r="T292" s="3">
        <v>0.45</v>
      </c>
      <c r="U292" s="3" t="s">
        <v>15</v>
      </c>
      <c r="V292" s="4">
        <v>-0.45</v>
      </c>
      <c r="W292" s="5">
        <v>2.6176240160990601E-9</v>
      </c>
      <c r="X292" s="4" t="str">
        <f t="shared" si="4"/>
        <v>Down</v>
      </c>
      <c r="Y292" s="4" t="s">
        <v>189</v>
      </c>
    </row>
    <row r="293" spans="1:25" x14ac:dyDescent="0.2">
      <c r="A293" t="s">
        <v>143</v>
      </c>
      <c r="B293" t="s">
        <v>41</v>
      </c>
      <c r="C293" t="s">
        <v>27</v>
      </c>
      <c r="D293" t="s">
        <v>21</v>
      </c>
      <c r="E293">
        <v>66037067</v>
      </c>
      <c r="F293" t="s">
        <v>12</v>
      </c>
      <c r="G293" t="s">
        <v>13</v>
      </c>
      <c r="H293" t="s">
        <v>19</v>
      </c>
      <c r="I293" t="s">
        <v>214</v>
      </c>
      <c r="J293" t="s">
        <v>1654</v>
      </c>
      <c r="K293" t="s">
        <v>208</v>
      </c>
      <c r="L293" t="s">
        <v>208</v>
      </c>
      <c r="M293" t="s">
        <v>208</v>
      </c>
      <c r="N293" s="8">
        <v>23</v>
      </c>
      <c r="O293" s="8">
        <v>39</v>
      </c>
      <c r="P293" s="8">
        <v>0.58974400000000005</v>
      </c>
      <c r="Q293" s="8" t="s">
        <v>15</v>
      </c>
      <c r="R293" s="3">
        <v>1</v>
      </c>
      <c r="S293" s="3">
        <v>45</v>
      </c>
      <c r="T293" s="3">
        <v>2.2221999999999999E-2</v>
      </c>
      <c r="U293" s="3" t="s">
        <v>15</v>
      </c>
      <c r="V293" s="4">
        <v>0.56752100000000005</v>
      </c>
      <c r="W293" s="5">
        <v>2.6826679106977299E-9</v>
      </c>
      <c r="X293" s="4" t="str">
        <f t="shared" si="4"/>
        <v>Up</v>
      </c>
      <c r="Y293" s="4" t="s">
        <v>189</v>
      </c>
    </row>
    <row r="294" spans="1:25" x14ac:dyDescent="0.2">
      <c r="A294" t="s">
        <v>143</v>
      </c>
      <c r="B294" t="s">
        <v>89</v>
      </c>
      <c r="C294" t="s">
        <v>17</v>
      </c>
      <c r="D294" t="s">
        <v>28</v>
      </c>
      <c r="E294">
        <v>204525593</v>
      </c>
      <c r="F294" t="s">
        <v>12</v>
      </c>
      <c r="G294" t="s">
        <v>13</v>
      </c>
      <c r="H294" t="s">
        <v>19</v>
      </c>
      <c r="I294" t="s">
        <v>211</v>
      </c>
      <c r="J294" t="s">
        <v>1492</v>
      </c>
      <c r="K294" t="s">
        <v>2908</v>
      </c>
      <c r="L294" t="s">
        <v>208</v>
      </c>
      <c r="M294" t="s">
        <v>208</v>
      </c>
      <c r="N294" s="8">
        <v>46</v>
      </c>
      <c r="O294" s="8">
        <v>51</v>
      </c>
      <c r="P294" s="8">
        <v>0.90196078400000002</v>
      </c>
      <c r="Q294" s="8" t="s">
        <v>15</v>
      </c>
      <c r="R294" s="3">
        <v>16</v>
      </c>
      <c r="S294" s="3">
        <v>48</v>
      </c>
      <c r="T294" s="3">
        <v>0.33333333300000001</v>
      </c>
      <c r="U294" s="3" t="s">
        <v>15</v>
      </c>
      <c r="V294" s="4">
        <v>0.56862745100000001</v>
      </c>
      <c r="W294" s="5">
        <v>2.7123141638221601E-9</v>
      </c>
      <c r="X294" s="4" t="str">
        <f t="shared" si="4"/>
        <v>Up</v>
      </c>
      <c r="Y294" s="4" t="s">
        <v>189</v>
      </c>
    </row>
    <row r="295" spans="1:25" x14ac:dyDescent="0.2">
      <c r="A295" t="s">
        <v>143</v>
      </c>
      <c r="B295" t="s">
        <v>41</v>
      </c>
      <c r="C295" t="s">
        <v>27</v>
      </c>
      <c r="D295" t="s">
        <v>29</v>
      </c>
      <c r="E295">
        <v>29633900</v>
      </c>
      <c r="F295" t="s">
        <v>12</v>
      </c>
      <c r="G295" t="s">
        <v>13</v>
      </c>
      <c r="H295" t="s">
        <v>19</v>
      </c>
      <c r="I295" t="s">
        <v>231</v>
      </c>
      <c r="J295" t="s">
        <v>1642</v>
      </c>
      <c r="K295" t="s">
        <v>208</v>
      </c>
      <c r="L295" t="s">
        <v>208</v>
      </c>
      <c r="M295" t="s">
        <v>208</v>
      </c>
      <c r="N295" s="8">
        <v>8</v>
      </c>
      <c r="O295" s="8">
        <v>53</v>
      </c>
      <c r="P295" s="8">
        <v>0.15094299999999999</v>
      </c>
      <c r="Q295" s="8" t="s">
        <v>15</v>
      </c>
      <c r="R295" s="3">
        <v>480</v>
      </c>
      <c r="S295" s="3">
        <v>856</v>
      </c>
      <c r="T295" s="3">
        <v>0.56074800000000002</v>
      </c>
      <c r="U295" s="3" t="s">
        <v>15</v>
      </c>
      <c r="V295" s="4">
        <v>-0.4098</v>
      </c>
      <c r="W295" s="5">
        <v>2.7956015539497099E-9</v>
      </c>
      <c r="X295" s="4" t="str">
        <f t="shared" si="4"/>
        <v>Down</v>
      </c>
      <c r="Y295" s="4" t="s">
        <v>189</v>
      </c>
    </row>
    <row r="296" spans="1:25" x14ac:dyDescent="0.2">
      <c r="A296" t="s">
        <v>143</v>
      </c>
      <c r="B296" t="s">
        <v>74</v>
      </c>
      <c r="C296" t="s">
        <v>27</v>
      </c>
      <c r="D296" t="s">
        <v>30</v>
      </c>
      <c r="E296">
        <v>26125737</v>
      </c>
      <c r="F296" t="s">
        <v>12</v>
      </c>
      <c r="G296" t="s">
        <v>13</v>
      </c>
      <c r="H296" t="s">
        <v>19</v>
      </c>
      <c r="I296" t="s">
        <v>289</v>
      </c>
      <c r="J296" t="s">
        <v>2021</v>
      </c>
      <c r="K296" t="s">
        <v>2023</v>
      </c>
      <c r="L296" t="s">
        <v>208</v>
      </c>
      <c r="M296" t="s">
        <v>208</v>
      </c>
      <c r="N296" s="8">
        <v>18</v>
      </c>
      <c r="O296" s="8">
        <v>57</v>
      </c>
      <c r="P296" s="8">
        <v>0.31578899999999999</v>
      </c>
      <c r="Q296" s="8" t="s">
        <v>15</v>
      </c>
      <c r="R296" s="3">
        <v>19</v>
      </c>
      <c r="S296" s="3">
        <v>440</v>
      </c>
      <c r="T296" s="3">
        <v>4.3181999999999998E-2</v>
      </c>
      <c r="U296" s="3" t="s">
        <v>15</v>
      </c>
      <c r="V296" s="4">
        <v>0.27260800000000002</v>
      </c>
      <c r="W296" s="5">
        <v>2.9717486482006801E-9</v>
      </c>
      <c r="X296" s="4" t="str">
        <f t="shared" si="4"/>
        <v>Up</v>
      </c>
      <c r="Y296" s="4" t="s">
        <v>189</v>
      </c>
    </row>
    <row r="297" spans="1:25" x14ac:dyDescent="0.2">
      <c r="A297" t="s">
        <v>143</v>
      </c>
      <c r="B297" t="s">
        <v>85</v>
      </c>
      <c r="C297" t="s">
        <v>27</v>
      </c>
      <c r="D297" t="s">
        <v>20</v>
      </c>
      <c r="E297">
        <v>29679576</v>
      </c>
      <c r="F297" t="s">
        <v>12</v>
      </c>
      <c r="G297" t="s">
        <v>13</v>
      </c>
      <c r="H297" t="s">
        <v>19</v>
      </c>
      <c r="I297" t="s">
        <v>211</v>
      </c>
      <c r="J297" t="s">
        <v>1428</v>
      </c>
      <c r="K297" t="s">
        <v>1429</v>
      </c>
      <c r="L297" t="s">
        <v>208</v>
      </c>
      <c r="M297" t="s">
        <v>208</v>
      </c>
      <c r="N297" s="8">
        <v>32</v>
      </c>
      <c r="O297" s="8">
        <v>98</v>
      </c>
      <c r="P297" s="8">
        <v>0.32653100000000002</v>
      </c>
      <c r="Q297" s="8" t="s">
        <v>15</v>
      </c>
      <c r="R297" s="3">
        <v>122</v>
      </c>
      <c r="S297" s="3">
        <v>1261</v>
      </c>
      <c r="T297" s="3">
        <v>9.6749000000000002E-2</v>
      </c>
      <c r="U297" s="3" t="s">
        <v>15</v>
      </c>
      <c r="V297" s="4">
        <v>0.22978199999999999</v>
      </c>
      <c r="W297" s="5">
        <v>2.98845502595978E-9</v>
      </c>
      <c r="X297" s="4" t="str">
        <f t="shared" si="4"/>
        <v>Up</v>
      </c>
      <c r="Y297" s="4" t="s">
        <v>189</v>
      </c>
    </row>
    <row r="298" spans="1:25" x14ac:dyDescent="0.2">
      <c r="A298" t="s">
        <v>143</v>
      </c>
      <c r="B298" t="s">
        <v>149</v>
      </c>
      <c r="C298" t="s">
        <v>10</v>
      </c>
      <c r="D298" t="s">
        <v>28</v>
      </c>
      <c r="E298">
        <v>11968273</v>
      </c>
      <c r="F298" t="s">
        <v>12</v>
      </c>
      <c r="G298" t="s">
        <v>13</v>
      </c>
      <c r="H298" t="s">
        <v>19</v>
      </c>
      <c r="I298" t="s">
        <v>231</v>
      </c>
      <c r="J298" t="s">
        <v>374</v>
      </c>
      <c r="K298" t="s">
        <v>208</v>
      </c>
      <c r="L298" t="s">
        <v>208</v>
      </c>
      <c r="M298" t="s">
        <v>208</v>
      </c>
      <c r="N298" s="8">
        <v>93</v>
      </c>
      <c r="O298" s="8">
        <v>155</v>
      </c>
      <c r="P298" s="8">
        <v>0.6</v>
      </c>
      <c r="Q298" s="8" t="s">
        <v>15</v>
      </c>
      <c r="R298" s="3">
        <v>303</v>
      </c>
      <c r="S298" s="3">
        <v>882</v>
      </c>
      <c r="T298" s="3">
        <v>0.34353741500000001</v>
      </c>
      <c r="U298" s="3" t="s">
        <v>15</v>
      </c>
      <c r="V298" s="4">
        <v>0.25646258500000002</v>
      </c>
      <c r="W298" s="5">
        <v>3.3516794253959999E-9</v>
      </c>
      <c r="X298" s="4" t="str">
        <f t="shared" si="4"/>
        <v>Up</v>
      </c>
      <c r="Y298" s="4" t="s">
        <v>189</v>
      </c>
    </row>
    <row r="299" spans="1:25" x14ac:dyDescent="0.2">
      <c r="A299" t="s">
        <v>143</v>
      </c>
      <c r="B299" t="s">
        <v>103</v>
      </c>
      <c r="C299" t="s">
        <v>27</v>
      </c>
      <c r="D299" t="s">
        <v>32</v>
      </c>
      <c r="E299">
        <v>48282074</v>
      </c>
      <c r="F299" t="s">
        <v>12</v>
      </c>
      <c r="G299" t="s">
        <v>13</v>
      </c>
      <c r="H299" t="s">
        <v>19</v>
      </c>
      <c r="I299" t="s">
        <v>214</v>
      </c>
      <c r="J299" t="s">
        <v>1670</v>
      </c>
      <c r="K299" t="s">
        <v>208</v>
      </c>
      <c r="L299" t="s">
        <v>208</v>
      </c>
      <c r="M299" t="s">
        <v>208</v>
      </c>
      <c r="N299" s="8">
        <v>86</v>
      </c>
      <c r="O299" s="8">
        <v>98</v>
      </c>
      <c r="P299" s="8">
        <v>0.87755099999999997</v>
      </c>
      <c r="Q299" s="8" t="s">
        <v>15</v>
      </c>
      <c r="R299" s="3">
        <v>0</v>
      </c>
      <c r="S299" s="3">
        <v>11</v>
      </c>
      <c r="T299" s="3">
        <v>0</v>
      </c>
      <c r="U299" s="3" t="s">
        <v>16</v>
      </c>
      <c r="V299" s="4">
        <v>0.87755099999999997</v>
      </c>
      <c r="W299" s="5">
        <v>3.5237165382716899E-9</v>
      </c>
      <c r="X299" s="4" t="str">
        <f t="shared" si="4"/>
        <v>Up</v>
      </c>
      <c r="Y299" s="4" t="s">
        <v>189</v>
      </c>
    </row>
    <row r="300" spans="1:25" x14ac:dyDescent="0.2">
      <c r="A300" t="s">
        <v>143</v>
      </c>
      <c r="B300" t="s">
        <v>66</v>
      </c>
      <c r="C300" t="s">
        <v>10</v>
      </c>
      <c r="D300" t="s">
        <v>28</v>
      </c>
      <c r="E300">
        <v>11968273</v>
      </c>
      <c r="F300" t="s">
        <v>12</v>
      </c>
      <c r="G300" t="s">
        <v>13</v>
      </c>
      <c r="H300" t="s">
        <v>19</v>
      </c>
      <c r="I300" t="s">
        <v>231</v>
      </c>
      <c r="J300" t="s">
        <v>374</v>
      </c>
      <c r="K300" t="s">
        <v>208</v>
      </c>
      <c r="L300" t="s">
        <v>208</v>
      </c>
      <c r="M300" t="s">
        <v>208</v>
      </c>
      <c r="N300" s="8">
        <v>162</v>
      </c>
      <c r="O300" s="8">
        <v>301</v>
      </c>
      <c r="P300" s="8">
        <v>0.53820597999999997</v>
      </c>
      <c r="Q300" s="8" t="s">
        <v>15</v>
      </c>
      <c r="R300" s="3">
        <v>303</v>
      </c>
      <c r="S300" s="3">
        <v>882</v>
      </c>
      <c r="T300" s="3">
        <v>0.34353741500000001</v>
      </c>
      <c r="U300" s="3" t="s">
        <v>15</v>
      </c>
      <c r="V300" s="4">
        <v>0.19466856499999999</v>
      </c>
      <c r="W300" s="5">
        <v>3.5366784918730499E-9</v>
      </c>
      <c r="X300" s="4" t="str">
        <f t="shared" si="4"/>
        <v>Up</v>
      </c>
      <c r="Y300" s="4" t="s">
        <v>189</v>
      </c>
    </row>
    <row r="301" spans="1:25" x14ac:dyDescent="0.2">
      <c r="A301" t="s">
        <v>8</v>
      </c>
      <c r="B301" t="s">
        <v>87</v>
      </c>
      <c r="C301" t="s">
        <v>10</v>
      </c>
      <c r="D301" t="s">
        <v>28</v>
      </c>
      <c r="E301">
        <v>45196770</v>
      </c>
      <c r="F301" t="s">
        <v>12</v>
      </c>
      <c r="G301" t="s">
        <v>13</v>
      </c>
      <c r="H301" t="s">
        <v>19</v>
      </c>
      <c r="I301" t="s">
        <v>231</v>
      </c>
      <c r="J301" t="s">
        <v>349</v>
      </c>
      <c r="K301" t="s">
        <v>208</v>
      </c>
      <c r="L301" t="s">
        <v>208</v>
      </c>
      <c r="M301" t="s">
        <v>208</v>
      </c>
      <c r="N301" s="8">
        <v>2</v>
      </c>
      <c r="O301" s="8">
        <v>46</v>
      </c>
      <c r="P301" s="8">
        <v>4.3478260999999997E-2</v>
      </c>
      <c r="Q301" s="8" t="s">
        <v>15</v>
      </c>
      <c r="R301" s="3">
        <v>315</v>
      </c>
      <c r="S301" s="3">
        <v>700</v>
      </c>
      <c r="T301" s="3">
        <v>0.45</v>
      </c>
      <c r="U301" s="3" t="s">
        <v>15</v>
      </c>
      <c r="V301" s="4">
        <v>-0.40652173899999999</v>
      </c>
      <c r="W301" s="5">
        <v>3.5849839007090201E-9</v>
      </c>
      <c r="X301" s="4" t="str">
        <f t="shared" si="4"/>
        <v>Down</v>
      </c>
      <c r="Y301" s="4" t="s">
        <v>189</v>
      </c>
    </row>
    <row r="302" spans="1:25" x14ac:dyDescent="0.2">
      <c r="A302" t="s">
        <v>143</v>
      </c>
      <c r="B302" t="s">
        <v>118</v>
      </c>
      <c r="C302" t="s">
        <v>27</v>
      </c>
      <c r="D302" t="s">
        <v>32</v>
      </c>
      <c r="E302">
        <v>34883447</v>
      </c>
      <c r="F302" t="s">
        <v>12</v>
      </c>
      <c r="G302" t="s">
        <v>13</v>
      </c>
      <c r="H302" t="s">
        <v>19</v>
      </c>
      <c r="I302" t="s">
        <v>214</v>
      </c>
      <c r="J302" t="s">
        <v>406</v>
      </c>
      <c r="K302" t="s">
        <v>208</v>
      </c>
      <c r="L302" t="s">
        <v>208</v>
      </c>
      <c r="M302" t="s">
        <v>208</v>
      </c>
      <c r="N302" s="8">
        <v>64</v>
      </c>
      <c r="O302" s="8">
        <v>82</v>
      </c>
      <c r="P302" s="8">
        <v>0.78048799999999996</v>
      </c>
      <c r="Q302" s="8" t="s">
        <v>15</v>
      </c>
      <c r="R302" s="3">
        <v>2</v>
      </c>
      <c r="S302" s="3">
        <v>22</v>
      </c>
      <c r="T302" s="3">
        <v>9.0909000000000004E-2</v>
      </c>
      <c r="U302" s="3" t="s">
        <v>15</v>
      </c>
      <c r="V302" s="4">
        <v>0.68957900000000005</v>
      </c>
      <c r="W302" s="5">
        <v>3.8363274724873704E-9</v>
      </c>
      <c r="X302" s="4" t="str">
        <f t="shared" si="4"/>
        <v>Up</v>
      </c>
      <c r="Y302" s="4" t="s">
        <v>189</v>
      </c>
    </row>
    <row r="303" spans="1:25" x14ac:dyDescent="0.2">
      <c r="A303" t="s">
        <v>8</v>
      </c>
      <c r="B303" t="s">
        <v>85</v>
      </c>
      <c r="C303" t="s">
        <v>17</v>
      </c>
      <c r="D303" t="s">
        <v>28</v>
      </c>
      <c r="E303">
        <v>156342999</v>
      </c>
      <c r="F303" t="s">
        <v>12</v>
      </c>
      <c r="G303" t="s">
        <v>13</v>
      </c>
      <c r="H303" t="s">
        <v>19</v>
      </c>
      <c r="I303" t="s">
        <v>214</v>
      </c>
      <c r="J303" t="s">
        <v>471</v>
      </c>
      <c r="K303" t="s">
        <v>208</v>
      </c>
      <c r="L303" t="s">
        <v>208</v>
      </c>
      <c r="M303" t="s">
        <v>208</v>
      </c>
      <c r="N303" s="8">
        <v>9</v>
      </c>
      <c r="O303" s="8">
        <v>262</v>
      </c>
      <c r="P303" s="8">
        <v>3.4351145E-2</v>
      </c>
      <c r="Q303" s="8" t="s">
        <v>15</v>
      </c>
      <c r="R303" s="3">
        <v>18</v>
      </c>
      <c r="S303" s="3">
        <v>57</v>
      </c>
      <c r="T303" s="3">
        <v>0.31578947400000001</v>
      </c>
      <c r="U303" s="3" t="s">
        <v>15</v>
      </c>
      <c r="V303" s="4">
        <v>-0.28143832899999999</v>
      </c>
      <c r="W303" s="5">
        <v>3.9361456891316299E-9</v>
      </c>
      <c r="X303" s="4" t="str">
        <f t="shared" si="4"/>
        <v>Down</v>
      </c>
      <c r="Y303" s="4" t="s">
        <v>189</v>
      </c>
    </row>
    <row r="304" spans="1:25" x14ac:dyDescent="0.2">
      <c r="A304" t="s">
        <v>8</v>
      </c>
      <c r="B304" t="s">
        <v>134</v>
      </c>
      <c r="C304" t="s">
        <v>27</v>
      </c>
      <c r="D304" t="s">
        <v>36</v>
      </c>
      <c r="E304">
        <v>57326875</v>
      </c>
      <c r="F304" t="s">
        <v>12</v>
      </c>
      <c r="G304" t="s">
        <v>13</v>
      </c>
      <c r="H304" t="s">
        <v>19</v>
      </c>
      <c r="I304" t="s">
        <v>211</v>
      </c>
      <c r="J304" t="s">
        <v>487</v>
      </c>
      <c r="K304" t="s">
        <v>1194</v>
      </c>
      <c r="L304" t="s">
        <v>208</v>
      </c>
      <c r="M304" t="s">
        <v>208</v>
      </c>
      <c r="N304" s="8">
        <v>21</v>
      </c>
      <c r="O304" s="8">
        <v>139</v>
      </c>
      <c r="P304" s="8">
        <v>0.151079137</v>
      </c>
      <c r="Q304" s="8" t="s">
        <v>15</v>
      </c>
      <c r="R304" s="3">
        <v>10</v>
      </c>
      <c r="S304" s="3">
        <v>557</v>
      </c>
      <c r="T304" s="3">
        <v>1.7953321000000001E-2</v>
      </c>
      <c r="U304" s="3" t="s">
        <v>15</v>
      </c>
      <c r="V304" s="4">
        <v>0.13312581500000001</v>
      </c>
      <c r="W304" s="5">
        <v>3.9820399965449096E-9</v>
      </c>
      <c r="X304" s="4" t="str">
        <f t="shared" si="4"/>
        <v>Up</v>
      </c>
      <c r="Y304" s="4" t="s">
        <v>189</v>
      </c>
    </row>
    <row r="305" spans="1:25" x14ac:dyDescent="0.2">
      <c r="A305" t="s">
        <v>143</v>
      </c>
      <c r="B305" t="s">
        <v>106</v>
      </c>
      <c r="C305" t="s">
        <v>27</v>
      </c>
      <c r="D305" t="s">
        <v>20</v>
      </c>
      <c r="E305">
        <v>71958419</v>
      </c>
      <c r="F305" t="s">
        <v>12</v>
      </c>
      <c r="G305" t="s">
        <v>13</v>
      </c>
      <c r="H305" t="s">
        <v>19</v>
      </c>
      <c r="I305" t="s">
        <v>214</v>
      </c>
      <c r="J305" t="s">
        <v>1939</v>
      </c>
      <c r="K305" t="s">
        <v>208</v>
      </c>
      <c r="L305" t="s">
        <v>208</v>
      </c>
      <c r="M305" t="s">
        <v>208</v>
      </c>
      <c r="N305" s="8">
        <v>9</v>
      </c>
      <c r="O305" s="8">
        <v>21</v>
      </c>
      <c r="P305" s="8">
        <v>0.42857099999999998</v>
      </c>
      <c r="Q305" s="8" t="s">
        <v>15</v>
      </c>
      <c r="R305" s="3">
        <v>0</v>
      </c>
      <c r="S305" s="3">
        <v>126</v>
      </c>
      <c r="T305" s="3">
        <v>0</v>
      </c>
      <c r="U305" s="3" t="s">
        <v>16</v>
      </c>
      <c r="V305" s="4">
        <v>0.42857099999999998</v>
      </c>
      <c r="W305" s="5">
        <v>4.2718887314015299E-9</v>
      </c>
      <c r="X305" s="4" t="str">
        <f t="shared" si="4"/>
        <v>Up</v>
      </c>
      <c r="Y305" s="4" t="s">
        <v>189</v>
      </c>
    </row>
    <row r="306" spans="1:25" x14ac:dyDescent="0.2">
      <c r="A306" t="s">
        <v>143</v>
      </c>
      <c r="B306" t="s">
        <v>134</v>
      </c>
      <c r="C306" t="s">
        <v>27</v>
      </c>
      <c r="D306" t="s">
        <v>11</v>
      </c>
      <c r="E306">
        <v>128143512</v>
      </c>
      <c r="F306" t="s">
        <v>12</v>
      </c>
      <c r="G306" t="s">
        <v>13</v>
      </c>
      <c r="H306" t="s">
        <v>19</v>
      </c>
      <c r="I306" t="s">
        <v>289</v>
      </c>
      <c r="J306" t="s">
        <v>506</v>
      </c>
      <c r="K306" t="s">
        <v>1590</v>
      </c>
      <c r="L306" t="s">
        <v>208</v>
      </c>
      <c r="M306" t="s">
        <v>208</v>
      </c>
      <c r="N306" s="8">
        <v>79</v>
      </c>
      <c r="O306" s="8">
        <v>195</v>
      </c>
      <c r="P306" s="8">
        <v>0.40512799999999999</v>
      </c>
      <c r="Q306" s="8" t="s">
        <v>15</v>
      </c>
      <c r="R306" s="3">
        <v>32</v>
      </c>
      <c r="S306" s="3">
        <v>217</v>
      </c>
      <c r="T306" s="3">
        <v>0.14746500000000001</v>
      </c>
      <c r="U306" s="3" t="s">
        <v>15</v>
      </c>
      <c r="V306" s="4">
        <v>0.25766299999999998</v>
      </c>
      <c r="W306" s="5">
        <v>4.5088917023941604E-9</v>
      </c>
      <c r="X306" s="4" t="str">
        <f t="shared" si="4"/>
        <v>Up</v>
      </c>
      <c r="Y306" s="4" t="s">
        <v>189</v>
      </c>
    </row>
    <row r="307" spans="1:25" x14ac:dyDescent="0.2">
      <c r="A307" t="s">
        <v>143</v>
      </c>
      <c r="B307" t="s">
        <v>85</v>
      </c>
      <c r="C307" t="s">
        <v>17</v>
      </c>
      <c r="D307" t="s">
        <v>28</v>
      </c>
      <c r="E307">
        <v>11968273</v>
      </c>
      <c r="F307" t="s">
        <v>12</v>
      </c>
      <c r="G307" t="s">
        <v>13</v>
      </c>
      <c r="H307" t="s">
        <v>19</v>
      </c>
      <c r="I307" t="s">
        <v>231</v>
      </c>
      <c r="J307" t="s">
        <v>374</v>
      </c>
      <c r="K307" t="s">
        <v>208</v>
      </c>
      <c r="L307" t="s">
        <v>208</v>
      </c>
      <c r="M307" t="s">
        <v>208</v>
      </c>
      <c r="N307" s="8">
        <v>167</v>
      </c>
      <c r="O307" s="8">
        <v>606</v>
      </c>
      <c r="P307" s="8">
        <v>0.275577558</v>
      </c>
      <c r="Q307" s="8" t="s">
        <v>15</v>
      </c>
      <c r="R307" s="3">
        <v>228</v>
      </c>
      <c r="S307" s="3">
        <v>512</v>
      </c>
      <c r="T307" s="3">
        <v>0.4453125</v>
      </c>
      <c r="U307" s="3" t="s">
        <v>15</v>
      </c>
      <c r="V307" s="4">
        <v>-0.169734942</v>
      </c>
      <c r="W307" s="5">
        <v>4.6244139621150099E-9</v>
      </c>
      <c r="X307" s="4" t="str">
        <f t="shared" si="4"/>
        <v>Down</v>
      </c>
      <c r="Y307" s="4" t="s">
        <v>189</v>
      </c>
    </row>
    <row r="308" spans="1:25" x14ac:dyDescent="0.2">
      <c r="A308" t="s">
        <v>143</v>
      </c>
      <c r="B308" t="s">
        <v>152</v>
      </c>
      <c r="C308" t="s">
        <v>17</v>
      </c>
      <c r="D308" t="s">
        <v>28</v>
      </c>
      <c r="E308">
        <v>11968273</v>
      </c>
      <c r="F308" t="s">
        <v>12</v>
      </c>
      <c r="G308" t="s">
        <v>13</v>
      </c>
      <c r="H308" t="s">
        <v>19</v>
      </c>
      <c r="I308" t="s">
        <v>231</v>
      </c>
      <c r="J308" t="s">
        <v>374</v>
      </c>
      <c r="K308" t="s">
        <v>208</v>
      </c>
      <c r="L308" t="s">
        <v>208</v>
      </c>
      <c r="M308" t="s">
        <v>208</v>
      </c>
      <c r="N308" s="8">
        <v>109</v>
      </c>
      <c r="O308" s="8">
        <v>153</v>
      </c>
      <c r="P308" s="8">
        <v>0.71241830100000003</v>
      </c>
      <c r="Q308" s="8" t="s">
        <v>15</v>
      </c>
      <c r="R308" s="3">
        <v>228</v>
      </c>
      <c r="S308" s="3">
        <v>512</v>
      </c>
      <c r="T308" s="3">
        <v>0.4453125</v>
      </c>
      <c r="U308" s="3" t="s">
        <v>15</v>
      </c>
      <c r="V308" s="4">
        <v>0.26710580099999998</v>
      </c>
      <c r="W308" s="5">
        <v>4.9964286385470598E-9</v>
      </c>
      <c r="X308" s="4" t="str">
        <f t="shared" si="4"/>
        <v>Up</v>
      </c>
      <c r="Y308" s="4" t="s">
        <v>189</v>
      </c>
    </row>
    <row r="309" spans="1:25" x14ac:dyDescent="0.2">
      <c r="A309" t="s">
        <v>143</v>
      </c>
      <c r="B309" t="s">
        <v>134</v>
      </c>
      <c r="C309" t="s">
        <v>27</v>
      </c>
      <c r="D309" t="s">
        <v>38</v>
      </c>
      <c r="E309">
        <v>93468644</v>
      </c>
      <c r="F309" t="s">
        <v>12</v>
      </c>
      <c r="G309" t="s">
        <v>13</v>
      </c>
      <c r="H309" t="s">
        <v>14</v>
      </c>
      <c r="I309" t="s">
        <v>1026</v>
      </c>
      <c r="J309" t="s">
        <v>562</v>
      </c>
      <c r="K309" t="s">
        <v>1027</v>
      </c>
      <c r="L309" t="s">
        <v>208</v>
      </c>
      <c r="M309" t="s">
        <v>208</v>
      </c>
      <c r="N309" s="8">
        <v>9</v>
      </c>
      <c r="O309" s="8">
        <v>23</v>
      </c>
      <c r="P309" s="8">
        <v>0.39130399999999999</v>
      </c>
      <c r="Q309" s="8" t="s">
        <v>15</v>
      </c>
      <c r="R309" s="3">
        <v>24</v>
      </c>
      <c r="S309" s="3">
        <v>1041</v>
      </c>
      <c r="T309" s="3">
        <v>2.3054999999999999E-2</v>
      </c>
      <c r="U309" s="3" t="s">
        <v>15</v>
      </c>
      <c r="V309" s="4">
        <v>0.36825000000000002</v>
      </c>
      <c r="W309" s="5">
        <v>5.06115966854768E-9</v>
      </c>
      <c r="X309" s="4" t="str">
        <f t="shared" si="4"/>
        <v>Up</v>
      </c>
      <c r="Y309" s="4" t="s">
        <v>189</v>
      </c>
    </row>
    <row r="310" spans="1:25" x14ac:dyDescent="0.2">
      <c r="A310" t="s">
        <v>8</v>
      </c>
      <c r="B310" t="s">
        <v>118</v>
      </c>
      <c r="C310" t="s">
        <v>10</v>
      </c>
      <c r="D310" t="s">
        <v>18</v>
      </c>
      <c r="E310">
        <v>56510650</v>
      </c>
      <c r="F310" t="s">
        <v>12</v>
      </c>
      <c r="G310" t="s">
        <v>13</v>
      </c>
      <c r="H310" t="s">
        <v>19</v>
      </c>
      <c r="I310" t="s">
        <v>214</v>
      </c>
      <c r="J310" t="s">
        <v>528</v>
      </c>
      <c r="K310" t="s">
        <v>208</v>
      </c>
      <c r="L310" t="s">
        <v>208</v>
      </c>
      <c r="M310" t="s">
        <v>208</v>
      </c>
      <c r="N310" s="8">
        <v>9</v>
      </c>
      <c r="O310" s="8">
        <v>17</v>
      </c>
      <c r="P310" s="8">
        <v>0.52941176499999998</v>
      </c>
      <c r="Q310" s="8" t="s">
        <v>15</v>
      </c>
      <c r="R310" s="3">
        <v>0</v>
      </c>
      <c r="S310" s="3">
        <v>92</v>
      </c>
      <c r="T310" s="3">
        <v>0</v>
      </c>
      <c r="U310" s="3" t="s">
        <v>16</v>
      </c>
      <c r="V310" s="4">
        <v>0.52941176499999998</v>
      </c>
      <c r="W310" s="5">
        <v>5.7019930906979096E-9</v>
      </c>
      <c r="X310" s="4" t="str">
        <f t="shared" si="4"/>
        <v>Up</v>
      </c>
      <c r="Y310" s="4" t="s">
        <v>189</v>
      </c>
    </row>
    <row r="311" spans="1:25" x14ac:dyDescent="0.2">
      <c r="A311" t="s">
        <v>8</v>
      </c>
      <c r="B311" t="s">
        <v>100</v>
      </c>
      <c r="C311" t="s">
        <v>27</v>
      </c>
      <c r="D311" t="s">
        <v>28</v>
      </c>
      <c r="E311">
        <v>45196770</v>
      </c>
      <c r="F311" t="s">
        <v>12</v>
      </c>
      <c r="G311" t="s">
        <v>13</v>
      </c>
      <c r="H311" t="s">
        <v>19</v>
      </c>
      <c r="I311" t="s">
        <v>231</v>
      </c>
      <c r="J311" t="s">
        <v>349</v>
      </c>
      <c r="K311" t="s">
        <v>208</v>
      </c>
      <c r="L311" t="s">
        <v>208</v>
      </c>
      <c r="M311" t="s">
        <v>208</v>
      </c>
      <c r="N311" s="8">
        <v>1</v>
      </c>
      <c r="O311" s="8">
        <v>59</v>
      </c>
      <c r="P311" s="8">
        <v>1.6949153000000002E-2</v>
      </c>
      <c r="Q311" s="8" t="s">
        <v>15</v>
      </c>
      <c r="R311" s="3">
        <v>29</v>
      </c>
      <c r="S311" s="3">
        <v>66</v>
      </c>
      <c r="T311" s="3">
        <v>0.43939393900000001</v>
      </c>
      <c r="U311" s="3" t="s">
        <v>15</v>
      </c>
      <c r="V311" s="4">
        <v>-0.42244478699999999</v>
      </c>
      <c r="W311" s="5">
        <v>5.7057803224004499E-9</v>
      </c>
      <c r="X311" s="4" t="str">
        <f t="shared" si="4"/>
        <v>Down</v>
      </c>
      <c r="Y311" s="4" t="s">
        <v>189</v>
      </c>
    </row>
    <row r="312" spans="1:25" x14ac:dyDescent="0.2">
      <c r="A312" t="s">
        <v>143</v>
      </c>
      <c r="B312" t="s">
        <v>63</v>
      </c>
      <c r="C312" t="s">
        <v>27</v>
      </c>
      <c r="D312" t="s">
        <v>20</v>
      </c>
      <c r="E312">
        <v>74656358</v>
      </c>
      <c r="F312" t="s">
        <v>12</v>
      </c>
      <c r="G312" t="s">
        <v>13</v>
      </c>
      <c r="H312" t="s">
        <v>14</v>
      </c>
      <c r="I312" t="s">
        <v>211</v>
      </c>
      <c r="J312" t="s">
        <v>1867</v>
      </c>
      <c r="K312" t="s">
        <v>1868</v>
      </c>
      <c r="L312" t="s">
        <v>208</v>
      </c>
      <c r="M312" t="s">
        <v>208</v>
      </c>
      <c r="N312" s="8">
        <v>4</v>
      </c>
      <c r="O312" s="8">
        <v>13</v>
      </c>
      <c r="P312" s="8">
        <v>0.30769200000000002</v>
      </c>
      <c r="Q312" s="8" t="s">
        <v>15</v>
      </c>
      <c r="R312" s="3">
        <v>0</v>
      </c>
      <c r="S312" s="3">
        <v>1291</v>
      </c>
      <c r="T312" s="3">
        <v>0</v>
      </c>
      <c r="U312" s="3" t="s">
        <v>16</v>
      </c>
      <c r="V312" s="4">
        <v>0.30769200000000002</v>
      </c>
      <c r="W312" s="5">
        <v>5.9622062520417203E-9</v>
      </c>
      <c r="X312" s="4" t="str">
        <f t="shared" si="4"/>
        <v>Up</v>
      </c>
      <c r="Y312" s="4" t="s">
        <v>189</v>
      </c>
    </row>
    <row r="313" spans="1:25" x14ac:dyDescent="0.2">
      <c r="A313" t="s">
        <v>8</v>
      </c>
      <c r="B313" t="s">
        <v>31</v>
      </c>
      <c r="C313" t="s">
        <v>27</v>
      </c>
      <c r="D313" t="s">
        <v>32</v>
      </c>
      <c r="E313">
        <v>48374538</v>
      </c>
      <c r="F313" t="s">
        <v>12</v>
      </c>
      <c r="G313" t="s">
        <v>13</v>
      </c>
      <c r="H313" t="s">
        <v>14</v>
      </c>
      <c r="I313" t="s">
        <v>211</v>
      </c>
      <c r="J313" t="s">
        <v>242</v>
      </c>
      <c r="K313" t="s">
        <v>243</v>
      </c>
      <c r="L313" t="s">
        <v>208</v>
      </c>
      <c r="M313" t="s">
        <v>208</v>
      </c>
      <c r="N313" s="8">
        <v>3</v>
      </c>
      <c r="O313" s="8">
        <v>51</v>
      </c>
      <c r="P313" s="8">
        <v>5.8823528999999999E-2</v>
      </c>
      <c r="Q313" s="8" t="s">
        <v>15</v>
      </c>
      <c r="R313" s="3">
        <v>220</v>
      </c>
      <c r="S313" s="3">
        <v>493</v>
      </c>
      <c r="T313" s="3">
        <v>0.44624746500000001</v>
      </c>
      <c r="U313" s="3" t="s">
        <v>15</v>
      </c>
      <c r="V313" s="4">
        <v>-0.387423935</v>
      </c>
      <c r="W313" s="5">
        <v>6.2067624960956597E-9</v>
      </c>
      <c r="X313" s="4" t="str">
        <f t="shared" si="4"/>
        <v>Down</v>
      </c>
      <c r="Y313" s="4" t="s">
        <v>189</v>
      </c>
    </row>
    <row r="314" spans="1:25" x14ac:dyDescent="0.2">
      <c r="A314" t="s">
        <v>143</v>
      </c>
      <c r="B314" t="s">
        <v>134</v>
      </c>
      <c r="C314" t="s">
        <v>27</v>
      </c>
      <c r="D314" t="s">
        <v>28</v>
      </c>
      <c r="E314">
        <v>225976010</v>
      </c>
      <c r="F314" t="s">
        <v>12</v>
      </c>
      <c r="G314" t="s">
        <v>13</v>
      </c>
      <c r="H314" t="s">
        <v>19</v>
      </c>
      <c r="I314" t="s">
        <v>214</v>
      </c>
      <c r="J314" t="s">
        <v>724</v>
      </c>
      <c r="K314" t="s">
        <v>208</v>
      </c>
      <c r="L314" t="s">
        <v>208</v>
      </c>
      <c r="M314" t="s">
        <v>208</v>
      </c>
      <c r="N314" s="8">
        <v>23</v>
      </c>
      <c r="O314" s="8">
        <v>103</v>
      </c>
      <c r="P314" s="8">
        <v>0.223301</v>
      </c>
      <c r="Q314" s="8" t="s">
        <v>15</v>
      </c>
      <c r="R314" s="3">
        <v>9</v>
      </c>
      <c r="S314" s="3">
        <v>311</v>
      </c>
      <c r="T314" s="3">
        <v>2.8938999999999999E-2</v>
      </c>
      <c r="U314" s="3" t="s">
        <v>15</v>
      </c>
      <c r="V314" s="4">
        <v>0.19436200000000001</v>
      </c>
      <c r="W314" s="5">
        <v>6.4203714931352296E-9</v>
      </c>
      <c r="X314" s="4" t="str">
        <f t="shared" si="4"/>
        <v>Up</v>
      </c>
      <c r="Y314" s="4" t="s">
        <v>189</v>
      </c>
    </row>
    <row r="315" spans="1:25" x14ac:dyDescent="0.2">
      <c r="A315" t="s">
        <v>143</v>
      </c>
      <c r="B315" t="s">
        <v>113</v>
      </c>
      <c r="C315" t="s">
        <v>27</v>
      </c>
      <c r="D315" t="s">
        <v>20</v>
      </c>
      <c r="E315">
        <v>30079803</v>
      </c>
      <c r="F315" t="s">
        <v>12</v>
      </c>
      <c r="G315" t="s">
        <v>13</v>
      </c>
      <c r="H315" t="s">
        <v>19</v>
      </c>
      <c r="I315" t="s">
        <v>214</v>
      </c>
      <c r="J315" t="s">
        <v>1669</v>
      </c>
      <c r="K315" t="s">
        <v>208</v>
      </c>
      <c r="L315" t="s">
        <v>208</v>
      </c>
      <c r="M315" t="s">
        <v>208</v>
      </c>
      <c r="N315" s="8">
        <v>27</v>
      </c>
      <c r="O315" s="8">
        <v>84</v>
      </c>
      <c r="P315" s="8">
        <v>0.32142900000000002</v>
      </c>
      <c r="Q315" s="8" t="s">
        <v>15</v>
      </c>
      <c r="R315" s="3">
        <v>0</v>
      </c>
      <c r="S315" s="3">
        <v>73</v>
      </c>
      <c r="T315" s="3">
        <v>0</v>
      </c>
      <c r="U315" s="3" t="s">
        <v>16</v>
      </c>
      <c r="V315" s="4">
        <v>0.32142900000000002</v>
      </c>
      <c r="W315" s="5">
        <v>6.71474109672348E-9</v>
      </c>
      <c r="X315" s="4" t="str">
        <f t="shared" si="4"/>
        <v>Up</v>
      </c>
      <c r="Y315" s="4" t="s">
        <v>189</v>
      </c>
    </row>
    <row r="316" spans="1:25" x14ac:dyDescent="0.2">
      <c r="A316" t="s">
        <v>143</v>
      </c>
      <c r="B316" t="s">
        <v>146</v>
      </c>
      <c r="C316" t="s">
        <v>27</v>
      </c>
      <c r="D316" t="s">
        <v>22</v>
      </c>
      <c r="E316">
        <v>52027849</v>
      </c>
      <c r="F316" t="s">
        <v>12</v>
      </c>
      <c r="G316" t="s">
        <v>13</v>
      </c>
      <c r="H316" t="s">
        <v>14</v>
      </c>
      <c r="I316" t="s">
        <v>206</v>
      </c>
      <c r="J316" t="s">
        <v>483</v>
      </c>
      <c r="K316" t="s">
        <v>208</v>
      </c>
      <c r="L316" t="s">
        <v>209</v>
      </c>
      <c r="M316" t="s">
        <v>1612</v>
      </c>
      <c r="N316" s="8">
        <v>3</v>
      </c>
      <c r="O316" s="8">
        <v>11</v>
      </c>
      <c r="P316" s="8">
        <v>0.272727</v>
      </c>
      <c r="Q316" s="8" t="s">
        <v>15</v>
      </c>
      <c r="R316" s="3">
        <v>7</v>
      </c>
      <c r="S316" s="3">
        <v>25811</v>
      </c>
      <c r="T316" s="3">
        <v>2.7099999999999997E-4</v>
      </c>
      <c r="U316" s="3" t="s">
        <v>15</v>
      </c>
      <c r="V316" s="4">
        <v>0.27245599999999998</v>
      </c>
      <c r="W316" s="5">
        <v>6.8895472435839401E-9</v>
      </c>
      <c r="X316" s="4" t="str">
        <f t="shared" si="4"/>
        <v>Up</v>
      </c>
      <c r="Y316" s="4" t="s">
        <v>189</v>
      </c>
    </row>
    <row r="317" spans="1:25" x14ac:dyDescent="0.2">
      <c r="A317" t="s">
        <v>143</v>
      </c>
      <c r="B317" t="s">
        <v>47</v>
      </c>
      <c r="C317" t="s">
        <v>17</v>
      </c>
      <c r="D317" t="s">
        <v>28</v>
      </c>
      <c r="E317">
        <v>11968273</v>
      </c>
      <c r="F317" t="s">
        <v>12</v>
      </c>
      <c r="G317" t="s">
        <v>13</v>
      </c>
      <c r="H317" t="s">
        <v>19</v>
      </c>
      <c r="I317" t="s">
        <v>231</v>
      </c>
      <c r="J317" t="s">
        <v>374</v>
      </c>
      <c r="K317" t="s">
        <v>208</v>
      </c>
      <c r="L317" t="s">
        <v>208</v>
      </c>
      <c r="M317" t="s">
        <v>208</v>
      </c>
      <c r="N317" s="8">
        <v>395</v>
      </c>
      <c r="O317" s="8">
        <v>1313</v>
      </c>
      <c r="P317" s="8">
        <v>0.300837776</v>
      </c>
      <c r="Q317" s="8" t="s">
        <v>15</v>
      </c>
      <c r="R317" s="3">
        <v>228</v>
      </c>
      <c r="S317" s="3">
        <v>512</v>
      </c>
      <c r="T317" s="3">
        <v>0.4453125</v>
      </c>
      <c r="U317" s="3" t="s">
        <v>15</v>
      </c>
      <c r="V317" s="4">
        <v>-0.144474724</v>
      </c>
      <c r="W317" s="5">
        <v>7.3933017728515004E-9</v>
      </c>
      <c r="X317" s="4" t="str">
        <f t="shared" si="4"/>
        <v>Down</v>
      </c>
      <c r="Y317" s="4" t="s">
        <v>189</v>
      </c>
    </row>
    <row r="318" spans="1:25" x14ac:dyDescent="0.2">
      <c r="A318" t="s">
        <v>143</v>
      </c>
      <c r="B318" t="s">
        <v>92</v>
      </c>
      <c r="C318" t="s">
        <v>10</v>
      </c>
      <c r="D318" t="s">
        <v>28</v>
      </c>
      <c r="E318">
        <v>11968273</v>
      </c>
      <c r="F318" t="s">
        <v>12</v>
      </c>
      <c r="G318" t="s">
        <v>13</v>
      </c>
      <c r="H318" t="s">
        <v>19</v>
      </c>
      <c r="I318" t="s">
        <v>231</v>
      </c>
      <c r="J318" t="s">
        <v>374</v>
      </c>
      <c r="K318" t="s">
        <v>208</v>
      </c>
      <c r="L318" t="s">
        <v>208</v>
      </c>
      <c r="M318" t="s">
        <v>208</v>
      </c>
      <c r="N318" s="8">
        <v>215</v>
      </c>
      <c r="O318" s="8">
        <v>419</v>
      </c>
      <c r="P318" s="8">
        <v>0.51312649200000005</v>
      </c>
      <c r="Q318" s="8" t="s">
        <v>15</v>
      </c>
      <c r="R318" s="3">
        <v>303</v>
      </c>
      <c r="S318" s="3">
        <v>882</v>
      </c>
      <c r="T318" s="3">
        <v>0.34353741500000001</v>
      </c>
      <c r="U318" s="3" t="s">
        <v>15</v>
      </c>
      <c r="V318" s="4">
        <v>0.169589077</v>
      </c>
      <c r="W318" s="5">
        <v>7.6008470634160405E-9</v>
      </c>
      <c r="X318" s="4" t="str">
        <f t="shared" si="4"/>
        <v>Up</v>
      </c>
      <c r="Y318" s="4" t="s">
        <v>189</v>
      </c>
    </row>
    <row r="319" spans="1:25" x14ac:dyDescent="0.2">
      <c r="A319" t="s">
        <v>143</v>
      </c>
      <c r="B319" t="s">
        <v>187</v>
      </c>
      <c r="C319" t="s">
        <v>27</v>
      </c>
      <c r="D319" t="s">
        <v>21</v>
      </c>
      <c r="E319">
        <v>80441134</v>
      </c>
      <c r="F319" t="s">
        <v>12</v>
      </c>
      <c r="G319" t="s">
        <v>13</v>
      </c>
      <c r="H319" t="s">
        <v>19</v>
      </c>
      <c r="I319" t="s">
        <v>206</v>
      </c>
      <c r="J319" t="s">
        <v>1725</v>
      </c>
      <c r="K319" t="s">
        <v>208</v>
      </c>
      <c r="L319" t="s">
        <v>417</v>
      </c>
      <c r="M319" t="s">
        <v>418</v>
      </c>
      <c r="N319" s="8">
        <v>9</v>
      </c>
      <c r="O319" s="8">
        <v>23</v>
      </c>
      <c r="P319" s="8">
        <v>0.39130399999999999</v>
      </c>
      <c r="Q319" s="8" t="s">
        <v>15</v>
      </c>
      <c r="R319" s="3">
        <v>0</v>
      </c>
      <c r="S319" s="3">
        <v>131</v>
      </c>
      <c r="T319" s="3">
        <v>0</v>
      </c>
      <c r="U319" s="3" t="s">
        <v>16</v>
      </c>
      <c r="V319" s="4">
        <v>0.39130399999999999</v>
      </c>
      <c r="W319" s="5">
        <v>7.7240300745776807E-9</v>
      </c>
      <c r="X319" s="4" t="str">
        <f t="shared" si="4"/>
        <v>Up</v>
      </c>
      <c r="Y319" s="4" t="s">
        <v>189</v>
      </c>
    </row>
    <row r="320" spans="1:25" x14ac:dyDescent="0.2">
      <c r="A320" t="s">
        <v>143</v>
      </c>
      <c r="B320" t="s">
        <v>87</v>
      </c>
      <c r="C320" t="s">
        <v>27</v>
      </c>
      <c r="D320" t="s">
        <v>21</v>
      </c>
      <c r="E320">
        <v>16345178</v>
      </c>
      <c r="F320" t="s">
        <v>12</v>
      </c>
      <c r="G320" t="s">
        <v>13</v>
      </c>
      <c r="H320" t="s">
        <v>19</v>
      </c>
      <c r="I320" t="s">
        <v>231</v>
      </c>
      <c r="J320" t="s">
        <v>830</v>
      </c>
      <c r="K320" t="s">
        <v>208</v>
      </c>
      <c r="L320" t="s">
        <v>208</v>
      </c>
      <c r="M320" t="s">
        <v>208</v>
      </c>
      <c r="N320" s="8">
        <v>3</v>
      </c>
      <c r="O320" s="8">
        <v>24</v>
      </c>
      <c r="P320" s="8">
        <v>0.125</v>
      </c>
      <c r="Q320" s="8" t="s">
        <v>15</v>
      </c>
      <c r="R320" s="3">
        <v>0</v>
      </c>
      <c r="S320" s="3">
        <v>11552</v>
      </c>
      <c r="T320" s="3">
        <v>0</v>
      </c>
      <c r="U320" s="3" t="s">
        <v>16</v>
      </c>
      <c r="V320" s="4">
        <v>0.125</v>
      </c>
      <c r="W320" s="5">
        <v>7.8306671223341203E-9</v>
      </c>
      <c r="X320" s="4" t="str">
        <f t="shared" si="4"/>
        <v>Up</v>
      </c>
      <c r="Y320" s="4" t="s">
        <v>189</v>
      </c>
    </row>
    <row r="321" spans="1:25" x14ac:dyDescent="0.2">
      <c r="A321" t="s">
        <v>143</v>
      </c>
      <c r="B321" t="s">
        <v>52</v>
      </c>
      <c r="C321" t="s">
        <v>27</v>
      </c>
      <c r="D321" t="s">
        <v>38</v>
      </c>
      <c r="E321">
        <v>93468208</v>
      </c>
      <c r="F321" t="s">
        <v>12</v>
      </c>
      <c r="G321" t="s">
        <v>13</v>
      </c>
      <c r="H321" t="s">
        <v>14</v>
      </c>
      <c r="I321" t="s">
        <v>289</v>
      </c>
      <c r="J321" t="s">
        <v>562</v>
      </c>
      <c r="K321" t="s">
        <v>1763</v>
      </c>
      <c r="L321" t="s">
        <v>208</v>
      </c>
      <c r="M321" t="s">
        <v>208</v>
      </c>
      <c r="N321" s="8">
        <v>4</v>
      </c>
      <c r="O321" s="8">
        <v>18</v>
      </c>
      <c r="P321" s="8">
        <v>0.222222</v>
      </c>
      <c r="Q321" s="8" t="s">
        <v>15</v>
      </c>
      <c r="R321" s="3">
        <v>1</v>
      </c>
      <c r="S321" s="3">
        <v>2590</v>
      </c>
      <c r="T321" s="3">
        <v>3.86E-4</v>
      </c>
      <c r="U321" s="3" t="s">
        <v>15</v>
      </c>
      <c r="V321" s="4">
        <v>0.22183600000000001</v>
      </c>
      <c r="W321" s="5">
        <v>7.9213636918703701E-9</v>
      </c>
      <c r="X321" s="4" t="str">
        <f t="shared" si="4"/>
        <v>Up</v>
      </c>
      <c r="Y321" s="4" t="s">
        <v>189</v>
      </c>
    </row>
    <row r="322" spans="1:25" x14ac:dyDescent="0.2">
      <c r="A322" t="s">
        <v>8</v>
      </c>
      <c r="B322" t="s">
        <v>47</v>
      </c>
      <c r="C322" t="s">
        <v>10</v>
      </c>
      <c r="D322" t="s">
        <v>25</v>
      </c>
      <c r="E322">
        <v>133012571</v>
      </c>
      <c r="F322" t="s">
        <v>12</v>
      </c>
      <c r="G322" t="s">
        <v>13</v>
      </c>
      <c r="H322" t="s">
        <v>14</v>
      </c>
      <c r="I322" t="s">
        <v>217</v>
      </c>
      <c r="J322" t="s">
        <v>412</v>
      </c>
      <c r="K322" t="s">
        <v>413</v>
      </c>
      <c r="L322" t="s">
        <v>208</v>
      </c>
      <c r="M322" t="s">
        <v>208</v>
      </c>
      <c r="N322" s="8">
        <v>41</v>
      </c>
      <c r="O322" s="8">
        <v>47</v>
      </c>
      <c r="P322" s="8">
        <v>0.87234042599999995</v>
      </c>
      <c r="Q322" s="8" t="s">
        <v>15</v>
      </c>
      <c r="R322" s="3">
        <v>1326</v>
      </c>
      <c r="S322" s="3">
        <v>1327</v>
      </c>
      <c r="T322" s="3">
        <v>0.99924641999999997</v>
      </c>
      <c r="U322" s="3" t="s">
        <v>15</v>
      </c>
      <c r="V322" s="4">
        <v>-0.12690599499999999</v>
      </c>
      <c r="W322" s="5">
        <v>7.9224830884751902E-9</v>
      </c>
      <c r="X322" s="4" t="str">
        <f t="shared" si="4"/>
        <v>Down</v>
      </c>
      <c r="Y322" s="4" t="s">
        <v>189</v>
      </c>
    </row>
    <row r="323" spans="1:25" x14ac:dyDescent="0.2">
      <c r="A323" t="s">
        <v>143</v>
      </c>
      <c r="B323" t="s">
        <v>117</v>
      </c>
      <c r="C323" t="s">
        <v>27</v>
      </c>
      <c r="D323" t="s">
        <v>36</v>
      </c>
      <c r="E323">
        <v>57326879</v>
      </c>
      <c r="F323" t="s">
        <v>12</v>
      </c>
      <c r="G323" t="s">
        <v>13</v>
      </c>
      <c r="H323" t="s">
        <v>19</v>
      </c>
      <c r="I323" t="s">
        <v>211</v>
      </c>
      <c r="J323" t="s">
        <v>487</v>
      </c>
      <c r="K323" t="s">
        <v>1426</v>
      </c>
      <c r="L323" t="s">
        <v>208</v>
      </c>
      <c r="M323" t="s">
        <v>208</v>
      </c>
      <c r="N323" s="8">
        <v>15</v>
      </c>
      <c r="O323" s="8">
        <v>55</v>
      </c>
      <c r="P323" s="8">
        <v>0.272727</v>
      </c>
      <c r="Q323" s="8" t="s">
        <v>15</v>
      </c>
      <c r="R323" s="3">
        <v>128</v>
      </c>
      <c r="S323" s="3">
        <v>3114</v>
      </c>
      <c r="T323" s="3">
        <v>4.1105000000000003E-2</v>
      </c>
      <c r="U323" s="3" t="s">
        <v>15</v>
      </c>
      <c r="V323" s="4">
        <v>0.231623</v>
      </c>
      <c r="W323" s="5">
        <v>7.9484954400797E-9</v>
      </c>
      <c r="X323" s="4" t="str">
        <f t="shared" ref="X323:X386" si="5">IF(V323&gt;0,"Up","Down")</f>
        <v>Up</v>
      </c>
      <c r="Y323" s="4" t="s">
        <v>189</v>
      </c>
    </row>
    <row r="324" spans="1:25" x14ac:dyDescent="0.2">
      <c r="A324" t="s">
        <v>8</v>
      </c>
      <c r="B324" t="s">
        <v>106</v>
      </c>
      <c r="C324" t="s">
        <v>27</v>
      </c>
      <c r="D324" t="s">
        <v>28</v>
      </c>
      <c r="E324">
        <v>45196770</v>
      </c>
      <c r="F324" t="s">
        <v>12</v>
      </c>
      <c r="G324" t="s">
        <v>13</v>
      </c>
      <c r="H324" t="s">
        <v>19</v>
      </c>
      <c r="I324" t="s">
        <v>231</v>
      </c>
      <c r="J324" t="s">
        <v>349</v>
      </c>
      <c r="K324" t="s">
        <v>208</v>
      </c>
      <c r="L324" t="s">
        <v>208</v>
      </c>
      <c r="M324" t="s">
        <v>208</v>
      </c>
      <c r="N324" s="8">
        <v>0</v>
      </c>
      <c r="O324" s="8">
        <v>46</v>
      </c>
      <c r="P324" s="8">
        <v>0</v>
      </c>
      <c r="Q324" s="8" t="s">
        <v>16</v>
      </c>
      <c r="R324" s="3">
        <v>29</v>
      </c>
      <c r="S324" s="3">
        <v>66</v>
      </c>
      <c r="T324" s="3">
        <v>0.43939393900000001</v>
      </c>
      <c r="U324" s="3" t="s">
        <v>15</v>
      </c>
      <c r="V324" s="4">
        <v>-0.43939393900000001</v>
      </c>
      <c r="W324" s="5">
        <v>8.3723345407861497E-9</v>
      </c>
      <c r="X324" s="4" t="str">
        <f t="shared" si="5"/>
        <v>Down</v>
      </c>
      <c r="Y324" s="4" t="s">
        <v>189</v>
      </c>
    </row>
    <row r="325" spans="1:25" x14ac:dyDescent="0.2">
      <c r="A325" t="s">
        <v>8</v>
      </c>
      <c r="B325" t="s">
        <v>109</v>
      </c>
      <c r="C325" t="s">
        <v>27</v>
      </c>
      <c r="D325" t="s">
        <v>28</v>
      </c>
      <c r="E325">
        <v>45196770</v>
      </c>
      <c r="F325" t="s">
        <v>12</v>
      </c>
      <c r="G325" t="s">
        <v>13</v>
      </c>
      <c r="H325" t="s">
        <v>19</v>
      </c>
      <c r="I325" t="s">
        <v>231</v>
      </c>
      <c r="J325" t="s">
        <v>349</v>
      </c>
      <c r="K325" t="s">
        <v>208</v>
      </c>
      <c r="L325" t="s">
        <v>208</v>
      </c>
      <c r="M325" t="s">
        <v>208</v>
      </c>
      <c r="N325" s="8">
        <v>0</v>
      </c>
      <c r="O325" s="8">
        <v>46</v>
      </c>
      <c r="P325" s="8">
        <v>0</v>
      </c>
      <c r="Q325" s="8" t="s">
        <v>16</v>
      </c>
      <c r="R325" s="3">
        <v>29</v>
      </c>
      <c r="S325" s="3">
        <v>66</v>
      </c>
      <c r="T325" s="3">
        <v>0.43939393900000001</v>
      </c>
      <c r="U325" s="3" t="s">
        <v>15</v>
      </c>
      <c r="V325" s="4">
        <v>-0.43939393900000001</v>
      </c>
      <c r="W325" s="5">
        <v>8.3723345407861497E-9</v>
      </c>
      <c r="X325" s="4" t="str">
        <f t="shared" si="5"/>
        <v>Down</v>
      </c>
      <c r="Y325" s="4" t="s">
        <v>189</v>
      </c>
    </row>
    <row r="326" spans="1:25" x14ac:dyDescent="0.2">
      <c r="A326" t="s">
        <v>143</v>
      </c>
      <c r="B326" t="s">
        <v>139</v>
      </c>
      <c r="C326" t="s">
        <v>27</v>
      </c>
      <c r="D326" t="s">
        <v>20</v>
      </c>
      <c r="E326">
        <v>30079803</v>
      </c>
      <c r="F326" t="s">
        <v>12</v>
      </c>
      <c r="G326" t="s">
        <v>13</v>
      </c>
      <c r="H326" t="s">
        <v>19</v>
      </c>
      <c r="I326" t="s">
        <v>214</v>
      </c>
      <c r="J326" t="s">
        <v>1669</v>
      </c>
      <c r="K326" t="s">
        <v>208</v>
      </c>
      <c r="L326" t="s">
        <v>208</v>
      </c>
      <c r="M326" t="s">
        <v>208</v>
      </c>
      <c r="N326" s="8">
        <v>11</v>
      </c>
      <c r="O326" s="8">
        <v>22</v>
      </c>
      <c r="P326" s="8">
        <v>0.5</v>
      </c>
      <c r="Q326" s="8" t="s">
        <v>15</v>
      </c>
      <c r="R326" s="3">
        <v>0</v>
      </c>
      <c r="S326" s="3">
        <v>73</v>
      </c>
      <c r="T326" s="3">
        <v>0</v>
      </c>
      <c r="U326" s="3" t="s">
        <v>16</v>
      </c>
      <c r="V326" s="4">
        <v>0.5</v>
      </c>
      <c r="W326" s="5">
        <v>9.0343191691485496E-9</v>
      </c>
      <c r="X326" s="4" t="str">
        <f t="shared" si="5"/>
        <v>Up</v>
      </c>
      <c r="Y326" s="4" t="s">
        <v>189</v>
      </c>
    </row>
    <row r="327" spans="1:25" x14ac:dyDescent="0.2">
      <c r="A327" t="s">
        <v>143</v>
      </c>
      <c r="B327" t="s">
        <v>41</v>
      </c>
      <c r="C327" t="s">
        <v>27</v>
      </c>
      <c r="D327" t="s">
        <v>11</v>
      </c>
      <c r="E327">
        <v>66777861</v>
      </c>
      <c r="F327" t="s">
        <v>12</v>
      </c>
      <c r="G327" t="s">
        <v>13</v>
      </c>
      <c r="H327" t="s">
        <v>19</v>
      </c>
      <c r="I327" t="s">
        <v>226</v>
      </c>
      <c r="J327" t="s">
        <v>1696</v>
      </c>
      <c r="K327" t="s">
        <v>208</v>
      </c>
      <c r="L327" t="s">
        <v>208</v>
      </c>
      <c r="M327" t="s">
        <v>208</v>
      </c>
      <c r="N327" s="8">
        <v>9</v>
      </c>
      <c r="O327" s="8">
        <v>10</v>
      </c>
      <c r="P327" s="8">
        <v>0.9</v>
      </c>
      <c r="Q327" s="8" t="s">
        <v>15</v>
      </c>
      <c r="R327" s="3">
        <v>1</v>
      </c>
      <c r="S327" s="3">
        <v>48</v>
      </c>
      <c r="T327" s="3">
        <v>2.0833000000000001E-2</v>
      </c>
      <c r="U327" s="3" t="s">
        <v>15</v>
      </c>
      <c r="V327" s="4">
        <v>0.87916700000000003</v>
      </c>
      <c r="W327" s="5">
        <v>9.2181826704899798E-9</v>
      </c>
      <c r="X327" s="4" t="str">
        <f t="shared" si="5"/>
        <v>Up</v>
      </c>
      <c r="Y327" s="4" t="s">
        <v>189</v>
      </c>
    </row>
    <row r="328" spans="1:25" x14ac:dyDescent="0.2">
      <c r="A328" t="s">
        <v>143</v>
      </c>
      <c r="B328" t="s">
        <v>80</v>
      </c>
      <c r="C328" t="s">
        <v>27</v>
      </c>
      <c r="D328" t="s">
        <v>26</v>
      </c>
      <c r="E328">
        <v>134262479</v>
      </c>
      <c r="F328" t="s">
        <v>12</v>
      </c>
      <c r="G328" t="s">
        <v>13</v>
      </c>
      <c r="H328" t="s">
        <v>14</v>
      </c>
      <c r="I328" t="s">
        <v>214</v>
      </c>
      <c r="J328" t="s">
        <v>1787</v>
      </c>
      <c r="K328" t="s">
        <v>208</v>
      </c>
      <c r="L328" t="s">
        <v>208</v>
      </c>
      <c r="M328" t="s">
        <v>208</v>
      </c>
      <c r="N328" s="8">
        <v>0</v>
      </c>
      <c r="O328" s="8">
        <v>18</v>
      </c>
      <c r="P328" s="8">
        <v>0</v>
      </c>
      <c r="Q328" s="8" t="s">
        <v>16</v>
      </c>
      <c r="R328" s="3">
        <v>70</v>
      </c>
      <c r="S328" s="3">
        <v>100</v>
      </c>
      <c r="T328" s="3">
        <v>0.7</v>
      </c>
      <c r="U328" s="3" t="s">
        <v>15</v>
      </c>
      <c r="V328" s="4">
        <v>-0.7</v>
      </c>
      <c r="W328" s="5">
        <v>9.3236664431846704E-9</v>
      </c>
      <c r="X328" s="4" t="str">
        <f t="shared" si="5"/>
        <v>Down</v>
      </c>
      <c r="Y328" s="4" t="s">
        <v>189</v>
      </c>
    </row>
    <row r="329" spans="1:25" x14ac:dyDescent="0.2">
      <c r="A329" t="s">
        <v>143</v>
      </c>
      <c r="B329" t="s">
        <v>106</v>
      </c>
      <c r="C329" t="s">
        <v>27</v>
      </c>
      <c r="D329" t="s">
        <v>26</v>
      </c>
      <c r="E329">
        <v>137905971</v>
      </c>
      <c r="F329" t="s">
        <v>12</v>
      </c>
      <c r="G329" t="s">
        <v>13</v>
      </c>
      <c r="H329" t="s">
        <v>14</v>
      </c>
      <c r="I329" t="s">
        <v>214</v>
      </c>
      <c r="J329" t="s">
        <v>2338</v>
      </c>
      <c r="K329" t="s">
        <v>208</v>
      </c>
      <c r="L329" t="s">
        <v>208</v>
      </c>
      <c r="M329" t="s">
        <v>208</v>
      </c>
      <c r="N329" s="8">
        <v>18</v>
      </c>
      <c r="O329" s="8">
        <v>28</v>
      </c>
      <c r="P329" s="8">
        <v>0.64285700000000001</v>
      </c>
      <c r="Q329" s="8" t="s">
        <v>15</v>
      </c>
      <c r="R329" s="3">
        <v>23</v>
      </c>
      <c r="S329" s="3">
        <v>189</v>
      </c>
      <c r="T329" s="3">
        <v>0.121693</v>
      </c>
      <c r="U329" s="3" t="s">
        <v>15</v>
      </c>
      <c r="V329" s="4">
        <v>0.52116399999999996</v>
      </c>
      <c r="W329" s="5">
        <v>9.4188114495563501E-9</v>
      </c>
      <c r="X329" s="4" t="str">
        <f t="shared" si="5"/>
        <v>Up</v>
      </c>
      <c r="Y329" s="4" t="s">
        <v>189</v>
      </c>
    </row>
    <row r="330" spans="1:25" x14ac:dyDescent="0.2">
      <c r="A330" t="s">
        <v>8</v>
      </c>
      <c r="B330" t="s">
        <v>76</v>
      </c>
      <c r="C330" t="s">
        <v>17</v>
      </c>
      <c r="D330" t="s">
        <v>28</v>
      </c>
      <c r="E330">
        <v>45196770</v>
      </c>
      <c r="F330" t="s">
        <v>12</v>
      </c>
      <c r="G330" t="s">
        <v>13</v>
      </c>
      <c r="H330" t="s">
        <v>19</v>
      </c>
      <c r="I330" t="s">
        <v>231</v>
      </c>
      <c r="J330" t="s">
        <v>349</v>
      </c>
      <c r="K330" t="s">
        <v>208</v>
      </c>
      <c r="L330" t="s">
        <v>208</v>
      </c>
      <c r="M330" t="s">
        <v>208</v>
      </c>
      <c r="N330" s="8">
        <v>2</v>
      </c>
      <c r="O330" s="8">
        <v>210</v>
      </c>
      <c r="P330" s="8">
        <v>9.5238100000000006E-3</v>
      </c>
      <c r="Q330" s="8" t="s">
        <v>15</v>
      </c>
      <c r="R330" s="3">
        <v>18</v>
      </c>
      <c r="S330" s="3">
        <v>89</v>
      </c>
      <c r="T330" s="3">
        <v>0.20224719099999999</v>
      </c>
      <c r="U330" s="3" t="s">
        <v>15</v>
      </c>
      <c r="V330" s="4">
        <v>-0.192723381</v>
      </c>
      <c r="W330" s="5">
        <v>9.8494040348783095E-9</v>
      </c>
      <c r="X330" s="4" t="str">
        <f t="shared" si="5"/>
        <v>Down</v>
      </c>
      <c r="Y330" s="4" t="s">
        <v>189</v>
      </c>
    </row>
    <row r="331" spans="1:25" x14ac:dyDescent="0.2">
      <c r="A331" t="s">
        <v>143</v>
      </c>
      <c r="B331" t="s">
        <v>132</v>
      </c>
      <c r="C331" t="s">
        <v>27</v>
      </c>
      <c r="D331" t="s">
        <v>34</v>
      </c>
      <c r="E331">
        <v>30921309</v>
      </c>
      <c r="F331" t="s">
        <v>12</v>
      </c>
      <c r="G331" t="s">
        <v>13</v>
      </c>
      <c r="H331" t="s">
        <v>19</v>
      </c>
      <c r="I331" t="s">
        <v>214</v>
      </c>
      <c r="J331" t="s">
        <v>184</v>
      </c>
      <c r="K331" t="s">
        <v>208</v>
      </c>
      <c r="L331" t="s">
        <v>208</v>
      </c>
      <c r="M331" t="s">
        <v>208</v>
      </c>
      <c r="N331" s="8">
        <v>9</v>
      </c>
      <c r="O331" s="8">
        <v>27</v>
      </c>
      <c r="P331" s="8">
        <v>0.33333299999999999</v>
      </c>
      <c r="Q331" s="8" t="s">
        <v>15</v>
      </c>
      <c r="R331" s="3">
        <v>0</v>
      </c>
      <c r="S331" s="3">
        <v>153</v>
      </c>
      <c r="T331" s="3">
        <v>0</v>
      </c>
      <c r="U331" s="3" t="s">
        <v>16</v>
      </c>
      <c r="V331" s="4">
        <v>0.33333299999999999</v>
      </c>
      <c r="W331" s="5">
        <v>1.05062674263173E-8</v>
      </c>
      <c r="X331" s="4" t="str">
        <f t="shared" si="5"/>
        <v>Up</v>
      </c>
      <c r="Y331" s="4" t="s">
        <v>189</v>
      </c>
    </row>
    <row r="332" spans="1:25" x14ac:dyDescent="0.2">
      <c r="A332" t="s">
        <v>143</v>
      </c>
      <c r="B332" t="s">
        <v>74</v>
      </c>
      <c r="C332" t="s">
        <v>27</v>
      </c>
      <c r="D332" t="s">
        <v>25</v>
      </c>
      <c r="E332">
        <v>168744583</v>
      </c>
      <c r="F332" t="s">
        <v>12</v>
      </c>
      <c r="G332" t="s">
        <v>13</v>
      </c>
      <c r="H332" t="s">
        <v>14</v>
      </c>
      <c r="I332" t="s">
        <v>226</v>
      </c>
      <c r="J332" t="s">
        <v>1444</v>
      </c>
      <c r="K332" t="s">
        <v>208</v>
      </c>
      <c r="L332" t="s">
        <v>208</v>
      </c>
      <c r="M332" t="s">
        <v>208</v>
      </c>
      <c r="N332" s="8">
        <v>0</v>
      </c>
      <c r="O332" s="8">
        <v>50</v>
      </c>
      <c r="P332" s="8">
        <v>0</v>
      </c>
      <c r="Q332" s="8" t="s">
        <v>16</v>
      </c>
      <c r="R332" s="3">
        <v>257</v>
      </c>
      <c r="S332" s="3">
        <v>802</v>
      </c>
      <c r="T332" s="3">
        <v>0.32044899999999998</v>
      </c>
      <c r="U332" s="3" t="s">
        <v>15</v>
      </c>
      <c r="V332" s="4">
        <v>-0.32045000000000001</v>
      </c>
      <c r="W332" s="5">
        <v>1.0705888958833599E-8</v>
      </c>
      <c r="X332" s="4" t="str">
        <f t="shared" si="5"/>
        <v>Down</v>
      </c>
      <c r="Y332" s="4" t="s">
        <v>189</v>
      </c>
    </row>
    <row r="333" spans="1:25" x14ac:dyDescent="0.2">
      <c r="A333" t="s">
        <v>8</v>
      </c>
      <c r="B333" t="s">
        <v>47</v>
      </c>
      <c r="C333" t="s">
        <v>27</v>
      </c>
      <c r="D333" t="s">
        <v>25</v>
      </c>
      <c r="E333">
        <v>133012571</v>
      </c>
      <c r="F333" t="s">
        <v>12</v>
      </c>
      <c r="G333" t="s">
        <v>13</v>
      </c>
      <c r="H333" t="s">
        <v>14</v>
      </c>
      <c r="I333" t="s">
        <v>217</v>
      </c>
      <c r="J333" t="s">
        <v>412</v>
      </c>
      <c r="K333" t="s">
        <v>413</v>
      </c>
      <c r="L333" t="s">
        <v>208</v>
      </c>
      <c r="M333" t="s">
        <v>208</v>
      </c>
      <c r="N333" s="8">
        <v>41</v>
      </c>
      <c r="O333" s="8">
        <v>47</v>
      </c>
      <c r="P333" s="8">
        <v>0.87234042599999995</v>
      </c>
      <c r="Q333" s="8" t="s">
        <v>15</v>
      </c>
      <c r="R333" s="3">
        <v>1909</v>
      </c>
      <c r="S333" s="3">
        <v>1912</v>
      </c>
      <c r="T333" s="3">
        <v>0.99843096200000003</v>
      </c>
      <c r="U333" s="3" t="s">
        <v>15</v>
      </c>
      <c r="V333" s="4">
        <v>-0.126090537</v>
      </c>
      <c r="W333" s="5">
        <v>1.09642841885144E-8</v>
      </c>
      <c r="X333" s="4" t="str">
        <f t="shared" si="5"/>
        <v>Down</v>
      </c>
      <c r="Y333" s="4" t="s">
        <v>189</v>
      </c>
    </row>
    <row r="334" spans="1:25" x14ac:dyDescent="0.2">
      <c r="A334" t="s">
        <v>143</v>
      </c>
      <c r="B334" t="s">
        <v>62</v>
      </c>
      <c r="C334" t="s">
        <v>27</v>
      </c>
      <c r="D334" t="s">
        <v>20</v>
      </c>
      <c r="E334">
        <v>223623</v>
      </c>
      <c r="F334" t="s">
        <v>12</v>
      </c>
      <c r="G334" t="s">
        <v>13</v>
      </c>
      <c r="H334" t="s">
        <v>14</v>
      </c>
      <c r="I334" t="s">
        <v>211</v>
      </c>
      <c r="J334" t="s">
        <v>1844</v>
      </c>
      <c r="K334" t="s">
        <v>1846</v>
      </c>
      <c r="L334" t="s">
        <v>208</v>
      </c>
      <c r="M334" t="s">
        <v>208</v>
      </c>
      <c r="N334" s="8">
        <v>5</v>
      </c>
      <c r="O334" s="8">
        <v>26</v>
      </c>
      <c r="P334" s="8">
        <v>0.19230800000000001</v>
      </c>
      <c r="Q334" s="8" t="s">
        <v>15</v>
      </c>
      <c r="R334" s="3">
        <v>1</v>
      </c>
      <c r="S334" s="3">
        <v>1308</v>
      </c>
      <c r="T334" s="3">
        <v>7.6499999999999995E-4</v>
      </c>
      <c r="U334" s="3" t="s">
        <v>15</v>
      </c>
      <c r="V334" s="4">
        <v>0.19154299999999999</v>
      </c>
      <c r="W334" s="5">
        <v>1.11467889727925E-8</v>
      </c>
      <c r="X334" s="4" t="str">
        <f t="shared" si="5"/>
        <v>Up</v>
      </c>
      <c r="Y334" s="4" t="s">
        <v>189</v>
      </c>
    </row>
    <row r="335" spans="1:25" x14ac:dyDescent="0.2">
      <c r="A335" t="s">
        <v>143</v>
      </c>
      <c r="B335" t="s">
        <v>134</v>
      </c>
      <c r="C335" t="s">
        <v>27</v>
      </c>
      <c r="D335" t="s">
        <v>28</v>
      </c>
      <c r="E335">
        <v>225976193</v>
      </c>
      <c r="F335" t="s">
        <v>12</v>
      </c>
      <c r="G335" t="s">
        <v>13</v>
      </c>
      <c r="H335" t="s">
        <v>19</v>
      </c>
      <c r="I335" t="s">
        <v>214</v>
      </c>
      <c r="J335" t="s">
        <v>724</v>
      </c>
      <c r="K335" t="s">
        <v>208</v>
      </c>
      <c r="L335" t="s">
        <v>208</v>
      </c>
      <c r="M335" t="s">
        <v>208</v>
      </c>
      <c r="N335" s="8">
        <v>35</v>
      </c>
      <c r="O335" s="8">
        <v>55</v>
      </c>
      <c r="P335" s="8">
        <v>0.63636400000000004</v>
      </c>
      <c r="Q335" s="8" t="s">
        <v>15</v>
      </c>
      <c r="R335" s="3">
        <v>40</v>
      </c>
      <c r="S335" s="3">
        <v>187</v>
      </c>
      <c r="T335" s="3">
        <v>0.21390400000000001</v>
      </c>
      <c r="U335" s="3" t="s">
        <v>15</v>
      </c>
      <c r="V335" s="4">
        <v>0.42246</v>
      </c>
      <c r="W335" s="5">
        <v>1.1203797095692901E-8</v>
      </c>
      <c r="X335" s="4" t="str">
        <f t="shared" si="5"/>
        <v>Up</v>
      </c>
      <c r="Y335" s="4" t="s">
        <v>189</v>
      </c>
    </row>
    <row r="336" spans="1:25" x14ac:dyDescent="0.2">
      <c r="A336" t="s">
        <v>143</v>
      </c>
      <c r="B336" t="s">
        <v>115</v>
      </c>
      <c r="C336" t="s">
        <v>27</v>
      </c>
      <c r="D336" t="s">
        <v>32</v>
      </c>
      <c r="E336">
        <v>34883447</v>
      </c>
      <c r="F336" t="s">
        <v>12</v>
      </c>
      <c r="G336" t="s">
        <v>13</v>
      </c>
      <c r="H336" t="s">
        <v>19</v>
      </c>
      <c r="I336" t="s">
        <v>214</v>
      </c>
      <c r="J336" t="s">
        <v>406</v>
      </c>
      <c r="K336" t="s">
        <v>208</v>
      </c>
      <c r="L336" t="s">
        <v>208</v>
      </c>
      <c r="M336" t="s">
        <v>208</v>
      </c>
      <c r="N336" s="8">
        <v>72</v>
      </c>
      <c r="O336" s="8">
        <v>96</v>
      </c>
      <c r="P336" s="8">
        <v>0.75</v>
      </c>
      <c r="Q336" s="8" t="s">
        <v>15</v>
      </c>
      <c r="R336" s="3">
        <v>2</v>
      </c>
      <c r="S336" s="3">
        <v>22</v>
      </c>
      <c r="T336" s="3">
        <v>9.0909000000000004E-2</v>
      </c>
      <c r="U336" s="3" t="s">
        <v>15</v>
      </c>
      <c r="V336" s="4">
        <v>0.65909099999999998</v>
      </c>
      <c r="W336" s="5">
        <v>1.16772667951054E-8</v>
      </c>
      <c r="X336" s="4" t="str">
        <f t="shared" si="5"/>
        <v>Up</v>
      </c>
      <c r="Y336" s="4" t="s">
        <v>189</v>
      </c>
    </row>
    <row r="337" spans="1:25" x14ac:dyDescent="0.2">
      <c r="A337" t="s">
        <v>143</v>
      </c>
      <c r="B337" t="s">
        <v>41</v>
      </c>
      <c r="C337" t="s">
        <v>10</v>
      </c>
      <c r="D337" t="s">
        <v>29</v>
      </c>
      <c r="E337">
        <v>29633900</v>
      </c>
      <c r="F337" t="s">
        <v>12</v>
      </c>
      <c r="G337" t="s">
        <v>13</v>
      </c>
      <c r="H337" t="s">
        <v>19</v>
      </c>
      <c r="I337" t="s">
        <v>231</v>
      </c>
      <c r="J337" t="s">
        <v>1642</v>
      </c>
      <c r="K337" t="s">
        <v>208</v>
      </c>
      <c r="L337" t="s">
        <v>208</v>
      </c>
      <c r="M337" t="s">
        <v>208</v>
      </c>
      <c r="N337" s="8">
        <v>8</v>
      </c>
      <c r="O337" s="8">
        <v>53</v>
      </c>
      <c r="P337" s="8">
        <v>0.15094339600000001</v>
      </c>
      <c r="Q337" s="8" t="s">
        <v>15</v>
      </c>
      <c r="R337" s="3">
        <v>23</v>
      </c>
      <c r="S337" s="3">
        <v>29</v>
      </c>
      <c r="T337" s="3">
        <v>0.79310344799999999</v>
      </c>
      <c r="U337" s="3" t="s">
        <v>15</v>
      </c>
      <c r="V337" s="4">
        <v>-0.64216005200000004</v>
      </c>
      <c r="W337" s="5">
        <v>1.1802569226169601E-8</v>
      </c>
      <c r="X337" s="4" t="str">
        <f t="shared" si="5"/>
        <v>Down</v>
      </c>
      <c r="Y337" s="4" t="s">
        <v>189</v>
      </c>
    </row>
    <row r="338" spans="1:25" x14ac:dyDescent="0.2">
      <c r="A338" t="s">
        <v>143</v>
      </c>
      <c r="B338" t="s">
        <v>31</v>
      </c>
      <c r="C338" t="s">
        <v>17</v>
      </c>
      <c r="D338" t="s">
        <v>36</v>
      </c>
      <c r="E338">
        <v>57326879</v>
      </c>
      <c r="F338" t="s">
        <v>12</v>
      </c>
      <c r="G338" t="s">
        <v>13</v>
      </c>
      <c r="H338" t="s">
        <v>19</v>
      </c>
      <c r="I338" t="s">
        <v>211</v>
      </c>
      <c r="J338" t="s">
        <v>487</v>
      </c>
      <c r="K338" t="s">
        <v>1426</v>
      </c>
      <c r="L338" t="s">
        <v>208</v>
      </c>
      <c r="M338" t="s">
        <v>208</v>
      </c>
      <c r="N338" s="8">
        <v>19</v>
      </c>
      <c r="O338" s="8">
        <v>54</v>
      </c>
      <c r="P338" s="8">
        <v>0.35185185200000002</v>
      </c>
      <c r="Q338" s="8" t="s">
        <v>15</v>
      </c>
      <c r="R338" s="3">
        <v>3</v>
      </c>
      <c r="S338" s="3">
        <v>120</v>
      </c>
      <c r="T338" s="3">
        <v>2.5000000000000001E-2</v>
      </c>
      <c r="U338" s="3" t="s">
        <v>15</v>
      </c>
      <c r="V338" s="4">
        <v>0.326851852</v>
      </c>
      <c r="W338" s="5">
        <v>1.23720780045172E-8</v>
      </c>
      <c r="X338" s="4" t="str">
        <f t="shared" si="5"/>
        <v>Up</v>
      </c>
      <c r="Y338" s="4" t="s">
        <v>189</v>
      </c>
    </row>
    <row r="339" spans="1:25" x14ac:dyDescent="0.2">
      <c r="A339" t="s">
        <v>8</v>
      </c>
      <c r="B339" t="s">
        <v>85</v>
      </c>
      <c r="C339" t="s">
        <v>27</v>
      </c>
      <c r="D339" t="s">
        <v>25</v>
      </c>
      <c r="E339">
        <v>206987340</v>
      </c>
      <c r="F339" t="s">
        <v>12</v>
      </c>
      <c r="G339" t="s">
        <v>13</v>
      </c>
      <c r="H339" t="s">
        <v>14</v>
      </c>
      <c r="I339" t="s">
        <v>211</v>
      </c>
      <c r="J339" t="s">
        <v>665</v>
      </c>
      <c r="K339" t="s">
        <v>666</v>
      </c>
      <c r="L339" t="s">
        <v>208</v>
      </c>
      <c r="M339" t="s">
        <v>208</v>
      </c>
      <c r="N339" s="8">
        <v>0</v>
      </c>
      <c r="O339" s="8">
        <v>50</v>
      </c>
      <c r="P339" s="8">
        <v>0</v>
      </c>
      <c r="Q339" s="8" t="s">
        <v>16</v>
      </c>
      <c r="R339" s="3">
        <v>20</v>
      </c>
      <c r="S339" s="3">
        <v>44</v>
      </c>
      <c r="T339" s="3">
        <v>0.45454545499999999</v>
      </c>
      <c r="U339" s="3" t="s">
        <v>15</v>
      </c>
      <c r="V339" s="4">
        <v>-0.45454545499999999</v>
      </c>
      <c r="W339" s="5">
        <v>1.3033718172373799E-8</v>
      </c>
      <c r="X339" s="4" t="str">
        <f t="shared" si="5"/>
        <v>Down</v>
      </c>
      <c r="Y339" s="4" t="s">
        <v>189</v>
      </c>
    </row>
    <row r="340" spans="1:25" x14ac:dyDescent="0.2">
      <c r="A340" t="s">
        <v>143</v>
      </c>
      <c r="B340" t="s">
        <v>134</v>
      </c>
      <c r="C340" t="s">
        <v>27</v>
      </c>
      <c r="D340" t="s">
        <v>32</v>
      </c>
      <c r="E340">
        <v>11257257</v>
      </c>
      <c r="F340" t="s">
        <v>12</v>
      </c>
      <c r="G340" t="s">
        <v>13</v>
      </c>
      <c r="H340" t="s">
        <v>14</v>
      </c>
      <c r="I340" t="s">
        <v>211</v>
      </c>
      <c r="J340" t="s">
        <v>1113</v>
      </c>
      <c r="K340" t="s">
        <v>3322</v>
      </c>
      <c r="L340" t="s">
        <v>208</v>
      </c>
      <c r="M340" t="s">
        <v>208</v>
      </c>
      <c r="N340" s="8">
        <v>2</v>
      </c>
      <c r="O340" s="8">
        <v>67</v>
      </c>
      <c r="P340" s="8">
        <v>2.9850999999999999E-2</v>
      </c>
      <c r="Q340" s="8" t="s">
        <v>15</v>
      </c>
      <c r="R340" s="3">
        <v>412</v>
      </c>
      <c r="S340" s="3">
        <v>1314</v>
      </c>
      <c r="T340" s="3">
        <v>0.31354599999999999</v>
      </c>
      <c r="U340" s="3" t="s">
        <v>15</v>
      </c>
      <c r="V340" s="4">
        <v>-0.28370000000000001</v>
      </c>
      <c r="W340" s="5">
        <v>1.34173722164688E-8</v>
      </c>
      <c r="X340" s="4" t="str">
        <f t="shared" si="5"/>
        <v>Down</v>
      </c>
      <c r="Y340" s="4" t="s">
        <v>189</v>
      </c>
    </row>
    <row r="341" spans="1:25" x14ac:dyDescent="0.2">
      <c r="A341" t="s">
        <v>143</v>
      </c>
      <c r="B341" t="s">
        <v>163</v>
      </c>
      <c r="C341" t="s">
        <v>27</v>
      </c>
      <c r="D341" t="s">
        <v>32</v>
      </c>
      <c r="E341">
        <v>34883447</v>
      </c>
      <c r="F341" t="s">
        <v>12</v>
      </c>
      <c r="G341" t="s">
        <v>13</v>
      </c>
      <c r="H341" t="s">
        <v>19</v>
      </c>
      <c r="I341" t="s">
        <v>214</v>
      </c>
      <c r="J341" t="s">
        <v>406</v>
      </c>
      <c r="K341" t="s">
        <v>208</v>
      </c>
      <c r="L341" t="s">
        <v>208</v>
      </c>
      <c r="M341" t="s">
        <v>208</v>
      </c>
      <c r="N341" s="8">
        <v>95</v>
      </c>
      <c r="O341" s="8">
        <v>130</v>
      </c>
      <c r="P341" s="8">
        <v>0.730769</v>
      </c>
      <c r="Q341" s="8" t="s">
        <v>15</v>
      </c>
      <c r="R341" s="3">
        <v>2</v>
      </c>
      <c r="S341" s="3">
        <v>22</v>
      </c>
      <c r="T341" s="3">
        <v>9.0909000000000004E-2</v>
      </c>
      <c r="U341" s="3" t="s">
        <v>15</v>
      </c>
      <c r="V341" s="4">
        <v>0.63985999999999998</v>
      </c>
      <c r="W341" s="5">
        <v>1.3493919937357701E-8</v>
      </c>
      <c r="X341" s="4" t="str">
        <f t="shared" si="5"/>
        <v>Up</v>
      </c>
      <c r="Y341" s="4" t="s">
        <v>189</v>
      </c>
    </row>
    <row r="342" spans="1:25" x14ac:dyDescent="0.2">
      <c r="A342" t="s">
        <v>143</v>
      </c>
      <c r="B342" t="s">
        <v>132</v>
      </c>
      <c r="C342" t="s">
        <v>27</v>
      </c>
      <c r="D342" t="s">
        <v>26</v>
      </c>
      <c r="E342">
        <v>38968809</v>
      </c>
      <c r="F342" t="s">
        <v>12</v>
      </c>
      <c r="G342" t="s">
        <v>13</v>
      </c>
      <c r="H342" t="s">
        <v>14</v>
      </c>
      <c r="I342" t="s">
        <v>214</v>
      </c>
      <c r="J342" t="s">
        <v>2343</v>
      </c>
      <c r="K342" t="s">
        <v>208</v>
      </c>
      <c r="L342" t="s">
        <v>208</v>
      </c>
      <c r="M342" t="s">
        <v>208</v>
      </c>
      <c r="N342" s="8">
        <v>16</v>
      </c>
      <c r="O342" s="8">
        <v>21</v>
      </c>
      <c r="P342" s="8">
        <v>0.76190500000000005</v>
      </c>
      <c r="Q342" s="8" t="s">
        <v>15</v>
      </c>
      <c r="R342" s="3">
        <v>7</v>
      </c>
      <c r="S342" s="3">
        <v>69</v>
      </c>
      <c r="T342" s="3">
        <v>0.101449</v>
      </c>
      <c r="U342" s="3" t="s">
        <v>15</v>
      </c>
      <c r="V342" s="4">
        <v>0.66045500000000001</v>
      </c>
      <c r="W342" s="5">
        <v>1.4397469553965001E-8</v>
      </c>
      <c r="X342" s="4" t="str">
        <f t="shared" si="5"/>
        <v>Up</v>
      </c>
      <c r="Y342" s="4" t="s">
        <v>189</v>
      </c>
    </row>
    <row r="343" spans="1:25" x14ac:dyDescent="0.2">
      <c r="A343" t="s">
        <v>143</v>
      </c>
      <c r="B343" t="s">
        <v>111</v>
      </c>
      <c r="C343" t="s">
        <v>27</v>
      </c>
      <c r="D343" t="s">
        <v>28</v>
      </c>
      <c r="E343">
        <v>207933313</v>
      </c>
      <c r="F343" t="s">
        <v>12</v>
      </c>
      <c r="G343" t="s">
        <v>13</v>
      </c>
      <c r="H343" t="s">
        <v>19</v>
      </c>
      <c r="I343" t="s">
        <v>214</v>
      </c>
      <c r="J343" t="s">
        <v>722</v>
      </c>
      <c r="K343" t="s">
        <v>208</v>
      </c>
      <c r="L343" t="s">
        <v>208</v>
      </c>
      <c r="M343" t="s">
        <v>208</v>
      </c>
      <c r="N343" s="8">
        <v>17</v>
      </c>
      <c r="O343" s="8">
        <v>135</v>
      </c>
      <c r="P343" s="8">
        <v>0.12592600000000001</v>
      </c>
      <c r="Q343" s="8" t="s">
        <v>15</v>
      </c>
      <c r="R343" s="3">
        <v>0</v>
      </c>
      <c r="S343" s="3">
        <v>240</v>
      </c>
      <c r="T343" s="3">
        <v>0</v>
      </c>
      <c r="U343" s="3" t="s">
        <v>16</v>
      </c>
      <c r="V343" s="4">
        <v>0.12592600000000001</v>
      </c>
      <c r="W343" s="5">
        <v>1.4470973437711899E-8</v>
      </c>
      <c r="X343" s="4" t="str">
        <f t="shared" si="5"/>
        <v>Up</v>
      </c>
      <c r="Y343" s="4" t="s">
        <v>189</v>
      </c>
    </row>
    <row r="344" spans="1:25" x14ac:dyDescent="0.2">
      <c r="A344" t="s">
        <v>143</v>
      </c>
      <c r="B344" t="s">
        <v>91</v>
      </c>
      <c r="C344" t="s">
        <v>27</v>
      </c>
      <c r="D344" t="s">
        <v>32</v>
      </c>
      <c r="E344">
        <v>9675018</v>
      </c>
      <c r="F344" t="s">
        <v>12</v>
      </c>
      <c r="G344" t="s">
        <v>13</v>
      </c>
      <c r="H344" t="s">
        <v>14</v>
      </c>
      <c r="I344" t="s">
        <v>211</v>
      </c>
      <c r="J344" t="s">
        <v>1571</v>
      </c>
      <c r="K344" t="s">
        <v>2932</v>
      </c>
      <c r="L344" t="s">
        <v>208</v>
      </c>
      <c r="M344" t="s">
        <v>208</v>
      </c>
      <c r="N344" s="8">
        <v>4</v>
      </c>
      <c r="O344" s="8">
        <v>17</v>
      </c>
      <c r="P344" s="8">
        <v>0.235294</v>
      </c>
      <c r="Q344" s="8" t="s">
        <v>15</v>
      </c>
      <c r="R344" s="3">
        <v>0</v>
      </c>
      <c r="S344" s="3">
        <v>1379</v>
      </c>
      <c r="T344" s="3">
        <v>0</v>
      </c>
      <c r="U344" s="3" t="s">
        <v>16</v>
      </c>
      <c r="V344" s="4">
        <v>0.235294</v>
      </c>
      <c r="W344" s="5">
        <v>1.51047896861385E-8</v>
      </c>
      <c r="X344" s="4" t="str">
        <f t="shared" si="5"/>
        <v>Up</v>
      </c>
      <c r="Y344" s="4" t="s">
        <v>189</v>
      </c>
    </row>
    <row r="345" spans="1:25" x14ac:dyDescent="0.2">
      <c r="A345" t="s">
        <v>143</v>
      </c>
      <c r="B345" t="s">
        <v>111</v>
      </c>
      <c r="C345" t="s">
        <v>27</v>
      </c>
      <c r="D345" t="s">
        <v>38</v>
      </c>
      <c r="E345">
        <v>93468796</v>
      </c>
      <c r="F345" t="s">
        <v>12</v>
      </c>
      <c r="G345" t="s">
        <v>13</v>
      </c>
      <c r="H345" t="s">
        <v>14</v>
      </c>
      <c r="I345" t="s">
        <v>211</v>
      </c>
      <c r="J345" t="s">
        <v>515</v>
      </c>
      <c r="K345" t="s">
        <v>516</v>
      </c>
      <c r="L345" t="s">
        <v>208</v>
      </c>
      <c r="M345" t="s">
        <v>208</v>
      </c>
      <c r="N345" s="8">
        <v>78</v>
      </c>
      <c r="O345" s="8">
        <v>88</v>
      </c>
      <c r="P345" s="8">
        <v>0.88636400000000004</v>
      </c>
      <c r="Q345" s="8" t="s">
        <v>15</v>
      </c>
      <c r="R345" s="3">
        <v>584</v>
      </c>
      <c r="S345" s="3">
        <v>971</v>
      </c>
      <c r="T345" s="3">
        <v>0.60144200000000003</v>
      </c>
      <c r="U345" s="3" t="s">
        <v>15</v>
      </c>
      <c r="V345" s="4">
        <v>0.28492200000000001</v>
      </c>
      <c r="W345" s="5">
        <v>1.6253556169910099E-8</v>
      </c>
      <c r="X345" s="4" t="str">
        <f t="shared" si="5"/>
        <v>Up</v>
      </c>
      <c r="Y345" s="4" t="s">
        <v>189</v>
      </c>
    </row>
    <row r="346" spans="1:25" x14ac:dyDescent="0.2">
      <c r="A346" t="s">
        <v>143</v>
      </c>
      <c r="B346" t="s">
        <v>63</v>
      </c>
      <c r="C346" t="s">
        <v>17</v>
      </c>
      <c r="D346" t="s">
        <v>54</v>
      </c>
      <c r="E346">
        <v>45492610</v>
      </c>
      <c r="F346" t="s">
        <v>12</v>
      </c>
      <c r="G346" t="s">
        <v>13</v>
      </c>
      <c r="H346" t="s">
        <v>19</v>
      </c>
      <c r="I346" t="s">
        <v>214</v>
      </c>
      <c r="J346" t="s">
        <v>564</v>
      </c>
      <c r="K346" t="s">
        <v>208</v>
      </c>
      <c r="L346" t="s">
        <v>208</v>
      </c>
      <c r="M346" t="s">
        <v>208</v>
      </c>
      <c r="N346" s="8">
        <v>19</v>
      </c>
      <c r="O346" s="8">
        <v>23</v>
      </c>
      <c r="P346" s="8">
        <v>0.82608695700000001</v>
      </c>
      <c r="Q346" s="8" t="s">
        <v>15</v>
      </c>
      <c r="R346" s="3">
        <v>0</v>
      </c>
      <c r="S346" s="3">
        <v>20</v>
      </c>
      <c r="T346" s="3">
        <v>0</v>
      </c>
      <c r="U346" s="3" t="s">
        <v>16</v>
      </c>
      <c r="V346" s="4">
        <v>0.82608695700000001</v>
      </c>
      <c r="W346" s="5">
        <v>1.6546478645603101E-8</v>
      </c>
      <c r="X346" s="4" t="str">
        <f t="shared" si="5"/>
        <v>Up</v>
      </c>
      <c r="Y346" s="4" t="s">
        <v>189</v>
      </c>
    </row>
    <row r="347" spans="1:25" x14ac:dyDescent="0.2">
      <c r="A347" t="s">
        <v>143</v>
      </c>
      <c r="B347" t="s">
        <v>80</v>
      </c>
      <c r="C347" t="s">
        <v>27</v>
      </c>
      <c r="D347" t="s">
        <v>38</v>
      </c>
      <c r="E347">
        <v>68230722</v>
      </c>
      <c r="F347" t="s">
        <v>12</v>
      </c>
      <c r="G347" t="s">
        <v>13</v>
      </c>
      <c r="H347" t="s">
        <v>19</v>
      </c>
      <c r="I347" t="s">
        <v>214</v>
      </c>
      <c r="J347" t="s">
        <v>2593</v>
      </c>
      <c r="K347" t="s">
        <v>208</v>
      </c>
      <c r="L347" t="s">
        <v>208</v>
      </c>
      <c r="M347" t="s">
        <v>208</v>
      </c>
      <c r="N347" s="8">
        <v>7</v>
      </c>
      <c r="O347" s="8">
        <v>11</v>
      </c>
      <c r="P347" s="8">
        <v>0.63636400000000004</v>
      </c>
      <c r="Q347" s="8" t="s">
        <v>15</v>
      </c>
      <c r="R347" s="3">
        <v>0</v>
      </c>
      <c r="S347" s="3">
        <v>92</v>
      </c>
      <c r="T347" s="3">
        <v>0</v>
      </c>
      <c r="U347" s="3" t="s">
        <v>16</v>
      </c>
      <c r="V347" s="4">
        <v>0.63636400000000004</v>
      </c>
      <c r="W347" s="5">
        <v>1.6655309272479499E-8</v>
      </c>
      <c r="X347" s="4" t="str">
        <f t="shared" si="5"/>
        <v>Up</v>
      </c>
      <c r="Y347" s="4" t="s">
        <v>189</v>
      </c>
    </row>
    <row r="348" spans="1:25" x14ac:dyDescent="0.2">
      <c r="A348" t="s">
        <v>8</v>
      </c>
      <c r="B348" t="s">
        <v>134</v>
      </c>
      <c r="C348" t="s">
        <v>27</v>
      </c>
      <c r="D348" t="s">
        <v>38</v>
      </c>
      <c r="E348">
        <v>125526139</v>
      </c>
      <c r="F348" t="s">
        <v>12</v>
      </c>
      <c r="G348" t="s">
        <v>13</v>
      </c>
      <c r="H348" t="s">
        <v>19</v>
      </c>
      <c r="I348" t="s">
        <v>211</v>
      </c>
      <c r="J348" t="s">
        <v>1187</v>
      </c>
      <c r="K348" t="s">
        <v>1188</v>
      </c>
      <c r="L348" t="s">
        <v>208</v>
      </c>
      <c r="M348" t="s">
        <v>208</v>
      </c>
      <c r="N348" s="8">
        <v>49</v>
      </c>
      <c r="O348" s="8">
        <v>89</v>
      </c>
      <c r="P348" s="8">
        <v>0.55056179800000005</v>
      </c>
      <c r="Q348" s="8" t="s">
        <v>15</v>
      </c>
      <c r="R348" s="3">
        <v>24</v>
      </c>
      <c r="S348" s="3">
        <v>132</v>
      </c>
      <c r="T348" s="3">
        <v>0.18181818199999999</v>
      </c>
      <c r="U348" s="3" t="s">
        <v>15</v>
      </c>
      <c r="V348" s="4">
        <v>0.368743616</v>
      </c>
      <c r="W348" s="5">
        <v>1.6759024099573E-8</v>
      </c>
      <c r="X348" s="4" t="str">
        <f t="shared" si="5"/>
        <v>Up</v>
      </c>
      <c r="Y348" s="4" t="s">
        <v>189</v>
      </c>
    </row>
    <row r="349" spans="1:25" x14ac:dyDescent="0.2">
      <c r="A349" t="s">
        <v>143</v>
      </c>
      <c r="B349" t="s">
        <v>145</v>
      </c>
      <c r="C349" t="s">
        <v>27</v>
      </c>
      <c r="D349" t="s">
        <v>32</v>
      </c>
      <c r="E349">
        <v>34883447</v>
      </c>
      <c r="F349" t="s">
        <v>12</v>
      </c>
      <c r="G349" t="s">
        <v>13</v>
      </c>
      <c r="H349" t="s">
        <v>19</v>
      </c>
      <c r="I349" t="s">
        <v>214</v>
      </c>
      <c r="J349" t="s">
        <v>406</v>
      </c>
      <c r="K349" t="s">
        <v>208</v>
      </c>
      <c r="L349" t="s">
        <v>208</v>
      </c>
      <c r="M349" t="s">
        <v>208</v>
      </c>
      <c r="N349" s="8">
        <v>108</v>
      </c>
      <c r="O349" s="8">
        <v>150</v>
      </c>
      <c r="P349" s="8">
        <v>0.72</v>
      </c>
      <c r="Q349" s="8" t="s">
        <v>15</v>
      </c>
      <c r="R349" s="3">
        <v>2</v>
      </c>
      <c r="S349" s="3">
        <v>22</v>
      </c>
      <c r="T349" s="3">
        <v>9.0909000000000004E-2</v>
      </c>
      <c r="U349" s="3" t="s">
        <v>15</v>
      </c>
      <c r="V349" s="4">
        <v>0.62909099999999996</v>
      </c>
      <c r="W349" s="5">
        <v>1.7224574562515401E-8</v>
      </c>
      <c r="X349" s="4" t="str">
        <f t="shared" si="5"/>
        <v>Up</v>
      </c>
      <c r="Y349" s="4" t="s">
        <v>189</v>
      </c>
    </row>
    <row r="350" spans="1:25" x14ac:dyDescent="0.2">
      <c r="A350" t="s">
        <v>8</v>
      </c>
      <c r="B350" t="s">
        <v>84</v>
      </c>
      <c r="C350" t="s">
        <v>10</v>
      </c>
      <c r="D350" t="s">
        <v>28</v>
      </c>
      <c r="E350">
        <v>45196770</v>
      </c>
      <c r="F350" t="s">
        <v>12</v>
      </c>
      <c r="G350" t="s">
        <v>13</v>
      </c>
      <c r="H350" t="s">
        <v>19</v>
      </c>
      <c r="I350" t="s">
        <v>231</v>
      </c>
      <c r="J350" t="s">
        <v>349</v>
      </c>
      <c r="K350" t="s">
        <v>208</v>
      </c>
      <c r="L350" t="s">
        <v>208</v>
      </c>
      <c r="M350" t="s">
        <v>208</v>
      </c>
      <c r="N350" s="8">
        <v>0</v>
      </c>
      <c r="O350" s="8">
        <v>31</v>
      </c>
      <c r="P350" s="8">
        <v>0</v>
      </c>
      <c r="Q350" s="8" t="s">
        <v>16</v>
      </c>
      <c r="R350" s="3">
        <v>315</v>
      </c>
      <c r="S350" s="3">
        <v>700</v>
      </c>
      <c r="T350" s="3">
        <v>0.45</v>
      </c>
      <c r="U350" s="3" t="s">
        <v>15</v>
      </c>
      <c r="V350" s="4">
        <v>-0.45</v>
      </c>
      <c r="W350" s="5">
        <v>1.75716819426058E-8</v>
      </c>
      <c r="X350" s="4" t="str">
        <f t="shared" si="5"/>
        <v>Down</v>
      </c>
      <c r="Y350" s="4" t="s">
        <v>189</v>
      </c>
    </row>
    <row r="351" spans="1:25" x14ac:dyDescent="0.2">
      <c r="A351" t="s">
        <v>8</v>
      </c>
      <c r="B351" t="s">
        <v>94</v>
      </c>
      <c r="C351" t="s">
        <v>27</v>
      </c>
      <c r="D351" t="s">
        <v>28</v>
      </c>
      <c r="E351">
        <v>45196770</v>
      </c>
      <c r="F351" t="s">
        <v>12</v>
      </c>
      <c r="G351" t="s">
        <v>13</v>
      </c>
      <c r="H351" t="s">
        <v>19</v>
      </c>
      <c r="I351" t="s">
        <v>231</v>
      </c>
      <c r="J351" t="s">
        <v>349</v>
      </c>
      <c r="K351" t="s">
        <v>208</v>
      </c>
      <c r="L351" t="s">
        <v>208</v>
      </c>
      <c r="M351" t="s">
        <v>208</v>
      </c>
      <c r="N351" s="8">
        <v>0</v>
      </c>
      <c r="O351" s="8">
        <v>44</v>
      </c>
      <c r="P351" s="8">
        <v>0</v>
      </c>
      <c r="Q351" s="8" t="s">
        <v>16</v>
      </c>
      <c r="R351" s="3">
        <v>29</v>
      </c>
      <c r="S351" s="3">
        <v>66</v>
      </c>
      <c r="T351" s="3">
        <v>0.43939393900000001</v>
      </c>
      <c r="U351" s="3" t="s">
        <v>15</v>
      </c>
      <c r="V351" s="4">
        <v>-0.43939393900000001</v>
      </c>
      <c r="W351" s="5">
        <v>1.7869273041175099E-8</v>
      </c>
      <c r="X351" s="4" t="str">
        <f t="shared" si="5"/>
        <v>Down</v>
      </c>
      <c r="Y351" s="4" t="s">
        <v>189</v>
      </c>
    </row>
    <row r="352" spans="1:25" x14ac:dyDescent="0.2">
      <c r="A352" t="s">
        <v>143</v>
      </c>
      <c r="B352" t="s">
        <v>82</v>
      </c>
      <c r="C352" t="s">
        <v>27</v>
      </c>
      <c r="D352" t="s">
        <v>54</v>
      </c>
      <c r="E352">
        <v>45492610</v>
      </c>
      <c r="F352" t="s">
        <v>12</v>
      </c>
      <c r="G352" t="s">
        <v>13</v>
      </c>
      <c r="H352" t="s">
        <v>19</v>
      </c>
      <c r="I352" t="s">
        <v>214</v>
      </c>
      <c r="J352" t="s">
        <v>564</v>
      </c>
      <c r="K352" t="s">
        <v>208</v>
      </c>
      <c r="L352" t="s">
        <v>208</v>
      </c>
      <c r="M352" t="s">
        <v>208</v>
      </c>
      <c r="N352" s="8">
        <v>3</v>
      </c>
      <c r="O352" s="8">
        <v>12</v>
      </c>
      <c r="P352" s="8">
        <v>0.25</v>
      </c>
      <c r="Q352" s="8" t="s">
        <v>15</v>
      </c>
      <c r="R352" s="3">
        <v>0</v>
      </c>
      <c r="S352" s="3">
        <v>4166</v>
      </c>
      <c r="T352" s="3">
        <v>0</v>
      </c>
      <c r="U352" s="3" t="s">
        <v>16</v>
      </c>
      <c r="V352" s="4">
        <v>0.25</v>
      </c>
      <c r="W352" s="5">
        <v>1.8112588909117001E-8</v>
      </c>
      <c r="X352" s="4" t="str">
        <f t="shared" si="5"/>
        <v>Up</v>
      </c>
      <c r="Y352" s="4" t="s">
        <v>189</v>
      </c>
    </row>
    <row r="353" spans="1:25" x14ac:dyDescent="0.2">
      <c r="A353" t="s">
        <v>143</v>
      </c>
      <c r="B353" t="s">
        <v>138</v>
      </c>
      <c r="C353" t="s">
        <v>27</v>
      </c>
      <c r="D353" t="s">
        <v>35</v>
      </c>
      <c r="E353">
        <v>19438564</v>
      </c>
      <c r="F353" t="s">
        <v>12</v>
      </c>
      <c r="G353" t="s">
        <v>13</v>
      </c>
      <c r="H353" t="s">
        <v>14</v>
      </c>
      <c r="I353" t="s">
        <v>214</v>
      </c>
      <c r="J353" t="s">
        <v>1602</v>
      </c>
      <c r="K353" t="s">
        <v>208</v>
      </c>
      <c r="L353" t="s">
        <v>208</v>
      </c>
      <c r="M353" t="s">
        <v>208</v>
      </c>
      <c r="N353" s="8">
        <v>5</v>
      </c>
      <c r="O353" s="8">
        <v>14</v>
      </c>
      <c r="P353" s="8">
        <v>0.35714299999999999</v>
      </c>
      <c r="Q353" s="8" t="s">
        <v>15</v>
      </c>
      <c r="R353" s="3">
        <v>0</v>
      </c>
      <c r="S353" s="3">
        <v>403</v>
      </c>
      <c r="T353" s="3">
        <v>0</v>
      </c>
      <c r="U353" s="3" t="s">
        <v>16</v>
      </c>
      <c r="V353" s="4">
        <v>0.35714299999999999</v>
      </c>
      <c r="W353" s="5">
        <v>1.95171969251316E-8</v>
      </c>
      <c r="X353" s="4" t="str">
        <f t="shared" si="5"/>
        <v>Up</v>
      </c>
      <c r="Y353" s="4" t="s">
        <v>189</v>
      </c>
    </row>
    <row r="354" spans="1:25" x14ac:dyDescent="0.2">
      <c r="A354" t="s">
        <v>143</v>
      </c>
      <c r="B354" t="s">
        <v>31</v>
      </c>
      <c r="C354" t="s">
        <v>27</v>
      </c>
      <c r="D354" t="s">
        <v>30</v>
      </c>
      <c r="E354">
        <v>42856176</v>
      </c>
      <c r="F354" t="s">
        <v>12</v>
      </c>
      <c r="G354" t="s">
        <v>13</v>
      </c>
      <c r="H354" t="s">
        <v>19</v>
      </c>
      <c r="I354" t="s">
        <v>211</v>
      </c>
      <c r="J354" t="s">
        <v>272</v>
      </c>
      <c r="K354" t="s">
        <v>1230</v>
      </c>
      <c r="L354" t="s">
        <v>208</v>
      </c>
      <c r="M354" t="s">
        <v>208</v>
      </c>
      <c r="N354" s="8">
        <v>148</v>
      </c>
      <c r="O354" s="8">
        <v>414</v>
      </c>
      <c r="P354" s="8">
        <v>0.35748799999999997</v>
      </c>
      <c r="Q354" s="8" t="s">
        <v>15</v>
      </c>
      <c r="R354" s="3">
        <v>883</v>
      </c>
      <c r="S354" s="3">
        <v>3874</v>
      </c>
      <c r="T354" s="3">
        <v>0.22792999999999999</v>
      </c>
      <c r="U354" s="3" t="s">
        <v>15</v>
      </c>
      <c r="V354" s="4">
        <v>0.12955800000000001</v>
      </c>
      <c r="W354" s="5">
        <v>2.05981707875666E-8</v>
      </c>
      <c r="X354" s="4" t="str">
        <f t="shared" si="5"/>
        <v>Up</v>
      </c>
      <c r="Y354" s="4" t="s">
        <v>189</v>
      </c>
    </row>
    <row r="355" spans="1:25" x14ac:dyDescent="0.2">
      <c r="A355" t="s">
        <v>143</v>
      </c>
      <c r="B355" t="s">
        <v>76</v>
      </c>
      <c r="C355" t="s">
        <v>27</v>
      </c>
      <c r="D355" t="s">
        <v>22</v>
      </c>
      <c r="E355">
        <v>101295724</v>
      </c>
      <c r="F355" t="s">
        <v>12</v>
      </c>
      <c r="G355" t="s">
        <v>13</v>
      </c>
      <c r="H355" t="s">
        <v>14</v>
      </c>
      <c r="I355" t="s">
        <v>214</v>
      </c>
      <c r="J355" t="s">
        <v>2316</v>
      </c>
      <c r="K355" t="s">
        <v>208</v>
      </c>
      <c r="L355" t="s">
        <v>208</v>
      </c>
      <c r="M355" t="s">
        <v>208</v>
      </c>
      <c r="N355" s="8">
        <v>0</v>
      </c>
      <c r="O355" s="8">
        <v>16</v>
      </c>
      <c r="P355" s="8">
        <v>0</v>
      </c>
      <c r="Q355" s="8" t="s">
        <v>16</v>
      </c>
      <c r="R355" s="3">
        <v>294</v>
      </c>
      <c r="S355" s="3">
        <v>431</v>
      </c>
      <c r="T355" s="3">
        <v>0.68213500000000005</v>
      </c>
      <c r="U355" s="3" t="s">
        <v>15</v>
      </c>
      <c r="V355" s="4">
        <v>-0.68213000000000001</v>
      </c>
      <c r="W355" s="5">
        <v>2.0670810211386101E-8</v>
      </c>
      <c r="X355" s="4" t="str">
        <f t="shared" si="5"/>
        <v>Down</v>
      </c>
      <c r="Y355" s="4" t="s">
        <v>189</v>
      </c>
    </row>
    <row r="356" spans="1:25" x14ac:dyDescent="0.2">
      <c r="A356" t="s">
        <v>8</v>
      </c>
      <c r="B356" t="s">
        <v>124</v>
      </c>
      <c r="C356" t="s">
        <v>10</v>
      </c>
      <c r="D356" t="s">
        <v>28</v>
      </c>
      <c r="E356">
        <v>11968273</v>
      </c>
      <c r="F356" t="s">
        <v>12</v>
      </c>
      <c r="G356" t="s">
        <v>13</v>
      </c>
      <c r="H356" t="s">
        <v>19</v>
      </c>
      <c r="I356" t="s">
        <v>231</v>
      </c>
      <c r="J356" t="s">
        <v>374</v>
      </c>
      <c r="K356" t="s">
        <v>208</v>
      </c>
      <c r="L356" t="s">
        <v>208</v>
      </c>
      <c r="M356" t="s">
        <v>208</v>
      </c>
      <c r="N356" s="8">
        <v>105</v>
      </c>
      <c r="O356" s="8">
        <v>166</v>
      </c>
      <c r="P356" s="8">
        <v>0.63253011999999997</v>
      </c>
      <c r="Q356" s="8" t="s">
        <v>15</v>
      </c>
      <c r="R356" s="3">
        <v>288</v>
      </c>
      <c r="S356" s="3">
        <v>736</v>
      </c>
      <c r="T356" s="3">
        <v>0.39130434800000002</v>
      </c>
      <c r="U356" s="3" t="s">
        <v>15</v>
      </c>
      <c r="V356" s="4">
        <v>0.241225773</v>
      </c>
      <c r="W356" s="5">
        <v>2.1242376960619701E-8</v>
      </c>
      <c r="X356" s="4" t="str">
        <f t="shared" si="5"/>
        <v>Up</v>
      </c>
      <c r="Y356" s="4" t="s">
        <v>189</v>
      </c>
    </row>
    <row r="357" spans="1:25" x14ac:dyDescent="0.2">
      <c r="A357" t="s">
        <v>143</v>
      </c>
      <c r="B357" t="s">
        <v>134</v>
      </c>
      <c r="C357" t="s">
        <v>27</v>
      </c>
      <c r="D357" t="s">
        <v>30</v>
      </c>
      <c r="E357">
        <v>150045998</v>
      </c>
      <c r="F357" t="s">
        <v>12</v>
      </c>
      <c r="G357" t="s">
        <v>13</v>
      </c>
      <c r="H357" t="s">
        <v>14</v>
      </c>
      <c r="I357" t="s">
        <v>211</v>
      </c>
      <c r="J357" t="s">
        <v>244</v>
      </c>
      <c r="K357" t="s">
        <v>1505</v>
      </c>
      <c r="L357" t="s">
        <v>208</v>
      </c>
      <c r="M357" t="s">
        <v>208</v>
      </c>
      <c r="N357" s="8">
        <v>88</v>
      </c>
      <c r="O357" s="8">
        <v>195</v>
      </c>
      <c r="P357" s="8">
        <v>0.45128200000000002</v>
      </c>
      <c r="Q357" s="8" t="s">
        <v>15</v>
      </c>
      <c r="R357" s="3">
        <v>297</v>
      </c>
      <c r="S357" s="3">
        <v>1197</v>
      </c>
      <c r="T357" s="3">
        <v>0.24812000000000001</v>
      </c>
      <c r="U357" s="3" t="s">
        <v>15</v>
      </c>
      <c r="V357" s="4">
        <v>0.20316200000000001</v>
      </c>
      <c r="W357" s="5">
        <v>2.1371049788399201E-8</v>
      </c>
      <c r="X357" s="4" t="str">
        <f t="shared" si="5"/>
        <v>Up</v>
      </c>
      <c r="Y357" s="4" t="s">
        <v>189</v>
      </c>
    </row>
    <row r="358" spans="1:25" x14ac:dyDescent="0.2">
      <c r="A358" t="s">
        <v>143</v>
      </c>
      <c r="B358" t="s">
        <v>134</v>
      </c>
      <c r="C358" t="s">
        <v>27</v>
      </c>
      <c r="D358" t="s">
        <v>11</v>
      </c>
      <c r="E358">
        <v>44841489</v>
      </c>
      <c r="F358" t="s">
        <v>12</v>
      </c>
      <c r="G358" t="s">
        <v>13</v>
      </c>
      <c r="H358" t="s">
        <v>19</v>
      </c>
      <c r="I358" t="s">
        <v>211</v>
      </c>
      <c r="J358" t="s">
        <v>1485</v>
      </c>
      <c r="K358" t="s">
        <v>3246</v>
      </c>
      <c r="L358" t="s">
        <v>208</v>
      </c>
      <c r="M358" t="s">
        <v>208</v>
      </c>
      <c r="N358" s="8">
        <v>41</v>
      </c>
      <c r="O358" s="8">
        <v>53</v>
      </c>
      <c r="P358" s="8">
        <v>0.77358499999999997</v>
      </c>
      <c r="Q358" s="8" t="s">
        <v>15</v>
      </c>
      <c r="R358" s="3">
        <v>429</v>
      </c>
      <c r="S358" s="3">
        <v>1130</v>
      </c>
      <c r="T358" s="3">
        <v>0.37964599999999998</v>
      </c>
      <c r="U358" s="3" t="s">
        <v>15</v>
      </c>
      <c r="V358" s="4">
        <v>0.39393899999999998</v>
      </c>
      <c r="W358" s="5">
        <v>2.2365847383843701E-8</v>
      </c>
      <c r="X358" s="4" t="str">
        <f t="shared" si="5"/>
        <v>Up</v>
      </c>
      <c r="Y358" s="4" t="s">
        <v>189</v>
      </c>
    </row>
    <row r="359" spans="1:25" x14ac:dyDescent="0.2">
      <c r="A359" t="s">
        <v>143</v>
      </c>
      <c r="B359" t="s">
        <v>106</v>
      </c>
      <c r="C359" t="s">
        <v>27</v>
      </c>
      <c r="D359" t="s">
        <v>32</v>
      </c>
      <c r="E359">
        <v>34883447</v>
      </c>
      <c r="F359" t="s">
        <v>12</v>
      </c>
      <c r="G359" t="s">
        <v>13</v>
      </c>
      <c r="H359" t="s">
        <v>19</v>
      </c>
      <c r="I359" t="s">
        <v>214</v>
      </c>
      <c r="J359" t="s">
        <v>406</v>
      </c>
      <c r="K359" t="s">
        <v>208</v>
      </c>
      <c r="L359" t="s">
        <v>208</v>
      </c>
      <c r="M359" t="s">
        <v>208</v>
      </c>
      <c r="N359" s="8">
        <v>317</v>
      </c>
      <c r="O359" s="8">
        <v>462</v>
      </c>
      <c r="P359" s="8">
        <v>0.68614699999999995</v>
      </c>
      <c r="Q359" s="8" t="s">
        <v>15</v>
      </c>
      <c r="R359" s="3">
        <v>2</v>
      </c>
      <c r="S359" s="3">
        <v>22</v>
      </c>
      <c r="T359" s="3">
        <v>9.0909000000000004E-2</v>
      </c>
      <c r="U359" s="3" t="s">
        <v>15</v>
      </c>
      <c r="V359" s="4">
        <v>0.59523800000000004</v>
      </c>
      <c r="W359" s="5">
        <v>2.2967245586110799E-8</v>
      </c>
      <c r="X359" s="4" t="str">
        <f t="shared" si="5"/>
        <v>Up</v>
      </c>
      <c r="Y359" s="4" t="s">
        <v>189</v>
      </c>
    </row>
    <row r="360" spans="1:25" x14ac:dyDescent="0.2">
      <c r="A360" t="s">
        <v>8</v>
      </c>
      <c r="B360" t="s">
        <v>49</v>
      </c>
      <c r="C360" t="s">
        <v>10</v>
      </c>
      <c r="D360" t="s">
        <v>28</v>
      </c>
      <c r="E360">
        <v>11968273</v>
      </c>
      <c r="F360" t="s">
        <v>12</v>
      </c>
      <c r="G360" t="s">
        <v>13</v>
      </c>
      <c r="H360" t="s">
        <v>19</v>
      </c>
      <c r="I360" t="s">
        <v>231</v>
      </c>
      <c r="J360" t="s">
        <v>374</v>
      </c>
      <c r="K360" t="s">
        <v>208</v>
      </c>
      <c r="L360" t="s">
        <v>208</v>
      </c>
      <c r="M360" t="s">
        <v>208</v>
      </c>
      <c r="N360" s="8">
        <v>254</v>
      </c>
      <c r="O360" s="8">
        <v>455</v>
      </c>
      <c r="P360" s="8">
        <v>0.55824175799999998</v>
      </c>
      <c r="Q360" s="8" t="s">
        <v>15</v>
      </c>
      <c r="R360" s="3">
        <v>288</v>
      </c>
      <c r="S360" s="3">
        <v>736</v>
      </c>
      <c r="T360" s="3">
        <v>0.39130434800000002</v>
      </c>
      <c r="U360" s="3" t="s">
        <v>15</v>
      </c>
      <c r="V360" s="4">
        <v>0.16693741000000001</v>
      </c>
      <c r="W360" s="5">
        <v>2.36825960044201E-8</v>
      </c>
      <c r="X360" s="4" t="str">
        <f t="shared" si="5"/>
        <v>Up</v>
      </c>
      <c r="Y360" s="4" t="s">
        <v>189</v>
      </c>
    </row>
    <row r="361" spans="1:25" x14ac:dyDescent="0.2">
      <c r="A361" t="s">
        <v>143</v>
      </c>
      <c r="B361" t="s">
        <v>140</v>
      </c>
      <c r="C361" t="s">
        <v>27</v>
      </c>
      <c r="D361" t="s">
        <v>36</v>
      </c>
      <c r="E361">
        <v>57326291</v>
      </c>
      <c r="F361" t="s">
        <v>12</v>
      </c>
      <c r="G361" t="s">
        <v>13</v>
      </c>
      <c r="H361" t="s">
        <v>19</v>
      </c>
      <c r="I361" t="s">
        <v>211</v>
      </c>
      <c r="J361" t="s">
        <v>487</v>
      </c>
      <c r="K361" t="s">
        <v>1473</v>
      </c>
      <c r="L361" t="s">
        <v>208</v>
      </c>
      <c r="M361" t="s">
        <v>208</v>
      </c>
      <c r="N361" s="8">
        <v>32</v>
      </c>
      <c r="O361" s="8">
        <v>138</v>
      </c>
      <c r="P361" s="8">
        <v>0.23188400000000001</v>
      </c>
      <c r="Q361" s="8" t="s">
        <v>15</v>
      </c>
      <c r="R361" s="3">
        <v>433</v>
      </c>
      <c r="S361" s="3">
        <v>5642</v>
      </c>
      <c r="T361" s="3">
        <v>7.6745999999999995E-2</v>
      </c>
      <c r="U361" s="3" t="s">
        <v>15</v>
      </c>
      <c r="V361" s="4">
        <v>0.155138</v>
      </c>
      <c r="W361" s="5">
        <v>2.47221547680353E-8</v>
      </c>
      <c r="X361" s="4" t="str">
        <f t="shared" si="5"/>
        <v>Up</v>
      </c>
      <c r="Y361" s="4" t="s">
        <v>189</v>
      </c>
    </row>
    <row r="362" spans="1:25" x14ac:dyDescent="0.2">
      <c r="A362" t="s">
        <v>8</v>
      </c>
      <c r="B362" t="s">
        <v>65</v>
      </c>
      <c r="C362" t="s">
        <v>10</v>
      </c>
      <c r="D362" t="s">
        <v>28</v>
      </c>
      <c r="E362">
        <v>11968273</v>
      </c>
      <c r="F362" t="s">
        <v>12</v>
      </c>
      <c r="G362" t="s">
        <v>13</v>
      </c>
      <c r="H362" t="s">
        <v>19</v>
      </c>
      <c r="I362" t="s">
        <v>231</v>
      </c>
      <c r="J362" t="s">
        <v>374</v>
      </c>
      <c r="K362" t="s">
        <v>208</v>
      </c>
      <c r="L362" t="s">
        <v>208</v>
      </c>
      <c r="M362" t="s">
        <v>208</v>
      </c>
      <c r="N362" s="8">
        <v>144</v>
      </c>
      <c r="O362" s="8">
        <v>240</v>
      </c>
      <c r="P362" s="8">
        <v>0.6</v>
      </c>
      <c r="Q362" s="8" t="s">
        <v>15</v>
      </c>
      <c r="R362" s="3">
        <v>288</v>
      </c>
      <c r="S362" s="3">
        <v>736</v>
      </c>
      <c r="T362" s="3">
        <v>0.39130434800000002</v>
      </c>
      <c r="U362" s="3" t="s">
        <v>15</v>
      </c>
      <c r="V362" s="4">
        <v>0.20869565200000001</v>
      </c>
      <c r="W362" s="5">
        <v>2.5037502351235399E-8</v>
      </c>
      <c r="X362" s="4" t="str">
        <f t="shared" si="5"/>
        <v>Up</v>
      </c>
      <c r="Y362" s="4" t="s">
        <v>189</v>
      </c>
    </row>
    <row r="363" spans="1:25" x14ac:dyDescent="0.2">
      <c r="A363" t="s">
        <v>8</v>
      </c>
      <c r="B363" t="s">
        <v>92</v>
      </c>
      <c r="C363" t="s">
        <v>10</v>
      </c>
      <c r="D363" t="s">
        <v>30</v>
      </c>
      <c r="E363">
        <v>27792228</v>
      </c>
      <c r="F363" t="s">
        <v>12</v>
      </c>
      <c r="G363" t="s">
        <v>13</v>
      </c>
      <c r="H363" t="s">
        <v>14</v>
      </c>
      <c r="I363" t="s">
        <v>211</v>
      </c>
      <c r="J363" t="s">
        <v>457</v>
      </c>
      <c r="K363" t="s">
        <v>458</v>
      </c>
      <c r="L363" t="s">
        <v>208</v>
      </c>
      <c r="M363" t="s">
        <v>208</v>
      </c>
      <c r="N363" s="8">
        <v>16</v>
      </c>
      <c r="O363" s="8">
        <v>24</v>
      </c>
      <c r="P363" s="8">
        <v>0.66666666699999999</v>
      </c>
      <c r="Q363" s="8" t="s">
        <v>15</v>
      </c>
      <c r="R363" s="3">
        <v>264</v>
      </c>
      <c r="S363" s="3">
        <v>266</v>
      </c>
      <c r="T363" s="3">
        <v>0.99248120299999998</v>
      </c>
      <c r="U363" s="3" t="s">
        <v>15</v>
      </c>
      <c r="V363" s="4">
        <v>-0.32581453599999999</v>
      </c>
      <c r="W363" s="5">
        <v>2.6509740012154E-8</v>
      </c>
      <c r="X363" s="4" t="str">
        <f t="shared" si="5"/>
        <v>Down</v>
      </c>
      <c r="Y363" s="4" t="s">
        <v>189</v>
      </c>
    </row>
    <row r="364" spans="1:25" x14ac:dyDescent="0.2">
      <c r="A364" t="s">
        <v>143</v>
      </c>
      <c r="B364" t="s">
        <v>76</v>
      </c>
      <c r="C364" t="s">
        <v>27</v>
      </c>
      <c r="D364" t="s">
        <v>32</v>
      </c>
      <c r="E364">
        <v>16746612</v>
      </c>
      <c r="F364" t="s">
        <v>12</v>
      </c>
      <c r="G364" t="s">
        <v>13</v>
      </c>
      <c r="H364" t="s">
        <v>14</v>
      </c>
      <c r="I364" t="s">
        <v>217</v>
      </c>
      <c r="J364" t="s">
        <v>2257</v>
      </c>
      <c r="K364" t="s">
        <v>2259</v>
      </c>
      <c r="L364" t="s">
        <v>208</v>
      </c>
      <c r="M364" t="s">
        <v>208</v>
      </c>
      <c r="N364" s="8">
        <v>0</v>
      </c>
      <c r="O364" s="8">
        <v>15</v>
      </c>
      <c r="P364" s="8">
        <v>0</v>
      </c>
      <c r="Q364" s="8" t="s">
        <v>16</v>
      </c>
      <c r="R364" s="3">
        <v>13</v>
      </c>
      <c r="S364" s="3">
        <v>13</v>
      </c>
      <c r="T364" s="3">
        <v>1</v>
      </c>
      <c r="U364" s="3" t="s">
        <v>15</v>
      </c>
      <c r="V364" s="4">
        <v>-1</v>
      </c>
      <c r="W364" s="5">
        <v>2.6707860871274499E-8</v>
      </c>
      <c r="X364" s="4" t="str">
        <f t="shared" si="5"/>
        <v>Down</v>
      </c>
      <c r="Y364" s="4" t="s">
        <v>189</v>
      </c>
    </row>
    <row r="365" spans="1:25" x14ac:dyDescent="0.2">
      <c r="A365" t="s">
        <v>143</v>
      </c>
      <c r="B365" t="s">
        <v>111</v>
      </c>
      <c r="C365" t="s">
        <v>27</v>
      </c>
      <c r="D365" t="s">
        <v>11</v>
      </c>
      <c r="E365">
        <v>139055227</v>
      </c>
      <c r="F365" t="s">
        <v>12</v>
      </c>
      <c r="G365" t="s">
        <v>13</v>
      </c>
      <c r="H365" t="s">
        <v>19</v>
      </c>
      <c r="I365" t="s">
        <v>214</v>
      </c>
      <c r="J365" t="s">
        <v>1810</v>
      </c>
      <c r="K365" t="s">
        <v>208</v>
      </c>
      <c r="L365" t="s">
        <v>208</v>
      </c>
      <c r="M365" t="s">
        <v>208</v>
      </c>
      <c r="N365" s="8">
        <v>32</v>
      </c>
      <c r="O365" s="8">
        <v>63</v>
      </c>
      <c r="P365" s="8">
        <v>0.50793699999999997</v>
      </c>
      <c r="Q365" s="8" t="s">
        <v>15</v>
      </c>
      <c r="R365" s="3">
        <v>30</v>
      </c>
      <c r="S365" s="3">
        <v>203</v>
      </c>
      <c r="T365" s="3">
        <v>0.147783</v>
      </c>
      <c r="U365" s="3" t="s">
        <v>15</v>
      </c>
      <c r="V365" s="4">
        <v>0.360153</v>
      </c>
      <c r="W365" s="5">
        <v>2.7083274743250599E-8</v>
      </c>
      <c r="X365" s="4" t="str">
        <f t="shared" si="5"/>
        <v>Up</v>
      </c>
      <c r="Y365" s="4" t="s">
        <v>189</v>
      </c>
    </row>
    <row r="366" spans="1:25" x14ac:dyDescent="0.2">
      <c r="A366" t="s">
        <v>143</v>
      </c>
      <c r="B366" t="s">
        <v>74</v>
      </c>
      <c r="C366" t="s">
        <v>27</v>
      </c>
      <c r="D366" t="s">
        <v>22</v>
      </c>
      <c r="E366">
        <v>195784630</v>
      </c>
      <c r="F366" t="s">
        <v>12</v>
      </c>
      <c r="G366" t="s">
        <v>13</v>
      </c>
      <c r="H366" t="s">
        <v>14</v>
      </c>
      <c r="I366" t="s">
        <v>214</v>
      </c>
      <c r="J366" t="s">
        <v>1431</v>
      </c>
      <c r="K366" t="s">
        <v>208</v>
      </c>
      <c r="L366" t="s">
        <v>208</v>
      </c>
      <c r="M366" t="s">
        <v>208</v>
      </c>
      <c r="N366" s="8">
        <v>20</v>
      </c>
      <c r="O366" s="8">
        <v>103</v>
      </c>
      <c r="P366" s="8">
        <v>0.19417499999999999</v>
      </c>
      <c r="Q366" s="8" t="s">
        <v>15</v>
      </c>
      <c r="R366" s="3">
        <v>3</v>
      </c>
      <c r="S366" s="3">
        <v>216</v>
      </c>
      <c r="T366" s="3">
        <v>1.3889E-2</v>
      </c>
      <c r="U366" s="3" t="s">
        <v>15</v>
      </c>
      <c r="V366" s="4">
        <v>0.180286</v>
      </c>
      <c r="W366" s="5">
        <v>2.7230524082503101E-8</v>
      </c>
      <c r="X366" s="4" t="str">
        <f t="shared" si="5"/>
        <v>Up</v>
      </c>
      <c r="Y366" s="4" t="s">
        <v>189</v>
      </c>
    </row>
    <row r="367" spans="1:25" x14ac:dyDescent="0.2">
      <c r="A367" t="s">
        <v>143</v>
      </c>
      <c r="B367" t="s">
        <v>81</v>
      </c>
      <c r="C367" t="s">
        <v>27</v>
      </c>
      <c r="D367" t="s">
        <v>38</v>
      </c>
      <c r="E367">
        <v>9310823</v>
      </c>
      <c r="F367" t="s">
        <v>12</v>
      </c>
      <c r="G367" t="s">
        <v>13</v>
      </c>
      <c r="H367" t="s">
        <v>14</v>
      </c>
      <c r="I367" t="s">
        <v>214</v>
      </c>
      <c r="J367" t="s">
        <v>587</v>
      </c>
      <c r="K367" t="s">
        <v>208</v>
      </c>
      <c r="L367" t="s">
        <v>208</v>
      </c>
      <c r="M367" t="s">
        <v>208</v>
      </c>
      <c r="N367" s="8">
        <v>28</v>
      </c>
      <c r="O367" s="8">
        <v>30</v>
      </c>
      <c r="P367" s="8">
        <v>0.93333299999999997</v>
      </c>
      <c r="Q367" s="8" t="s">
        <v>15</v>
      </c>
      <c r="R367" s="3">
        <v>49</v>
      </c>
      <c r="S367" s="3">
        <v>125</v>
      </c>
      <c r="T367" s="3">
        <v>0.39200000000000002</v>
      </c>
      <c r="U367" s="3" t="s">
        <v>15</v>
      </c>
      <c r="V367" s="4">
        <v>0.54133299999999995</v>
      </c>
      <c r="W367" s="5">
        <v>2.7337748326597E-8</v>
      </c>
      <c r="X367" s="4" t="str">
        <f t="shared" si="5"/>
        <v>Up</v>
      </c>
      <c r="Y367" s="4" t="s">
        <v>189</v>
      </c>
    </row>
    <row r="368" spans="1:25" x14ac:dyDescent="0.2">
      <c r="A368" t="s">
        <v>8</v>
      </c>
      <c r="B368" t="s">
        <v>73</v>
      </c>
      <c r="C368" t="s">
        <v>10</v>
      </c>
      <c r="D368" t="s">
        <v>28</v>
      </c>
      <c r="E368">
        <v>11968273</v>
      </c>
      <c r="F368" t="s">
        <v>12</v>
      </c>
      <c r="G368" t="s">
        <v>13</v>
      </c>
      <c r="H368" t="s">
        <v>19</v>
      </c>
      <c r="I368" t="s">
        <v>231</v>
      </c>
      <c r="J368" t="s">
        <v>374</v>
      </c>
      <c r="K368" t="s">
        <v>208</v>
      </c>
      <c r="L368" t="s">
        <v>208</v>
      </c>
      <c r="M368" t="s">
        <v>208</v>
      </c>
      <c r="N368" s="8">
        <v>117</v>
      </c>
      <c r="O368" s="8">
        <v>189</v>
      </c>
      <c r="P368" s="8">
        <v>0.61904761900000005</v>
      </c>
      <c r="Q368" s="8" t="s">
        <v>15</v>
      </c>
      <c r="R368" s="3">
        <v>288</v>
      </c>
      <c r="S368" s="3">
        <v>736</v>
      </c>
      <c r="T368" s="3">
        <v>0.39130434800000002</v>
      </c>
      <c r="U368" s="3" t="s">
        <v>15</v>
      </c>
      <c r="V368" s="4">
        <v>0.227743271</v>
      </c>
      <c r="W368" s="5">
        <v>2.7760257910340899E-8</v>
      </c>
      <c r="X368" s="4" t="str">
        <f t="shared" si="5"/>
        <v>Up</v>
      </c>
      <c r="Y368" s="4" t="s">
        <v>189</v>
      </c>
    </row>
    <row r="369" spans="1:25" x14ac:dyDescent="0.2">
      <c r="A369" t="s">
        <v>143</v>
      </c>
      <c r="B369" t="s">
        <v>134</v>
      </c>
      <c r="C369" t="s">
        <v>27</v>
      </c>
      <c r="D369" t="s">
        <v>35</v>
      </c>
      <c r="E369">
        <v>17287549</v>
      </c>
      <c r="F369" t="s">
        <v>12</v>
      </c>
      <c r="G369" t="s">
        <v>13</v>
      </c>
      <c r="H369" t="s">
        <v>14</v>
      </c>
      <c r="I369" t="s">
        <v>214</v>
      </c>
      <c r="J369" t="s">
        <v>1503</v>
      </c>
      <c r="K369" t="s">
        <v>208</v>
      </c>
      <c r="L369" t="s">
        <v>208</v>
      </c>
      <c r="M369" t="s">
        <v>208</v>
      </c>
      <c r="N369" s="8">
        <v>30</v>
      </c>
      <c r="O369" s="8">
        <v>116</v>
      </c>
      <c r="P369" s="8">
        <v>0.25862099999999999</v>
      </c>
      <c r="Q369" s="8" t="s">
        <v>15</v>
      </c>
      <c r="R369" s="3">
        <v>16</v>
      </c>
      <c r="S369" s="3">
        <v>295</v>
      </c>
      <c r="T369" s="3">
        <v>5.4237E-2</v>
      </c>
      <c r="U369" s="3" t="s">
        <v>15</v>
      </c>
      <c r="V369" s="4">
        <v>0.20438300000000001</v>
      </c>
      <c r="W369" s="5">
        <v>2.8379970893634302E-8</v>
      </c>
      <c r="X369" s="4" t="str">
        <f t="shared" si="5"/>
        <v>Up</v>
      </c>
      <c r="Y369" s="4" t="s">
        <v>189</v>
      </c>
    </row>
    <row r="370" spans="1:25" x14ac:dyDescent="0.2">
      <c r="A370" t="s">
        <v>143</v>
      </c>
      <c r="B370" t="s">
        <v>68</v>
      </c>
      <c r="C370" t="s">
        <v>27</v>
      </c>
      <c r="D370" t="s">
        <v>20</v>
      </c>
      <c r="E370">
        <v>71958419</v>
      </c>
      <c r="F370" t="s">
        <v>12</v>
      </c>
      <c r="G370" t="s">
        <v>13</v>
      </c>
      <c r="H370" t="s">
        <v>19</v>
      </c>
      <c r="I370" t="s">
        <v>214</v>
      </c>
      <c r="J370" t="s">
        <v>1939</v>
      </c>
      <c r="K370" t="s">
        <v>208</v>
      </c>
      <c r="L370" t="s">
        <v>208</v>
      </c>
      <c r="M370" t="s">
        <v>208</v>
      </c>
      <c r="N370" s="8">
        <v>8</v>
      </c>
      <c r="O370" s="8">
        <v>20</v>
      </c>
      <c r="P370" s="8">
        <v>0.4</v>
      </c>
      <c r="Q370" s="8" t="s">
        <v>15</v>
      </c>
      <c r="R370" s="3">
        <v>0</v>
      </c>
      <c r="S370" s="3">
        <v>126</v>
      </c>
      <c r="T370" s="3">
        <v>0</v>
      </c>
      <c r="U370" s="3" t="s">
        <v>16</v>
      </c>
      <c r="V370" s="4">
        <v>0.4</v>
      </c>
      <c r="W370" s="5">
        <v>2.9903221119810899E-8</v>
      </c>
      <c r="X370" s="4" t="str">
        <f t="shared" si="5"/>
        <v>Up</v>
      </c>
      <c r="Y370" s="4" t="s">
        <v>189</v>
      </c>
    </row>
    <row r="371" spans="1:25" x14ac:dyDescent="0.2">
      <c r="A371" t="s">
        <v>143</v>
      </c>
      <c r="B371" t="s">
        <v>127</v>
      </c>
      <c r="C371" t="s">
        <v>27</v>
      </c>
      <c r="D371" t="s">
        <v>33</v>
      </c>
      <c r="E371">
        <v>102121601</v>
      </c>
      <c r="F371" t="s">
        <v>12</v>
      </c>
      <c r="G371" t="s">
        <v>13</v>
      </c>
      <c r="H371" t="s">
        <v>19</v>
      </c>
      <c r="I371" t="s">
        <v>211</v>
      </c>
      <c r="J371" t="s">
        <v>1910</v>
      </c>
      <c r="K371" t="s">
        <v>1911</v>
      </c>
      <c r="L371" t="s">
        <v>208</v>
      </c>
      <c r="M371" t="s">
        <v>208</v>
      </c>
      <c r="N371" s="8">
        <v>11</v>
      </c>
      <c r="O371" s="8">
        <v>89</v>
      </c>
      <c r="P371" s="8">
        <v>0.123596</v>
      </c>
      <c r="Q371" s="8" t="s">
        <v>15</v>
      </c>
      <c r="R371" s="3">
        <v>47</v>
      </c>
      <c r="S371" s="3">
        <v>3956</v>
      </c>
      <c r="T371" s="3">
        <v>1.1880999999999999E-2</v>
      </c>
      <c r="U371" s="3" t="s">
        <v>15</v>
      </c>
      <c r="V371" s="4">
        <v>0.11171499999999999</v>
      </c>
      <c r="W371" s="5">
        <v>3.0548283391240499E-8</v>
      </c>
      <c r="X371" s="4" t="str">
        <f t="shared" si="5"/>
        <v>Up</v>
      </c>
      <c r="Y371" s="4" t="s">
        <v>189</v>
      </c>
    </row>
    <row r="372" spans="1:25" x14ac:dyDescent="0.2">
      <c r="A372" t="s">
        <v>8</v>
      </c>
      <c r="B372" t="s">
        <v>72</v>
      </c>
      <c r="C372" t="s">
        <v>10</v>
      </c>
      <c r="D372" t="s">
        <v>30</v>
      </c>
      <c r="E372">
        <v>27792232</v>
      </c>
      <c r="F372" t="s">
        <v>12</v>
      </c>
      <c r="G372" t="s">
        <v>13</v>
      </c>
      <c r="H372" t="s">
        <v>14</v>
      </c>
      <c r="I372" t="s">
        <v>211</v>
      </c>
      <c r="J372" t="s">
        <v>457</v>
      </c>
      <c r="K372" t="s">
        <v>459</v>
      </c>
      <c r="L372" t="s">
        <v>208</v>
      </c>
      <c r="M372" t="s">
        <v>208</v>
      </c>
      <c r="N372" s="8">
        <v>18</v>
      </c>
      <c r="O372" s="8">
        <v>67</v>
      </c>
      <c r="P372" s="8">
        <v>0.26865671600000002</v>
      </c>
      <c r="Q372" s="8" t="s">
        <v>15</v>
      </c>
      <c r="R372" s="3">
        <v>2</v>
      </c>
      <c r="S372" s="3">
        <v>139</v>
      </c>
      <c r="T372" s="3">
        <v>1.4388489000000001E-2</v>
      </c>
      <c r="U372" s="3" t="s">
        <v>15</v>
      </c>
      <c r="V372" s="4">
        <v>0.25426822700000001</v>
      </c>
      <c r="W372" s="5">
        <v>3.1059147715162898E-8</v>
      </c>
      <c r="X372" s="4" t="str">
        <f t="shared" si="5"/>
        <v>Up</v>
      </c>
      <c r="Y372" s="4" t="s">
        <v>189</v>
      </c>
    </row>
    <row r="373" spans="1:25" x14ac:dyDescent="0.2">
      <c r="A373" t="s">
        <v>143</v>
      </c>
      <c r="B373" t="s">
        <v>57</v>
      </c>
      <c r="C373" t="s">
        <v>27</v>
      </c>
      <c r="D373" t="s">
        <v>22</v>
      </c>
      <c r="E373">
        <v>195795946</v>
      </c>
      <c r="F373" t="s">
        <v>12</v>
      </c>
      <c r="G373" t="s">
        <v>13</v>
      </c>
      <c r="H373" t="s">
        <v>14</v>
      </c>
      <c r="I373" t="s">
        <v>214</v>
      </c>
      <c r="J373" t="s">
        <v>1431</v>
      </c>
      <c r="K373" t="s">
        <v>208</v>
      </c>
      <c r="L373" t="s">
        <v>208</v>
      </c>
      <c r="M373" t="s">
        <v>208</v>
      </c>
      <c r="N373" s="8">
        <v>8</v>
      </c>
      <c r="O373" s="8">
        <v>19</v>
      </c>
      <c r="P373" s="8">
        <v>0.42105300000000001</v>
      </c>
      <c r="Q373" s="8" t="s">
        <v>15</v>
      </c>
      <c r="R373" s="3">
        <v>2</v>
      </c>
      <c r="S373" s="3">
        <v>196</v>
      </c>
      <c r="T373" s="3">
        <v>1.0204E-2</v>
      </c>
      <c r="U373" s="3" t="s">
        <v>15</v>
      </c>
      <c r="V373" s="4">
        <v>0.41084900000000002</v>
      </c>
      <c r="W373" s="5">
        <v>3.1100201555263603E-8</v>
      </c>
      <c r="X373" s="4" t="str">
        <f t="shared" si="5"/>
        <v>Up</v>
      </c>
      <c r="Y373" s="4" t="s">
        <v>189</v>
      </c>
    </row>
    <row r="374" spans="1:25" x14ac:dyDescent="0.2">
      <c r="A374" t="s">
        <v>8</v>
      </c>
      <c r="B374" t="s">
        <v>141</v>
      </c>
      <c r="C374" t="s">
        <v>10</v>
      </c>
      <c r="D374" t="s">
        <v>29</v>
      </c>
      <c r="E374">
        <v>34301191</v>
      </c>
      <c r="F374" t="s">
        <v>12</v>
      </c>
      <c r="G374" t="s">
        <v>13</v>
      </c>
      <c r="H374" t="s">
        <v>14</v>
      </c>
      <c r="I374" t="s">
        <v>214</v>
      </c>
      <c r="J374" t="s">
        <v>447</v>
      </c>
      <c r="K374" t="s">
        <v>208</v>
      </c>
      <c r="L374" t="s">
        <v>208</v>
      </c>
      <c r="M374" t="s">
        <v>208</v>
      </c>
      <c r="N374" s="8">
        <v>18</v>
      </c>
      <c r="O374" s="8">
        <v>45</v>
      </c>
      <c r="P374" s="8">
        <v>0.4</v>
      </c>
      <c r="Q374" s="8" t="s">
        <v>15</v>
      </c>
      <c r="R374" s="3">
        <v>3</v>
      </c>
      <c r="S374" s="3">
        <v>99</v>
      </c>
      <c r="T374" s="3">
        <v>3.0303030000000002E-2</v>
      </c>
      <c r="U374" s="3" t="s">
        <v>15</v>
      </c>
      <c r="V374" s="4">
        <v>0.36969697000000001</v>
      </c>
      <c r="W374" s="5">
        <v>3.1449392904062801E-8</v>
      </c>
      <c r="X374" s="4" t="str">
        <f t="shared" si="5"/>
        <v>Up</v>
      </c>
      <c r="Y374" s="4" t="s">
        <v>189</v>
      </c>
    </row>
    <row r="375" spans="1:25" x14ac:dyDescent="0.2">
      <c r="A375" t="s">
        <v>8</v>
      </c>
      <c r="B375" t="s">
        <v>72</v>
      </c>
      <c r="C375" t="s">
        <v>10</v>
      </c>
      <c r="D375" t="s">
        <v>28</v>
      </c>
      <c r="E375">
        <v>11968273</v>
      </c>
      <c r="F375" t="s">
        <v>12</v>
      </c>
      <c r="G375" t="s">
        <v>13</v>
      </c>
      <c r="H375" t="s">
        <v>19</v>
      </c>
      <c r="I375" t="s">
        <v>231</v>
      </c>
      <c r="J375" t="s">
        <v>374</v>
      </c>
      <c r="K375" t="s">
        <v>208</v>
      </c>
      <c r="L375" t="s">
        <v>208</v>
      </c>
      <c r="M375" t="s">
        <v>208</v>
      </c>
      <c r="N375" s="8">
        <v>133</v>
      </c>
      <c r="O375" s="8">
        <v>220</v>
      </c>
      <c r="P375" s="8">
        <v>0.60454545500000001</v>
      </c>
      <c r="Q375" s="8" t="s">
        <v>15</v>
      </c>
      <c r="R375" s="3">
        <v>288</v>
      </c>
      <c r="S375" s="3">
        <v>736</v>
      </c>
      <c r="T375" s="3">
        <v>0.39130434800000002</v>
      </c>
      <c r="U375" s="3" t="s">
        <v>15</v>
      </c>
      <c r="V375" s="4">
        <v>0.21324110700000001</v>
      </c>
      <c r="W375" s="5">
        <v>3.1667206196337699E-8</v>
      </c>
      <c r="X375" s="4" t="str">
        <f t="shared" si="5"/>
        <v>Up</v>
      </c>
      <c r="Y375" s="4" t="s">
        <v>189</v>
      </c>
    </row>
    <row r="376" spans="1:25" x14ac:dyDescent="0.2">
      <c r="A376" t="s">
        <v>143</v>
      </c>
      <c r="B376" t="s">
        <v>134</v>
      </c>
      <c r="C376" t="s">
        <v>27</v>
      </c>
      <c r="D376" t="s">
        <v>22</v>
      </c>
      <c r="E376">
        <v>156259341</v>
      </c>
      <c r="F376" t="s">
        <v>12</v>
      </c>
      <c r="G376" t="s">
        <v>13</v>
      </c>
      <c r="H376" t="s">
        <v>14</v>
      </c>
      <c r="I376" t="s">
        <v>211</v>
      </c>
      <c r="J376" t="s">
        <v>270</v>
      </c>
      <c r="K376" t="s">
        <v>952</v>
      </c>
      <c r="L376" t="s">
        <v>208</v>
      </c>
      <c r="M376" t="s">
        <v>208</v>
      </c>
      <c r="N376" s="8">
        <v>25</v>
      </c>
      <c r="O376" s="8">
        <v>38</v>
      </c>
      <c r="P376" s="8">
        <v>0.65789500000000001</v>
      </c>
      <c r="Q376" s="8" t="s">
        <v>15</v>
      </c>
      <c r="R376" s="3">
        <v>477</v>
      </c>
      <c r="S376" s="3">
        <v>2080</v>
      </c>
      <c r="T376" s="3">
        <v>0.229327</v>
      </c>
      <c r="U376" s="3" t="s">
        <v>15</v>
      </c>
      <c r="V376" s="4">
        <v>0.428568</v>
      </c>
      <c r="W376" s="5">
        <v>3.1941388032872402E-8</v>
      </c>
      <c r="X376" s="4" t="str">
        <f t="shared" si="5"/>
        <v>Up</v>
      </c>
      <c r="Y376" s="4" t="s">
        <v>189</v>
      </c>
    </row>
    <row r="377" spans="1:25" x14ac:dyDescent="0.2">
      <c r="A377" t="s">
        <v>8</v>
      </c>
      <c r="B377" t="s">
        <v>39</v>
      </c>
      <c r="C377" t="s">
        <v>10</v>
      </c>
      <c r="D377" t="s">
        <v>28</v>
      </c>
      <c r="E377">
        <v>45196770</v>
      </c>
      <c r="F377" t="s">
        <v>12</v>
      </c>
      <c r="G377" t="s">
        <v>13</v>
      </c>
      <c r="H377" t="s">
        <v>19</v>
      </c>
      <c r="I377" t="s">
        <v>231</v>
      </c>
      <c r="J377" t="s">
        <v>349</v>
      </c>
      <c r="K377" t="s">
        <v>208</v>
      </c>
      <c r="L377" t="s">
        <v>208</v>
      </c>
      <c r="M377" t="s">
        <v>208</v>
      </c>
      <c r="N377" s="8">
        <v>0</v>
      </c>
      <c r="O377" s="8">
        <v>30</v>
      </c>
      <c r="P377" s="8">
        <v>0</v>
      </c>
      <c r="Q377" s="8" t="s">
        <v>16</v>
      </c>
      <c r="R377" s="3">
        <v>315</v>
      </c>
      <c r="S377" s="3">
        <v>700</v>
      </c>
      <c r="T377" s="3">
        <v>0.45</v>
      </c>
      <c r="U377" s="3" t="s">
        <v>15</v>
      </c>
      <c r="V377" s="4">
        <v>-0.45</v>
      </c>
      <c r="W377" s="5">
        <v>3.21021790493794E-8</v>
      </c>
      <c r="X377" s="4" t="str">
        <f t="shared" si="5"/>
        <v>Down</v>
      </c>
      <c r="Y377" s="4" t="s">
        <v>189</v>
      </c>
    </row>
    <row r="378" spans="1:25" x14ac:dyDescent="0.2">
      <c r="A378" t="s">
        <v>143</v>
      </c>
      <c r="B378" t="s">
        <v>74</v>
      </c>
      <c r="C378" t="s">
        <v>17</v>
      </c>
      <c r="D378" t="s">
        <v>30</v>
      </c>
      <c r="E378">
        <v>26125728</v>
      </c>
      <c r="F378" t="s">
        <v>12</v>
      </c>
      <c r="G378" t="s">
        <v>13</v>
      </c>
      <c r="H378" t="s">
        <v>19</v>
      </c>
      <c r="I378" t="s">
        <v>289</v>
      </c>
      <c r="J378" t="s">
        <v>2021</v>
      </c>
      <c r="K378" t="s">
        <v>2022</v>
      </c>
      <c r="L378" t="s">
        <v>208</v>
      </c>
      <c r="M378" t="s">
        <v>208</v>
      </c>
      <c r="N378" s="8">
        <v>16</v>
      </c>
      <c r="O378" s="8">
        <v>43</v>
      </c>
      <c r="P378" s="8">
        <v>0.37209302300000002</v>
      </c>
      <c r="Q378" s="8" t="s">
        <v>15</v>
      </c>
      <c r="R378" s="3">
        <v>0</v>
      </c>
      <c r="S378" s="3">
        <v>68</v>
      </c>
      <c r="T378" s="3">
        <v>0</v>
      </c>
      <c r="U378" s="3" t="s">
        <v>16</v>
      </c>
      <c r="V378" s="4">
        <v>0.37209302300000002</v>
      </c>
      <c r="W378" s="5">
        <v>3.2510426976538999E-8</v>
      </c>
      <c r="X378" s="4" t="str">
        <f t="shared" si="5"/>
        <v>Up</v>
      </c>
      <c r="Y378" s="4" t="s">
        <v>189</v>
      </c>
    </row>
    <row r="379" spans="1:25" x14ac:dyDescent="0.2">
      <c r="A379" t="s">
        <v>143</v>
      </c>
      <c r="B379" t="s">
        <v>76</v>
      </c>
      <c r="C379" t="s">
        <v>27</v>
      </c>
      <c r="D379" t="s">
        <v>36</v>
      </c>
      <c r="E379">
        <v>129746396</v>
      </c>
      <c r="F379" t="s">
        <v>12</v>
      </c>
      <c r="G379" t="s">
        <v>13</v>
      </c>
      <c r="H379" t="s">
        <v>19</v>
      </c>
      <c r="I379" t="s">
        <v>214</v>
      </c>
      <c r="J379" t="s">
        <v>2330</v>
      </c>
      <c r="K379" t="s">
        <v>208</v>
      </c>
      <c r="L379" t="s">
        <v>208</v>
      </c>
      <c r="M379" t="s">
        <v>208</v>
      </c>
      <c r="N379" s="8">
        <v>0</v>
      </c>
      <c r="O379" s="8">
        <v>12</v>
      </c>
      <c r="P379" s="8">
        <v>0</v>
      </c>
      <c r="Q379" s="8" t="s">
        <v>16</v>
      </c>
      <c r="R379" s="3">
        <v>16</v>
      </c>
      <c r="S379" s="3">
        <v>16</v>
      </c>
      <c r="T379" s="3">
        <v>1</v>
      </c>
      <c r="U379" s="3" t="s">
        <v>15</v>
      </c>
      <c r="V379" s="4">
        <v>-1</v>
      </c>
      <c r="W379" s="5">
        <v>3.2871213380030201E-8</v>
      </c>
      <c r="X379" s="4" t="str">
        <f t="shared" si="5"/>
        <v>Down</v>
      </c>
      <c r="Y379" s="4" t="s">
        <v>189</v>
      </c>
    </row>
    <row r="380" spans="1:25" x14ac:dyDescent="0.2">
      <c r="A380" t="s">
        <v>143</v>
      </c>
      <c r="B380" t="s">
        <v>179</v>
      </c>
      <c r="C380" t="s">
        <v>27</v>
      </c>
      <c r="D380" t="s">
        <v>28</v>
      </c>
      <c r="E380">
        <v>113124118</v>
      </c>
      <c r="F380" t="s">
        <v>12</v>
      </c>
      <c r="G380" t="s">
        <v>13</v>
      </c>
      <c r="H380" t="s">
        <v>14</v>
      </c>
      <c r="I380" t="s">
        <v>214</v>
      </c>
      <c r="J380" t="s">
        <v>3138</v>
      </c>
      <c r="K380" t="s">
        <v>208</v>
      </c>
      <c r="L380" t="s">
        <v>208</v>
      </c>
      <c r="M380" t="s">
        <v>208</v>
      </c>
      <c r="N380" s="8">
        <v>10</v>
      </c>
      <c r="O380" s="8">
        <v>10</v>
      </c>
      <c r="P380" s="8">
        <v>1</v>
      </c>
      <c r="Q380" s="8" t="s">
        <v>15</v>
      </c>
      <c r="R380" s="3">
        <v>0</v>
      </c>
      <c r="S380" s="3">
        <v>20</v>
      </c>
      <c r="T380" s="3">
        <v>0</v>
      </c>
      <c r="U380" s="3" t="s">
        <v>16</v>
      </c>
      <c r="V380" s="4">
        <v>1</v>
      </c>
      <c r="W380" s="5">
        <v>3.3283391604231201E-8</v>
      </c>
      <c r="X380" s="4" t="str">
        <f t="shared" si="5"/>
        <v>Up</v>
      </c>
      <c r="Y380" s="4" t="s">
        <v>189</v>
      </c>
    </row>
    <row r="381" spans="1:25" x14ac:dyDescent="0.2">
      <c r="A381" t="s">
        <v>143</v>
      </c>
      <c r="B381" t="s">
        <v>134</v>
      </c>
      <c r="C381" t="s">
        <v>10</v>
      </c>
      <c r="D381" t="s">
        <v>36</v>
      </c>
      <c r="E381">
        <v>57326875</v>
      </c>
      <c r="F381" t="s">
        <v>12</v>
      </c>
      <c r="G381" t="s">
        <v>13</v>
      </c>
      <c r="H381" t="s">
        <v>19</v>
      </c>
      <c r="I381" t="s">
        <v>211</v>
      </c>
      <c r="J381" t="s">
        <v>487</v>
      </c>
      <c r="K381" t="s">
        <v>1194</v>
      </c>
      <c r="L381" t="s">
        <v>208</v>
      </c>
      <c r="M381" t="s">
        <v>208</v>
      </c>
      <c r="N381" s="8">
        <v>96</v>
      </c>
      <c r="O381" s="8">
        <v>281</v>
      </c>
      <c r="P381" s="8">
        <v>0.34163701099999999</v>
      </c>
      <c r="Q381" s="8" t="s">
        <v>15</v>
      </c>
      <c r="R381" s="3">
        <v>0</v>
      </c>
      <c r="S381" s="3">
        <v>46</v>
      </c>
      <c r="T381" s="3">
        <v>0</v>
      </c>
      <c r="U381" s="3" t="s">
        <v>16</v>
      </c>
      <c r="V381" s="4">
        <v>0.34163701099999999</v>
      </c>
      <c r="W381" s="5">
        <v>3.3423653236357001E-8</v>
      </c>
      <c r="X381" s="4" t="str">
        <f t="shared" si="5"/>
        <v>Up</v>
      </c>
      <c r="Y381" s="4" t="s">
        <v>189</v>
      </c>
    </row>
    <row r="382" spans="1:25" x14ac:dyDescent="0.2">
      <c r="A382" t="s">
        <v>143</v>
      </c>
      <c r="B382" t="s">
        <v>81</v>
      </c>
      <c r="C382" t="s">
        <v>27</v>
      </c>
      <c r="D382" t="s">
        <v>32</v>
      </c>
      <c r="E382">
        <v>58354395</v>
      </c>
      <c r="F382" t="s">
        <v>12</v>
      </c>
      <c r="G382" t="s">
        <v>13</v>
      </c>
      <c r="H382" t="s">
        <v>19</v>
      </c>
      <c r="I382" t="s">
        <v>214</v>
      </c>
      <c r="J382" t="s">
        <v>600</v>
      </c>
      <c r="K382" t="s">
        <v>208</v>
      </c>
      <c r="L382" t="s">
        <v>208</v>
      </c>
      <c r="M382" t="s">
        <v>208</v>
      </c>
      <c r="N382" s="8">
        <v>13</v>
      </c>
      <c r="O382" s="8">
        <v>60</v>
      </c>
      <c r="P382" s="8">
        <v>0.216667</v>
      </c>
      <c r="Q382" s="8" t="s">
        <v>15</v>
      </c>
      <c r="R382" s="3">
        <v>11</v>
      </c>
      <c r="S382" s="3">
        <v>532</v>
      </c>
      <c r="T382" s="3">
        <v>2.0677000000000001E-2</v>
      </c>
      <c r="U382" s="3" t="s">
        <v>15</v>
      </c>
      <c r="V382" s="4">
        <v>0.19599</v>
      </c>
      <c r="W382" s="5">
        <v>3.51192125604522E-8</v>
      </c>
      <c r="X382" s="4" t="str">
        <f t="shared" si="5"/>
        <v>Up</v>
      </c>
      <c r="Y382" s="4" t="s">
        <v>189</v>
      </c>
    </row>
    <row r="383" spans="1:25" x14ac:dyDescent="0.2">
      <c r="A383" t="s">
        <v>143</v>
      </c>
      <c r="B383" t="s">
        <v>81</v>
      </c>
      <c r="C383" t="s">
        <v>17</v>
      </c>
      <c r="D383" t="s">
        <v>28</v>
      </c>
      <c r="E383">
        <v>11968273</v>
      </c>
      <c r="F383" t="s">
        <v>12</v>
      </c>
      <c r="G383" t="s">
        <v>13</v>
      </c>
      <c r="H383" t="s">
        <v>19</v>
      </c>
      <c r="I383" t="s">
        <v>231</v>
      </c>
      <c r="J383" t="s">
        <v>374</v>
      </c>
      <c r="K383" t="s">
        <v>208</v>
      </c>
      <c r="L383" t="s">
        <v>208</v>
      </c>
      <c r="M383" t="s">
        <v>208</v>
      </c>
      <c r="N383" s="8">
        <v>153</v>
      </c>
      <c r="O383" s="8">
        <v>230</v>
      </c>
      <c r="P383" s="8">
        <v>0.66521739099999999</v>
      </c>
      <c r="Q383" s="8" t="s">
        <v>15</v>
      </c>
      <c r="R383" s="3">
        <v>228</v>
      </c>
      <c r="S383" s="3">
        <v>512</v>
      </c>
      <c r="T383" s="3">
        <v>0.4453125</v>
      </c>
      <c r="U383" s="3" t="s">
        <v>15</v>
      </c>
      <c r="V383" s="4">
        <v>0.21990489099999999</v>
      </c>
      <c r="W383" s="5">
        <v>3.591115584174E-8</v>
      </c>
      <c r="X383" s="4" t="str">
        <f t="shared" si="5"/>
        <v>Up</v>
      </c>
      <c r="Y383" s="4" t="s">
        <v>189</v>
      </c>
    </row>
    <row r="384" spans="1:25" x14ac:dyDescent="0.2">
      <c r="A384" t="s">
        <v>143</v>
      </c>
      <c r="B384" t="s">
        <v>76</v>
      </c>
      <c r="C384" t="s">
        <v>27</v>
      </c>
      <c r="D384" t="s">
        <v>29</v>
      </c>
      <c r="E384">
        <v>34301692</v>
      </c>
      <c r="F384" t="s">
        <v>12</v>
      </c>
      <c r="G384" t="s">
        <v>13</v>
      </c>
      <c r="H384" t="s">
        <v>14</v>
      </c>
      <c r="I384" t="s">
        <v>214</v>
      </c>
      <c r="J384" t="s">
        <v>447</v>
      </c>
      <c r="K384" t="s">
        <v>208</v>
      </c>
      <c r="L384" t="s">
        <v>208</v>
      </c>
      <c r="M384" t="s">
        <v>208</v>
      </c>
      <c r="N384" s="8">
        <v>19</v>
      </c>
      <c r="O384" s="8">
        <v>108</v>
      </c>
      <c r="P384" s="8">
        <v>0.175926</v>
      </c>
      <c r="Q384" s="8" t="s">
        <v>15</v>
      </c>
      <c r="R384" s="3">
        <v>9</v>
      </c>
      <c r="S384" s="3">
        <v>412</v>
      </c>
      <c r="T384" s="3">
        <v>2.1845E-2</v>
      </c>
      <c r="U384" s="3" t="s">
        <v>15</v>
      </c>
      <c r="V384" s="4">
        <v>0.154081</v>
      </c>
      <c r="W384" s="5">
        <v>3.6089970098775501E-8</v>
      </c>
      <c r="X384" s="4" t="str">
        <f t="shared" si="5"/>
        <v>Up</v>
      </c>
      <c r="Y384" s="4" t="s">
        <v>189</v>
      </c>
    </row>
    <row r="385" spans="1:25" x14ac:dyDescent="0.2">
      <c r="A385" t="s">
        <v>143</v>
      </c>
      <c r="B385" t="s">
        <v>138</v>
      </c>
      <c r="C385" t="s">
        <v>27</v>
      </c>
      <c r="D385" t="s">
        <v>38</v>
      </c>
      <c r="E385">
        <v>3007399</v>
      </c>
      <c r="F385" t="s">
        <v>12</v>
      </c>
      <c r="G385" t="s">
        <v>13</v>
      </c>
      <c r="H385" t="s">
        <v>14</v>
      </c>
      <c r="I385" t="s">
        <v>214</v>
      </c>
      <c r="J385" t="s">
        <v>630</v>
      </c>
      <c r="K385" t="s">
        <v>208</v>
      </c>
      <c r="L385" t="s">
        <v>208</v>
      </c>
      <c r="M385" t="s">
        <v>208</v>
      </c>
      <c r="N385" s="8">
        <v>9</v>
      </c>
      <c r="O385" s="8">
        <v>11</v>
      </c>
      <c r="P385" s="8">
        <v>0.81818199999999996</v>
      </c>
      <c r="Q385" s="8" t="s">
        <v>15</v>
      </c>
      <c r="R385" s="3">
        <v>0</v>
      </c>
      <c r="S385" s="3">
        <v>36</v>
      </c>
      <c r="T385" s="3">
        <v>0</v>
      </c>
      <c r="U385" s="3" t="s">
        <v>16</v>
      </c>
      <c r="V385" s="4">
        <v>0.81818199999999996</v>
      </c>
      <c r="W385" s="5">
        <v>4.0362554221541698E-8</v>
      </c>
      <c r="X385" s="4" t="str">
        <f t="shared" si="5"/>
        <v>Up</v>
      </c>
      <c r="Y385" s="4" t="s">
        <v>189</v>
      </c>
    </row>
    <row r="386" spans="1:25" x14ac:dyDescent="0.2">
      <c r="A386" t="s">
        <v>143</v>
      </c>
      <c r="B386" t="s">
        <v>132</v>
      </c>
      <c r="C386" t="s">
        <v>27</v>
      </c>
      <c r="D386" t="s">
        <v>18</v>
      </c>
      <c r="E386">
        <v>27183116</v>
      </c>
      <c r="F386" t="s">
        <v>12</v>
      </c>
      <c r="G386" t="s">
        <v>13</v>
      </c>
      <c r="H386" t="s">
        <v>19</v>
      </c>
      <c r="I386" t="s">
        <v>211</v>
      </c>
      <c r="J386" t="s">
        <v>2202</v>
      </c>
      <c r="K386" t="s">
        <v>2205</v>
      </c>
      <c r="L386" t="s">
        <v>208</v>
      </c>
      <c r="M386" t="s">
        <v>208</v>
      </c>
      <c r="N386" s="8">
        <v>16</v>
      </c>
      <c r="O386" s="8">
        <v>37</v>
      </c>
      <c r="P386" s="8">
        <v>0.43243199999999998</v>
      </c>
      <c r="Q386" s="8" t="s">
        <v>15</v>
      </c>
      <c r="R386" s="3">
        <v>14</v>
      </c>
      <c r="S386" s="3">
        <v>221</v>
      </c>
      <c r="T386" s="3">
        <v>6.3348000000000002E-2</v>
      </c>
      <c r="U386" s="3" t="s">
        <v>15</v>
      </c>
      <c r="V386" s="4">
        <v>0.36908400000000002</v>
      </c>
      <c r="W386" s="5">
        <v>4.8120092392930398E-8</v>
      </c>
      <c r="X386" s="4" t="str">
        <f t="shared" si="5"/>
        <v>Up</v>
      </c>
      <c r="Y386" s="4" t="s">
        <v>189</v>
      </c>
    </row>
    <row r="387" spans="1:25" x14ac:dyDescent="0.2">
      <c r="A387" t="s">
        <v>143</v>
      </c>
      <c r="B387" t="s">
        <v>106</v>
      </c>
      <c r="C387" t="s">
        <v>17</v>
      </c>
      <c r="D387" t="s">
        <v>28</v>
      </c>
      <c r="E387">
        <v>11968273</v>
      </c>
      <c r="F387" t="s">
        <v>12</v>
      </c>
      <c r="G387" t="s">
        <v>13</v>
      </c>
      <c r="H387" t="s">
        <v>19</v>
      </c>
      <c r="I387" t="s">
        <v>231</v>
      </c>
      <c r="J387" t="s">
        <v>374</v>
      </c>
      <c r="K387" t="s">
        <v>208</v>
      </c>
      <c r="L387" t="s">
        <v>208</v>
      </c>
      <c r="M387" t="s">
        <v>208</v>
      </c>
      <c r="N387" s="8">
        <v>413</v>
      </c>
      <c r="O387" s="8">
        <v>683</v>
      </c>
      <c r="P387" s="8">
        <v>0.60468521200000003</v>
      </c>
      <c r="Q387" s="8" t="s">
        <v>15</v>
      </c>
      <c r="R387" s="3">
        <v>228</v>
      </c>
      <c r="S387" s="3">
        <v>512</v>
      </c>
      <c r="T387" s="3">
        <v>0.4453125</v>
      </c>
      <c r="U387" s="3" t="s">
        <v>15</v>
      </c>
      <c r="V387" s="4">
        <v>0.159372712</v>
      </c>
      <c r="W387" s="5">
        <v>4.8457361109259998E-8</v>
      </c>
      <c r="X387" s="4" t="str">
        <f t="shared" ref="X387:X450" si="6">IF(V387&gt;0,"Up","Down")</f>
        <v>Up</v>
      </c>
      <c r="Y387" s="4" t="s">
        <v>189</v>
      </c>
    </row>
    <row r="388" spans="1:25" x14ac:dyDescent="0.2">
      <c r="A388" t="s">
        <v>8</v>
      </c>
      <c r="B388" t="s">
        <v>68</v>
      </c>
      <c r="C388" t="s">
        <v>17</v>
      </c>
      <c r="D388" t="s">
        <v>25</v>
      </c>
      <c r="E388">
        <v>133012901</v>
      </c>
      <c r="F388" t="s">
        <v>12</v>
      </c>
      <c r="G388" t="s">
        <v>13</v>
      </c>
      <c r="H388" t="s">
        <v>14</v>
      </c>
      <c r="I388" t="s">
        <v>217</v>
      </c>
      <c r="J388" t="s">
        <v>412</v>
      </c>
      <c r="K388" t="s">
        <v>421</v>
      </c>
      <c r="L388" t="s">
        <v>208</v>
      </c>
      <c r="M388" t="s">
        <v>208</v>
      </c>
      <c r="N388" s="8">
        <v>11</v>
      </c>
      <c r="O388" s="8">
        <v>23</v>
      </c>
      <c r="P388" s="8">
        <v>0.47826087</v>
      </c>
      <c r="Q388" s="8" t="s">
        <v>15</v>
      </c>
      <c r="R388" s="3">
        <v>67</v>
      </c>
      <c r="S388" s="3">
        <v>68</v>
      </c>
      <c r="T388" s="3">
        <v>0.985294118</v>
      </c>
      <c r="U388" s="3" t="s">
        <v>15</v>
      </c>
      <c r="V388" s="4">
        <v>-0.50703324800000005</v>
      </c>
      <c r="W388" s="5">
        <v>4.8550667771053403E-8</v>
      </c>
      <c r="X388" s="4" t="str">
        <f t="shared" si="6"/>
        <v>Down</v>
      </c>
      <c r="Y388" s="4" t="s">
        <v>189</v>
      </c>
    </row>
    <row r="389" spans="1:25" x14ac:dyDescent="0.2">
      <c r="A389" t="s">
        <v>143</v>
      </c>
      <c r="B389" t="s">
        <v>80</v>
      </c>
      <c r="C389" t="s">
        <v>27</v>
      </c>
      <c r="D389" t="s">
        <v>20</v>
      </c>
      <c r="E389">
        <v>71958419</v>
      </c>
      <c r="F389" t="s">
        <v>12</v>
      </c>
      <c r="G389" t="s">
        <v>13</v>
      </c>
      <c r="H389" t="s">
        <v>19</v>
      </c>
      <c r="I389" t="s">
        <v>214</v>
      </c>
      <c r="J389" t="s">
        <v>1939</v>
      </c>
      <c r="K389" t="s">
        <v>208</v>
      </c>
      <c r="L389" t="s">
        <v>208</v>
      </c>
      <c r="M389" t="s">
        <v>208</v>
      </c>
      <c r="N389" s="8">
        <v>11</v>
      </c>
      <c r="O389" s="8">
        <v>40</v>
      </c>
      <c r="P389" s="8">
        <v>0.27500000000000002</v>
      </c>
      <c r="Q389" s="8" t="s">
        <v>15</v>
      </c>
      <c r="R389" s="3">
        <v>0</v>
      </c>
      <c r="S389" s="3">
        <v>126</v>
      </c>
      <c r="T389" s="3">
        <v>0</v>
      </c>
      <c r="U389" s="3" t="s">
        <v>16</v>
      </c>
      <c r="V389" s="4">
        <v>0.27500000000000002</v>
      </c>
      <c r="W389" s="5">
        <v>4.9084393372419298E-8</v>
      </c>
      <c r="X389" s="4" t="str">
        <f t="shared" si="6"/>
        <v>Up</v>
      </c>
      <c r="Y389" s="4" t="s">
        <v>189</v>
      </c>
    </row>
    <row r="390" spans="1:25" x14ac:dyDescent="0.2">
      <c r="A390" t="s">
        <v>143</v>
      </c>
      <c r="B390" t="s">
        <v>113</v>
      </c>
      <c r="C390" t="s">
        <v>10</v>
      </c>
      <c r="D390" t="s">
        <v>54</v>
      </c>
      <c r="E390">
        <v>69747764</v>
      </c>
      <c r="F390" t="s">
        <v>12</v>
      </c>
      <c r="G390" t="s">
        <v>13</v>
      </c>
      <c r="H390" t="s">
        <v>14</v>
      </c>
      <c r="I390" t="s">
        <v>214</v>
      </c>
      <c r="J390" t="s">
        <v>1640</v>
      </c>
      <c r="K390" t="s">
        <v>208</v>
      </c>
      <c r="L390" t="s">
        <v>208</v>
      </c>
      <c r="M390" t="s">
        <v>208</v>
      </c>
      <c r="N390" s="8">
        <v>2</v>
      </c>
      <c r="O390" s="8">
        <v>24</v>
      </c>
      <c r="P390" s="8">
        <v>8.3333332999999996E-2</v>
      </c>
      <c r="Q390" s="8" t="s">
        <v>15</v>
      </c>
      <c r="R390" s="3">
        <v>15</v>
      </c>
      <c r="S390" s="3">
        <v>16</v>
      </c>
      <c r="T390" s="3">
        <v>0.9375</v>
      </c>
      <c r="U390" s="3" t="s">
        <v>15</v>
      </c>
      <c r="V390" s="4">
        <v>-0.85416666699999999</v>
      </c>
      <c r="W390" s="5">
        <v>5.0038104016208202E-8</v>
      </c>
      <c r="X390" s="4" t="str">
        <f t="shared" si="6"/>
        <v>Down</v>
      </c>
      <c r="Y390" s="4" t="s">
        <v>189</v>
      </c>
    </row>
    <row r="391" spans="1:25" x14ac:dyDescent="0.2">
      <c r="A391" t="s">
        <v>143</v>
      </c>
      <c r="B391" t="s">
        <v>85</v>
      </c>
      <c r="C391" t="s">
        <v>27</v>
      </c>
      <c r="D391" t="s">
        <v>23</v>
      </c>
      <c r="E391">
        <v>123046590</v>
      </c>
      <c r="F391" t="s">
        <v>12</v>
      </c>
      <c r="G391" t="s">
        <v>13</v>
      </c>
      <c r="H391" t="s">
        <v>19</v>
      </c>
      <c r="I391" t="s">
        <v>211</v>
      </c>
      <c r="J391" t="s">
        <v>679</v>
      </c>
      <c r="K391" t="s">
        <v>1129</v>
      </c>
      <c r="L391" t="s">
        <v>208</v>
      </c>
      <c r="M391" t="s">
        <v>208</v>
      </c>
      <c r="N391" s="8">
        <v>14</v>
      </c>
      <c r="O391" s="8">
        <v>32</v>
      </c>
      <c r="P391" s="8">
        <v>0.4375</v>
      </c>
      <c r="Q391" s="8" t="s">
        <v>15</v>
      </c>
      <c r="R391" s="3">
        <v>16</v>
      </c>
      <c r="S391" s="3">
        <v>272</v>
      </c>
      <c r="T391" s="3">
        <v>5.8824000000000001E-2</v>
      </c>
      <c r="U391" s="3" t="s">
        <v>15</v>
      </c>
      <c r="V391" s="4">
        <v>0.37867600000000001</v>
      </c>
      <c r="W391" s="5">
        <v>5.2946697245912898E-8</v>
      </c>
      <c r="X391" s="4" t="str">
        <f t="shared" si="6"/>
        <v>Up</v>
      </c>
      <c r="Y391" s="4" t="s">
        <v>189</v>
      </c>
    </row>
    <row r="392" spans="1:25" x14ac:dyDescent="0.2">
      <c r="A392" t="s">
        <v>143</v>
      </c>
      <c r="B392" t="s">
        <v>31</v>
      </c>
      <c r="C392" t="s">
        <v>27</v>
      </c>
      <c r="D392" t="s">
        <v>26</v>
      </c>
      <c r="E392">
        <v>79923378</v>
      </c>
      <c r="F392" t="s">
        <v>12</v>
      </c>
      <c r="G392" t="s">
        <v>13</v>
      </c>
      <c r="H392" t="s">
        <v>14</v>
      </c>
      <c r="I392" t="s">
        <v>211</v>
      </c>
      <c r="J392" t="s">
        <v>1228</v>
      </c>
      <c r="K392" t="s">
        <v>1519</v>
      </c>
      <c r="L392" t="s">
        <v>208</v>
      </c>
      <c r="M392" t="s">
        <v>208</v>
      </c>
      <c r="N392" s="8">
        <v>14</v>
      </c>
      <c r="O392" s="8">
        <v>26</v>
      </c>
      <c r="P392" s="8">
        <v>0.538462</v>
      </c>
      <c r="Q392" s="8" t="s">
        <v>15</v>
      </c>
      <c r="R392" s="3">
        <v>207</v>
      </c>
      <c r="S392" s="3">
        <v>2029</v>
      </c>
      <c r="T392" s="3">
        <v>0.102021</v>
      </c>
      <c r="U392" s="3" t="s">
        <v>15</v>
      </c>
      <c r="V392" s="4">
        <v>0.43644100000000002</v>
      </c>
      <c r="W392" s="5">
        <v>5.5658241625722801E-8</v>
      </c>
      <c r="X392" s="4" t="str">
        <f t="shared" si="6"/>
        <v>Up</v>
      </c>
      <c r="Y392" s="4" t="s">
        <v>189</v>
      </c>
    </row>
    <row r="393" spans="1:25" x14ac:dyDescent="0.2">
      <c r="A393" t="s">
        <v>8</v>
      </c>
      <c r="B393" t="s">
        <v>82</v>
      </c>
      <c r="C393" t="s">
        <v>27</v>
      </c>
      <c r="D393" t="s">
        <v>28</v>
      </c>
      <c r="E393">
        <v>45196770</v>
      </c>
      <c r="F393" t="s">
        <v>12</v>
      </c>
      <c r="G393" t="s">
        <v>13</v>
      </c>
      <c r="H393" t="s">
        <v>19</v>
      </c>
      <c r="I393" t="s">
        <v>231</v>
      </c>
      <c r="J393" t="s">
        <v>349</v>
      </c>
      <c r="K393" t="s">
        <v>208</v>
      </c>
      <c r="L393" t="s">
        <v>208</v>
      </c>
      <c r="M393" t="s">
        <v>208</v>
      </c>
      <c r="N393" s="8">
        <v>0</v>
      </c>
      <c r="O393" s="8">
        <v>40</v>
      </c>
      <c r="P393" s="8">
        <v>0</v>
      </c>
      <c r="Q393" s="8" t="s">
        <v>16</v>
      </c>
      <c r="R393" s="3">
        <v>29</v>
      </c>
      <c r="S393" s="3">
        <v>66</v>
      </c>
      <c r="T393" s="3">
        <v>0.43939393900000001</v>
      </c>
      <c r="U393" s="3" t="s">
        <v>15</v>
      </c>
      <c r="V393" s="4">
        <v>-0.43939393900000001</v>
      </c>
      <c r="W393" s="5">
        <v>5.6718470488983997E-8</v>
      </c>
      <c r="X393" s="4" t="str">
        <f t="shared" si="6"/>
        <v>Down</v>
      </c>
      <c r="Y393" s="4" t="s">
        <v>189</v>
      </c>
    </row>
    <row r="394" spans="1:25" x14ac:dyDescent="0.2">
      <c r="A394" t="s">
        <v>8</v>
      </c>
      <c r="B394" t="s">
        <v>134</v>
      </c>
      <c r="C394" t="s">
        <v>17</v>
      </c>
      <c r="D394" t="s">
        <v>24</v>
      </c>
      <c r="E394">
        <v>23442115</v>
      </c>
      <c r="F394" t="s">
        <v>12</v>
      </c>
      <c r="G394" t="s">
        <v>13</v>
      </c>
      <c r="H394" t="s">
        <v>14</v>
      </c>
      <c r="I394" t="s">
        <v>211</v>
      </c>
      <c r="J394" t="s">
        <v>266</v>
      </c>
      <c r="K394" t="s">
        <v>1108</v>
      </c>
      <c r="L394" t="s">
        <v>208</v>
      </c>
      <c r="M394" t="s">
        <v>208</v>
      </c>
      <c r="N394" s="8">
        <v>207</v>
      </c>
      <c r="O394" s="8">
        <v>223</v>
      </c>
      <c r="P394" s="8">
        <v>0.92825112099999996</v>
      </c>
      <c r="Q394" s="8" t="s">
        <v>15</v>
      </c>
      <c r="R394" s="3">
        <v>132</v>
      </c>
      <c r="S394" s="3">
        <v>181</v>
      </c>
      <c r="T394" s="3">
        <v>0.729281768</v>
      </c>
      <c r="U394" s="3" t="s">
        <v>15</v>
      </c>
      <c r="V394" s="4">
        <v>0.19896935299999999</v>
      </c>
      <c r="W394" s="5">
        <v>6.0089515301319403E-8</v>
      </c>
      <c r="X394" s="4" t="str">
        <f t="shared" si="6"/>
        <v>Up</v>
      </c>
      <c r="Y394" s="4" t="s">
        <v>189</v>
      </c>
    </row>
    <row r="395" spans="1:25" x14ac:dyDescent="0.2">
      <c r="A395" t="s">
        <v>8</v>
      </c>
      <c r="B395" t="s">
        <v>55</v>
      </c>
      <c r="C395" t="s">
        <v>17</v>
      </c>
      <c r="D395" t="s">
        <v>29</v>
      </c>
      <c r="E395">
        <v>34326157</v>
      </c>
      <c r="F395" t="s">
        <v>12</v>
      </c>
      <c r="G395" t="s">
        <v>13</v>
      </c>
      <c r="H395" t="s">
        <v>14</v>
      </c>
      <c r="I395" t="s">
        <v>214</v>
      </c>
      <c r="J395" t="s">
        <v>447</v>
      </c>
      <c r="K395" t="s">
        <v>208</v>
      </c>
      <c r="L395" t="s">
        <v>208</v>
      </c>
      <c r="M395" t="s">
        <v>208</v>
      </c>
      <c r="N395" s="8">
        <v>7</v>
      </c>
      <c r="O395" s="8">
        <v>10</v>
      </c>
      <c r="P395" s="8">
        <v>0.7</v>
      </c>
      <c r="Q395" s="8" t="s">
        <v>15</v>
      </c>
      <c r="R395" s="3">
        <v>0</v>
      </c>
      <c r="S395" s="3">
        <v>65</v>
      </c>
      <c r="T395" s="3">
        <v>0</v>
      </c>
      <c r="U395" s="3" t="s">
        <v>16</v>
      </c>
      <c r="V395" s="4">
        <v>0.7</v>
      </c>
      <c r="W395" s="5">
        <v>6.0458582885580905E-8</v>
      </c>
      <c r="X395" s="4" t="str">
        <f t="shared" si="6"/>
        <v>Up</v>
      </c>
      <c r="Y395" s="4" t="s">
        <v>189</v>
      </c>
    </row>
    <row r="396" spans="1:25" x14ac:dyDescent="0.2">
      <c r="A396" t="s">
        <v>143</v>
      </c>
      <c r="B396" t="s">
        <v>76</v>
      </c>
      <c r="C396" t="s">
        <v>27</v>
      </c>
      <c r="D396" t="s">
        <v>33</v>
      </c>
      <c r="E396">
        <v>75536172</v>
      </c>
      <c r="F396" t="s">
        <v>12</v>
      </c>
      <c r="G396" t="s">
        <v>13</v>
      </c>
      <c r="H396" t="s">
        <v>19</v>
      </c>
      <c r="I396" t="s">
        <v>289</v>
      </c>
      <c r="J396" t="s">
        <v>290</v>
      </c>
      <c r="K396" t="s">
        <v>1423</v>
      </c>
      <c r="L396" t="s">
        <v>208</v>
      </c>
      <c r="M396" t="s">
        <v>208</v>
      </c>
      <c r="N396" s="8">
        <v>61</v>
      </c>
      <c r="O396" s="8">
        <v>167</v>
      </c>
      <c r="P396" s="8">
        <v>0.36526900000000001</v>
      </c>
      <c r="Q396" s="8" t="s">
        <v>15</v>
      </c>
      <c r="R396" s="3">
        <v>10</v>
      </c>
      <c r="S396" s="3">
        <v>113</v>
      </c>
      <c r="T396" s="3">
        <v>8.8496000000000005E-2</v>
      </c>
      <c r="U396" s="3" t="s">
        <v>15</v>
      </c>
      <c r="V396" s="4">
        <v>0.27677400000000002</v>
      </c>
      <c r="W396" s="5">
        <v>6.3977907828940495E-8</v>
      </c>
      <c r="X396" s="4" t="str">
        <f t="shared" si="6"/>
        <v>Up</v>
      </c>
      <c r="Y396" s="4" t="s">
        <v>189</v>
      </c>
    </row>
    <row r="397" spans="1:25" x14ac:dyDescent="0.2">
      <c r="A397" t="s">
        <v>143</v>
      </c>
      <c r="B397" t="s">
        <v>161</v>
      </c>
      <c r="C397" t="s">
        <v>17</v>
      </c>
      <c r="D397" t="s">
        <v>30</v>
      </c>
      <c r="E397">
        <v>122765207</v>
      </c>
      <c r="F397" t="s">
        <v>12</v>
      </c>
      <c r="G397" t="s">
        <v>13</v>
      </c>
      <c r="H397" t="s">
        <v>14</v>
      </c>
      <c r="I397" t="s">
        <v>211</v>
      </c>
      <c r="J397" t="s">
        <v>2715</v>
      </c>
      <c r="K397" t="s">
        <v>2716</v>
      </c>
      <c r="L397" t="s">
        <v>208</v>
      </c>
      <c r="M397" t="s">
        <v>208</v>
      </c>
      <c r="N397" s="8">
        <v>12</v>
      </c>
      <c r="O397" s="8">
        <v>39</v>
      </c>
      <c r="P397" s="8">
        <v>0.30769230800000003</v>
      </c>
      <c r="Q397" s="8" t="s">
        <v>15</v>
      </c>
      <c r="R397" s="3">
        <v>0</v>
      </c>
      <c r="S397" s="3">
        <v>99</v>
      </c>
      <c r="T397" s="3">
        <v>0</v>
      </c>
      <c r="U397" s="3" t="s">
        <v>16</v>
      </c>
      <c r="V397" s="4">
        <v>0.30769230800000003</v>
      </c>
      <c r="W397" s="5">
        <v>6.4236450621542094E-8</v>
      </c>
      <c r="X397" s="4" t="str">
        <f t="shared" si="6"/>
        <v>Up</v>
      </c>
      <c r="Y397" s="4" t="s">
        <v>189</v>
      </c>
    </row>
    <row r="398" spans="1:25" x14ac:dyDescent="0.2">
      <c r="A398" t="s">
        <v>143</v>
      </c>
      <c r="B398" t="s">
        <v>31</v>
      </c>
      <c r="C398" t="s">
        <v>17</v>
      </c>
      <c r="D398" t="s">
        <v>36</v>
      </c>
      <c r="E398">
        <v>57326875</v>
      </c>
      <c r="F398" t="s">
        <v>12</v>
      </c>
      <c r="G398" t="s">
        <v>13</v>
      </c>
      <c r="H398" t="s">
        <v>19</v>
      </c>
      <c r="I398" t="s">
        <v>211</v>
      </c>
      <c r="J398" t="s">
        <v>487</v>
      </c>
      <c r="K398" t="s">
        <v>1194</v>
      </c>
      <c r="L398" t="s">
        <v>208</v>
      </c>
      <c r="M398" t="s">
        <v>208</v>
      </c>
      <c r="N398" s="8">
        <v>17</v>
      </c>
      <c r="O398" s="8">
        <v>52</v>
      </c>
      <c r="P398" s="8">
        <v>0.32692307700000001</v>
      </c>
      <c r="Q398" s="8" t="s">
        <v>15</v>
      </c>
      <c r="R398" s="3">
        <v>2</v>
      </c>
      <c r="S398" s="3">
        <v>108</v>
      </c>
      <c r="T398" s="3">
        <v>1.8518519000000001E-2</v>
      </c>
      <c r="U398" s="3" t="s">
        <v>15</v>
      </c>
      <c r="V398" s="4">
        <v>0.308404558</v>
      </c>
      <c r="W398" s="5">
        <v>6.4394502255053302E-8</v>
      </c>
      <c r="X398" s="4" t="str">
        <f t="shared" si="6"/>
        <v>Up</v>
      </c>
      <c r="Y398" s="4" t="s">
        <v>189</v>
      </c>
    </row>
    <row r="399" spans="1:25" x14ac:dyDescent="0.2">
      <c r="A399" t="s">
        <v>143</v>
      </c>
      <c r="B399" t="s">
        <v>156</v>
      </c>
      <c r="C399" t="s">
        <v>17</v>
      </c>
      <c r="D399" t="s">
        <v>28</v>
      </c>
      <c r="E399">
        <v>11968273</v>
      </c>
      <c r="F399" t="s">
        <v>12</v>
      </c>
      <c r="G399" t="s">
        <v>13</v>
      </c>
      <c r="H399" t="s">
        <v>19</v>
      </c>
      <c r="I399" t="s">
        <v>231</v>
      </c>
      <c r="J399" t="s">
        <v>374</v>
      </c>
      <c r="K399" t="s">
        <v>208</v>
      </c>
      <c r="L399" t="s">
        <v>208</v>
      </c>
      <c r="M399" t="s">
        <v>208</v>
      </c>
      <c r="N399" s="8">
        <v>131</v>
      </c>
      <c r="O399" s="8">
        <v>195</v>
      </c>
      <c r="P399" s="8">
        <v>0.67179487199999999</v>
      </c>
      <c r="Q399" s="8" t="s">
        <v>15</v>
      </c>
      <c r="R399" s="3">
        <v>228</v>
      </c>
      <c r="S399" s="3">
        <v>512</v>
      </c>
      <c r="T399" s="3">
        <v>0.4453125</v>
      </c>
      <c r="U399" s="3" t="s">
        <v>15</v>
      </c>
      <c r="V399" s="4">
        <v>0.22648237199999999</v>
      </c>
      <c r="W399" s="5">
        <v>6.4737283645419201E-8</v>
      </c>
      <c r="X399" s="4" t="str">
        <f t="shared" si="6"/>
        <v>Up</v>
      </c>
      <c r="Y399" s="4" t="s">
        <v>189</v>
      </c>
    </row>
    <row r="400" spans="1:25" x14ac:dyDescent="0.2">
      <c r="A400" t="s">
        <v>143</v>
      </c>
      <c r="B400" t="s">
        <v>134</v>
      </c>
      <c r="C400" t="s">
        <v>27</v>
      </c>
      <c r="D400" t="s">
        <v>21</v>
      </c>
      <c r="E400">
        <v>49042216</v>
      </c>
      <c r="F400" t="s">
        <v>12</v>
      </c>
      <c r="G400" t="s">
        <v>13</v>
      </c>
      <c r="H400" t="s">
        <v>14</v>
      </c>
      <c r="I400" t="s">
        <v>211</v>
      </c>
      <c r="J400" t="s">
        <v>316</v>
      </c>
      <c r="K400" t="s">
        <v>1560</v>
      </c>
      <c r="L400" t="s">
        <v>208</v>
      </c>
      <c r="M400" t="s">
        <v>208</v>
      </c>
      <c r="N400" s="8">
        <v>23</v>
      </c>
      <c r="O400" s="8">
        <v>60</v>
      </c>
      <c r="P400" s="8">
        <v>0.38333299999999998</v>
      </c>
      <c r="Q400" s="8" t="s">
        <v>15</v>
      </c>
      <c r="R400" s="3">
        <v>18</v>
      </c>
      <c r="S400" s="3">
        <v>226</v>
      </c>
      <c r="T400" s="3">
        <v>7.9645999999999995E-2</v>
      </c>
      <c r="U400" s="3" t="s">
        <v>15</v>
      </c>
      <c r="V400" s="4">
        <v>0.30368699999999998</v>
      </c>
      <c r="W400" s="5">
        <v>6.5654649861683095E-8</v>
      </c>
      <c r="X400" s="4" t="str">
        <f t="shared" si="6"/>
        <v>Up</v>
      </c>
      <c r="Y400" s="4" t="s">
        <v>189</v>
      </c>
    </row>
    <row r="401" spans="1:25" x14ac:dyDescent="0.2">
      <c r="A401" t="s">
        <v>143</v>
      </c>
      <c r="B401" t="s">
        <v>161</v>
      </c>
      <c r="C401" t="s">
        <v>17</v>
      </c>
      <c r="D401" t="s">
        <v>36</v>
      </c>
      <c r="E401">
        <v>57326875</v>
      </c>
      <c r="F401" t="s">
        <v>12</v>
      </c>
      <c r="G401" t="s">
        <v>13</v>
      </c>
      <c r="H401" t="s">
        <v>19</v>
      </c>
      <c r="I401" t="s">
        <v>211</v>
      </c>
      <c r="J401" t="s">
        <v>487</v>
      </c>
      <c r="K401" t="s">
        <v>1194</v>
      </c>
      <c r="L401" t="s">
        <v>208</v>
      </c>
      <c r="M401" t="s">
        <v>208</v>
      </c>
      <c r="N401" s="8">
        <v>39</v>
      </c>
      <c r="O401" s="8">
        <v>163</v>
      </c>
      <c r="P401" s="8">
        <v>0.239263804</v>
      </c>
      <c r="Q401" s="8" t="s">
        <v>15</v>
      </c>
      <c r="R401" s="3">
        <v>2</v>
      </c>
      <c r="S401" s="3">
        <v>108</v>
      </c>
      <c r="T401" s="3">
        <v>1.8518519000000001E-2</v>
      </c>
      <c r="U401" s="3" t="s">
        <v>15</v>
      </c>
      <c r="V401" s="4">
        <v>0.22074528500000001</v>
      </c>
      <c r="W401" s="5">
        <v>6.7739671416679403E-8</v>
      </c>
      <c r="X401" s="4" t="str">
        <f t="shared" si="6"/>
        <v>Up</v>
      </c>
      <c r="Y401" s="4" t="s">
        <v>189</v>
      </c>
    </row>
    <row r="402" spans="1:25" x14ac:dyDescent="0.2">
      <c r="A402" t="s">
        <v>143</v>
      </c>
      <c r="B402" t="s">
        <v>90</v>
      </c>
      <c r="C402" t="s">
        <v>27</v>
      </c>
      <c r="D402" t="s">
        <v>32</v>
      </c>
      <c r="E402">
        <v>34883447</v>
      </c>
      <c r="F402" t="s">
        <v>12</v>
      </c>
      <c r="G402" t="s">
        <v>13</v>
      </c>
      <c r="H402" t="s">
        <v>19</v>
      </c>
      <c r="I402" t="s">
        <v>214</v>
      </c>
      <c r="J402" t="s">
        <v>406</v>
      </c>
      <c r="K402" t="s">
        <v>208</v>
      </c>
      <c r="L402" t="s">
        <v>208</v>
      </c>
      <c r="M402" t="s">
        <v>208</v>
      </c>
      <c r="N402" s="8">
        <v>110</v>
      </c>
      <c r="O402" s="8">
        <v>159</v>
      </c>
      <c r="P402" s="8">
        <v>0.69182399999999999</v>
      </c>
      <c r="Q402" s="8" t="s">
        <v>15</v>
      </c>
      <c r="R402" s="3">
        <v>2</v>
      </c>
      <c r="S402" s="3">
        <v>22</v>
      </c>
      <c r="T402" s="3">
        <v>9.0909000000000004E-2</v>
      </c>
      <c r="U402" s="3" t="s">
        <v>15</v>
      </c>
      <c r="V402" s="4">
        <v>0.60091499999999998</v>
      </c>
      <c r="W402" s="5">
        <v>6.8275959402635198E-8</v>
      </c>
      <c r="X402" s="4" t="str">
        <f t="shared" si="6"/>
        <v>Up</v>
      </c>
      <c r="Y402" s="4" t="s">
        <v>189</v>
      </c>
    </row>
    <row r="403" spans="1:25" x14ac:dyDescent="0.2">
      <c r="A403" t="s">
        <v>143</v>
      </c>
      <c r="B403" t="s">
        <v>111</v>
      </c>
      <c r="C403" t="s">
        <v>27</v>
      </c>
      <c r="D403" t="s">
        <v>25</v>
      </c>
      <c r="E403">
        <v>168765169</v>
      </c>
      <c r="F403" t="s">
        <v>12</v>
      </c>
      <c r="G403" t="s">
        <v>13</v>
      </c>
      <c r="H403" t="s">
        <v>14</v>
      </c>
      <c r="I403" t="s">
        <v>226</v>
      </c>
      <c r="J403" t="s">
        <v>1444</v>
      </c>
      <c r="K403" t="s">
        <v>208</v>
      </c>
      <c r="L403" t="s">
        <v>208</v>
      </c>
      <c r="M403" t="s">
        <v>208</v>
      </c>
      <c r="N403" s="8">
        <v>18</v>
      </c>
      <c r="O403" s="8">
        <v>81</v>
      </c>
      <c r="P403" s="8">
        <v>0.222222</v>
      </c>
      <c r="Q403" s="8" t="s">
        <v>15</v>
      </c>
      <c r="R403" s="3">
        <v>0</v>
      </c>
      <c r="S403" s="3">
        <v>108</v>
      </c>
      <c r="T403" s="3">
        <v>0</v>
      </c>
      <c r="U403" s="3" t="s">
        <v>16</v>
      </c>
      <c r="V403" s="4">
        <v>0.222222</v>
      </c>
      <c r="W403" s="5">
        <v>7.1222578122944695E-8</v>
      </c>
      <c r="X403" s="4" t="str">
        <f t="shared" si="6"/>
        <v>Up</v>
      </c>
      <c r="Y403" s="4" t="s">
        <v>189</v>
      </c>
    </row>
    <row r="404" spans="1:25" x14ac:dyDescent="0.2">
      <c r="A404" t="s">
        <v>143</v>
      </c>
      <c r="B404" t="s">
        <v>138</v>
      </c>
      <c r="C404" t="s">
        <v>27</v>
      </c>
      <c r="D404" t="s">
        <v>77</v>
      </c>
      <c r="E404">
        <v>9110530</v>
      </c>
      <c r="F404" t="s">
        <v>12</v>
      </c>
      <c r="G404" t="s">
        <v>13</v>
      </c>
      <c r="H404" t="s">
        <v>19</v>
      </c>
      <c r="I404" t="s">
        <v>214</v>
      </c>
      <c r="J404" t="s">
        <v>1626</v>
      </c>
      <c r="K404" t="s">
        <v>208</v>
      </c>
      <c r="L404" t="s">
        <v>208</v>
      </c>
      <c r="M404" t="s">
        <v>208</v>
      </c>
      <c r="N404" s="8">
        <v>13</v>
      </c>
      <c r="O404" s="8">
        <v>17</v>
      </c>
      <c r="P404" s="8">
        <v>0.764706</v>
      </c>
      <c r="Q404" s="8" t="s">
        <v>15</v>
      </c>
      <c r="R404" s="3">
        <v>12</v>
      </c>
      <c r="S404" s="3">
        <v>105</v>
      </c>
      <c r="T404" s="3">
        <v>0.114286</v>
      </c>
      <c r="U404" s="3" t="s">
        <v>15</v>
      </c>
      <c r="V404" s="4">
        <v>0.65042</v>
      </c>
      <c r="W404" s="5">
        <v>7.2801948646649598E-8</v>
      </c>
      <c r="X404" s="4" t="str">
        <f t="shared" si="6"/>
        <v>Up</v>
      </c>
      <c r="Y404" s="4" t="s">
        <v>189</v>
      </c>
    </row>
    <row r="405" spans="1:25" x14ac:dyDescent="0.2">
      <c r="A405" t="s">
        <v>143</v>
      </c>
      <c r="B405" t="s">
        <v>79</v>
      </c>
      <c r="C405" t="s">
        <v>27</v>
      </c>
      <c r="D405" t="s">
        <v>38</v>
      </c>
      <c r="E405">
        <v>93468215</v>
      </c>
      <c r="F405" t="s">
        <v>12</v>
      </c>
      <c r="G405" t="s">
        <v>13</v>
      </c>
      <c r="H405" t="s">
        <v>14</v>
      </c>
      <c r="I405" t="s">
        <v>289</v>
      </c>
      <c r="J405" t="s">
        <v>562</v>
      </c>
      <c r="K405" t="s">
        <v>1746</v>
      </c>
      <c r="L405" t="s">
        <v>208</v>
      </c>
      <c r="M405" t="s">
        <v>208</v>
      </c>
      <c r="N405" s="8">
        <v>7</v>
      </c>
      <c r="O405" s="8">
        <v>50</v>
      </c>
      <c r="P405" s="8">
        <v>0.14000000000000001</v>
      </c>
      <c r="Q405" s="8" t="s">
        <v>15</v>
      </c>
      <c r="R405" s="3">
        <v>14</v>
      </c>
      <c r="S405" s="3">
        <v>2458</v>
      </c>
      <c r="T405" s="3">
        <v>5.6959999999999997E-3</v>
      </c>
      <c r="U405" s="3" t="s">
        <v>15</v>
      </c>
      <c r="V405" s="4">
        <v>0.13430400000000001</v>
      </c>
      <c r="W405" s="5">
        <v>7.6480387483916403E-8</v>
      </c>
      <c r="X405" s="4" t="str">
        <f t="shared" si="6"/>
        <v>Up</v>
      </c>
      <c r="Y405" s="4" t="s">
        <v>189</v>
      </c>
    </row>
    <row r="406" spans="1:25" x14ac:dyDescent="0.2">
      <c r="A406" t="s">
        <v>8</v>
      </c>
      <c r="B406" t="s">
        <v>76</v>
      </c>
      <c r="C406" t="s">
        <v>27</v>
      </c>
      <c r="D406" t="s">
        <v>32</v>
      </c>
      <c r="E406">
        <v>57816924</v>
      </c>
      <c r="F406" t="s">
        <v>12</v>
      </c>
      <c r="G406" t="s">
        <v>13</v>
      </c>
      <c r="H406" t="s">
        <v>19</v>
      </c>
      <c r="I406" t="s">
        <v>217</v>
      </c>
      <c r="J406" t="s">
        <v>658</v>
      </c>
      <c r="K406" t="s">
        <v>659</v>
      </c>
      <c r="L406" t="s">
        <v>208</v>
      </c>
      <c r="M406" t="s">
        <v>208</v>
      </c>
      <c r="N406" s="8">
        <v>3</v>
      </c>
      <c r="O406" s="8">
        <v>62</v>
      </c>
      <c r="P406" s="8">
        <v>4.8387096999999997E-2</v>
      </c>
      <c r="Q406" s="8" t="s">
        <v>15</v>
      </c>
      <c r="R406" s="3">
        <v>29</v>
      </c>
      <c r="S406" s="3">
        <v>63</v>
      </c>
      <c r="T406" s="3">
        <v>0.46031746000000001</v>
      </c>
      <c r="U406" s="3" t="s">
        <v>15</v>
      </c>
      <c r="V406" s="4">
        <v>-0.41193036399999999</v>
      </c>
      <c r="W406" s="5">
        <v>7.6953897200448996E-8</v>
      </c>
      <c r="X406" s="4" t="str">
        <f t="shared" si="6"/>
        <v>Down</v>
      </c>
      <c r="Y406" s="4" t="s">
        <v>189</v>
      </c>
    </row>
    <row r="407" spans="1:25" x14ac:dyDescent="0.2">
      <c r="A407" t="s">
        <v>143</v>
      </c>
      <c r="B407" t="s">
        <v>134</v>
      </c>
      <c r="C407" t="s">
        <v>27</v>
      </c>
      <c r="D407" t="s">
        <v>32</v>
      </c>
      <c r="E407">
        <v>13884669</v>
      </c>
      <c r="F407" t="s">
        <v>12</v>
      </c>
      <c r="G407" t="s">
        <v>13</v>
      </c>
      <c r="H407" t="s">
        <v>19</v>
      </c>
      <c r="I407" t="s">
        <v>211</v>
      </c>
      <c r="J407" t="s">
        <v>902</v>
      </c>
      <c r="K407" t="s">
        <v>1562</v>
      </c>
      <c r="L407" t="s">
        <v>208</v>
      </c>
      <c r="M407" t="s">
        <v>208</v>
      </c>
      <c r="N407" s="8">
        <v>19</v>
      </c>
      <c r="O407" s="8">
        <v>29</v>
      </c>
      <c r="P407" s="8">
        <v>0.65517199999999998</v>
      </c>
      <c r="Q407" s="8" t="s">
        <v>15</v>
      </c>
      <c r="R407" s="3">
        <v>173</v>
      </c>
      <c r="S407" s="3">
        <v>928</v>
      </c>
      <c r="T407" s="3">
        <v>0.186422</v>
      </c>
      <c r="U407" s="3" t="s">
        <v>15</v>
      </c>
      <c r="V407" s="4">
        <v>0.46875</v>
      </c>
      <c r="W407" s="5">
        <v>7.7075661011501896E-8</v>
      </c>
      <c r="X407" s="4" t="str">
        <f t="shared" si="6"/>
        <v>Up</v>
      </c>
      <c r="Y407" s="4" t="s">
        <v>189</v>
      </c>
    </row>
    <row r="408" spans="1:25" x14ac:dyDescent="0.2">
      <c r="A408" t="s">
        <v>8</v>
      </c>
      <c r="B408" t="s">
        <v>85</v>
      </c>
      <c r="C408" t="s">
        <v>27</v>
      </c>
      <c r="D408" t="s">
        <v>25</v>
      </c>
      <c r="E408">
        <v>99812897</v>
      </c>
      <c r="F408" t="s">
        <v>12</v>
      </c>
      <c r="G408" t="s">
        <v>13</v>
      </c>
      <c r="H408" t="s">
        <v>19</v>
      </c>
      <c r="I408" t="s">
        <v>211</v>
      </c>
      <c r="J408" t="s">
        <v>783</v>
      </c>
      <c r="K408" t="s">
        <v>784</v>
      </c>
      <c r="L408" t="s">
        <v>208</v>
      </c>
      <c r="M408" t="s">
        <v>208</v>
      </c>
      <c r="N408" s="8">
        <v>2</v>
      </c>
      <c r="O408" s="8">
        <v>30</v>
      </c>
      <c r="P408" s="8">
        <v>6.6666666999999999E-2</v>
      </c>
      <c r="Q408" s="8" t="s">
        <v>15</v>
      </c>
      <c r="R408" s="3">
        <v>138</v>
      </c>
      <c r="S408" s="3">
        <v>245</v>
      </c>
      <c r="T408" s="3">
        <v>0.56326530600000002</v>
      </c>
      <c r="U408" s="3" t="s">
        <v>15</v>
      </c>
      <c r="V408" s="4">
        <v>-0.49659863900000001</v>
      </c>
      <c r="W408" s="5">
        <v>7.76391618028349E-8</v>
      </c>
      <c r="X408" s="4" t="str">
        <f t="shared" si="6"/>
        <v>Down</v>
      </c>
      <c r="Y408" s="4" t="s">
        <v>189</v>
      </c>
    </row>
    <row r="409" spans="1:25" x14ac:dyDescent="0.2">
      <c r="A409" t="s">
        <v>8</v>
      </c>
      <c r="B409" t="s">
        <v>37</v>
      </c>
      <c r="C409" t="s">
        <v>27</v>
      </c>
      <c r="D409" t="s">
        <v>25</v>
      </c>
      <c r="E409">
        <v>188419041</v>
      </c>
      <c r="F409" t="s">
        <v>12</v>
      </c>
      <c r="G409" t="s">
        <v>13</v>
      </c>
      <c r="H409" t="s">
        <v>14</v>
      </c>
      <c r="I409" t="s">
        <v>343</v>
      </c>
      <c r="J409" t="s">
        <v>344</v>
      </c>
      <c r="K409" t="s">
        <v>345</v>
      </c>
      <c r="L409" t="s">
        <v>208</v>
      </c>
      <c r="M409" t="s">
        <v>208</v>
      </c>
      <c r="N409" s="8">
        <v>8</v>
      </c>
      <c r="O409" s="8">
        <v>54</v>
      </c>
      <c r="P409" s="8">
        <v>0.14814814800000001</v>
      </c>
      <c r="Q409" s="8" t="s">
        <v>15</v>
      </c>
      <c r="R409" s="3">
        <v>0</v>
      </c>
      <c r="S409" s="3">
        <v>339</v>
      </c>
      <c r="T409" s="3">
        <v>0</v>
      </c>
      <c r="U409" s="3" t="s">
        <v>16</v>
      </c>
      <c r="V409" s="4">
        <v>0.14814814800000001</v>
      </c>
      <c r="W409" s="5">
        <v>7.9204298237252904E-8</v>
      </c>
      <c r="X409" s="4" t="str">
        <f t="shared" si="6"/>
        <v>Up</v>
      </c>
      <c r="Y409" s="4" t="s">
        <v>189</v>
      </c>
    </row>
    <row r="410" spans="1:25" x14ac:dyDescent="0.2">
      <c r="A410" t="s">
        <v>143</v>
      </c>
      <c r="B410" t="s">
        <v>111</v>
      </c>
      <c r="C410" t="s">
        <v>27</v>
      </c>
      <c r="D410" t="s">
        <v>32</v>
      </c>
      <c r="E410">
        <v>34883447</v>
      </c>
      <c r="F410" t="s">
        <v>12</v>
      </c>
      <c r="G410" t="s">
        <v>13</v>
      </c>
      <c r="H410" t="s">
        <v>19</v>
      </c>
      <c r="I410" t="s">
        <v>214</v>
      </c>
      <c r="J410" t="s">
        <v>406</v>
      </c>
      <c r="K410" t="s">
        <v>208</v>
      </c>
      <c r="L410" t="s">
        <v>208</v>
      </c>
      <c r="M410" t="s">
        <v>208</v>
      </c>
      <c r="N410" s="8">
        <v>350</v>
      </c>
      <c r="O410" s="8">
        <v>529</v>
      </c>
      <c r="P410" s="8">
        <v>0.66162600000000005</v>
      </c>
      <c r="Q410" s="8" t="s">
        <v>15</v>
      </c>
      <c r="R410" s="3">
        <v>2</v>
      </c>
      <c r="S410" s="3">
        <v>22</v>
      </c>
      <c r="T410" s="3">
        <v>9.0909000000000004E-2</v>
      </c>
      <c r="U410" s="3" t="s">
        <v>15</v>
      </c>
      <c r="V410" s="4">
        <v>0.57071700000000003</v>
      </c>
      <c r="W410" s="5">
        <v>8.0137063370494E-8</v>
      </c>
      <c r="X410" s="4" t="str">
        <f t="shared" si="6"/>
        <v>Up</v>
      </c>
      <c r="Y410" s="4" t="s">
        <v>189</v>
      </c>
    </row>
    <row r="411" spans="1:25" x14ac:dyDescent="0.2">
      <c r="A411" t="s">
        <v>143</v>
      </c>
      <c r="B411" t="s">
        <v>31</v>
      </c>
      <c r="C411" t="s">
        <v>27</v>
      </c>
      <c r="D411" t="s">
        <v>32</v>
      </c>
      <c r="E411">
        <v>34883447</v>
      </c>
      <c r="F411" t="s">
        <v>12</v>
      </c>
      <c r="G411" t="s">
        <v>13</v>
      </c>
      <c r="H411" t="s">
        <v>19</v>
      </c>
      <c r="I411" t="s">
        <v>214</v>
      </c>
      <c r="J411" t="s">
        <v>406</v>
      </c>
      <c r="K411" t="s">
        <v>208</v>
      </c>
      <c r="L411" t="s">
        <v>208</v>
      </c>
      <c r="M411" t="s">
        <v>208</v>
      </c>
      <c r="N411" s="8">
        <v>52</v>
      </c>
      <c r="O411" s="8">
        <v>71</v>
      </c>
      <c r="P411" s="8">
        <v>0.73239399999999999</v>
      </c>
      <c r="Q411" s="8" t="s">
        <v>15</v>
      </c>
      <c r="R411" s="3">
        <v>2</v>
      </c>
      <c r="S411" s="3">
        <v>22</v>
      </c>
      <c r="T411" s="3">
        <v>9.0909000000000004E-2</v>
      </c>
      <c r="U411" s="3" t="s">
        <v>15</v>
      </c>
      <c r="V411" s="4">
        <v>0.64148499999999997</v>
      </c>
      <c r="W411" s="5">
        <v>8.4330532081161306E-8</v>
      </c>
      <c r="X411" s="4" t="str">
        <f t="shared" si="6"/>
        <v>Up</v>
      </c>
      <c r="Y411" s="4" t="s">
        <v>189</v>
      </c>
    </row>
    <row r="412" spans="1:25" x14ac:dyDescent="0.2">
      <c r="A412" t="s">
        <v>143</v>
      </c>
      <c r="B412" t="s">
        <v>166</v>
      </c>
      <c r="C412" t="s">
        <v>10</v>
      </c>
      <c r="D412" t="s">
        <v>25</v>
      </c>
      <c r="E412">
        <v>133012839</v>
      </c>
      <c r="F412" t="s">
        <v>12</v>
      </c>
      <c r="G412" t="s">
        <v>13</v>
      </c>
      <c r="H412" t="s">
        <v>14</v>
      </c>
      <c r="I412" t="s">
        <v>217</v>
      </c>
      <c r="J412" t="s">
        <v>412</v>
      </c>
      <c r="K412" t="s">
        <v>1015</v>
      </c>
      <c r="L412" t="s">
        <v>208</v>
      </c>
      <c r="M412" t="s">
        <v>208</v>
      </c>
      <c r="N412" s="8">
        <v>6</v>
      </c>
      <c r="O412" s="8">
        <v>11</v>
      </c>
      <c r="P412" s="8">
        <v>0.54545454500000001</v>
      </c>
      <c r="Q412" s="8" t="s">
        <v>15</v>
      </c>
      <c r="R412" s="3">
        <v>220</v>
      </c>
      <c r="S412" s="3">
        <v>220</v>
      </c>
      <c r="T412" s="3">
        <v>1</v>
      </c>
      <c r="U412" s="3" t="s">
        <v>15</v>
      </c>
      <c r="V412" s="4">
        <v>-0.45454545499999999</v>
      </c>
      <c r="W412" s="5">
        <v>8.8041456608922206E-8</v>
      </c>
      <c r="X412" s="4" t="str">
        <f t="shared" si="6"/>
        <v>Down</v>
      </c>
      <c r="Y412" s="4" t="s">
        <v>189</v>
      </c>
    </row>
    <row r="413" spans="1:25" x14ac:dyDescent="0.2">
      <c r="A413" t="s">
        <v>143</v>
      </c>
      <c r="B413" t="s">
        <v>134</v>
      </c>
      <c r="C413" t="s">
        <v>27</v>
      </c>
      <c r="D413" t="s">
        <v>77</v>
      </c>
      <c r="E413">
        <v>20877463</v>
      </c>
      <c r="F413" t="s">
        <v>12</v>
      </c>
      <c r="G413" t="s">
        <v>13</v>
      </c>
      <c r="H413" t="s">
        <v>14</v>
      </c>
      <c r="I413" t="s">
        <v>211</v>
      </c>
      <c r="J413" t="s">
        <v>2250</v>
      </c>
      <c r="K413" t="s">
        <v>2251</v>
      </c>
      <c r="L413" t="s">
        <v>208</v>
      </c>
      <c r="M413" t="s">
        <v>208</v>
      </c>
      <c r="N413" s="8">
        <v>18</v>
      </c>
      <c r="O413" s="8">
        <v>44</v>
      </c>
      <c r="P413" s="8">
        <v>0.40909099999999998</v>
      </c>
      <c r="Q413" s="8" t="s">
        <v>15</v>
      </c>
      <c r="R413" s="3">
        <v>22</v>
      </c>
      <c r="S413" s="3">
        <v>285</v>
      </c>
      <c r="T413" s="3">
        <v>7.7192999999999998E-2</v>
      </c>
      <c r="U413" s="3" t="s">
        <v>15</v>
      </c>
      <c r="V413" s="4">
        <v>0.33189800000000003</v>
      </c>
      <c r="W413" s="5">
        <v>9.04174853471637E-8</v>
      </c>
      <c r="X413" s="4" t="str">
        <f t="shared" si="6"/>
        <v>Up</v>
      </c>
      <c r="Y413" s="4" t="s">
        <v>189</v>
      </c>
    </row>
    <row r="414" spans="1:25" x14ac:dyDescent="0.2">
      <c r="A414" t="s">
        <v>143</v>
      </c>
      <c r="B414" t="s">
        <v>31</v>
      </c>
      <c r="C414" t="s">
        <v>27</v>
      </c>
      <c r="D414" t="s">
        <v>30</v>
      </c>
      <c r="E414">
        <v>150045998</v>
      </c>
      <c r="F414" t="s">
        <v>12</v>
      </c>
      <c r="G414" t="s">
        <v>13</v>
      </c>
      <c r="H414" t="s">
        <v>14</v>
      </c>
      <c r="I414" t="s">
        <v>211</v>
      </c>
      <c r="J414" t="s">
        <v>244</v>
      </c>
      <c r="K414" t="s">
        <v>1505</v>
      </c>
      <c r="L414" t="s">
        <v>208</v>
      </c>
      <c r="M414" t="s">
        <v>208</v>
      </c>
      <c r="N414" s="8">
        <v>44</v>
      </c>
      <c r="O414" s="8">
        <v>82</v>
      </c>
      <c r="P414" s="8">
        <v>0.53658499999999998</v>
      </c>
      <c r="Q414" s="8" t="s">
        <v>15</v>
      </c>
      <c r="R414" s="3">
        <v>297</v>
      </c>
      <c r="S414" s="3">
        <v>1197</v>
      </c>
      <c r="T414" s="3">
        <v>0.24812000000000001</v>
      </c>
      <c r="U414" s="3" t="s">
        <v>15</v>
      </c>
      <c r="V414" s="4">
        <v>0.28846500000000003</v>
      </c>
      <c r="W414" s="5">
        <v>9.2275187442704801E-8</v>
      </c>
      <c r="X414" s="4" t="str">
        <f t="shared" si="6"/>
        <v>Up</v>
      </c>
      <c r="Y414" s="4" t="s">
        <v>189</v>
      </c>
    </row>
    <row r="415" spans="1:25" x14ac:dyDescent="0.2">
      <c r="A415" t="s">
        <v>143</v>
      </c>
      <c r="B415" t="s">
        <v>31</v>
      </c>
      <c r="C415" t="s">
        <v>17</v>
      </c>
      <c r="D415" t="s">
        <v>28</v>
      </c>
      <c r="E415">
        <v>160966352</v>
      </c>
      <c r="F415" t="s">
        <v>12</v>
      </c>
      <c r="G415" t="s">
        <v>13</v>
      </c>
      <c r="H415" t="s">
        <v>14</v>
      </c>
      <c r="I415" t="s">
        <v>211</v>
      </c>
      <c r="J415" t="s">
        <v>258</v>
      </c>
      <c r="K415" t="s">
        <v>1118</v>
      </c>
      <c r="L415" t="s">
        <v>208</v>
      </c>
      <c r="M415" t="s">
        <v>208</v>
      </c>
      <c r="N415" s="8">
        <v>23</v>
      </c>
      <c r="O415" s="8">
        <v>52</v>
      </c>
      <c r="P415" s="8">
        <v>0.44230769199999997</v>
      </c>
      <c r="Q415" s="8" t="s">
        <v>15</v>
      </c>
      <c r="R415" s="3">
        <v>5</v>
      </c>
      <c r="S415" s="3">
        <v>86</v>
      </c>
      <c r="T415" s="3">
        <v>5.8139534999999999E-2</v>
      </c>
      <c r="U415" s="3" t="s">
        <v>15</v>
      </c>
      <c r="V415" s="4">
        <v>0.38416815700000001</v>
      </c>
      <c r="W415" s="5">
        <v>9.2715995293593494E-8</v>
      </c>
      <c r="X415" s="4" t="str">
        <f t="shared" si="6"/>
        <v>Up</v>
      </c>
      <c r="Y415" s="4" t="s">
        <v>189</v>
      </c>
    </row>
    <row r="416" spans="1:25" x14ac:dyDescent="0.2">
      <c r="A416" t="s">
        <v>143</v>
      </c>
      <c r="B416" t="s">
        <v>31</v>
      </c>
      <c r="C416" t="s">
        <v>27</v>
      </c>
      <c r="D416" t="s">
        <v>32</v>
      </c>
      <c r="E416">
        <v>39981250</v>
      </c>
      <c r="F416" t="s">
        <v>12</v>
      </c>
      <c r="G416" t="s">
        <v>13</v>
      </c>
      <c r="H416" t="s">
        <v>19</v>
      </c>
      <c r="I416" t="s">
        <v>211</v>
      </c>
      <c r="J416" t="s">
        <v>906</v>
      </c>
      <c r="K416" t="s">
        <v>1565</v>
      </c>
      <c r="L416" t="s">
        <v>208</v>
      </c>
      <c r="M416" t="s">
        <v>208</v>
      </c>
      <c r="N416" s="8">
        <v>14</v>
      </c>
      <c r="O416" s="8">
        <v>30</v>
      </c>
      <c r="P416" s="8">
        <v>0.466667</v>
      </c>
      <c r="Q416" s="8" t="s">
        <v>15</v>
      </c>
      <c r="R416" s="3">
        <v>25</v>
      </c>
      <c r="S416" s="3">
        <v>339</v>
      </c>
      <c r="T416" s="3">
        <v>7.3746000000000006E-2</v>
      </c>
      <c r="U416" s="3" t="s">
        <v>15</v>
      </c>
      <c r="V416" s="4">
        <v>0.39291999999999999</v>
      </c>
      <c r="W416" s="5">
        <v>9.3451257023367005E-8</v>
      </c>
      <c r="X416" s="4" t="str">
        <f t="shared" si="6"/>
        <v>Up</v>
      </c>
      <c r="Y416" s="4" t="s">
        <v>189</v>
      </c>
    </row>
    <row r="417" spans="1:25" x14ac:dyDescent="0.2">
      <c r="A417" t="s">
        <v>143</v>
      </c>
      <c r="B417" t="s">
        <v>69</v>
      </c>
      <c r="C417" t="s">
        <v>27</v>
      </c>
      <c r="D417" t="s">
        <v>22</v>
      </c>
      <c r="E417">
        <v>127790249</v>
      </c>
      <c r="F417" t="s">
        <v>12</v>
      </c>
      <c r="G417" t="s">
        <v>13</v>
      </c>
      <c r="H417" t="s">
        <v>19</v>
      </c>
      <c r="I417" t="s">
        <v>211</v>
      </c>
      <c r="J417" t="s">
        <v>1989</v>
      </c>
      <c r="K417" t="s">
        <v>1990</v>
      </c>
      <c r="L417" t="s">
        <v>208</v>
      </c>
      <c r="M417" t="s">
        <v>208</v>
      </c>
      <c r="N417" s="8">
        <v>7</v>
      </c>
      <c r="O417" s="8">
        <v>16</v>
      </c>
      <c r="P417" s="8">
        <v>0.4375</v>
      </c>
      <c r="Q417" s="8" t="s">
        <v>15</v>
      </c>
      <c r="R417" s="3">
        <v>28</v>
      </c>
      <c r="S417" s="3">
        <v>1177</v>
      </c>
      <c r="T417" s="3">
        <v>2.3789000000000001E-2</v>
      </c>
      <c r="U417" s="3" t="s">
        <v>15</v>
      </c>
      <c r="V417" s="4">
        <v>0.413711</v>
      </c>
      <c r="W417" s="5">
        <v>9.5053706476595003E-8</v>
      </c>
      <c r="X417" s="4" t="str">
        <f t="shared" si="6"/>
        <v>Up</v>
      </c>
      <c r="Y417" s="4" t="s">
        <v>189</v>
      </c>
    </row>
    <row r="418" spans="1:25" x14ac:dyDescent="0.2">
      <c r="A418" t="s">
        <v>143</v>
      </c>
      <c r="B418" t="s">
        <v>74</v>
      </c>
      <c r="C418" t="s">
        <v>17</v>
      </c>
      <c r="D418" t="s">
        <v>30</v>
      </c>
      <c r="E418">
        <v>26125737</v>
      </c>
      <c r="F418" t="s">
        <v>12</v>
      </c>
      <c r="G418" t="s">
        <v>13</v>
      </c>
      <c r="H418" t="s">
        <v>19</v>
      </c>
      <c r="I418" t="s">
        <v>289</v>
      </c>
      <c r="J418" t="s">
        <v>2021</v>
      </c>
      <c r="K418" t="s">
        <v>2023</v>
      </c>
      <c r="L418" t="s">
        <v>208</v>
      </c>
      <c r="M418" t="s">
        <v>208</v>
      </c>
      <c r="N418" s="8">
        <v>18</v>
      </c>
      <c r="O418" s="8">
        <v>57</v>
      </c>
      <c r="P418" s="8">
        <v>0.31578947400000001</v>
      </c>
      <c r="Q418" s="8" t="s">
        <v>15</v>
      </c>
      <c r="R418" s="3">
        <v>0</v>
      </c>
      <c r="S418" s="3">
        <v>70</v>
      </c>
      <c r="T418" s="3">
        <v>0</v>
      </c>
      <c r="U418" s="3" t="s">
        <v>16</v>
      </c>
      <c r="V418" s="4">
        <v>0.31578947400000001</v>
      </c>
      <c r="W418" s="5">
        <v>9.52211347797638E-8</v>
      </c>
      <c r="X418" s="4" t="str">
        <f t="shared" si="6"/>
        <v>Up</v>
      </c>
      <c r="Y418" s="4" t="s">
        <v>189</v>
      </c>
    </row>
    <row r="419" spans="1:25" x14ac:dyDescent="0.2">
      <c r="A419" t="s">
        <v>143</v>
      </c>
      <c r="B419" t="s">
        <v>76</v>
      </c>
      <c r="C419" t="s">
        <v>27</v>
      </c>
      <c r="D419" t="s">
        <v>35</v>
      </c>
      <c r="E419">
        <v>19438535</v>
      </c>
      <c r="F419" t="s">
        <v>12</v>
      </c>
      <c r="G419" t="s">
        <v>13</v>
      </c>
      <c r="H419" t="s">
        <v>14</v>
      </c>
      <c r="I419" t="s">
        <v>214</v>
      </c>
      <c r="J419" t="s">
        <v>1602</v>
      </c>
      <c r="K419" t="s">
        <v>208</v>
      </c>
      <c r="L419" t="s">
        <v>208</v>
      </c>
      <c r="M419" t="s">
        <v>208</v>
      </c>
      <c r="N419" s="8">
        <v>24</v>
      </c>
      <c r="O419" s="8">
        <v>110</v>
      </c>
      <c r="P419" s="8">
        <v>0.21818199999999999</v>
      </c>
      <c r="Q419" s="8" t="s">
        <v>15</v>
      </c>
      <c r="R419" s="3">
        <v>16</v>
      </c>
      <c r="S419" s="3">
        <v>377</v>
      </c>
      <c r="T419" s="3">
        <v>4.2439999999999999E-2</v>
      </c>
      <c r="U419" s="3" t="s">
        <v>15</v>
      </c>
      <c r="V419" s="4">
        <v>0.17574100000000001</v>
      </c>
      <c r="W419" s="5">
        <v>9.5591486537899103E-8</v>
      </c>
      <c r="X419" s="4" t="str">
        <f t="shared" si="6"/>
        <v>Up</v>
      </c>
      <c r="Y419" s="4" t="s">
        <v>189</v>
      </c>
    </row>
    <row r="420" spans="1:25" x14ac:dyDescent="0.2">
      <c r="A420" t="s">
        <v>8</v>
      </c>
      <c r="B420" t="s">
        <v>134</v>
      </c>
      <c r="C420" t="s">
        <v>27</v>
      </c>
      <c r="D420" t="s">
        <v>25</v>
      </c>
      <c r="E420">
        <v>85776621</v>
      </c>
      <c r="F420" t="s">
        <v>12</v>
      </c>
      <c r="G420" t="s">
        <v>13</v>
      </c>
      <c r="H420" t="s">
        <v>14</v>
      </c>
      <c r="I420" t="s">
        <v>211</v>
      </c>
      <c r="J420" t="s">
        <v>492</v>
      </c>
      <c r="K420" t="s">
        <v>1220</v>
      </c>
      <c r="L420" t="s">
        <v>208</v>
      </c>
      <c r="M420" t="s">
        <v>208</v>
      </c>
      <c r="N420" s="8">
        <v>45</v>
      </c>
      <c r="O420" s="8">
        <v>74</v>
      </c>
      <c r="P420" s="8">
        <v>0.60810810800000004</v>
      </c>
      <c r="Q420" s="8" t="s">
        <v>15</v>
      </c>
      <c r="R420" s="3">
        <v>16</v>
      </c>
      <c r="S420" s="3">
        <v>84</v>
      </c>
      <c r="T420" s="3">
        <v>0.19047618999999999</v>
      </c>
      <c r="U420" s="3" t="s">
        <v>15</v>
      </c>
      <c r="V420" s="4">
        <v>0.41763191799999999</v>
      </c>
      <c r="W420" s="5">
        <v>9.6487355626663403E-8</v>
      </c>
      <c r="X420" s="4" t="str">
        <f t="shared" si="6"/>
        <v>Up</v>
      </c>
      <c r="Y420" s="4" t="s">
        <v>189</v>
      </c>
    </row>
    <row r="421" spans="1:25" x14ac:dyDescent="0.2">
      <c r="A421" t="s">
        <v>8</v>
      </c>
      <c r="B421" t="s">
        <v>85</v>
      </c>
      <c r="C421" t="s">
        <v>17</v>
      </c>
      <c r="D421" t="s">
        <v>29</v>
      </c>
      <c r="E421">
        <v>34325888</v>
      </c>
      <c r="F421" t="s">
        <v>12</v>
      </c>
      <c r="G421" t="s">
        <v>13</v>
      </c>
      <c r="H421" t="s">
        <v>14</v>
      </c>
      <c r="I421" t="s">
        <v>214</v>
      </c>
      <c r="J421" t="s">
        <v>447</v>
      </c>
      <c r="K421" t="s">
        <v>208</v>
      </c>
      <c r="L421" t="s">
        <v>208</v>
      </c>
      <c r="M421" t="s">
        <v>208</v>
      </c>
      <c r="N421" s="8">
        <v>47</v>
      </c>
      <c r="O421" s="8">
        <v>131</v>
      </c>
      <c r="P421" s="8">
        <v>0.35877862599999999</v>
      </c>
      <c r="Q421" s="8" t="s">
        <v>15</v>
      </c>
      <c r="R421" s="3">
        <v>5</v>
      </c>
      <c r="S421" s="3">
        <v>86</v>
      </c>
      <c r="T421" s="3">
        <v>5.8139534999999999E-2</v>
      </c>
      <c r="U421" s="3" t="s">
        <v>15</v>
      </c>
      <c r="V421" s="4">
        <v>0.30063909100000002</v>
      </c>
      <c r="W421" s="5">
        <v>9.8728999091022802E-8</v>
      </c>
      <c r="X421" s="4" t="str">
        <f t="shared" si="6"/>
        <v>Up</v>
      </c>
      <c r="Y421" s="4" t="s">
        <v>189</v>
      </c>
    </row>
    <row r="422" spans="1:25" x14ac:dyDescent="0.2">
      <c r="A422" t="s">
        <v>143</v>
      </c>
      <c r="B422" t="s">
        <v>134</v>
      </c>
      <c r="C422" t="s">
        <v>27</v>
      </c>
      <c r="D422" t="s">
        <v>25</v>
      </c>
      <c r="E422">
        <v>37429526</v>
      </c>
      <c r="F422" t="s">
        <v>12</v>
      </c>
      <c r="G422" t="s">
        <v>13</v>
      </c>
      <c r="H422" t="s">
        <v>19</v>
      </c>
      <c r="I422" t="s">
        <v>211</v>
      </c>
      <c r="J422" t="s">
        <v>301</v>
      </c>
      <c r="K422" t="s">
        <v>1482</v>
      </c>
      <c r="L422" t="s">
        <v>208</v>
      </c>
      <c r="M422" t="s">
        <v>208</v>
      </c>
      <c r="N422" s="8">
        <v>27</v>
      </c>
      <c r="O422" s="8">
        <v>51</v>
      </c>
      <c r="P422" s="8">
        <v>0.52941199999999999</v>
      </c>
      <c r="Q422" s="8" t="s">
        <v>15</v>
      </c>
      <c r="R422" s="3">
        <v>94</v>
      </c>
      <c r="S422" s="3">
        <v>528</v>
      </c>
      <c r="T422" s="3">
        <v>0.17802999999999999</v>
      </c>
      <c r="U422" s="3" t="s">
        <v>15</v>
      </c>
      <c r="V422" s="4">
        <v>0.351381</v>
      </c>
      <c r="W422" s="5">
        <v>1.00734878371174E-7</v>
      </c>
      <c r="X422" s="4" t="str">
        <f t="shared" si="6"/>
        <v>Up</v>
      </c>
      <c r="Y422" s="4" t="s">
        <v>189</v>
      </c>
    </row>
    <row r="423" spans="1:25" x14ac:dyDescent="0.2">
      <c r="A423" t="s">
        <v>143</v>
      </c>
      <c r="B423" t="s">
        <v>9</v>
      </c>
      <c r="C423" t="s">
        <v>27</v>
      </c>
      <c r="D423" t="s">
        <v>38</v>
      </c>
      <c r="E423">
        <v>125479981</v>
      </c>
      <c r="F423" t="s">
        <v>12</v>
      </c>
      <c r="G423" t="s">
        <v>13</v>
      </c>
      <c r="H423" t="s">
        <v>19</v>
      </c>
      <c r="I423" t="s">
        <v>214</v>
      </c>
      <c r="J423" t="s">
        <v>1440</v>
      </c>
      <c r="K423" t="s">
        <v>208</v>
      </c>
      <c r="L423" t="s">
        <v>208</v>
      </c>
      <c r="M423" t="s">
        <v>208</v>
      </c>
      <c r="N423" s="8">
        <v>31</v>
      </c>
      <c r="O423" s="8">
        <v>42</v>
      </c>
      <c r="P423" s="8">
        <v>0.73809499999999995</v>
      </c>
      <c r="Q423" s="8" t="s">
        <v>15</v>
      </c>
      <c r="R423" s="3">
        <v>1</v>
      </c>
      <c r="S423" s="3">
        <v>21</v>
      </c>
      <c r="T423" s="3">
        <v>4.7619000000000002E-2</v>
      </c>
      <c r="U423" s="3" t="s">
        <v>15</v>
      </c>
      <c r="V423" s="4">
        <v>0.69047599999999998</v>
      </c>
      <c r="W423" s="5">
        <v>1.04379060723064E-7</v>
      </c>
      <c r="X423" s="4" t="str">
        <f t="shared" si="6"/>
        <v>Up</v>
      </c>
      <c r="Y423" s="4" t="s">
        <v>189</v>
      </c>
    </row>
    <row r="424" spans="1:25" x14ac:dyDescent="0.2">
      <c r="A424" t="s">
        <v>143</v>
      </c>
      <c r="B424" t="s">
        <v>156</v>
      </c>
      <c r="C424" t="s">
        <v>27</v>
      </c>
      <c r="D424" t="s">
        <v>32</v>
      </c>
      <c r="E424">
        <v>34883447</v>
      </c>
      <c r="F424" t="s">
        <v>12</v>
      </c>
      <c r="G424" t="s">
        <v>13</v>
      </c>
      <c r="H424" t="s">
        <v>19</v>
      </c>
      <c r="I424" t="s">
        <v>214</v>
      </c>
      <c r="J424" t="s">
        <v>406</v>
      </c>
      <c r="K424" t="s">
        <v>208</v>
      </c>
      <c r="L424" t="s">
        <v>208</v>
      </c>
      <c r="M424" t="s">
        <v>208</v>
      </c>
      <c r="N424" s="8">
        <v>135</v>
      </c>
      <c r="O424" s="8">
        <v>200</v>
      </c>
      <c r="P424" s="8">
        <v>0.67500000000000004</v>
      </c>
      <c r="Q424" s="8" t="s">
        <v>15</v>
      </c>
      <c r="R424" s="3">
        <v>2</v>
      </c>
      <c r="S424" s="3">
        <v>22</v>
      </c>
      <c r="T424" s="3">
        <v>9.0909000000000004E-2</v>
      </c>
      <c r="U424" s="3" t="s">
        <v>15</v>
      </c>
      <c r="V424" s="4">
        <v>0.58409100000000003</v>
      </c>
      <c r="W424" s="5">
        <v>1.08280649916906E-7</v>
      </c>
      <c r="X424" s="4" t="str">
        <f t="shared" si="6"/>
        <v>Up</v>
      </c>
      <c r="Y424" s="4" t="s">
        <v>189</v>
      </c>
    </row>
    <row r="425" spans="1:25" x14ac:dyDescent="0.2">
      <c r="A425" t="s">
        <v>143</v>
      </c>
      <c r="B425" t="s">
        <v>134</v>
      </c>
      <c r="C425" t="s">
        <v>27</v>
      </c>
      <c r="D425" t="s">
        <v>28</v>
      </c>
      <c r="E425">
        <v>225976198</v>
      </c>
      <c r="F425" t="s">
        <v>12</v>
      </c>
      <c r="G425" t="s">
        <v>13</v>
      </c>
      <c r="H425" t="s">
        <v>19</v>
      </c>
      <c r="I425" t="s">
        <v>214</v>
      </c>
      <c r="J425" t="s">
        <v>724</v>
      </c>
      <c r="K425" t="s">
        <v>208</v>
      </c>
      <c r="L425" t="s">
        <v>208</v>
      </c>
      <c r="M425" t="s">
        <v>208</v>
      </c>
      <c r="N425" s="8">
        <v>46</v>
      </c>
      <c r="O425" s="8">
        <v>92</v>
      </c>
      <c r="P425" s="8">
        <v>0.5</v>
      </c>
      <c r="Q425" s="8" t="s">
        <v>15</v>
      </c>
      <c r="R425" s="3">
        <v>34</v>
      </c>
      <c r="S425" s="3">
        <v>185</v>
      </c>
      <c r="T425" s="3">
        <v>0.183784</v>
      </c>
      <c r="U425" s="3" t="s">
        <v>15</v>
      </c>
      <c r="V425" s="4">
        <v>0.316216</v>
      </c>
      <c r="W425" s="5">
        <v>1.08869606002885E-7</v>
      </c>
      <c r="X425" s="4" t="str">
        <f t="shared" si="6"/>
        <v>Up</v>
      </c>
      <c r="Y425" s="4" t="s">
        <v>189</v>
      </c>
    </row>
    <row r="426" spans="1:25" x14ac:dyDescent="0.2">
      <c r="A426" t="s">
        <v>143</v>
      </c>
      <c r="B426" t="s">
        <v>74</v>
      </c>
      <c r="C426" t="s">
        <v>27</v>
      </c>
      <c r="D426" t="s">
        <v>21</v>
      </c>
      <c r="E426">
        <v>34154219</v>
      </c>
      <c r="F426" t="s">
        <v>12</v>
      </c>
      <c r="G426" t="s">
        <v>13</v>
      </c>
      <c r="H426" t="s">
        <v>19</v>
      </c>
      <c r="I426" t="s">
        <v>214</v>
      </c>
      <c r="J426" t="s">
        <v>126</v>
      </c>
      <c r="K426" t="s">
        <v>208</v>
      </c>
      <c r="L426" t="s">
        <v>208</v>
      </c>
      <c r="M426" t="s">
        <v>208</v>
      </c>
      <c r="N426" s="8">
        <v>66</v>
      </c>
      <c r="O426" s="8">
        <v>66</v>
      </c>
      <c r="P426" s="8">
        <v>1</v>
      </c>
      <c r="Q426" s="8" t="s">
        <v>15</v>
      </c>
      <c r="R426" s="3">
        <v>150</v>
      </c>
      <c r="S426" s="3">
        <v>201</v>
      </c>
      <c r="T426" s="3">
        <v>0.74626899999999996</v>
      </c>
      <c r="U426" s="3" t="s">
        <v>15</v>
      </c>
      <c r="V426" s="4">
        <v>0.25373099999999998</v>
      </c>
      <c r="W426" s="5">
        <v>1.11358333482478E-7</v>
      </c>
      <c r="X426" s="4" t="str">
        <f t="shared" si="6"/>
        <v>Up</v>
      </c>
      <c r="Y426" s="4" t="s">
        <v>189</v>
      </c>
    </row>
    <row r="427" spans="1:25" x14ac:dyDescent="0.2">
      <c r="A427" t="s">
        <v>143</v>
      </c>
      <c r="B427" t="s">
        <v>130</v>
      </c>
      <c r="C427" t="s">
        <v>10</v>
      </c>
      <c r="D427" t="s">
        <v>28</v>
      </c>
      <c r="E427">
        <v>11968273</v>
      </c>
      <c r="F427" t="s">
        <v>12</v>
      </c>
      <c r="G427" t="s">
        <v>13</v>
      </c>
      <c r="H427" t="s">
        <v>19</v>
      </c>
      <c r="I427" t="s">
        <v>231</v>
      </c>
      <c r="J427" t="s">
        <v>374</v>
      </c>
      <c r="K427" t="s">
        <v>208</v>
      </c>
      <c r="L427" t="s">
        <v>208</v>
      </c>
      <c r="M427" t="s">
        <v>208</v>
      </c>
      <c r="N427" s="8">
        <v>164</v>
      </c>
      <c r="O427" s="8">
        <v>319</v>
      </c>
      <c r="P427" s="8">
        <v>0.51410658300000001</v>
      </c>
      <c r="Q427" s="8" t="s">
        <v>15</v>
      </c>
      <c r="R427" s="3">
        <v>303</v>
      </c>
      <c r="S427" s="3">
        <v>882</v>
      </c>
      <c r="T427" s="3">
        <v>0.34353741500000001</v>
      </c>
      <c r="U427" s="3" t="s">
        <v>15</v>
      </c>
      <c r="V427" s="4">
        <v>0.17056916799999999</v>
      </c>
      <c r="W427" s="5">
        <v>1.1156677574143099E-7</v>
      </c>
      <c r="X427" s="4" t="str">
        <f t="shared" si="6"/>
        <v>Up</v>
      </c>
      <c r="Y427" s="4" t="s">
        <v>189</v>
      </c>
    </row>
    <row r="428" spans="1:25" x14ac:dyDescent="0.2">
      <c r="A428" t="s">
        <v>8</v>
      </c>
      <c r="B428" t="s">
        <v>110</v>
      </c>
      <c r="C428" t="s">
        <v>10</v>
      </c>
      <c r="D428" t="s">
        <v>25</v>
      </c>
      <c r="E428">
        <v>133013144</v>
      </c>
      <c r="F428" t="s">
        <v>12</v>
      </c>
      <c r="G428" t="s">
        <v>13</v>
      </c>
      <c r="H428" t="s">
        <v>19</v>
      </c>
      <c r="I428" t="s">
        <v>217</v>
      </c>
      <c r="J428" t="s">
        <v>412</v>
      </c>
      <c r="K428" t="s">
        <v>419</v>
      </c>
      <c r="L428" t="s">
        <v>208</v>
      </c>
      <c r="M428" t="s">
        <v>208</v>
      </c>
      <c r="N428" s="8">
        <v>75</v>
      </c>
      <c r="O428" s="8">
        <v>92</v>
      </c>
      <c r="P428" s="8">
        <v>0.81521739100000001</v>
      </c>
      <c r="Q428" s="8" t="s">
        <v>15</v>
      </c>
      <c r="R428" s="3">
        <v>131</v>
      </c>
      <c r="S428" s="3">
        <v>131</v>
      </c>
      <c r="T428" s="3">
        <v>1</v>
      </c>
      <c r="U428" s="3" t="s">
        <v>15</v>
      </c>
      <c r="V428" s="4">
        <v>-0.18478260899999999</v>
      </c>
      <c r="W428" s="5">
        <v>1.12361359684865E-7</v>
      </c>
      <c r="X428" s="4" t="str">
        <f t="shared" si="6"/>
        <v>Down</v>
      </c>
      <c r="Y428" s="4" t="s">
        <v>189</v>
      </c>
    </row>
    <row r="429" spans="1:25" x14ac:dyDescent="0.2">
      <c r="A429" t="s">
        <v>143</v>
      </c>
      <c r="B429" t="s">
        <v>134</v>
      </c>
      <c r="C429" t="s">
        <v>27</v>
      </c>
      <c r="D429" t="s">
        <v>38</v>
      </c>
      <c r="E429">
        <v>65544567</v>
      </c>
      <c r="F429" t="s">
        <v>12</v>
      </c>
      <c r="G429" t="s">
        <v>13</v>
      </c>
      <c r="H429" t="s">
        <v>14</v>
      </c>
      <c r="I429" t="s">
        <v>211</v>
      </c>
      <c r="J429" t="s">
        <v>3256</v>
      </c>
      <c r="K429" t="s">
        <v>3257</v>
      </c>
      <c r="L429" t="s">
        <v>208</v>
      </c>
      <c r="M429" t="s">
        <v>208</v>
      </c>
      <c r="N429" s="8">
        <v>30</v>
      </c>
      <c r="O429" s="8">
        <v>40</v>
      </c>
      <c r="P429" s="8">
        <v>0.75</v>
      </c>
      <c r="Q429" s="8" t="s">
        <v>15</v>
      </c>
      <c r="R429" s="3">
        <v>57</v>
      </c>
      <c r="S429" s="3">
        <v>196</v>
      </c>
      <c r="T429" s="3">
        <v>0.29081600000000002</v>
      </c>
      <c r="U429" s="3" t="s">
        <v>15</v>
      </c>
      <c r="V429" s="4">
        <v>0.45918399999999998</v>
      </c>
      <c r="W429" s="5">
        <v>1.1575474748675799E-7</v>
      </c>
      <c r="X429" s="4" t="str">
        <f t="shared" si="6"/>
        <v>Up</v>
      </c>
      <c r="Y429" s="4" t="s">
        <v>189</v>
      </c>
    </row>
    <row r="430" spans="1:25" x14ac:dyDescent="0.2">
      <c r="A430" t="s">
        <v>8</v>
      </c>
      <c r="B430" t="s">
        <v>95</v>
      </c>
      <c r="C430" t="s">
        <v>27</v>
      </c>
      <c r="D430" t="s">
        <v>34</v>
      </c>
      <c r="E430">
        <v>70602375</v>
      </c>
      <c r="F430" t="s">
        <v>12</v>
      </c>
      <c r="G430" t="s">
        <v>13</v>
      </c>
      <c r="H430" t="s">
        <v>14</v>
      </c>
      <c r="I430" t="s">
        <v>214</v>
      </c>
      <c r="J430" t="s">
        <v>453</v>
      </c>
      <c r="K430" t="s">
        <v>208</v>
      </c>
      <c r="L430" t="s">
        <v>208</v>
      </c>
      <c r="M430" t="s">
        <v>208</v>
      </c>
      <c r="N430" s="8">
        <v>3</v>
      </c>
      <c r="O430" s="8">
        <v>15</v>
      </c>
      <c r="P430" s="8">
        <v>0.2</v>
      </c>
      <c r="Q430" s="8" t="s">
        <v>15</v>
      </c>
      <c r="R430" s="3">
        <v>3</v>
      </c>
      <c r="S430" s="3">
        <v>7738</v>
      </c>
      <c r="T430" s="3">
        <v>3.87697E-4</v>
      </c>
      <c r="U430" s="3" t="s">
        <v>15</v>
      </c>
      <c r="V430" s="4">
        <v>0.19961230299999999</v>
      </c>
      <c r="W430" s="5">
        <v>1.1679853991876401E-7</v>
      </c>
      <c r="X430" s="4" t="str">
        <f t="shared" si="6"/>
        <v>Up</v>
      </c>
      <c r="Y430" s="4" t="s">
        <v>189</v>
      </c>
    </row>
    <row r="431" spans="1:25" x14ac:dyDescent="0.2">
      <c r="A431" t="s">
        <v>8</v>
      </c>
      <c r="B431" t="s">
        <v>101</v>
      </c>
      <c r="C431" t="s">
        <v>27</v>
      </c>
      <c r="D431" t="s">
        <v>28</v>
      </c>
      <c r="E431">
        <v>45196770</v>
      </c>
      <c r="F431" t="s">
        <v>12</v>
      </c>
      <c r="G431" t="s">
        <v>13</v>
      </c>
      <c r="H431" t="s">
        <v>19</v>
      </c>
      <c r="I431" t="s">
        <v>231</v>
      </c>
      <c r="J431" t="s">
        <v>349</v>
      </c>
      <c r="K431" t="s">
        <v>208</v>
      </c>
      <c r="L431" t="s">
        <v>208</v>
      </c>
      <c r="M431" t="s">
        <v>208</v>
      </c>
      <c r="N431" s="8">
        <v>0</v>
      </c>
      <c r="O431" s="8">
        <v>38</v>
      </c>
      <c r="P431" s="8">
        <v>0</v>
      </c>
      <c r="Q431" s="8" t="s">
        <v>16</v>
      </c>
      <c r="R431" s="3">
        <v>29</v>
      </c>
      <c r="S431" s="3">
        <v>66</v>
      </c>
      <c r="T431" s="3">
        <v>0.43939393900000001</v>
      </c>
      <c r="U431" s="3" t="s">
        <v>15</v>
      </c>
      <c r="V431" s="4">
        <v>-0.43939393900000001</v>
      </c>
      <c r="W431" s="5">
        <v>1.27135482576844E-7</v>
      </c>
      <c r="X431" s="4" t="str">
        <f t="shared" si="6"/>
        <v>Down</v>
      </c>
      <c r="Y431" s="4" t="s">
        <v>189</v>
      </c>
    </row>
    <row r="432" spans="1:25" x14ac:dyDescent="0.2">
      <c r="A432" t="s">
        <v>143</v>
      </c>
      <c r="B432" t="s">
        <v>85</v>
      </c>
      <c r="C432" t="s">
        <v>27</v>
      </c>
      <c r="D432" t="s">
        <v>36</v>
      </c>
      <c r="E432">
        <v>57326879</v>
      </c>
      <c r="F432" t="s">
        <v>12</v>
      </c>
      <c r="G432" t="s">
        <v>13</v>
      </c>
      <c r="H432" t="s">
        <v>19</v>
      </c>
      <c r="I432" t="s">
        <v>211</v>
      </c>
      <c r="J432" t="s">
        <v>487</v>
      </c>
      <c r="K432" t="s">
        <v>1426</v>
      </c>
      <c r="L432" t="s">
        <v>208</v>
      </c>
      <c r="M432" t="s">
        <v>208</v>
      </c>
      <c r="N432" s="8">
        <v>12</v>
      </c>
      <c r="O432" s="8">
        <v>42</v>
      </c>
      <c r="P432" s="8">
        <v>0.28571400000000002</v>
      </c>
      <c r="Q432" s="8" t="s">
        <v>15</v>
      </c>
      <c r="R432" s="3">
        <v>128</v>
      </c>
      <c r="S432" s="3">
        <v>3114</v>
      </c>
      <c r="T432" s="3">
        <v>4.1105000000000003E-2</v>
      </c>
      <c r="U432" s="3" t="s">
        <v>15</v>
      </c>
      <c r="V432" s="4">
        <v>0.24460999999999999</v>
      </c>
      <c r="W432" s="5">
        <v>1.27834531517926E-7</v>
      </c>
      <c r="X432" s="4" t="str">
        <f t="shared" si="6"/>
        <v>Up</v>
      </c>
      <c r="Y432" s="4" t="s">
        <v>189</v>
      </c>
    </row>
    <row r="433" spans="1:25" x14ac:dyDescent="0.2">
      <c r="A433" t="s">
        <v>143</v>
      </c>
      <c r="B433" t="s">
        <v>57</v>
      </c>
      <c r="C433" t="s">
        <v>27</v>
      </c>
      <c r="D433" t="s">
        <v>38</v>
      </c>
      <c r="E433">
        <v>93468644</v>
      </c>
      <c r="F433" t="s">
        <v>12</v>
      </c>
      <c r="G433" t="s">
        <v>13</v>
      </c>
      <c r="H433" t="s">
        <v>14</v>
      </c>
      <c r="I433" t="s">
        <v>1026</v>
      </c>
      <c r="J433" t="s">
        <v>562</v>
      </c>
      <c r="K433" t="s">
        <v>1027</v>
      </c>
      <c r="L433" t="s">
        <v>208</v>
      </c>
      <c r="M433" t="s">
        <v>208</v>
      </c>
      <c r="N433" s="8">
        <v>6</v>
      </c>
      <c r="O433" s="8">
        <v>11</v>
      </c>
      <c r="P433" s="8">
        <v>0.54545500000000002</v>
      </c>
      <c r="Q433" s="8" t="s">
        <v>15</v>
      </c>
      <c r="R433" s="3">
        <v>24</v>
      </c>
      <c r="S433" s="3">
        <v>1041</v>
      </c>
      <c r="T433" s="3">
        <v>2.3054999999999999E-2</v>
      </c>
      <c r="U433" s="3" t="s">
        <v>15</v>
      </c>
      <c r="V433" s="4">
        <v>0.52239999999999998</v>
      </c>
      <c r="W433" s="5">
        <v>1.33825138830776E-7</v>
      </c>
      <c r="X433" s="4" t="str">
        <f t="shared" si="6"/>
        <v>Up</v>
      </c>
      <c r="Y433" s="4" t="s">
        <v>189</v>
      </c>
    </row>
    <row r="434" spans="1:25" x14ac:dyDescent="0.2">
      <c r="A434" t="s">
        <v>8</v>
      </c>
      <c r="B434" t="s">
        <v>127</v>
      </c>
      <c r="C434" t="s">
        <v>10</v>
      </c>
      <c r="D434" t="s">
        <v>28</v>
      </c>
      <c r="E434">
        <v>11968273</v>
      </c>
      <c r="F434" t="s">
        <v>12</v>
      </c>
      <c r="G434" t="s">
        <v>13</v>
      </c>
      <c r="H434" t="s">
        <v>19</v>
      </c>
      <c r="I434" t="s">
        <v>231</v>
      </c>
      <c r="J434" t="s">
        <v>374</v>
      </c>
      <c r="K434" t="s">
        <v>208</v>
      </c>
      <c r="L434" t="s">
        <v>208</v>
      </c>
      <c r="M434" t="s">
        <v>208</v>
      </c>
      <c r="N434" s="8">
        <v>112</v>
      </c>
      <c r="O434" s="8">
        <v>184</v>
      </c>
      <c r="P434" s="8">
        <v>0.60869565199999998</v>
      </c>
      <c r="Q434" s="8" t="s">
        <v>15</v>
      </c>
      <c r="R434" s="3">
        <v>288</v>
      </c>
      <c r="S434" s="3">
        <v>736</v>
      </c>
      <c r="T434" s="3">
        <v>0.39130434800000002</v>
      </c>
      <c r="U434" s="3" t="s">
        <v>15</v>
      </c>
      <c r="V434" s="4">
        <v>0.21739130400000001</v>
      </c>
      <c r="W434" s="5">
        <v>1.3419949233747299E-7</v>
      </c>
      <c r="X434" s="4" t="str">
        <f t="shared" si="6"/>
        <v>Up</v>
      </c>
      <c r="Y434" s="4" t="s">
        <v>189</v>
      </c>
    </row>
    <row r="435" spans="1:25" x14ac:dyDescent="0.2">
      <c r="A435" t="s">
        <v>143</v>
      </c>
      <c r="B435" t="s">
        <v>31</v>
      </c>
      <c r="C435" t="s">
        <v>27</v>
      </c>
      <c r="D435" t="s">
        <v>30</v>
      </c>
      <c r="E435">
        <v>150045787</v>
      </c>
      <c r="F435" t="s">
        <v>12</v>
      </c>
      <c r="G435" t="s">
        <v>13</v>
      </c>
      <c r="H435" t="s">
        <v>14</v>
      </c>
      <c r="I435" t="s">
        <v>211</v>
      </c>
      <c r="J435" t="s">
        <v>244</v>
      </c>
      <c r="K435" t="s">
        <v>1474</v>
      </c>
      <c r="L435" t="s">
        <v>208</v>
      </c>
      <c r="M435" t="s">
        <v>208</v>
      </c>
      <c r="N435" s="8">
        <v>92</v>
      </c>
      <c r="O435" s="8">
        <v>158</v>
      </c>
      <c r="P435" s="8">
        <v>0.58227799999999996</v>
      </c>
      <c r="Q435" s="8" t="s">
        <v>15</v>
      </c>
      <c r="R435" s="3">
        <v>445</v>
      </c>
      <c r="S435" s="3">
        <v>1236</v>
      </c>
      <c r="T435" s="3">
        <v>0.36003200000000002</v>
      </c>
      <c r="U435" s="3" t="s">
        <v>15</v>
      </c>
      <c r="V435" s="4">
        <v>0.222246</v>
      </c>
      <c r="W435" s="5">
        <v>1.3505364293704101E-7</v>
      </c>
      <c r="X435" s="4" t="str">
        <f t="shared" si="6"/>
        <v>Up</v>
      </c>
      <c r="Y435" s="4" t="s">
        <v>189</v>
      </c>
    </row>
    <row r="436" spans="1:25" x14ac:dyDescent="0.2">
      <c r="A436" t="s">
        <v>8</v>
      </c>
      <c r="B436" t="s">
        <v>134</v>
      </c>
      <c r="C436" t="s">
        <v>27</v>
      </c>
      <c r="D436" t="s">
        <v>24</v>
      </c>
      <c r="E436">
        <v>23442150</v>
      </c>
      <c r="F436" t="s">
        <v>12</v>
      </c>
      <c r="G436" t="s">
        <v>13</v>
      </c>
      <c r="H436" t="s">
        <v>14</v>
      </c>
      <c r="I436" t="s">
        <v>211</v>
      </c>
      <c r="J436" t="s">
        <v>266</v>
      </c>
      <c r="K436" t="s">
        <v>1212</v>
      </c>
      <c r="L436" t="s">
        <v>208</v>
      </c>
      <c r="M436" t="s">
        <v>208</v>
      </c>
      <c r="N436" s="8">
        <v>56</v>
      </c>
      <c r="O436" s="8">
        <v>294</v>
      </c>
      <c r="P436" s="8">
        <v>0.19047618999999999</v>
      </c>
      <c r="Q436" s="8" t="s">
        <v>15</v>
      </c>
      <c r="R436" s="3">
        <v>52</v>
      </c>
      <c r="S436" s="3">
        <v>719</v>
      </c>
      <c r="T436" s="3">
        <v>7.2322670000000006E-2</v>
      </c>
      <c r="U436" s="3" t="s">
        <v>15</v>
      </c>
      <c r="V436" s="4">
        <v>0.11815352</v>
      </c>
      <c r="W436" s="5">
        <v>1.3972412905991599E-7</v>
      </c>
      <c r="X436" s="4" t="str">
        <f t="shared" si="6"/>
        <v>Up</v>
      </c>
      <c r="Y436" s="4" t="s">
        <v>189</v>
      </c>
    </row>
    <row r="437" spans="1:25" x14ac:dyDescent="0.2">
      <c r="A437" t="s">
        <v>143</v>
      </c>
      <c r="B437" t="s">
        <v>81</v>
      </c>
      <c r="C437" t="s">
        <v>27</v>
      </c>
      <c r="D437" t="s">
        <v>22</v>
      </c>
      <c r="E437">
        <v>195784630</v>
      </c>
      <c r="F437" t="s">
        <v>12</v>
      </c>
      <c r="G437" t="s">
        <v>13</v>
      </c>
      <c r="H437" t="s">
        <v>14</v>
      </c>
      <c r="I437" t="s">
        <v>214</v>
      </c>
      <c r="J437" t="s">
        <v>1431</v>
      </c>
      <c r="K437" t="s">
        <v>208</v>
      </c>
      <c r="L437" t="s">
        <v>208</v>
      </c>
      <c r="M437" t="s">
        <v>208</v>
      </c>
      <c r="N437" s="8">
        <v>13</v>
      </c>
      <c r="O437" s="8">
        <v>57</v>
      </c>
      <c r="P437" s="8">
        <v>0.22806999999999999</v>
      </c>
      <c r="Q437" s="8" t="s">
        <v>15</v>
      </c>
      <c r="R437" s="3">
        <v>3</v>
      </c>
      <c r="S437" s="3">
        <v>216</v>
      </c>
      <c r="T437" s="3">
        <v>1.3889E-2</v>
      </c>
      <c r="U437" s="3" t="s">
        <v>15</v>
      </c>
      <c r="V437" s="4">
        <v>0.21418100000000001</v>
      </c>
      <c r="W437" s="5">
        <v>1.45838714340463E-7</v>
      </c>
      <c r="X437" s="4" t="str">
        <f t="shared" si="6"/>
        <v>Up</v>
      </c>
      <c r="Y437" s="4" t="s">
        <v>189</v>
      </c>
    </row>
    <row r="438" spans="1:25" x14ac:dyDescent="0.2">
      <c r="A438" t="s">
        <v>143</v>
      </c>
      <c r="B438" t="s">
        <v>31</v>
      </c>
      <c r="C438" t="s">
        <v>27</v>
      </c>
      <c r="D438" t="s">
        <v>28</v>
      </c>
      <c r="E438">
        <v>225976010</v>
      </c>
      <c r="F438" t="s">
        <v>12</v>
      </c>
      <c r="G438" t="s">
        <v>13</v>
      </c>
      <c r="H438" t="s">
        <v>19</v>
      </c>
      <c r="I438" t="s">
        <v>214</v>
      </c>
      <c r="J438" t="s">
        <v>724</v>
      </c>
      <c r="K438" t="s">
        <v>208</v>
      </c>
      <c r="L438" t="s">
        <v>208</v>
      </c>
      <c r="M438" t="s">
        <v>208</v>
      </c>
      <c r="N438" s="8">
        <v>23</v>
      </c>
      <c r="O438" s="8">
        <v>124</v>
      </c>
      <c r="P438" s="8">
        <v>0.18548400000000001</v>
      </c>
      <c r="Q438" s="8" t="s">
        <v>15</v>
      </c>
      <c r="R438" s="3">
        <v>9</v>
      </c>
      <c r="S438" s="3">
        <v>311</v>
      </c>
      <c r="T438" s="3">
        <v>2.8938999999999999E-2</v>
      </c>
      <c r="U438" s="3" t="s">
        <v>15</v>
      </c>
      <c r="V438" s="4">
        <v>0.15654499999999999</v>
      </c>
      <c r="W438" s="5">
        <v>1.47292645392407E-7</v>
      </c>
      <c r="X438" s="4" t="str">
        <f t="shared" si="6"/>
        <v>Up</v>
      </c>
      <c r="Y438" s="4" t="s">
        <v>189</v>
      </c>
    </row>
    <row r="439" spans="1:25" x14ac:dyDescent="0.2">
      <c r="A439" t="s">
        <v>8</v>
      </c>
      <c r="B439" t="s">
        <v>130</v>
      </c>
      <c r="C439" t="s">
        <v>27</v>
      </c>
      <c r="D439" t="s">
        <v>28</v>
      </c>
      <c r="E439">
        <v>45196770</v>
      </c>
      <c r="F439" t="s">
        <v>12</v>
      </c>
      <c r="G439" t="s">
        <v>13</v>
      </c>
      <c r="H439" t="s">
        <v>19</v>
      </c>
      <c r="I439" t="s">
        <v>231</v>
      </c>
      <c r="J439" t="s">
        <v>349</v>
      </c>
      <c r="K439" t="s">
        <v>208</v>
      </c>
      <c r="L439" t="s">
        <v>208</v>
      </c>
      <c r="M439" t="s">
        <v>208</v>
      </c>
      <c r="N439" s="8">
        <v>0</v>
      </c>
      <c r="O439" s="8">
        <v>37</v>
      </c>
      <c r="P439" s="8">
        <v>0</v>
      </c>
      <c r="Q439" s="8" t="s">
        <v>16</v>
      </c>
      <c r="R439" s="3">
        <v>29</v>
      </c>
      <c r="S439" s="3">
        <v>66</v>
      </c>
      <c r="T439" s="3">
        <v>0.43939393900000001</v>
      </c>
      <c r="U439" s="3" t="s">
        <v>15</v>
      </c>
      <c r="V439" s="4">
        <v>-0.43939393900000001</v>
      </c>
      <c r="W439" s="5">
        <v>1.4947583261024399E-7</v>
      </c>
      <c r="X439" s="4" t="str">
        <f t="shared" si="6"/>
        <v>Down</v>
      </c>
      <c r="Y439" s="4" t="s">
        <v>189</v>
      </c>
    </row>
    <row r="440" spans="1:25" x14ac:dyDescent="0.2">
      <c r="A440" t="s">
        <v>8</v>
      </c>
      <c r="B440" t="s">
        <v>55</v>
      </c>
      <c r="C440" t="s">
        <v>27</v>
      </c>
      <c r="D440" t="s">
        <v>29</v>
      </c>
      <c r="E440">
        <v>34326157</v>
      </c>
      <c r="F440" t="s">
        <v>12</v>
      </c>
      <c r="G440" t="s">
        <v>13</v>
      </c>
      <c r="H440" t="s">
        <v>14</v>
      </c>
      <c r="I440" t="s">
        <v>214</v>
      </c>
      <c r="J440" t="s">
        <v>447</v>
      </c>
      <c r="K440" t="s">
        <v>208</v>
      </c>
      <c r="L440" t="s">
        <v>208</v>
      </c>
      <c r="M440" t="s">
        <v>208</v>
      </c>
      <c r="N440" s="8">
        <v>7</v>
      </c>
      <c r="O440" s="8">
        <v>10</v>
      </c>
      <c r="P440" s="8">
        <v>0.7</v>
      </c>
      <c r="Q440" s="8" t="s">
        <v>15</v>
      </c>
      <c r="R440" s="3">
        <v>0</v>
      </c>
      <c r="S440" s="3">
        <v>56</v>
      </c>
      <c r="T440" s="3">
        <v>0</v>
      </c>
      <c r="U440" s="3" t="s">
        <v>16</v>
      </c>
      <c r="V440" s="4">
        <v>0.7</v>
      </c>
      <c r="W440" s="5">
        <v>1.5408529422278801E-7</v>
      </c>
      <c r="X440" s="4" t="str">
        <f t="shared" si="6"/>
        <v>Up</v>
      </c>
      <c r="Y440" s="4" t="s">
        <v>189</v>
      </c>
    </row>
    <row r="441" spans="1:25" x14ac:dyDescent="0.2">
      <c r="A441" t="s">
        <v>8</v>
      </c>
      <c r="B441" t="s">
        <v>75</v>
      </c>
      <c r="C441" t="s">
        <v>17</v>
      </c>
      <c r="D441" t="s">
        <v>18</v>
      </c>
      <c r="E441">
        <v>56510650</v>
      </c>
      <c r="F441" t="s">
        <v>12</v>
      </c>
      <c r="G441" t="s">
        <v>13</v>
      </c>
      <c r="H441" t="s">
        <v>19</v>
      </c>
      <c r="I441" t="s">
        <v>214</v>
      </c>
      <c r="J441" t="s">
        <v>528</v>
      </c>
      <c r="K441" t="s">
        <v>208</v>
      </c>
      <c r="L441" t="s">
        <v>208</v>
      </c>
      <c r="M441" t="s">
        <v>208</v>
      </c>
      <c r="N441" s="8">
        <v>9</v>
      </c>
      <c r="O441" s="8">
        <v>35</v>
      </c>
      <c r="P441" s="8">
        <v>0.257142857</v>
      </c>
      <c r="Q441" s="8" t="s">
        <v>15</v>
      </c>
      <c r="R441" s="3">
        <v>0</v>
      </c>
      <c r="S441" s="3">
        <v>145</v>
      </c>
      <c r="T441" s="3">
        <v>0</v>
      </c>
      <c r="U441" s="3" t="s">
        <v>16</v>
      </c>
      <c r="V441" s="4">
        <v>0.257142857</v>
      </c>
      <c r="W441" s="5">
        <v>1.5827790819008599E-7</v>
      </c>
      <c r="X441" s="4" t="str">
        <f t="shared" si="6"/>
        <v>Up</v>
      </c>
      <c r="Y441" s="4" t="s">
        <v>189</v>
      </c>
    </row>
    <row r="442" spans="1:25" x14ac:dyDescent="0.2">
      <c r="A442" t="s">
        <v>143</v>
      </c>
      <c r="B442" t="s">
        <v>76</v>
      </c>
      <c r="C442" t="s">
        <v>27</v>
      </c>
      <c r="D442" t="s">
        <v>20</v>
      </c>
      <c r="E442">
        <v>89781974</v>
      </c>
      <c r="F442" t="s">
        <v>12</v>
      </c>
      <c r="G442" t="s">
        <v>13</v>
      </c>
      <c r="H442" t="s">
        <v>19</v>
      </c>
      <c r="I442" t="s">
        <v>226</v>
      </c>
      <c r="J442" t="s">
        <v>2236</v>
      </c>
      <c r="K442" t="s">
        <v>208</v>
      </c>
      <c r="L442" t="s">
        <v>208</v>
      </c>
      <c r="M442" t="s">
        <v>208</v>
      </c>
      <c r="N442" s="8">
        <v>0</v>
      </c>
      <c r="O442" s="8">
        <v>29</v>
      </c>
      <c r="P442" s="8">
        <v>0</v>
      </c>
      <c r="Q442" s="8" t="s">
        <v>16</v>
      </c>
      <c r="R442" s="3">
        <v>12</v>
      </c>
      <c r="S442" s="3">
        <v>17</v>
      </c>
      <c r="T442" s="3">
        <v>0.70588200000000001</v>
      </c>
      <c r="U442" s="3" t="s">
        <v>15</v>
      </c>
      <c r="V442" s="4">
        <v>-0.70587999999999995</v>
      </c>
      <c r="W442" s="5">
        <v>1.59031142986876E-7</v>
      </c>
      <c r="X442" s="4" t="str">
        <f t="shared" si="6"/>
        <v>Down</v>
      </c>
      <c r="Y442" s="4" t="s">
        <v>189</v>
      </c>
    </row>
    <row r="443" spans="1:25" x14ac:dyDescent="0.2">
      <c r="A443" t="s">
        <v>8</v>
      </c>
      <c r="B443" t="s">
        <v>139</v>
      </c>
      <c r="C443" t="s">
        <v>27</v>
      </c>
      <c r="D443" t="s">
        <v>25</v>
      </c>
      <c r="E443">
        <v>133013144</v>
      </c>
      <c r="F443" t="s">
        <v>12</v>
      </c>
      <c r="G443" t="s">
        <v>13</v>
      </c>
      <c r="H443" t="s">
        <v>19</v>
      </c>
      <c r="I443" t="s">
        <v>217</v>
      </c>
      <c r="J443" t="s">
        <v>412</v>
      </c>
      <c r="K443" t="s">
        <v>419</v>
      </c>
      <c r="L443" t="s">
        <v>208</v>
      </c>
      <c r="M443" t="s">
        <v>208</v>
      </c>
      <c r="N443" s="8">
        <v>20</v>
      </c>
      <c r="O443" s="8">
        <v>27</v>
      </c>
      <c r="P443" s="8">
        <v>0.74074074099999998</v>
      </c>
      <c r="Q443" s="8" t="s">
        <v>15</v>
      </c>
      <c r="R443" s="3">
        <v>199</v>
      </c>
      <c r="S443" s="3">
        <v>199</v>
      </c>
      <c r="T443" s="3">
        <v>1</v>
      </c>
      <c r="U443" s="3" t="s">
        <v>15</v>
      </c>
      <c r="V443" s="4">
        <v>-0.25925925900000002</v>
      </c>
      <c r="W443" s="5">
        <v>1.6324745013791999E-7</v>
      </c>
      <c r="X443" s="4" t="str">
        <f t="shared" si="6"/>
        <v>Down</v>
      </c>
      <c r="Y443" s="4" t="s">
        <v>189</v>
      </c>
    </row>
    <row r="444" spans="1:25" x14ac:dyDescent="0.2">
      <c r="A444" t="s">
        <v>143</v>
      </c>
      <c r="B444" t="s">
        <v>72</v>
      </c>
      <c r="C444" t="s">
        <v>27</v>
      </c>
      <c r="D444" t="s">
        <v>24</v>
      </c>
      <c r="E444">
        <v>21966478</v>
      </c>
      <c r="F444" t="s">
        <v>12</v>
      </c>
      <c r="G444" t="s">
        <v>13</v>
      </c>
      <c r="H444" t="s">
        <v>19</v>
      </c>
      <c r="I444" t="s">
        <v>206</v>
      </c>
      <c r="J444" t="s">
        <v>221</v>
      </c>
      <c r="K444" t="s">
        <v>208</v>
      </c>
      <c r="L444" t="s">
        <v>209</v>
      </c>
      <c r="M444" t="s">
        <v>2003</v>
      </c>
      <c r="N444" s="8">
        <v>3</v>
      </c>
      <c r="O444" s="8">
        <v>10</v>
      </c>
      <c r="P444" s="8">
        <v>0.3</v>
      </c>
      <c r="Q444" s="8" t="s">
        <v>15</v>
      </c>
      <c r="R444" s="3">
        <v>0</v>
      </c>
      <c r="S444" s="3">
        <v>1616</v>
      </c>
      <c r="T444" s="3">
        <v>0</v>
      </c>
      <c r="U444" s="3" t="s">
        <v>16</v>
      </c>
      <c r="V444" s="4">
        <v>0.3</v>
      </c>
      <c r="W444" s="5">
        <v>1.67792507784873E-7</v>
      </c>
      <c r="X444" s="4" t="str">
        <f t="shared" si="6"/>
        <v>Up</v>
      </c>
      <c r="Y444" s="4" t="s">
        <v>189</v>
      </c>
    </row>
    <row r="445" spans="1:25" x14ac:dyDescent="0.2">
      <c r="A445" t="s">
        <v>143</v>
      </c>
      <c r="B445" t="s">
        <v>47</v>
      </c>
      <c r="C445" t="s">
        <v>17</v>
      </c>
      <c r="D445" t="s">
        <v>54</v>
      </c>
      <c r="E445">
        <v>45492610</v>
      </c>
      <c r="F445" t="s">
        <v>12</v>
      </c>
      <c r="G445" t="s">
        <v>13</v>
      </c>
      <c r="H445" t="s">
        <v>19</v>
      </c>
      <c r="I445" t="s">
        <v>214</v>
      </c>
      <c r="J445" t="s">
        <v>564</v>
      </c>
      <c r="K445" t="s">
        <v>208</v>
      </c>
      <c r="L445" t="s">
        <v>208</v>
      </c>
      <c r="M445" t="s">
        <v>208</v>
      </c>
      <c r="N445" s="8">
        <v>22</v>
      </c>
      <c r="O445" s="8">
        <v>31</v>
      </c>
      <c r="P445" s="8">
        <v>0.70967741900000003</v>
      </c>
      <c r="Q445" s="8" t="s">
        <v>15</v>
      </c>
      <c r="R445" s="3">
        <v>0</v>
      </c>
      <c r="S445" s="3">
        <v>20</v>
      </c>
      <c r="T445" s="3">
        <v>0</v>
      </c>
      <c r="U445" s="3" t="s">
        <v>16</v>
      </c>
      <c r="V445" s="4">
        <v>0.70967741900000003</v>
      </c>
      <c r="W445" s="5">
        <v>1.68050039941311E-7</v>
      </c>
      <c r="X445" s="4" t="str">
        <f t="shared" si="6"/>
        <v>Up</v>
      </c>
      <c r="Y445" s="4" t="s">
        <v>189</v>
      </c>
    </row>
    <row r="446" spans="1:25" x14ac:dyDescent="0.2">
      <c r="A446" t="s">
        <v>143</v>
      </c>
      <c r="B446" t="s">
        <v>74</v>
      </c>
      <c r="C446" t="s">
        <v>27</v>
      </c>
      <c r="D446" t="s">
        <v>22</v>
      </c>
      <c r="E446">
        <v>195802974</v>
      </c>
      <c r="F446" t="s">
        <v>12</v>
      </c>
      <c r="G446" t="s">
        <v>13</v>
      </c>
      <c r="H446" t="s">
        <v>14</v>
      </c>
      <c r="I446" t="s">
        <v>214</v>
      </c>
      <c r="J446" t="s">
        <v>1431</v>
      </c>
      <c r="K446" t="s">
        <v>208</v>
      </c>
      <c r="L446" t="s">
        <v>208</v>
      </c>
      <c r="M446" t="s">
        <v>208</v>
      </c>
      <c r="N446" s="8">
        <v>16</v>
      </c>
      <c r="O446" s="8">
        <v>40</v>
      </c>
      <c r="P446" s="8">
        <v>0.4</v>
      </c>
      <c r="Q446" s="8" t="s">
        <v>15</v>
      </c>
      <c r="R446" s="3">
        <v>7</v>
      </c>
      <c r="S446" s="3">
        <v>141</v>
      </c>
      <c r="T446" s="3">
        <v>4.9645000000000002E-2</v>
      </c>
      <c r="U446" s="3" t="s">
        <v>15</v>
      </c>
      <c r="V446" s="4">
        <v>0.35035500000000003</v>
      </c>
      <c r="W446" s="5">
        <v>1.6862735594743701E-7</v>
      </c>
      <c r="X446" s="4" t="str">
        <f t="shared" si="6"/>
        <v>Up</v>
      </c>
      <c r="Y446" s="4" t="s">
        <v>189</v>
      </c>
    </row>
    <row r="447" spans="1:25" x14ac:dyDescent="0.2">
      <c r="A447" t="s">
        <v>143</v>
      </c>
      <c r="B447" t="s">
        <v>146</v>
      </c>
      <c r="C447" t="s">
        <v>10</v>
      </c>
      <c r="D447" t="s">
        <v>22</v>
      </c>
      <c r="E447">
        <v>52027849</v>
      </c>
      <c r="F447" t="s">
        <v>12</v>
      </c>
      <c r="G447" t="s">
        <v>13</v>
      </c>
      <c r="H447" t="s">
        <v>14</v>
      </c>
      <c r="I447" t="s">
        <v>206</v>
      </c>
      <c r="J447" t="s">
        <v>483</v>
      </c>
      <c r="K447" t="s">
        <v>208</v>
      </c>
      <c r="L447" t="s">
        <v>209</v>
      </c>
      <c r="M447" t="s">
        <v>1612</v>
      </c>
      <c r="N447" s="8">
        <v>3</v>
      </c>
      <c r="O447" s="8">
        <v>11</v>
      </c>
      <c r="P447" s="8">
        <v>0.27272727299999999</v>
      </c>
      <c r="Q447" s="8" t="s">
        <v>15</v>
      </c>
      <c r="R447" s="3">
        <v>0</v>
      </c>
      <c r="S447" s="3">
        <v>1777</v>
      </c>
      <c r="T447" s="3">
        <v>0</v>
      </c>
      <c r="U447" s="3" t="s">
        <v>16</v>
      </c>
      <c r="V447" s="4">
        <v>0.27272727299999999</v>
      </c>
      <c r="W447" s="5">
        <v>1.73484897197624E-7</v>
      </c>
      <c r="X447" s="4" t="str">
        <f t="shared" si="6"/>
        <v>Up</v>
      </c>
      <c r="Y447" s="4" t="s">
        <v>189</v>
      </c>
    </row>
    <row r="448" spans="1:25" x14ac:dyDescent="0.2">
      <c r="A448" t="s">
        <v>143</v>
      </c>
      <c r="B448" t="s">
        <v>134</v>
      </c>
      <c r="C448" t="s">
        <v>10</v>
      </c>
      <c r="D448" t="s">
        <v>28</v>
      </c>
      <c r="E448">
        <v>11968273</v>
      </c>
      <c r="F448" t="s">
        <v>12</v>
      </c>
      <c r="G448" t="s">
        <v>13</v>
      </c>
      <c r="H448" t="s">
        <v>19</v>
      </c>
      <c r="I448" t="s">
        <v>231</v>
      </c>
      <c r="J448" t="s">
        <v>374</v>
      </c>
      <c r="K448" t="s">
        <v>208</v>
      </c>
      <c r="L448" t="s">
        <v>208</v>
      </c>
      <c r="M448" t="s">
        <v>208</v>
      </c>
      <c r="N448" s="8">
        <v>58</v>
      </c>
      <c r="O448" s="8">
        <v>92</v>
      </c>
      <c r="P448" s="8">
        <v>0.630434783</v>
      </c>
      <c r="Q448" s="8" t="s">
        <v>15</v>
      </c>
      <c r="R448" s="3">
        <v>303</v>
      </c>
      <c r="S448" s="3">
        <v>882</v>
      </c>
      <c r="T448" s="3">
        <v>0.34353741500000001</v>
      </c>
      <c r="U448" s="3" t="s">
        <v>15</v>
      </c>
      <c r="V448" s="4">
        <v>0.28689736799999999</v>
      </c>
      <c r="W448" s="5">
        <v>1.78572977951554E-7</v>
      </c>
      <c r="X448" s="4" t="str">
        <f t="shared" si="6"/>
        <v>Up</v>
      </c>
      <c r="Y448" s="4" t="s">
        <v>189</v>
      </c>
    </row>
    <row r="449" spans="1:25" x14ac:dyDescent="0.2">
      <c r="A449" t="s">
        <v>8</v>
      </c>
      <c r="B449" t="s">
        <v>85</v>
      </c>
      <c r="C449" t="s">
        <v>17</v>
      </c>
      <c r="D449" t="s">
        <v>29</v>
      </c>
      <c r="E449">
        <v>36147572</v>
      </c>
      <c r="F449" t="s">
        <v>12</v>
      </c>
      <c r="G449" t="s">
        <v>13</v>
      </c>
      <c r="H449" t="s">
        <v>14</v>
      </c>
      <c r="I449" t="s">
        <v>206</v>
      </c>
      <c r="J449" t="s">
        <v>786</v>
      </c>
      <c r="K449" t="s">
        <v>208</v>
      </c>
      <c r="L449" t="s">
        <v>209</v>
      </c>
      <c r="M449" t="s">
        <v>787</v>
      </c>
      <c r="N449" s="8">
        <v>11</v>
      </c>
      <c r="O449" s="8">
        <v>11</v>
      </c>
      <c r="P449" s="8">
        <v>1</v>
      </c>
      <c r="Q449" s="8" t="s">
        <v>15</v>
      </c>
      <c r="R449" s="3">
        <v>8</v>
      </c>
      <c r="S449" s="3">
        <v>50</v>
      </c>
      <c r="T449" s="3">
        <v>0.16</v>
      </c>
      <c r="U449" s="3" t="s">
        <v>15</v>
      </c>
      <c r="V449" s="4">
        <v>0.84</v>
      </c>
      <c r="W449" s="5">
        <v>1.8077746240145199E-7</v>
      </c>
      <c r="X449" s="4" t="str">
        <f t="shared" si="6"/>
        <v>Up</v>
      </c>
      <c r="Y449" s="4" t="s">
        <v>189</v>
      </c>
    </row>
    <row r="450" spans="1:25" x14ac:dyDescent="0.2">
      <c r="A450" t="s">
        <v>143</v>
      </c>
      <c r="B450" t="s">
        <v>133</v>
      </c>
      <c r="C450" t="s">
        <v>27</v>
      </c>
      <c r="D450" t="s">
        <v>54</v>
      </c>
      <c r="E450">
        <v>45492610</v>
      </c>
      <c r="F450" t="s">
        <v>12</v>
      </c>
      <c r="G450" t="s">
        <v>13</v>
      </c>
      <c r="H450" t="s">
        <v>19</v>
      </c>
      <c r="I450" t="s">
        <v>214</v>
      </c>
      <c r="J450" t="s">
        <v>564</v>
      </c>
      <c r="K450" t="s">
        <v>208</v>
      </c>
      <c r="L450" t="s">
        <v>208</v>
      </c>
      <c r="M450" t="s">
        <v>208</v>
      </c>
      <c r="N450" s="8">
        <v>3</v>
      </c>
      <c r="O450" s="8">
        <v>25</v>
      </c>
      <c r="P450" s="8">
        <v>0.12</v>
      </c>
      <c r="Q450" s="8" t="s">
        <v>15</v>
      </c>
      <c r="R450" s="3">
        <v>0</v>
      </c>
      <c r="S450" s="3">
        <v>4166</v>
      </c>
      <c r="T450" s="3">
        <v>0</v>
      </c>
      <c r="U450" s="3" t="s">
        <v>16</v>
      </c>
      <c r="V450" s="4">
        <v>0.12</v>
      </c>
      <c r="W450" s="5">
        <v>1.87601817802397E-7</v>
      </c>
      <c r="X450" s="4" t="str">
        <f t="shared" si="6"/>
        <v>Up</v>
      </c>
      <c r="Y450" s="4" t="s">
        <v>189</v>
      </c>
    </row>
    <row r="451" spans="1:25" x14ac:dyDescent="0.2">
      <c r="A451" t="s">
        <v>8</v>
      </c>
      <c r="B451" t="s">
        <v>90</v>
      </c>
      <c r="C451" t="s">
        <v>17</v>
      </c>
      <c r="D451" t="s">
        <v>30</v>
      </c>
      <c r="E451">
        <v>27792228</v>
      </c>
      <c r="F451" t="s">
        <v>12</v>
      </c>
      <c r="G451" t="s">
        <v>13</v>
      </c>
      <c r="H451" t="s">
        <v>14</v>
      </c>
      <c r="I451" t="s">
        <v>211</v>
      </c>
      <c r="J451" t="s">
        <v>457</v>
      </c>
      <c r="K451" t="s">
        <v>458</v>
      </c>
      <c r="L451" t="s">
        <v>208</v>
      </c>
      <c r="M451" t="s">
        <v>208</v>
      </c>
      <c r="N451" s="8">
        <v>10</v>
      </c>
      <c r="O451" s="8">
        <v>24</v>
      </c>
      <c r="P451" s="8">
        <v>0.41666666699999999</v>
      </c>
      <c r="Q451" s="8" t="s">
        <v>15</v>
      </c>
      <c r="R451" s="3">
        <v>74</v>
      </c>
      <c r="S451" s="3">
        <v>79</v>
      </c>
      <c r="T451" s="3">
        <v>0.93670886099999995</v>
      </c>
      <c r="U451" s="3" t="s">
        <v>15</v>
      </c>
      <c r="V451" s="4">
        <v>-0.52004219399999996</v>
      </c>
      <c r="W451" s="5">
        <v>1.88190945673578E-7</v>
      </c>
      <c r="X451" s="4" t="str">
        <f t="shared" ref="X451:X514" si="7">IF(V451&gt;0,"Up","Down")</f>
        <v>Down</v>
      </c>
      <c r="Y451" s="4" t="s">
        <v>189</v>
      </c>
    </row>
    <row r="452" spans="1:25" x14ac:dyDescent="0.2">
      <c r="A452" t="s">
        <v>143</v>
      </c>
      <c r="B452" t="s">
        <v>76</v>
      </c>
      <c r="C452" t="s">
        <v>27</v>
      </c>
      <c r="D452" t="s">
        <v>28</v>
      </c>
      <c r="E452">
        <v>165706112</v>
      </c>
      <c r="F452" t="s">
        <v>12</v>
      </c>
      <c r="G452" t="s">
        <v>13</v>
      </c>
      <c r="H452" t="s">
        <v>14</v>
      </c>
      <c r="I452" t="s">
        <v>214</v>
      </c>
      <c r="J452" t="s">
        <v>2407</v>
      </c>
      <c r="K452" t="s">
        <v>208</v>
      </c>
      <c r="L452" t="s">
        <v>208</v>
      </c>
      <c r="M452" t="s">
        <v>208</v>
      </c>
      <c r="N452" s="8">
        <v>12</v>
      </c>
      <c r="O452" s="8">
        <v>12</v>
      </c>
      <c r="P452" s="8">
        <v>1</v>
      </c>
      <c r="Q452" s="8" t="s">
        <v>15</v>
      </c>
      <c r="R452" s="3">
        <v>0</v>
      </c>
      <c r="S452" s="3">
        <v>13</v>
      </c>
      <c r="T452" s="3">
        <v>0</v>
      </c>
      <c r="U452" s="3" t="s">
        <v>16</v>
      </c>
      <c r="V452" s="4">
        <v>1</v>
      </c>
      <c r="W452" s="5">
        <v>1.92296598273176E-7</v>
      </c>
      <c r="X452" s="4" t="str">
        <f t="shared" si="7"/>
        <v>Up</v>
      </c>
      <c r="Y452" s="4" t="s">
        <v>189</v>
      </c>
    </row>
    <row r="453" spans="1:25" x14ac:dyDescent="0.2">
      <c r="A453" t="s">
        <v>143</v>
      </c>
      <c r="B453" t="s">
        <v>76</v>
      </c>
      <c r="C453" t="s">
        <v>27</v>
      </c>
      <c r="D453" t="s">
        <v>77</v>
      </c>
      <c r="E453">
        <v>20877463</v>
      </c>
      <c r="F453" t="s">
        <v>12</v>
      </c>
      <c r="G453" t="s">
        <v>13</v>
      </c>
      <c r="H453" t="s">
        <v>14</v>
      </c>
      <c r="I453" t="s">
        <v>211</v>
      </c>
      <c r="J453" t="s">
        <v>2250</v>
      </c>
      <c r="K453" t="s">
        <v>2251</v>
      </c>
      <c r="L453" t="s">
        <v>208</v>
      </c>
      <c r="M453" t="s">
        <v>208</v>
      </c>
      <c r="N453" s="8">
        <v>18</v>
      </c>
      <c r="O453" s="8">
        <v>46</v>
      </c>
      <c r="P453" s="8">
        <v>0.39130399999999999</v>
      </c>
      <c r="Q453" s="8" t="s">
        <v>15</v>
      </c>
      <c r="R453" s="3">
        <v>22</v>
      </c>
      <c r="S453" s="3">
        <v>285</v>
      </c>
      <c r="T453" s="3">
        <v>7.7192999999999998E-2</v>
      </c>
      <c r="U453" s="3" t="s">
        <v>15</v>
      </c>
      <c r="V453" s="4">
        <v>0.31411099999999997</v>
      </c>
      <c r="W453" s="5">
        <v>1.9312158028112501E-7</v>
      </c>
      <c r="X453" s="4" t="str">
        <f t="shared" si="7"/>
        <v>Up</v>
      </c>
      <c r="Y453" s="4" t="s">
        <v>189</v>
      </c>
    </row>
    <row r="454" spans="1:25" x14ac:dyDescent="0.2">
      <c r="A454" t="s">
        <v>8</v>
      </c>
      <c r="B454" t="s">
        <v>111</v>
      </c>
      <c r="C454" t="s">
        <v>17</v>
      </c>
      <c r="D454" t="s">
        <v>22</v>
      </c>
      <c r="E454">
        <v>65905206</v>
      </c>
      <c r="F454" t="s">
        <v>12</v>
      </c>
      <c r="G454" t="s">
        <v>13</v>
      </c>
      <c r="H454" t="s">
        <v>14</v>
      </c>
      <c r="I454" t="s">
        <v>226</v>
      </c>
      <c r="J454" t="s">
        <v>607</v>
      </c>
      <c r="K454" t="s">
        <v>208</v>
      </c>
      <c r="L454" t="s">
        <v>208</v>
      </c>
      <c r="M454" t="s">
        <v>208</v>
      </c>
      <c r="N454" s="8">
        <v>1</v>
      </c>
      <c r="O454" s="8">
        <v>26</v>
      </c>
      <c r="P454" s="8">
        <v>3.8461538000000003E-2</v>
      </c>
      <c r="Q454" s="8" t="s">
        <v>15</v>
      </c>
      <c r="R454" s="3">
        <v>12</v>
      </c>
      <c r="S454" s="3">
        <v>14</v>
      </c>
      <c r="T454" s="3">
        <v>0.85714285700000004</v>
      </c>
      <c r="U454" s="3" t="s">
        <v>15</v>
      </c>
      <c r="V454" s="4">
        <v>-0.81868131899999996</v>
      </c>
      <c r="W454" s="5">
        <v>1.97785748982986E-7</v>
      </c>
      <c r="X454" s="4" t="str">
        <f t="shared" si="7"/>
        <v>Down</v>
      </c>
      <c r="Y454" s="4" t="s">
        <v>189</v>
      </c>
    </row>
    <row r="455" spans="1:25" x14ac:dyDescent="0.2">
      <c r="A455" t="s">
        <v>8</v>
      </c>
      <c r="B455" t="s">
        <v>85</v>
      </c>
      <c r="C455" t="s">
        <v>27</v>
      </c>
      <c r="D455" t="s">
        <v>29</v>
      </c>
      <c r="E455">
        <v>34325888</v>
      </c>
      <c r="F455" t="s">
        <v>12</v>
      </c>
      <c r="G455" t="s">
        <v>13</v>
      </c>
      <c r="H455" t="s">
        <v>14</v>
      </c>
      <c r="I455" t="s">
        <v>214</v>
      </c>
      <c r="J455" t="s">
        <v>447</v>
      </c>
      <c r="K455" t="s">
        <v>208</v>
      </c>
      <c r="L455" t="s">
        <v>208</v>
      </c>
      <c r="M455" t="s">
        <v>208</v>
      </c>
      <c r="N455" s="8">
        <v>47</v>
      </c>
      <c r="O455" s="8">
        <v>131</v>
      </c>
      <c r="P455" s="8">
        <v>0.35877862599999999</v>
      </c>
      <c r="Q455" s="8" t="s">
        <v>15</v>
      </c>
      <c r="R455" s="3">
        <v>5</v>
      </c>
      <c r="S455" s="3">
        <v>83</v>
      </c>
      <c r="T455" s="3">
        <v>6.0240964000000001E-2</v>
      </c>
      <c r="U455" s="3" t="s">
        <v>15</v>
      </c>
      <c r="V455" s="4">
        <v>0.29853766199999998</v>
      </c>
      <c r="W455" s="5">
        <v>2.0175389145768999E-7</v>
      </c>
      <c r="X455" s="4" t="str">
        <f t="shared" si="7"/>
        <v>Up</v>
      </c>
      <c r="Y455" s="4" t="s">
        <v>189</v>
      </c>
    </row>
    <row r="456" spans="1:25" x14ac:dyDescent="0.2">
      <c r="A456" t="s">
        <v>143</v>
      </c>
      <c r="B456" t="s">
        <v>59</v>
      </c>
      <c r="C456" t="s">
        <v>27</v>
      </c>
      <c r="D456" t="s">
        <v>28</v>
      </c>
      <c r="E456">
        <v>207933313</v>
      </c>
      <c r="F456" t="s">
        <v>12</v>
      </c>
      <c r="G456" t="s">
        <v>13</v>
      </c>
      <c r="H456" t="s">
        <v>19</v>
      </c>
      <c r="I456" t="s">
        <v>214</v>
      </c>
      <c r="J456" t="s">
        <v>722</v>
      </c>
      <c r="K456" t="s">
        <v>208</v>
      </c>
      <c r="L456" t="s">
        <v>208</v>
      </c>
      <c r="M456" t="s">
        <v>208</v>
      </c>
      <c r="N456" s="8">
        <v>9</v>
      </c>
      <c r="O456" s="8">
        <v>57</v>
      </c>
      <c r="P456" s="8">
        <v>0.15789500000000001</v>
      </c>
      <c r="Q456" s="8" t="s">
        <v>15</v>
      </c>
      <c r="R456" s="3">
        <v>0</v>
      </c>
      <c r="S456" s="3">
        <v>240</v>
      </c>
      <c r="T456" s="3">
        <v>0</v>
      </c>
      <c r="U456" s="3" t="s">
        <v>16</v>
      </c>
      <c r="V456" s="4">
        <v>0.15789500000000001</v>
      </c>
      <c r="W456" s="5">
        <v>2.0520030288729099E-7</v>
      </c>
      <c r="X456" s="4" t="str">
        <f t="shared" si="7"/>
        <v>Up</v>
      </c>
      <c r="Y456" s="4" t="s">
        <v>189</v>
      </c>
    </row>
    <row r="457" spans="1:25" x14ac:dyDescent="0.2">
      <c r="A457" t="s">
        <v>8</v>
      </c>
      <c r="B457" t="s">
        <v>81</v>
      </c>
      <c r="C457" t="s">
        <v>10</v>
      </c>
      <c r="D457" t="s">
        <v>38</v>
      </c>
      <c r="E457">
        <v>62609156</v>
      </c>
      <c r="F457" t="s">
        <v>12</v>
      </c>
      <c r="G457" t="s">
        <v>13</v>
      </c>
      <c r="H457" t="s">
        <v>14</v>
      </c>
      <c r="I457" t="s">
        <v>231</v>
      </c>
      <c r="J457" t="s">
        <v>694</v>
      </c>
      <c r="K457" t="s">
        <v>208</v>
      </c>
      <c r="L457" t="s">
        <v>208</v>
      </c>
      <c r="M457" t="s">
        <v>208</v>
      </c>
      <c r="N457" s="8">
        <v>2</v>
      </c>
      <c r="O457" s="8">
        <v>10</v>
      </c>
      <c r="P457" s="8">
        <v>0.2</v>
      </c>
      <c r="Q457" s="8" t="s">
        <v>15</v>
      </c>
      <c r="R457" s="3">
        <v>5</v>
      </c>
      <c r="S457" s="3">
        <v>95889</v>
      </c>
      <c r="T457" s="10">
        <v>5.21436E-5</v>
      </c>
      <c r="U457" s="3" t="s">
        <v>15</v>
      </c>
      <c r="V457" s="4">
        <v>0.19994785600000001</v>
      </c>
      <c r="W457" s="5">
        <v>2.0545532665601799E-7</v>
      </c>
      <c r="X457" s="4" t="str">
        <f t="shared" si="7"/>
        <v>Up</v>
      </c>
      <c r="Y457" s="4" t="s">
        <v>189</v>
      </c>
    </row>
    <row r="458" spans="1:25" x14ac:dyDescent="0.2">
      <c r="A458" t="s">
        <v>143</v>
      </c>
      <c r="B458" t="s">
        <v>116</v>
      </c>
      <c r="C458" t="s">
        <v>27</v>
      </c>
      <c r="D458" t="s">
        <v>35</v>
      </c>
      <c r="E458">
        <v>23552518</v>
      </c>
      <c r="F458" t="s">
        <v>12</v>
      </c>
      <c r="G458" t="s">
        <v>13</v>
      </c>
      <c r="H458" t="s">
        <v>19</v>
      </c>
      <c r="I458" t="s">
        <v>214</v>
      </c>
      <c r="J458" t="s">
        <v>3148</v>
      </c>
      <c r="K458" t="s">
        <v>208</v>
      </c>
      <c r="L458" t="s">
        <v>208</v>
      </c>
      <c r="M458" t="s">
        <v>208</v>
      </c>
      <c r="N458" s="8">
        <v>1</v>
      </c>
      <c r="O458" s="8">
        <v>15</v>
      </c>
      <c r="P458" s="8">
        <v>6.6667000000000004E-2</v>
      </c>
      <c r="Q458" s="8" t="s">
        <v>15</v>
      </c>
      <c r="R458" s="3">
        <v>14</v>
      </c>
      <c r="S458" s="3">
        <v>14</v>
      </c>
      <c r="T458" s="3">
        <v>1</v>
      </c>
      <c r="U458" s="3" t="s">
        <v>15</v>
      </c>
      <c r="V458" s="4">
        <v>-0.93332999999999999</v>
      </c>
      <c r="W458" s="5">
        <v>2.0629520121260299E-7</v>
      </c>
      <c r="X458" s="4" t="str">
        <f t="shared" si="7"/>
        <v>Down</v>
      </c>
      <c r="Y458" s="4" t="s">
        <v>189</v>
      </c>
    </row>
    <row r="459" spans="1:25" x14ac:dyDescent="0.2">
      <c r="A459" t="s">
        <v>8</v>
      </c>
      <c r="B459" t="s">
        <v>99</v>
      </c>
      <c r="C459" t="s">
        <v>10</v>
      </c>
      <c r="D459" t="s">
        <v>28</v>
      </c>
      <c r="E459">
        <v>45196770</v>
      </c>
      <c r="F459" t="s">
        <v>12</v>
      </c>
      <c r="G459" t="s">
        <v>13</v>
      </c>
      <c r="H459" t="s">
        <v>19</v>
      </c>
      <c r="I459" t="s">
        <v>231</v>
      </c>
      <c r="J459" t="s">
        <v>349</v>
      </c>
      <c r="K459" t="s">
        <v>208</v>
      </c>
      <c r="L459" t="s">
        <v>208</v>
      </c>
      <c r="M459" t="s">
        <v>208</v>
      </c>
      <c r="N459" s="8">
        <v>0</v>
      </c>
      <c r="O459" s="8">
        <v>27</v>
      </c>
      <c r="P459" s="8">
        <v>0</v>
      </c>
      <c r="Q459" s="8" t="s">
        <v>16</v>
      </c>
      <c r="R459" s="3">
        <v>315</v>
      </c>
      <c r="S459" s="3">
        <v>700</v>
      </c>
      <c r="T459" s="3">
        <v>0.45</v>
      </c>
      <c r="U459" s="3" t="s">
        <v>15</v>
      </c>
      <c r="V459" s="4">
        <v>-0.45</v>
      </c>
      <c r="W459" s="5">
        <v>2.1003481259612201E-7</v>
      </c>
      <c r="X459" s="4" t="str">
        <f t="shared" si="7"/>
        <v>Down</v>
      </c>
      <c r="Y459" s="4" t="s">
        <v>189</v>
      </c>
    </row>
    <row r="460" spans="1:25" x14ac:dyDescent="0.2">
      <c r="A460" t="s">
        <v>143</v>
      </c>
      <c r="B460" t="s">
        <v>31</v>
      </c>
      <c r="C460" t="s">
        <v>27</v>
      </c>
      <c r="D460" t="s">
        <v>33</v>
      </c>
      <c r="E460">
        <v>75008817</v>
      </c>
      <c r="F460" t="s">
        <v>12</v>
      </c>
      <c r="G460" t="s">
        <v>13</v>
      </c>
      <c r="H460" t="s">
        <v>14</v>
      </c>
      <c r="I460" t="s">
        <v>226</v>
      </c>
      <c r="J460" t="s">
        <v>263</v>
      </c>
      <c r="K460" t="s">
        <v>208</v>
      </c>
      <c r="L460" t="s">
        <v>208</v>
      </c>
      <c r="M460" t="s">
        <v>208</v>
      </c>
      <c r="N460" s="8">
        <v>35</v>
      </c>
      <c r="O460" s="8">
        <v>167</v>
      </c>
      <c r="P460" s="8">
        <v>0.20958099999999999</v>
      </c>
      <c r="Q460" s="8" t="s">
        <v>15</v>
      </c>
      <c r="R460" s="3">
        <v>233</v>
      </c>
      <c r="S460" s="3">
        <v>2985</v>
      </c>
      <c r="T460" s="3">
        <v>7.8057000000000001E-2</v>
      </c>
      <c r="U460" s="3" t="s">
        <v>15</v>
      </c>
      <c r="V460" s="4">
        <v>0.131524</v>
      </c>
      <c r="W460" s="5">
        <v>2.1203509893689599E-7</v>
      </c>
      <c r="X460" s="4" t="str">
        <f t="shared" si="7"/>
        <v>Up</v>
      </c>
      <c r="Y460" s="4" t="s">
        <v>189</v>
      </c>
    </row>
    <row r="461" spans="1:25" x14ac:dyDescent="0.2">
      <c r="A461" t="s">
        <v>143</v>
      </c>
      <c r="B461" t="s">
        <v>171</v>
      </c>
      <c r="C461" t="s">
        <v>27</v>
      </c>
      <c r="D461" t="s">
        <v>38</v>
      </c>
      <c r="E461">
        <v>43345782</v>
      </c>
      <c r="F461" t="s">
        <v>12</v>
      </c>
      <c r="G461" t="s">
        <v>13</v>
      </c>
      <c r="H461" t="s">
        <v>19</v>
      </c>
      <c r="I461" t="s">
        <v>214</v>
      </c>
      <c r="J461" t="s">
        <v>3000</v>
      </c>
      <c r="K461" t="s">
        <v>208</v>
      </c>
      <c r="L461" t="s">
        <v>208</v>
      </c>
      <c r="M461" t="s">
        <v>208</v>
      </c>
      <c r="N461" s="8">
        <v>7</v>
      </c>
      <c r="O461" s="8">
        <v>10</v>
      </c>
      <c r="P461" s="8">
        <v>0.7</v>
      </c>
      <c r="Q461" s="8" t="s">
        <v>15</v>
      </c>
      <c r="R461" s="3">
        <v>3</v>
      </c>
      <c r="S461" s="3">
        <v>111</v>
      </c>
      <c r="T461" s="3">
        <v>2.7026999999999999E-2</v>
      </c>
      <c r="U461" s="3" t="s">
        <v>15</v>
      </c>
      <c r="V461" s="4">
        <v>0.67297300000000004</v>
      </c>
      <c r="W461" s="5">
        <v>2.1255629013810899E-7</v>
      </c>
      <c r="X461" s="4" t="str">
        <f t="shared" si="7"/>
        <v>Up</v>
      </c>
      <c r="Y461" s="4" t="s">
        <v>189</v>
      </c>
    </row>
    <row r="462" spans="1:25" x14ac:dyDescent="0.2">
      <c r="A462" t="s">
        <v>143</v>
      </c>
      <c r="B462" t="s">
        <v>187</v>
      </c>
      <c r="C462" t="s">
        <v>27</v>
      </c>
      <c r="D462" t="s">
        <v>26</v>
      </c>
      <c r="E462">
        <v>109035444</v>
      </c>
      <c r="F462" t="s">
        <v>12</v>
      </c>
      <c r="G462" t="s">
        <v>13</v>
      </c>
      <c r="H462" t="s">
        <v>19</v>
      </c>
      <c r="I462" t="s">
        <v>214</v>
      </c>
      <c r="J462" t="s">
        <v>1853</v>
      </c>
      <c r="K462" t="s">
        <v>208</v>
      </c>
      <c r="L462" t="s">
        <v>208</v>
      </c>
      <c r="M462" t="s">
        <v>208</v>
      </c>
      <c r="N462" s="8">
        <v>5</v>
      </c>
      <c r="O462" s="8">
        <v>26</v>
      </c>
      <c r="P462" s="8">
        <v>0.19230800000000001</v>
      </c>
      <c r="Q462" s="8" t="s">
        <v>15</v>
      </c>
      <c r="R462" s="3">
        <v>0</v>
      </c>
      <c r="S462" s="3">
        <v>492</v>
      </c>
      <c r="T462" s="3">
        <v>0</v>
      </c>
      <c r="U462" s="3" t="s">
        <v>16</v>
      </c>
      <c r="V462" s="4">
        <v>0.19230800000000001</v>
      </c>
      <c r="W462" s="5">
        <v>2.1579171306774601E-7</v>
      </c>
      <c r="X462" s="4" t="str">
        <f t="shared" si="7"/>
        <v>Up</v>
      </c>
      <c r="Y462" s="4" t="s">
        <v>189</v>
      </c>
    </row>
    <row r="463" spans="1:25" x14ac:dyDescent="0.2">
      <c r="A463" t="s">
        <v>143</v>
      </c>
      <c r="B463" t="s">
        <v>174</v>
      </c>
      <c r="C463" t="s">
        <v>27</v>
      </c>
      <c r="D463" t="s">
        <v>32</v>
      </c>
      <c r="E463">
        <v>34883447</v>
      </c>
      <c r="F463" t="s">
        <v>12</v>
      </c>
      <c r="G463" t="s">
        <v>13</v>
      </c>
      <c r="H463" t="s">
        <v>19</v>
      </c>
      <c r="I463" t="s">
        <v>214</v>
      </c>
      <c r="J463" t="s">
        <v>406</v>
      </c>
      <c r="K463" t="s">
        <v>208</v>
      </c>
      <c r="L463" t="s">
        <v>208</v>
      </c>
      <c r="M463" t="s">
        <v>208</v>
      </c>
      <c r="N463" s="8">
        <v>21</v>
      </c>
      <c r="O463" s="8">
        <v>25</v>
      </c>
      <c r="P463" s="8">
        <v>0.84</v>
      </c>
      <c r="Q463" s="8" t="s">
        <v>15</v>
      </c>
      <c r="R463" s="3">
        <v>2</v>
      </c>
      <c r="S463" s="3">
        <v>22</v>
      </c>
      <c r="T463" s="3">
        <v>9.0909000000000004E-2</v>
      </c>
      <c r="U463" s="3" t="s">
        <v>15</v>
      </c>
      <c r="V463" s="4">
        <v>0.74909099999999995</v>
      </c>
      <c r="W463" s="5">
        <v>2.1775106358305901E-7</v>
      </c>
      <c r="X463" s="4" t="str">
        <f t="shared" si="7"/>
        <v>Up</v>
      </c>
      <c r="Y463" s="4" t="s">
        <v>189</v>
      </c>
    </row>
    <row r="464" spans="1:25" x14ac:dyDescent="0.2">
      <c r="A464" t="s">
        <v>143</v>
      </c>
      <c r="B464" t="s">
        <v>76</v>
      </c>
      <c r="C464" t="s">
        <v>27</v>
      </c>
      <c r="D464" t="s">
        <v>21</v>
      </c>
      <c r="E464">
        <v>8281585</v>
      </c>
      <c r="F464" t="s">
        <v>12</v>
      </c>
      <c r="G464" t="s">
        <v>13</v>
      </c>
      <c r="H464" t="s">
        <v>19</v>
      </c>
      <c r="I464" t="s">
        <v>214</v>
      </c>
      <c r="J464" t="s">
        <v>2466</v>
      </c>
      <c r="K464" t="s">
        <v>208</v>
      </c>
      <c r="L464" t="s">
        <v>208</v>
      </c>
      <c r="M464" t="s">
        <v>208</v>
      </c>
      <c r="N464" s="8">
        <v>6</v>
      </c>
      <c r="O464" s="8">
        <v>19</v>
      </c>
      <c r="P464" s="8">
        <v>0.31578899999999999</v>
      </c>
      <c r="Q464" s="8" t="s">
        <v>15</v>
      </c>
      <c r="R464" s="3">
        <v>0</v>
      </c>
      <c r="S464" s="3">
        <v>195</v>
      </c>
      <c r="T464" s="3">
        <v>0</v>
      </c>
      <c r="U464" s="3" t="s">
        <v>16</v>
      </c>
      <c r="V464" s="4">
        <v>0.31578899999999999</v>
      </c>
      <c r="W464" s="5">
        <v>2.1829160344953401E-7</v>
      </c>
      <c r="X464" s="4" t="str">
        <f t="shared" si="7"/>
        <v>Up</v>
      </c>
      <c r="Y464" s="4" t="s">
        <v>189</v>
      </c>
    </row>
    <row r="465" spans="1:25" x14ac:dyDescent="0.2">
      <c r="A465" t="s">
        <v>143</v>
      </c>
      <c r="B465" t="s">
        <v>131</v>
      </c>
      <c r="C465" t="s">
        <v>17</v>
      </c>
      <c r="D465" t="s">
        <v>54</v>
      </c>
      <c r="E465">
        <v>45492610</v>
      </c>
      <c r="F465" t="s">
        <v>12</v>
      </c>
      <c r="G465" t="s">
        <v>13</v>
      </c>
      <c r="H465" t="s">
        <v>19</v>
      </c>
      <c r="I465" t="s">
        <v>214</v>
      </c>
      <c r="J465" t="s">
        <v>564</v>
      </c>
      <c r="K465" t="s">
        <v>208</v>
      </c>
      <c r="L465" t="s">
        <v>208</v>
      </c>
      <c r="M465" t="s">
        <v>208</v>
      </c>
      <c r="N465" s="8">
        <v>23</v>
      </c>
      <c r="O465" s="8">
        <v>33</v>
      </c>
      <c r="P465" s="8">
        <v>0.696969697</v>
      </c>
      <c r="Q465" s="8" t="s">
        <v>15</v>
      </c>
      <c r="R465" s="3">
        <v>0</v>
      </c>
      <c r="S465" s="3">
        <v>20</v>
      </c>
      <c r="T465" s="3">
        <v>0</v>
      </c>
      <c r="U465" s="3" t="s">
        <v>16</v>
      </c>
      <c r="V465" s="4">
        <v>0.696969697</v>
      </c>
      <c r="W465" s="5">
        <v>2.2213312804762499E-7</v>
      </c>
      <c r="X465" s="4" t="str">
        <f t="shared" si="7"/>
        <v>Up</v>
      </c>
      <c r="Y465" s="4" t="s">
        <v>189</v>
      </c>
    </row>
    <row r="466" spans="1:25" x14ac:dyDescent="0.2">
      <c r="A466" t="s">
        <v>143</v>
      </c>
      <c r="B466" t="s">
        <v>31</v>
      </c>
      <c r="C466" t="s">
        <v>27</v>
      </c>
      <c r="D466" t="s">
        <v>36</v>
      </c>
      <c r="E466">
        <v>17803604</v>
      </c>
      <c r="F466" t="s">
        <v>12</v>
      </c>
      <c r="G466" t="s">
        <v>13</v>
      </c>
      <c r="H466" t="s">
        <v>14</v>
      </c>
      <c r="I466" t="s">
        <v>211</v>
      </c>
      <c r="J466" t="s">
        <v>1225</v>
      </c>
      <c r="K466" t="s">
        <v>1248</v>
      </c>
      <c r="L466" t="s">
        <v>208</v>
      </c>
      <c r="M466" t="s">
        <v>208</v>
      </c>
      <c r="N466" s="8">
        <v>20</v>
      </c>
      <c r="O466" s="8">
        <v>35</v>
      </c>
      <c r="P466" s="8">
        <v>0.57142899999999996</v>
      </c>
      <c r="Q466" s="8" t="s">
        <v>15</v>
      </c>
      <c r="R466" s="3">
        <v>138</v>
      </c>
      <c r="S466" s="3">
        <v>811</v>
      </c>
      <c r="T466" s="3">
        <v>0.17016000000000001</v>
      </c>
      <c r="U466" s="3" t="s">
        <v>15</v>
      </c>
      <c r="V466" s="4">
        <v>0.40126800000000001</v>
      </c>
      <c r="W466" s="5">
        <v>2.2679831484774299E-7</v>
      </c>
      <c r="X466" s="4" t="str">
        <f t="shared" si="7"/>
        <v>Up</v>
      </c>
      <c r="Y466" s="4" t="s">
        <v>189</v>
      </c>
    </row>
    <row r="467" spans="1:25" x14ac:dyDescent="0.2">
      <c r="A467" t="s">
        <v>143</v>
      </c>
      <c r="B467" t="s">
        <v>155</v>
      </c>
      <c r="C467" t="s">
        <v>17</v>
      </c>
      <c r="D467" t="s">
        <v>28</v>
      </c>
      <c r="E467">
        <v>11968273</v>
      </c>
      <c r="F467" t="s">
        <v>12</v>
      </c>
      <c r="G467" t="s">
        <v>13</v>
      </c>
      <c r="H467" t="s">
        <v>19</v>
      </c>
      <c r="I467" t="s">
        <v>231</v>
      </c>
      <c r="J467" t="s">
        <v>374</v>
      </c>
      <c r="K467" t="s">
        <v>208</v>
      </c>
      <c r="L467" t="s">
        <v>208</v>
      </c>
      <c r="M467" t="s">
        <v>208</v>
      </c>
      <c r="N467" s="8">
        <v>74</v>
      </c>
      <c r="O467" s="8">
        <v>102</v>
      </c>
      <c r="P467" s="8">
        <v>0.72549019599999998</v>
      </c>
      <c r="Q467" s="8" t="s">
        <v>15</v>
      </c>
      <c r="R467" s="3">
        <v>228</v>
      </c>
      <c r="S467" s="3">
        <v>512</v>
      </c>
      <c r="T467" s="3">
        <v>0.4453125</v>
      </c>
      <c r="U467" s="3" t="s">
        <v>15</v>
      </c>
      <c r="V467" s="4">
        <v>0.28017769599999998</v>
      </c>
      <c r="W467" s="5">
        <v>2.3402939910969699E-7</v>
      </c>
      <c r="X467" s="4" t="str">
        <f t="shared" si="7"/>
        <v>Up</v>
      </c>
      <c r="Y467" s="4" t="s">
        <v>189</v>
      </c>
    </row>
    <row r="468" spans="1:25" x14ac:dyDescent="0.2">
      <c r="A468" t="s">
        <v>143</v>
      </c>
      <c r="B468" t="s">
        <v>72</v>
      </c>
      <c r="C468" t="s">
        <v>27</v>
      </c>
      <c r="D468" t="s">
        <v>21</v>
      </c>
      <c r="E468">
        <v>80441134</v>
      </c>
      <c r="F468" t="s">
        <v>12</v>
      </c>
      <c r="G468" t="s">
        <v>13</v>
      </c>
      <c r="H468" t="s">
        <v>19</v>
      </c>
      <c r="I468" t="s">
        <v>206</v>
      </c>
      <c r="J468" t="s">
        <v>1725</v>
      </c>
      <c r="K468" t="s">
        <v>208</v>
      </c>
      <c r="L468" t="s">
        <v>417</v>
      </c>
      <c r="M468" t="s">
        <v>418</v>
      </c>
      <c r="N468" s="8">
        <v>10</v>
      </c>
      <c r="O468" s="8">
        <v>41</v>
      </c>
      <c r="P468" s="8">
        <v>0.24390200000000001</v>
      </c>
      <c r="Q468" s="8" t="s">
        <v>15</v>
      </c>
      <c r="R468" s="3">
        <v>0</v>
      </c>
      <c r="S468" s="3">
        <v>131</v>
      </c>
      <c r="T468" s="3">
        <v>0</v>
      </c>
      <c r="U468" s="3" t="s">
        <v>16</v>
      </c>
      <c r="V468" s="4">
        <v>0.24390200000000001</v>
      </c>
      <c r="W468" s="5">
        <v>2.3436768770092699E-7</v>
      </c>
      <c r="X468" s="4" t="str">
        <f t="shared" si="7"/>
        <v>Up</v>
      </c>
      <c r="Y468" s="4" t="s">
        <v>189</v>
      </c>
    </row>
    <row r="469" spans="1:25" x14ac:dyDescent="0.2">
      <c r="A469" t="s">
        <v>143</v>
      </c>
      <c r="B469" t="s">
        <v>111</v>
      </c>
      <c r="C469" t="s">
        <v>27</v>
      </c>
      <c r="D469" t="s">
        <v>51</v>
      </c>
      <c r="E469">
        <v>23599762</v>
      </c>
      <c r="F469" t="s">
        <v>12</v>
      </c>
      <c r="G469" t="s">
        <v>13</v>
      </c>
      <c r="H469" t="s">
        <v>19</v>
      </c>
      <c r="I469" t="s">
        <v>217</v>
      </c>
      <c r="J469" t="s">
        <v>1916</v>
      </c>
      <c r="K469" t="s">
        <v>1917</v>
      </c>
      <c r="L469" t="s">
        <v>208</v>
      </c>
      <c r="M469" t="s">
        <v>208</v>
      </c>
      <c r="N469" s="8">
        <v>17</v>
      </c>
      <c r="O469" s="8">
        <v>42</v>
      </c>
      <c r="P469" s="8">
        <v>0.40476200000000001</v>
      </c>
      <c r="Q469" s="8" t="s">
        <v>15</v>
      </c>
      <c r="R469" s="3">
        <v>17</v>
      </c>
      <c r="S469" s="3">
        <v>232</v>
      </c>
      <c r="T469" s="3">
        <v>7.3275999999999994E-2</v>
      </c>
      <c r="U469" s="3" t="s">
        <v>15</v>
      </c>
      <c r="V469" s="4">
        <v>0.331486</v>
      </c>
      <c r="W469" s="5">
        <v>2.35055565871018E-7</v>
      </c>
      <c r="X469" s="4" t="str">
        <f t="shared" si="7"/>
        <v>Up</v>
      </c>
      <c r="Y469" s="4" t="s">
        <v>189</v>
      </c>
    </row>
    <row r="470" spans="1:25" x14ac:dyDescent="0.2">
      <c r="A470" t="s">
        <v>143</v>
      </c>
      <c r="B470" t="s">
        <v>37</v>
      </c>
      <c r="C470" t="s">
        <v>17</v>
      </c>
      <c r="D470" t="s">
        <v>28</v>
      </c>
      <c r="E470">
        <v>91853098</v>
      </c>
      <c r="F470" t="s">
        <v>12</v>
      </c>
      <c r="G470" t="s">
        <v>13</v>
      </c>
      <c r="H470" t="s">
        <v>14</v>
      </c>
      <c r="I470" t="s">
        <v>214</v>
      </c>
      <c r="J470" t="s">
        <v>1019</v>
      </c>
      <c r="K470" t="s">
        <v>208</v>
      </c>
      <c r="L470" t="s">
        <v>208</v>
      </c>
      <c r="M470" t="s">
        <v>208</v>
      </c>
      <c r="N470" s="8">
        <v>6</v>
      </c>
      <c r="O470" s="8">
        <v>19</v>
      </c>
      <c r="P470" s="8">
        <v>0.31578947400000001</v>
      </c>
      <c r="Q470" s="8" t="s">
        <v>15</v>
      </c>
      <c r="R470" s="3">
        <v>0</v>
      </c>
      <c r="S470" s="3">
        <v>192</v>
      </c>
      <c r="T470" s="3">
        <v>0</v>
      </c>
      <c r="U470" s="3" t="s">
        <v>16</v>
      </c>
      <c r="V470" s="4">
        <v>0.31578947400000001</v>
      </c>
      <c r="W470" s="5">
        <v>2.3782930562642401E-7</v>
      </c>
      <c r="X470" s="4" t="str">
        <f t="shared" si="7"/>
        <v>Up</v>
      </c>
      <c r="Y470" s="4" t="s">
        <v>189</v>
      </c>
    </row>
    <row r="471" spans="1:25" x14ac:dyDescent="0.2">
      <c r="A471" t="s">
        <v>8</v>
      </c>
      <c r="B471" t="s">
        <v>134</v>
      </c>
      <c r="C471" t="s">
        <v>27</v>
      </c>
      <c r="D471" t="s">
        <v>25</v>
      </c>
      <c r="E471">
        <v>202083872</v>
      </c>
      <c r="F471" t="s">
        <v>12</v>
      </c>
      <c r="G471" t="s">
        <v>13</v>
      </c>
      <c r="H471" t="s">
        <v>19</v>
      </c>
      <c r="I471" t="s">
        <v>211</v>
      </c>
      <c r="J471" t="s">
        <v>298</v>
      </c>
      <c r="K471" t="s">
        <v>299</v>
      </c>
      <c r="L471" t="s">
        <v>208</v>
      </c>
      <c r="M471" t="s">
        <v>208</v>
      </c>
      <c r="N471" s="8">
        <v>76</v>
      </c>
      <c r="O471" s="8">
        <v>130</v>
      </c>
      <c r="P471" s="8">
        <v>0.58461538499999999</v>
      </c>
      <c r="Q471" s="8" t="s">
        <v>15</v>
      </c>
      <c r="R471" s="3">
        <v>16</v>
      </c>
      <c r="S471" s="3">
        <v>75</v>
      </c>
      <c r="T471" s="3">
        <v>0.21333333300000001</v>
      </c>
      <c r="U471" s="3" t="s">
        <v>15</v>
      </c>
      <c r="V471" s="4">
        <v>0.371282051</v>
      </c>
      <c r="W471" s="5">
        <v>2.3836777975077001E-7</v>
      </c>
      <c r="X471" s="4" t="str">
        <f t="shared" si="7"/>
        <v>Up</v>
      </c>
      <c r="Y471" s="4" t="s">
        <v>189</v>
      </c>
    </row>
    <row r="472" spans="1:25" x14ac:dyDescent="0.2">
      <c r="A472" t="s">
        <v>8</v>
      </c>
      <c r="B472" t="s">
        <v>85</v>
      </c>
      <c r="C472" t="s">
        <v>27</v>
      </c>
      <c r="D472" t="s">
        <v>21</v>
      </c>
      <c r="E472">
        <v>79968081</v>
      </c>
      <c r="F472" t="s">
        <v>12</v>
      </c>
      <c r="G472" t="s">
        <v>13</v>
      </c>
      <c r="H472" t="s">
        <v>19</v>
      </c>
      <c r="I472" t="s">
        <v>214</v>
      </c>
      <c r="J472" t="s">
        <v>577</v>
      </c>
      <c r="K472" t="s">
        <v>208</v>
      </c>
      <c r="L472" t="s">
        <v>208</v>
      </c>
      <c r="M472" t="s">
        <v>208</v>
      </c>
      <c r="N472" s="8">
        <v>0</v>
      </c>
      <c r="O472" s="8">
        <v>415</v>
      </c>
      <c r="P472" s="8">
        <v>0</v>
      </c>
      <c r="Q472" s="8" t="s">
        <v>16</v>
      </c>
      <c r="R472" s="3">
        <v>4</v>
      </c>
      <c r="S472" s="3">
        <v>11</v>
      </c>
      <c r="T472" s="3">
        <v>0.36363636399999999</v>
      </c>
      <c r="U472" s="3" t="s">
        <v>15</v>
      </c>
      <c r="V472" s="4">
        <v>-0.36363636399999999</v>
      </c>
      <c r="W472" s="5">
        <v>2.4390484562430802E-7</v>
      </c>
      <c r="X472" s="4" t="str">
        <f t="shared" si="7"/>
        <v>Down</v>
      </c>
      <c r="Y472" s="4" t="s">
        <v>189</v>
      </c>
    </row>
    <row r="473" spans="1:25" x14ac:dyDescent="0.2">
      <c r="A473" t="s">
        <v>143</v>
      </c>
      <c r="B473" t="s">
        <v>147</v>
      </c>
      <c r="C473" t="s">
        <v>17</v>
      </c>
      <c r="D473" t="s">
        <v>28</v>
      </c>
      <c r="E473">
        <v>91852802</v>
      </c>
      <c r="F473" t="s">
        <v>12</v>
      </c>
      <c r="G473" t="s">
        <v>13</v>
      </c>
      <c r="H473" t="s">
        <v>19</v>
      </c>
      <c r="I473" t="s">
        <v>214</v>
      </c>
      <c r="J473" t="s">
        <v>1019</v>
      </c>
      <c r="K473" t="s">
        <v>208</v>
      </c>
      <c r="L473" t="s">
        <v>208</v>
      </c>
      <c r="M473" t="s">
        <v>208</v>
      </c>
      <c r="N473" s="8">
        <v>6</v>
      </c>
      <c r="O473" s="8">
        <v>12</v>
      </c>
      <c r="P473" s="8">
        <v>0.5</v>
      </c>
      <c r="Q473" s="8" t="s">
        <v>15</v>
      </c>
      <c r="R473" s="3">
        <v>1</v>
      </c>
      <c r="S473" s="3">
        <v>152</v>
      </c>
      <c r="T473" s="3">
        <v>6.5789469999999999E-3</v>
      </c>
      <c r="U473" s="3" t="s">
        <v>15</v>
      </c>
      <c r="V473" s="4">
        <v>0.493421053</v>
      </c>
      <c r="W473" s="5">
        <v>2.5400467407652698E-7</v>
      </c>
      <c r="X473" s="4" t="str">
        <f t="shared" si="7"/>
        <v>Up</v>
      </c>
      <c r="Y473" s="4" t="s">
        <v>189</v>
      </c>
    </row>
    <row r="474" spans="1:25" x14ac:dyDescent="0.2">
      <c r="A474" t="s">
        <v>143</v>
      </c>
      <c r="B474" t="s">
        <v>174</v>
      </c>
      <c r="C474" t="s">
        <v>10</v>
      </c>
      <c r="D474" t="s">
        <v>28</v>
      </c>
      <c r="E474">
        <v>11968273</v>
      </c>
      <c r="F474" t="s">
        <v>12</v>
      </c>
      <c r="G474" t="s">
        <v>13</v>
      </c>
      <c r="H474" t="s">
        <v>19</v>
      </c>
      <c r="I474" t="s">
        <v>231</v>
      </c>
      <c r="J474" t="s">
        <v>374</v>
      </c>
      <c r="K474" t="s">
        <v>208</v>
      </c>
      <c r="L474" t="s">
        <v>208</v>
      </c>
      <c r="M474" t="s">
        <v>208</v>
      </c>
      <c r="N474" s="8">
        <v>160</v>
      </c>
      <c r="O474" s="8">
        <v>313</v>
      </c>
      <c r="P474" s="8">
        <v>0.51118210900000005</v>
      </c>
      <c r="Q474" s="8" t="s">
        <v>15</v>
      </c>
      <c r="R474" s="3">
        <v>303</v>
      </c>
      <c r="S474" s="3">
        <v>882</v>
      </c>
      <c r="T474" s="3">
        <v>0.34353741500000001</v>
      </c>
      <c r="U474" s="3" t="s">
        <v>15</v>
      </c>
      <c r="V474" s="4">
        <v>0.16764469400000001</v>
      </c>
      <c r="W474" s="5">
        <v>2.56707257072652E-7</v>
      </c>
      <c r="X474" s="4" t="str">
        <f t="shared" si="7"/>
        <v>Up</v>
      </c>
      <c r="Y474" s="4" t="s">
        <v>189</v>
      </c>
    </row>
    <row r="475" spans="1:25" x14ac:dyDescent="0.2">
      <c r="A475" t="s">
        <v>143</v>
      </c>
      <c r="B475" t="s">
        <v>57</v>
      </c>
      <c r="C475" t="s">
        <v>27</v>
      </c>
      <c r="D475" t="s">
        <v>32</v>
      </c>
      <c r="E475">
        <v>34883447</v>
      </c>
      <c r="F475" t="s">
        <v>12</v>
      </c>
      <c r="G475" t="s">
        <v>13</v>
      </c>
      <c r="H475" t="s">
        <v>19</v>
      </c>
      <c r="I475" t="s">
        <v>214</v>
      </c>
      <c r="J475" t="s">
        <v>406</v>
      </c>
      <c r="K475" t="s">
        <v>208</v>
      </c>
      <c r="L475" t="s">
        <v>208</v>
      </c>
      <c r="M475" t="s">
        <v>208</v>
      </c>
      <c r="N475" s="8">
        <v>95</v>
      </c>
      <c r="O475" s="8">
        <v>142</v>
      </c>
      <c r="P475" s="8">
        <v>0.669014</v>
      </c>
      <c r="Q475" s="8" t="s">
        <v>15</v>
      </c>
      <c r="R475" s="3">
        <v>2</v>
      </c>
      <c r="S475" s="3">
        <v>22</v>
      </c>
      <c r="T475" s="3">
        <v>9.0909000000000004E-2</v>
      </c>
      <c r="U475" s="3" t="s">
        <v>15</v>
      </c>
      <c r="V475" s="4">
        <v>0.57810499999999998</v>
      </c>
      <c r="W475" s="5">
        <v>2.6057577188460397E-7</v>
      </c>
      <c r="X475" s="4" t="str">
        <f t="shared" si="7"/>
        <v>Up</v>
      </c>
      <c r="Y475" s="4" t="s">
        <v>189</v>
      </c>
    </row>
    <row r="476" spans="1:25" x14ac:dyDescent="0.2">
      <c r="A476" t="s">
        <v>143</v>
      </c>
      <c r="B476" t="s">
        <v>127</v>
      </c>
      <c r="C476" t="s">
        <v>27</v>
      </c>
      <c r="D476" t="s">
        <v>35</v>
      </c>
      <c r="E476">
        <v>17287549</v>
      </c>
      <c r="F476" t="s">
        <v>12</v>
      </c>
      <c r="G476" t="s">
        <v>13</v>
      </c>
      <c r="H476" t="s">
        <v>14</v>
      </c>
      <c r="I476" t="s">
        <v>214</v>
      </c>
      <c r="J476" t="s">
        <v>1503</v>
      </c>
      <c r="K476" t="s">
        <v>208</v>
      </c>
      <c r="L476" t="s">
        <v>208</v>
      </c>
      <c r="M476" t="s">
        <v>208</v>
      </c>
      <c r="N476" s="8">
        <v>10</v>
      </c>
      <c r="O476" s="8">
        <v>20</v>
      </c>
      <c r="P476" s="8">
        <v>0.5</v>
      </c>
      <c r="Q476" s="8" t="s">
        <v>15</v>
      </c>
      <c r="R476" s="3">
        <v>16</v>
      </c>
      <c r="S476" s="3">
        <v>295</v>
      </c>
      <c r="T476" s="3">
        <v>5.4237E-2</v>
      </c>
      <c r="U476" s="3" t="s">
        <v>15</v>
      </c>
      <c r="V476" s="4">
        <v>0.44576300000000002</v>
      </c>
      <c r="W476" s="5">
        <v>2.6085648257660499E-7</v>
      </c>
      <c r="X476" s="4" t="str">
        <f t="shared" si="7"/>
        <v>Up</v>
      </c>
      <c r="Y476" s="4" t="s">
        <v>189</v>
      </c>
    </row>
    <row r="477" spans="1:25" x14ac:dyDescent="0.2">
      <c r="A477" t="s">
        <v>143</v>
      </c>
      <c r="B477" t="s">
        <v>161</v>
      </c>
      <c r="C477" t="s">
        <v>27</v>
      </c>
      <c r="D477" t="s">
        <v>34</v>
      </c>
      <c r="E477">
        <v>30536151</v>
      </c>
      <c r="F477" t="s">
        <v>12</v>
      </c>
      <c r="G477" t="s">
        <v>13</v>
      </c>
      <c r="H477" t="s">
        <v>14</v>
      </c>
      <c r="I477" t="s">
        <v>211</v>
      </c>
      <c r="J477" t="s">
        <v>466</v>
      </c>
      <c r="K477" t="s">
        <v>467</v>
      </c>
      <c r="L477" t="s">
        <v>208</v>
      </c>
      <c r="M477" t="s">
        <v>208</v>
      </c>
      <c r="N477" s="8">
        <v>9</v>
      </c>
      <c r="O477" s="8">
        <v>39</v>
      </c>
      <c r="P477" s="8">
        <v>0.230769</v>
      </c>
      <c r="Q477" s="8" t="s">
        <v>15</v>
      </c>
      <c r="R477" s="3">
        <v>46</v>
      </c>
      <c r="S477" s="3">
        <v>2130</v>
      </c>
      <c r="T477" s="3">
        <v>2.1596000000000001E-2</v>
      </c>
      <c r="U477" s="3" t="s">
        <v>15</v>
      </c>
      <c r="V477" s="4">
        <v>0.209173</v>
      </c>
      <c r="W477" s="5">
        <v>2.61344440555531E-7</v>
      </c>
      <c r="X477" s="4" t="str">
        <f t="shared" si="7"/>
        <v>Up</v>
      </c>
      <c r="Y477" s="4" t="s">
        <v>189</v>
      </c>
    </row>
    <row r="478" spans="1:25" x14ac:dyDescent="0.2">
      <c r="A478" t="s">
        <v>143</v>
      </c>
      <c r="B478" t="s">
        <v>135</v>
      </c>
      <c r="C478" t="s">
        <v>17</v>
      </c>
      <c r="D478" t="s">
        <v>28</v>
      </c>
      <c r="E478">
        <v>91853099</v>
      </c>
      <c r="F478" t="s">
        <v>12</v>
      </c>
      <c r="G478" t="s">
        <v>13</v>
      </c>
      <c r="H478" t="s">
        <v>14</v>
      </c>
      <c r="I478" t="s">
        <v>214</v>
      </c>
      <c r="J478" t="s">
        <v>1019</v>
      </c>
      <c r="K478" t="s">
        <v>208</v>
      </c>
      <c r="L478" t="s">
        <v>208</v>
      </c>
      <c r="M478" t="s">
        <v>208</v>
      </c>
      <c r="N478" s="8">
        <v>5</v>
      </c>
      <c r="O478" s="8">
        <v>12</v>
      </c>
      <c r="P478" s="8">
        <v>0.41666666699999999</v>
      </c>
      <c r="Q478" s="8" t="s">
        <v>15</v>
      </c>
      <c r="R478" s="3">
        <v>0</v>
      </c>
      <c r="S478" s="3">
        <v>194</v>
      </c>
      <c r="T478" s="3">
        <v>0</v>
      </c>
      <c r="U478" s="3" t="s">
        <v>16</v>
      </c>
      <c r="V478" s="4">
        <v>0.41666666699999999</v>
      </c>
      <c r="W478" s="5">
        <v>2.6903437332821002E-7</v>
      </c>
      <c r="X478" s="4" t="str">
        <f t="shared" si="7"/>
        <v>Up</v>
      </c>
      <c r="Y478" s="4" t="s">
        <v>189</v>
      </c>
    </row>
    <row r="479" spans="1:25" x14ac:dyDescent="0.2">
      <c r="A479" t="s">
        <v>8</v>
      </c>
      <c r="B479" t="s">
        <v>56</v>
      </c>
      <c r="C479" t="s">
        <v>17</v>
      </c>
      <c r="D479" t="s">
        <v>28</v>
      </c>
      <c r="E479">
        <v>45196770</v>
      </c>
      <c r="F479" t="s">
        <v>12</v>
      </c>
      <c r="G479" t="s">
        <v>13</v>
      </c>
      <c r="H479" t="s">
        <v>19</v>
      </c>
      <c r="I479" t="s">
        <v>231</v>
      </c>
      <c r="J479" t="s">
        <v>349</v>
      </c>
      <c r="K479" t="s">
        <v>208</v>
      </c>
      <c r="L479" t="s">
        <v>208</v>
      </c>
      <c r="M479" t="s">
        <v>208</v>
      </c>
      <c r="N479" s="8">
        <v>1</v>
      </c>
      <c r="O479" s="8">
        <v>134</v>
      </c>
      <c r="P479" s="8">
        <v>7.462687E-3</v>
      </c>
      <c r="Q479" s="8" t="s">
        <v>15</v>
      </c>
      <c r="R479" s="3">
        <v>18</v>
      </c>
      <c r="S479" s="3">
        <v>89</v>
      </c>
      <c r="T479" s="3">
        <v>0.20224719099999999</v>
      </c>
      <c r="U479" s="3" t="s">
        <v>15</v>
      </c>
      <c r="V479" s="4">
        <v>-0.194784504</v>
      </c>
      <c r="W479" s="5">
        <v>2.6957290437320901E-7</v>
      </c>
      <c r="X479" s="4" t="str">
        <f t="shared" si="7"/>
        <v>Down</v>
      </c>
      <c r="Y479" s="4" t="s">
        <v>189</v>
      </c>
    </row>
    <row r="480" spans="1:25" x14ac:dyDescent="0.2">
      <c r="A480" t="s">
        <v>143</v>
      </c>
      <c r="B480" t="s">
        <v>134</v>
      </c>
      <c r="C480" t="s">
        <v>10</v>
      </c>
      <c r="D480" t="s">
        <v>34</v>
      </c>
      <c r="E480">
        <v>30536078</v>
      </c>
      <c r="F480" t="s">
        <v>12</v>
      </c>
      <c r="G480" t="s">
        <v>13</v>
      </c>
      <c r="H480" t="s">
        <v>14</v>
      </c>
      <c r="I480" t="s">
        <v>211</v>
      </c>
      <c r="J480" t="s">
        <v>466</v>
      </c>
      <c r="K480" t="s">
        <v>3172</v>
      </c>
      <c r="L480" t="s">
        <v>208</v>
      </c>
      <c r="M480" t="s">
        <v>208</v>
      </c>
      <c r="N480" s="8">
        <v>31</v>
      </c>
      <c r="O480" s="8">
        <v>167</v>
      </c>
      <c r="P480" s="8">
        <v>0.18562874300000001</v>
      </c>
      <c r="Q480" s="8" t="s">
        <v>15</v>
      </c>
      <c r="R480" s="3">
        <v>3</v>
      </c>
      <c r="S480" s="3">
        <v>159</v>
      </c>
      <c r="T480" s="3">
        <v>1.8867925000000001E-2</v>
      </c>
      <c r="U480" s="3" t="s">
        <v>15</v>
      </c>
      <c r="V480" s="4">
        <v>0.16676081800000001</v>
      </c>
      <c r="W480" s="5">
        <v>2.7006143244492801E-7</v>
      </c>
      <c r="X480" s="4" t="str">
        <f t="shared" si="7"/>
        <v>Up</v>
      </c>
      <c r="Y480" s="4" t="s">
        <v>189</v>
      </c>
    </row>
    <row r="481" spans="1:25" x14ac:dyDescent="0.2">
      <c r="A481" t="s">
        <v>143</v>
      </c>
      <c r="B481" t="s">
        <v>76</v>
      </c>
      <c r="C481" t="s">
        <v>27</v>
      </c>
      <c r="D481" t="s">
        <v>33</v>
      </c>
      <c r="E481">
        <v>103571427</v>
      </c>
      <c r="F481" t="s">
        <v>12</v>
      </c>
      <c r="G481" t="s">
        <v>13</v>
      </c>
      <c r="H481" t="s">
        <v>14</v>
      </c>
      <c r="I481" t="s">
        <v>214</v>
      </c>
      <c r="J481" t="s">
        <v>1792</v>
      </c>
      <c r="K481" t="s">
        <v>208</v>
      </c>
      <c r="L481" t="s">
        <v>208</v>
      </c>
      <c r="M481" t="s">
        <v>208</v>
      </c>
      <c r="N481" s="8">
        <v>53</v>
      </c>
      <c r="O481" s="8">
        <v>120</v>
      </c>
      <c r="P481" s="8">
        <v>0.44166699999999998</v>
      </c>
      <c r="Q481" s="8" t="s">
        <v>15</v>
      </c>
      <c r="R481" s="3">
        <v>27</v>
      </c>
      <c r="S481" s="3">
        <v>167</v>
      </c>
      <c r="T481" s="3">
        <v>0.16167699999999999</v>
      </c>
      <c r="U481" s="3" t="s">
        <v>15</v>
      </c>
      <c r="V481" s="4">
        <v>0.27999000000000002</v>
      </c>
      <c r="W481" s="5">
        <v>2.71021459246675E-7</v>
      </c>
      <c r="X481" s="4" t="str">
        <f t="shared" si="7"/>
        <v>Up</v>
      </c>
      <c r="Y481" s="4" t="s">
        <v>189</v>
      </c>
    </row>
    <row r="482" spans="1:25" x14ac:dyDescent="0.2">
      <c r="A482" t="s">
        <v>143</v>
      </c>
      <c r="B482" t="s">
        <v>68</v>
      </c>
      <c r="C482" t="s">
        <v>27</v>
      </c>
      <c r="D482" t="s">
        <v>20</v>
      </c>
      <c r="E482">
        <v>71958423</v>
      </c>
      <c r="F482" t="s">
        <v>12</v>
      </c>
      <c r="G482" t="s">
        <v>13</v>
      </c>
      <c r="H482" t="s">
        <v>19</v>
      </c>
      <c r="I482" t="s">
        <v>214</v>
      </c>
      <c r="J482" t="s">
        <v>1939</v>
      </c>
      <c r="K482" t="s">
        <v>208</v>
      </c>
      <c r="L482" t="s">
        <v>208</v>
      </c>
      <c r="M482" t="s">
        <v>208</v>
      </c>
      <c r="N482" s="8">
        <v>8</v>
      </c>
      <c r="O482" s="8">
        <v>21</v>
      </c>
      <c r="P482" s="8">
        <v>0.38095200000000001</v>
      </c>
      <c r="Q482" s="8" t="s">
        <v>15</v>
      </c>
      <c r="R482" s="3">
        <v>1</v>
      </c>
      <c r="S482" s="3">
        <v>132</v>
      </c>
      <c r="T482" s="3">
        <v>7.5760000000000003E-3</v>
      </c>
      <c r="U482" s="3" t="s">
        <v>15</v>
      </c>
      <c r="V482" s="4">
        <v>0.37337700000000001</v>
      </c>
      <c r="W482" s="5">
        <v>2.7259457023017701E-7</v>
      </c>
      <c r="X482" s="4" t="str">
        <f t="shared" si="7"/>
        <v>Up</v>
      </c>
      <c r="Y482" s="4" t="s">
        <v>189</v>
      </c>
    </row>
    <row r="483" spans="1:25" x14ac:dyDescent="0.2">
      <c r="A483" t="s">
        <v>143</v>
      </c>
      <c r="B483" t="s">
        <v>76</v>
      </c>
      <c r="C483" t="s">
        <v>27</v>
      </c>
      <c r="D483" t="s">
        <v>29</v>
      </c>
      <c r="E483">
        <v>34325477</v>
      </c>
      <c r="F483" t="s">
        <v>12</v>
      </c>
      <c r="G483" t="s">
        <v>13</v>
      </c>
      <c r="H483" t="s">
        <v>14</v>
      </c>
      <c r="I483" t="s">
        <v>214</v>
      </c>
      <c r="J483" t="s">
        <v>447</v>
      </c>
      <c r="K483" t="s">
        <v>208</v>
      </c>
      <c r="L483" t="s">
        <v>208</v>
      </c>
      <c r="M483" t="s">
        <v>208</v>
      </c>
      <c r="N483" s="8">
        <v>18</v>
      </c>
      <c r="O483" s="8">
        <v>61</v>
      </c>
      <c r="P483" s="8">
        <v>0.29508200000000001</v>
      </c>
      <c r="Q483" s="8" t="s">
        <v>15</v>
      </c>
      <c r="R483" s="3">
        <v>18</v>
      </c>
      <c r="S483" s="3">
        <v>332</v>
      </c>
      <c r="T483" s="3">
        <v>5.4217000000000001E-2</v>
      </c>
      <c r="U483" s="3" t="s">
        <v>15</v>
      </c>
      <c r="V483" s="4">
        <v>0.240865</v>
      </c>
      <c r="W483" s="5">
        <v>2.7413824491564598E-7</v>
      </c>
      <c r="X483" s="4" t="str">
        <f t="shared" si="7"/>
        <v>Up</v>
      </c>
      <c r="Y483" s="4" t="s">
        <v>189</v>
      </c>
    </row>
    <row r="484" spans="1:25" x14ac:dyDescent="0.2">
      <c r="A484" t="s">
        <v>143</v>
      </c>
      <c r="B484" t="s">
        <v>76</v>
      </c>
      <c r="C484" t="s">
        <v>27</v>
      </c>
      <c r="D484" t="s">
        <v>28</v>
      </c>
      <c r="E484">
        <v>29406952</v>
      </c>
      <c r="F484" t="s">
        <v>12</v>
      </c>
      <c r="G484" t="s">
        <v>13</v>
      </c>
      <c r="H484" t="s">
        <v>19</v>
      </c>
      <c r="I484" t="s">
        <v>214</v>
      </c>
      <c r="J484" t="s">
        <v>2160</v>
      </c>
      <c r="K484" t="s">
        <v>208</v>
      </c>
      <c r="L484" t="s">
        <v>208</v>
      </c>
      <c r="M484" t="s">
        <v>208</v>
      </c>
      <c r="N484" s="8">
        <v>0</v>
      </c>
      <c r="O484" s="8">
        <v>31</v>
      </c>
      <c r="P484" s="8">
        <v>0</v>
      </c>
      <c r="Q484" s="8" t="s">
        <v>16</v>
      </c>
      <c r="R484" s="3">
        <v>16</v>
      </c>
      <c r="S484" s="3">
        <v>28</v>
      </c>
      <c r="T484" s="3">
        <v>0.57142899999999996</v>
      </c>
      <c r="U484" s="3" t="s">
        <v>15</v>
      </c>
      <c r="V484" s="4">
        <v>-0.57142999999999999</v>
      </c>
      <c r="W484" s="5">
        <v>2.77285353354643E-7</v>
      </c>
      <c r="X484" s="4" t="str">
        <f t="shared" si="7"/>
        <v>Down</v>
      </c>
      <c r="Y484" s="4" t="s">
        <v>189</v>
      </c>
    </row>
    <row r="485" spans="1:25" x14ac:dyDescent="0.2">
      <c r="A485" t="s">
        <v>143</v>
      </c>
      <c r="B485" t="s">
        <v>129</v>
      </c>
      <c r="C485" t="s">
        <v>10</v>
      </c>
      <c r="D485" t="s">
        <v>36</v>
      </c>
      <c r="E485">
        <v>190864384</v>
      </c>
      <c r="F485" t="s">
        <v>12</v>
      </c>
      <c r="G485" t="s">
        <v>13</v>
      </c>
      <c r="H485" t="s">
        <v>19</v>
      </c>
      <c r="I485" t="s">
        <v>206</v>
      </c>
      <c r="J485" t="s">
        <v>1043</v>
      </c>
      <c r="K485" t="s">
        <v>208</v>
      </c>
      <c r="L485" t="s">
        <v>364</v>
      </c>
      <c r="M485" t="s">
        <v>1432</v>
      </c>
      <c r="N485" s="8">
        <v>18</v>
      </c>
      <c r="O485" s="8">
        <v>47</v>
      </c>
      <c r="P485" s="8">
        <v>0.38297872300000002</v>
      </c>
      <c r="Q485" s="8" t="s">
        <v>15</v>
      </c>
      <c r="R485" s="3">
        <v>9</v>
      </c>
      <c r="S485" s="3">
        <v>152</v>
      </c>
      <c r="T485" s="3">
        <v>5.9210525999999999E-2</v>
      </c>
      <c r="U485" s="3" t="s">
        <v>15</v>
      </c>
      <c r="V485" s="4">
        <v>0.32376819699999998</v>
      </c>
      <c r="W485" s="5">
        <v>2.7853891719601898E-7</v>
      </c>
      <c r="X485" s="4" t="str">
        <f t="shared" si="7"/>
        <v>Up</v>
      </c>
      <c r="Y485" s="4" t="s">
        <v>189</v>
      </c>
    </row>
    <row r="486" spans="1:25" x14ac:dyDescent="0.2">
      <c r="A486" t="s">
        <v>143</v>
      </c>
      <c r="B486" t="s">
        <v>79</v>
      </c>
      <c r="C486" t="s">
        <v>27</v>
      </c>
      <c r="D486" t="s">
        <v>38</v>
      </c>
      <c r="E486">
        <v>93468644</v>
      </c>
      <c r="F486" t="s">
        <v>12</v>
      </c>
      <c r="G486" t="s">
        <v>13</v>
      </c>
      <c r="H486" t="s">
        <v>14</v>
      </c>
      <c r="I486" t="s">
        <v>1026</v>
      </c>
      <c r="J486" t="s">
        <v>562</v>
      </c>
      <c r="K486" t="s">
        <v>1027</v>
      </c>
      <c r="L486" t="s">
        <v>208</v>
      </c>
      <c r="M486" t="s">
        <v>208</v>
      </c>
      <c r="N486" s="8">
        <v>8</v>
      </c>
      <c r="O486" s="8">
        <v>26</v>
      </c>
      <c r="P486" s="8">
        <v>0.30769200000000002</v>
      </c>
      <c r="Q486" s="8" t="s">
        <v>15</v>
      </c>
      <c r="R486" s="3">
        <v>24</v>
      </c>
      <c r="S486" s="3">
        <v>1041</v>
      </c>
      <c r="T486" s="3">
        <v>2.3054999999999999E-2</v>
      </c>
      <c r="U486" s="3" t="s">
        <v>15</v>
      </c>
      <c r="V486" s="4">
        <v>0.284638</v>
      </c>
      <c r="W486" s="5">
        <v>2.8018350432149799E-7</v>
      </c>
      <c r="X486" s="4" t="str">
        <f t="shared" si="7"/>
        <v>Up</v>
      </c>
      <c r="Y486" s="4" t="s">
        <v>189</v>
      </c>
    </row>
    <row r="487" spans="1:25" x14ac:dyDescent="0.2">
      <c r="A487" t="s">
        <v>143</v>
      </c>
      <c r="B487" t="s">
        <v>117</v>
      </c>
      <c r="C487" t="s">
        <v>27</v>
      </c>
      <c r="D487" t="s">
        <v>36</v>
      </c>
      <c r="E487">
        <v>77969674</v>
      </c>
      <c r="F487" t="s">
        <v>12</v>
      </c>
      <c r="G487" t="s">
        <v>13</v>
      </c>
      <c r="H487" t="s">
        <v>14</v>
      </c>
      <c r="I487" t="s">
        <v>206</v>
      </c>
      <c r="J487" t="s">
        <v>712</v>
      </c>
      <c r="K487" t="s">
        <v>208</v>
      </c>
      <c r="L487" t="s">
        <v>364</v>
      </c>
      <c r="M487" t="s">
        <v>3151</v>
      </c>
      <c r="N487" s="8">
        <v>3</v>
      </c>
      <c r="O487" s="8">
        <v>25</v>
      </c>
      <c r="P487" s="8">
        <v>0.12</v>
      </c>
      <c r="Q487" s="8" t="s">
        <v>15</v>
      </c>
      <c r="R487" s="3">
        <v>0</v>
      </c>
      <c r="S487" s="3">
        <v>3617</v>
      </c>
      <c r="T487" s="3">
        <v>0</v>
      </c>
      <c r="U487" s="3" t="s">
        <v>16</v>
      </c>
      <c r="V487" s="4">
        <v>0.12</v>
      </c>
      <c r="W487" s="5">
        <v>2.8590192687805001E-7</v>
      </c>
      <c r="X487" s="4" t="str">
        <f t="shared" si="7"/>
        <v>Up</v>
      </c>
      <c r="Y487" s="4" t="s">
        <v>189</v>
      </c>
    </row>
    <row r="488" spans="1:25" x14ac:dyDescent="0.2">
      <c r="A488" t="s">
        <v>143</v>
      </c>
      <c r="B488" t="s">
        <v>181</v>
      </c>
      <c r="C488" t="s">
        <v>10</v>
      </c>
      <c r="D488" t="s">
        <v>38</v>
      </c>
      <c r="E488">
        <v>93468215</v>
      </c>
      <c r="F488" t="s">
        <v>12</v>
      </c>
      <c r="G488" t="s">
        <v>13</v>
      </c>
      <c r="H488" t="s">
        <v>14</v>
      </c>
      <c r="I488" t="s">
        <v>289</v>
      </c>
      <c r="J488" t="s">
        <v>562</v>
      </c>
      <c r="K488" t="s">
        <v>1746</v>
      </c>
      <c r="L488" t="s">
        <v>208</v>
      </c>
      <c r="M488" t="s">
        <v>208</v>
      </c>
      <c r="N488" s="8">
        <v>4</v>
      </c>
      <c r="O488" s="8">
        <v>10</v>
      </c>
      <c r="P488" s="8">
        <v>0.4</v>
      </c>
      <c r="Q488" s="8" t="s">
        <v>15</v>
      </c>
      <c r="R488" s="3">
        <v>0</v>
      </c>
      <c r="S488" s="3">
        <v>352</v>
      </c>
      <c r="T488" s="3">
        <v>0</v>
      </c>
      <c r="U488" s="3" t="s">
        <v>16</v>
      </c>
      <c r="V488" s="4">
        <v>0.4</v>
      </c>
      <c r="W488" s="5">
        <v>2.98413052177649E-7</v>
      </c>
      <c r="X488" s="4" t="str">
        <f t="shared" si="7"/>
        <v>Up</v>
      </c>
      <c r="Y488" s="4" t="s">
        <v>189</v>
      </c>
    </row>
    <row r="489" spans="1:25" x14ac:dyDescent="0.2">
      <c r="A489" t="s">
        <v>143</v>
      </c>
      <c r="B489" t="s">
        <v>140</v>
      </c>
      <c r="C489" t="s">
        <v>10</v>
      </c>
      <c r="D489" t="s">
        <v>28</v>
      </c>
      <c r="E489">
        <v>91852802</v>
      </c>
      <c r="F489" t="s">
        <v>12</v>
      </c>
      <c r="G489" t="s">
        <v>13</v>
      </c>
      <c r="H489" t="s">
        <v>19</v>
      </c>
      <c r="I489" t="s">
        <v>214</v>
      </c>
      <c r="J489" t="s">
        <v>1019</v>
      </c>
      <c r="K489" t="s">
        <v>208</v>
      </c>
      <c r="L489" t="s">
        <v>208</v>
      </c>
      <c r="M489" t="s">
        <v>208</v>
      </c>
      <c r="N489" s="8">
        <v>6</v>
      </c>
      <c r="O489" s="8">
        <v>39</v>
      </c>
      <c r="P489" s="8">
        <v>0.15384615400000001</v>
      </c>
      <c r="Q489" s="8" t="s">
        <v>15</v>
      </c>
      <c r="R489" s="3">
        <v>2</v>
      </c>
      <c r="S489" s="3">
        <v>731</v>
      </c>
      <c r="T489" s="3">
        <v>2.735978E-3</v>
      </c>
      <c r="U489" s="3" t="s">
        <v>15</v>
      </c>
      <c r="V489" s="4">
        <v>0.15111017600000001</v>
      </c>
      <c r="W489" s="5">
        <v>2.98414263023434E-7</v>
      </c>
      <c r="X489" s="4" t="str">
        <f t="shared" si="7"/>
        <v>Up</v>
      </c>
      <c r="Y489" s="4" t="s">
        <v>189</v>
      </c>
    </row>
    <row r="490" spans="1:25" x14ac:dyDescent="0.2">
      <c r="A490" t="s">
        <v>143</v>
      </c>
      <c r="B490" t="s">
        <v>132</v>
      </c>
      <c r="C490" t="s">
        <v>27</v>
      </c>
      <c r="D490" t="s">
        <v>26</v>
      </c>
      <c r="E490">
        <v>68470319</v>
      </c>
      <c r="F490" t="s">
        <v>12</v>
      </c>
      <c r="G490" t="s">
        <v>13</v>
      </c>
      <c r="H490" t="s">
        <v>19</v>
      </c>
      <c r="I490" t="s">
        <v>214</v>
      </c>
      <c r="J490" t="s">
        <v>3178</v>
      </c>
      <c r="K490" t="s">
        <v>208</v>
      </c>
      <c r="L490" t="s">
        <v>208</v>
      </c>
      <c r="M490" t="s">
        <v>208</v>
      </c>
      <c r="N490" s="8">
        <v>6</v>
      </c>
      <c r="O490" s="8">
        <v>11</v>
      </c>
      <c r="P490" s="8">
        <v>0.54545500000000002</v>
      </c>
      <c r="Q490" s="8" t="s">
        <v>15</v>
      </c>
      <c r="R490" s="3">
        <v>0</v>
      </c>
      <c r="S490" s="3">
        <v>93</v>
      </c>
      <c r="T490" s="3">
        <v>0</v>
      </c>
      <c r="U490" s="3" t="s">
        <v>16</v>
      </c>
      <c r="V490" s="4">
        <v>0.54545500000000002</v>
      </c>
      <c r="W490" s="5">
        <v>3.0447186527729001E-7</v>
      </c>
      <c r="X490" s="4" t="str">
        <f t="shared" si="7"/>
        <v>Up</v>
      </c>
      <c r="Y490" s="4" t="s">
        <v>189</v>
      </c>
    </row>
    <row r="491" spans="1:25" x14ac:dyDescent="0.2">
      <c r="A491" t="s">
        <v>143</v>
      </c>
      <c r="B491" t="s">
        <v>171</v>
      </c>
      <c r="C491" t="s">
        <v>27</v>
      </c>
      <c r="D491" t="s">
        <v>32</v>
      </c>
      <c r="E491">
        <v>34883447</v>
      </c>
      <c r="F491" t="s">
        <v>12</v>
      </c>
      <c r="G491" t="s">
        <v>13</v>
      </c>
      <c r="H491" t="s">
        <v>19</v>
      </c>
      <c r="I491" t="s">
        <v>214</v>
      </c>
      <c r="J491" t="s">
        <v>406</v>
      </c>
      <c r="K491" t="s">
        <v>208</v>
      </c>
      <c r="L491" t="s">
        <v>208</v>
      </c>
      <c r="M491" t="s">
        <v>208</v>
      </c>
      <c r="N491" s="8">
        <v>55</v>
      </c>
      <c r="O491" s="8">
        <v>79</v>
      </c>
      <c r="P491" s="8">
        <v>0.69620300000000002</v>
      </c>
      <c r="Q491" s="8" t="s">
        <v>15</v>
      </c>
      <c r="R491" s="3">
        <v>2</v>
      </c>
      <c r="S491" s="3">
        <v>22</v>
      </c>
      <c r="T491" s="3">
        <v>9.0909000000000004E-2</v>
      </c>
      <c r="U491" s="3" t="s">
        <v>15</v>
      </c>
      <c r="V491" s="4">
        <v>0.60529299999999997</v>
      </c>
      <c r="W491" s="5">
        <v>3.1229685036009098E-7</v>
      </c>
      <c r="X491" s="4" t="str">
        <f t="shared" si="7"/>
        <v>Up</v>
      </c>
      <c r="Y491" s="4" t="s">
        <v>189</v>
      </c>
    </row>
    <row r="492" spans="1:25" x14ac:dyDescent="0.2">
      <c r="A492" t="s">
        <v>143</v>
      </c>
      <c r="B492" t="s">
        <v>79</v>
      </c>
      <c r="C492" t="s">
        <v>10</v>
      </c>
      <c r="D492" t="s">
        <v>38</v>
      </c>
      <c r="E492">
        <v>93468215</v>
      </c>
      <c r="F492" t="s">
        <v>12</v>
      </c>
      <c r="G492" t="s">
        <v>13</v>
      </c>
      <c r="H492" t="s">
        <v>14</v>
      </c>
      <c r="I492" t="s">
        <v>289</v>
      </c>
      <c r="J492" t="s">
        <v>562</v>
      </c>
      <c r="K492" t="s">
        <v>1746</v>
      </c>
      <c r="L492" t="s">
        <v>208</v>
      </c>
      <c r="M492" t="s">
        <v>208</v>
      </c>
      <c r="N492" s="8">
        <v>7</v>
      </c>
      <c r="O492" s="8">
        <v>50</v>
      </c>
      <c r="P492" s="8">
        <v>0.14000000000000001</v>
      </c>
      <c r="Q492" s="8" t="s">
        <v>15</v>
      </c>
      <c r="R492" s="3">
        <v>0</v>
      </c>
      <c r="S492" s="3">
        <v>352</v>
      </c>
      <c r="T492" s="3">
        <v>0</v>
      </c>
      <c r="U492" s="3" t="s">
        <v>16</v>
      </c>
      <c r="V492" s="4">
        <v>0.14000000000000001</v>
      </c>
      <c r="W492" s="5">
        <v>3.1272033606365501E-7</v>
      </c>
      <c r="X492" s="4" t="str">
        <f t="shared" si="7"/>
        <v>Up</v>
      </c>
      <c r="Y492" s="4" t="s">
        <v>189</v>
      </c>
    </row>
    <row r="493" spans="1:25" x14ac:dyDescent="0.2">
      <c r="A493" t="s">
        <v>143</v>
      </c>
      <c r="B493" t="s">
        <v>31</v>
      </c>
      <c r="C493" t="s">
        <v>27</v>
      </c>
      <c r="D493" t="s">
        <v>32</v>
      </c>
      <c r="E493">
        <v>18477901</v>
      </c>
      <c r="F493" t="s">
        <v>12</v>
      </c>
      <c r="G493" t="s">
        <v>13</v>
      </c>
      <c r="H493" t="s">
        <v>19</v>
      </c>
      <c r="I493" t="s">
        <v>211</v>
      </c>
      <c r="J493" t="s">
        <v>597</v>
      </c>
      <c r="K493" t="s">
        <v>1516</v>
      </c>
      <c r="L493" t="s">
        <v>208</v>
      </c>
      <c r="M493" t="s">
        <v>208</v>
      </c>
      <c r="N493" s="8">
        <v>21</v>
      </c>
      <c r="O493" s="8">
        <v>36</v>
      </c>
      <c r="P493" s="8">
        <v>0.58333299999999999</v>
      </c>
      <c r="Q493" s="8" t="s">
        <v>15</v>
      </c>
      <c r="R493" s="3">
        <v>106</v>
      </c>
      <c r="S493" s="3">
        <v>581</v>
      </c>
      <c r="T493" s="3">
        <v>0.182444</v>
      </c>
      <c r="U493" s="3" t="s">
        <v>15</v>
      </c>
      <c r="V493" s="4">
        <v>0.400889</v>
      </c>
      <c r="W493" s="5">
        <v>3.1348410770635702E-7</v>
      </c>
      <c r="X493" s="4" t="str">
        <f t="shared" si="7"/>
        <v>Up</v>
      </c>
      <c r="Y493" s="4" t="s">
        <v>189</v>
      </c>
    </row>
    <row r="494" spans="1:25" x14ac:dyDescent="0.2">
      <c r="A494" t="s">
        <v>143</v>
      </c>
      <c r="B494" t="s">
        <v>41</v>
      </c>
      <c r="C494" t="s">
        <v>27</v>
      </c>
      <c r="D494" t="s">
        <v>34</v>
      </c>
      <c r="E494">
        <v>30921263</v>
      </c>
      <c r="F494" t="s">
        <v>12</v>
      </c>
      <c r="G494" t="s">
        <v>13</v>
      </c>
      <c r="H494" t="s">
        <v>19</v>
      </c>
      <c r="I494" t="s">
        <v>214</v>
      </c>
      <c r="J494" t="s">
        <v>184</v>
      </c>
      <c r="K494" t="s">
        <v>208</v>
      </c>
      <c r="L494" t="s">
        <v>208</v>
      </c>
      <c r="M494" t="s">
        <v>208</v>
      </c>
      <c r="N494" s="8">
        <v>8</v>
      </c>
      <c r="O494" s="8">
        <v>17</v>
      </c>
      <c r="P494" s="8">
        <v>0.47058800000000001</v>
      </c>
      <c r="Q494" s="8" t="s">
        <v>15</v>
      </c>
      <c r="R494" s="3">
        <v>3</v>
      </c>
      <c r="S494" s="3">
        <v>147</v>
      </c>
      <c r="T494" s="3">
        <v>2.0407999999999999E-2</v>
      </c>
      <c r="U494" s="3" t="s">
        <v>15</v>
      </c>
      <c r="V494" s="4">
        <v>0.45018000000000002</v>
      </c>
      <c r="W494" s="5">
        <v>3.1361368584254398E-7</v>
      </c>
      <c r="X494" s="4" t="str">
        <f t="shared" si="7"/>
        <v>Up</v>
      </c>
      <c r="Y494" s="4" t="s">
        <v>189</v>
      </c>
    </row>
    <row r="495" spans="1:25" x14ac:dyDescent="0.2">
      <c r="A495" t="s">
        <v>8</v>
      </c>
      <c r="B495" t="s">
        <v>118</v>
      </c>
      <c r="C495" t="s">
        <v>27</v>
      </c>
      <c r="D495" t="s">
        <v>28</v>
      </c>
      <c r="E495">
        <v>45196770</v>
      </c>
      <c r="F495" t="s">
        <v>12</v>
      </c>
      <c r="G495" t="s">
        <v>13</v>
      </c>
      <c r="H495" t="s">
        <v>19</v>
      </c>
      <c r="I495" t="s">
        <v>231</v>
      </c>
      <c r="J495" t="s">
        <v>349</v>
      </c>
      <c r="K495" t="s">
        <v>208</v>
      </c>
      <c r="L495" t="s">
        <v>208</v>
      </c>
      <c r="M495" t="s">
        <v>208</v>
      </c>
      <c r="N495" s="8">
        <v>0</v>
      </c>
      <c r="O495" s="8">
        <v>36</v>
      </c>
      <c r="P495" s="8">
        <v>0</v>
      </c>
      <c r="Q495" s="8" t="s">
        <v>16</v>
      </c>
      <c r="R495" s="3">
        <v>29</v>
      </c>
      <c r="S495" s="3">
        <v>66</v>
      </c>
      <c r="T495" s="3">
        <v>0.43939393900000001</v>
      </c>
      <c r="U495" s="3" t="s">
        <v>15</v>
      </c>
      <c r="V495" s="4">
        <v>-0.43939393900000001</v>
      </c>
      <c r="W495" s="5">
        <v>3.1452571300460999E-7</v>
      </c>
      <c r="X495" s="4" t="str">
        <f t="shared" si="7"/>
        <v>Down</v>
      </c>
      <c r="Y495" s="4" t="s">
        <v>189</v>
      </c>
    </row>
    <row r="496" spans="1:25" x14ac:dyDescent="0.2">
      <c r="A496" t="s">
        <v>143</v>
      </c>
      <c r="B496" t="s">
        <v>183</v>
      </c>
      <c r="C496" t="s">
        <v>27</v>
      </c>
      <c r="D496" t="s">
        <v>32</v>
      </c>
      <c r="E496">
        <v>34883447</v>
      </c>
      <c r="F496" t="s">
        <v>12</v>
      </c>
      <c r="G496" t="s">
        <v>13</v>
      </c>
      <c r="H496" t="s">
        <v>19</v>
      </c>
      <c r="I496" t="s">
        <v>214</v>
      </c>
      <c r="J496" t="s">
        <v>406</v>
      </c>
      <c r="K496" t="s">
        <v>208</v>
      </c>
      <c r="L496" t="s">
        <v>208</v>
      </c>
      <c r="M496" t="s">
        <v>208</v>
      </c>
      <c r="N496" s="8">
        <v>28</v>
      </c>
      <c r="O496" s="8">
        <v>36</v>
      </c>
      <c r="P496" s="8">
        <v>0.77777799999999997</v>
      </c>
      <c r="Q496" s="8" t="s">
        <v>15</v>
      </c>
      <c r="R496" s="3">
        <v>2</v>
      </c>
      <c r="S496" s="3">
        <v>22</v>
      </c>
      <c r="T496" s="3">
        <v>9.0909000000000004E-2</v>
      </c>
      <c r="U496" s="3" t="s">
        <v>15</v>
      </c>
      <c r="V496" s="4">
        <v>0.68686899999999995</v>
      </c>
      <c r="W496" s="5">
        <v>3.1918596391682201E-7</v>
      </c>
      <c r="X496" s="4" t="str">
        <f t="shared" si="7"/>
        <v>Up</v>
      </c>
      <c r="Y496" s="4" t="s">
        <v>189</v>
      </c>
    </row>
    <row r="497" spans="1:25" x14ac:dyDescent="0.2">
      <c r="A497" t="s">
        <v>143</v>
      </c>
      <c r="B497" t="s">
        <v>117</v>
      </c>
      <c r="C497" t="s">
        <v>27</v>
      </c>
      <c r="D497" t="s">
        <v>36</v>
      </c>
      <c r="E497">
        <v>57326875</v>
      </c>
      <c r="F497" t="s">
        <v>12</v>
      </c>
      <c r="G497" t="s">
        <v>13</v>
      </c>
      <c r="H497" t="s">
        <v>19</v>
      </c>
      <c r="I497" t="s">
        <v>211</v>
      </c>
      <c r="J497" t="s">
        <v>487</v>
      </c>
      <c r="K497" t="s">
        <v>1194</v>
      </c>
      <c r="L497" t="s">
        <v>208</v>
      </c>
      <c r="M497" t="s">
        <v>208</v>
      </c>
      <c r="N497" s="8">
        <v>14</v>
      </c>
      <c r="O497" s="8">
        <v>60</v>
      </c>
      <c r="P497" s="8">
        <v>0.23333300000000001</v>
      </c>
      <c r="Q497" s="8" t="s">
        <v>15</v>
      </c>
      <c r="R497" s="3">
        <v>126</v>
      </c>
      <c r="S497" s="3">
        <v>2950</v>
      </c>
      <c r="T497" s="3">
        <v>4.2712E-2</v>
      </c>
      <c r="U497" s="3" t="s">
        <v>15</v>
      </c>
      <c r="V497" s="4">
        <v>0.19062100000000001</v>
      </c>
      <c r="W497" s="5">
        <v>3.1937838453207699E-7</v>
      </c>
      <c r="X497" s="4" t="str">
        <f t="shared" si="7"/>
        <v>Up</v>
      </c>
      <c r="Y497" s="4" t="s">
        <v>189</v>
      </c>
    </row>
    <row r="498" spans="1:25" x14ac:dyDescent="0.2">
      <c r="A498" t="s">
        <v>143</v>
      </c>
      <c r="B498" t="s">
        <v>134</v>
      </c>
      <c r="C498" t="s">
        <v>27</v>
      </c>
      <c r="D498" t="s">
        <v>28</v>
      </c>
      <c r="E498">
        <v>160967833</v>
      </c>
      <c r="F498" t="s">
        <v>12</v>
      </c>
      <c r="G498" t="s">
        <v>13</v>
      </c>
      <c r="H498" t="s">
        <v>14</v>
      </c>
      <c r="I498" t="s">
        <v>211</v>
      </c>
      <c r="J498" t="s">
        <v>258</v>
      </c>
      <c r="K498" t="s">
        <v>261</v>
      </c>
      <c r="L498" t="s">
        <v>208</v>
      </c>
      <c r="M498" t="s">
        <v>208</v>
      </c>
      <c r="N498" s="8">
        <v>8</v>
      </c>
      <c r="O498" s="8">
        <v>70</v>
      </c>
      <c r="P498" s="8">
        <v>0.114286</v>
      </c>
      <c r="Q498" s="8" t="s">
        <v>15</v>
      </c>
      <c r="R498" s="3">
        <v>328</v>
      </c>
      <c r="S498" s="3">
        <v>810</v>
      </c>
      <c r="T498" s="3">
        <v>0.40493800000000002</v>
      </c>
      <c r="U498" s="3" t="s">
        <v>15</v>
      </c>
      <c r="V498" s="4">
        <v>-0.29065000000000002</v>
      </c>
      <c r="W498" s="5">
        <v>3.20057988769722E-7</v>
      </c>
      <c r="X498" s="4" t="str">
        <f t="shared" si="7"/>
        <v>Down</v>
      </c>
      <c r="Y498" s="4" t="s">
        <v>189</v>
      </c>
    </row>
    <row r="499" spans="1:25" x14ac:dyDescent="0.2">
      <c r="A499" t="s">
        <v>8</v>
      </c>
      <c r="B499" t="s">
        <v>96</v>
      </c>
      <c r="C499" t="s">
        <v>27</v>
      </c>
      <c r="D499" t="s">
        <v>28</v>
      </c>
      <c r="E499">
        <v>45196770</v>
      </c>
      <c r="F499" t="s">
        <v>12</v>
      </c>
      <c r="G499" t="s">
        <v>13</v>
      </c>
      <c r="H499" t="s">
        <v>19</v>
      </c>
      <c r="I499" t="s">
        <v>231</v>
      </c>
      <c r="J499" t="s">
        <v>349</v>
      </c>
      <c r="K499" t="s">
        <v>208</v>
      </c>
      <c r="L499" t="s">
        <v>208</v>
      </c>
      <c r="M499" t="s">
        <v>208</v>
      </c>
      <c r="N499" s="8">
        <v>0</v>
      </c>
      <c r="O499" s="8">
        <v>35</v>
      </c>
      <c r="P499" s="8">
        <v>0</v>
      </c>
      <c r="Q499" s="8" t="s">
        <v>16</v>
      </c>
      <c r="R499" s="3">
        <v>29</v>
      </c>
      <c r="S499" s="3">
        <v>66</v>
      </c>
      <c r="T499" s="3">
        <v>0.43939393900000001</v>
      </c>
      <c r="U499" s="3" t="s">
        <v>15</v>
      </c>
      <c r="V499" s="4">
        <v>-0.43939393900000001</v>
      </c>
      <c r="W499" s="5">
        <v>3.2754420381577799E-7</v>
      </c>
      <c r="X499" s="4" t="str">
        <f t="shared" si="7"/>
        <v>Down</v>
      </c>
      <c r="Y499" s="4" t="s">
        <v>189</v>
      </c>
    </row>
    <row r="500" spans="1:25" x14ac:dyDescent="0.2">
      <c r="A500" t="s">
        <v>8</v>
      </c>
      <c r="B500" t="s">
        <v>137</v>
      </c>
      <c r="C500" t="s">
        <v>27</v>
      </c>
      <c r="D500" t="s">
        <v>28</v>
      </c>
      <c r="E500">
        <v>45196770</v>
      </c>
      <c r="F500" t="s">
        <v>12</v>
      </c>
      <c r="G500" t="s">
        <v>13</v>
      </c>
      <c r="H500" t="s">
        <v>19</v>
      </c>
      <c r="I500" t="s">
        <v>231</v>
      </c>
      <c r="J500" t="s">
        <v>349</v>
      </c>
      <c r="K500" t="s">
        <v>208</v>
      </c>
      <c r="L500" t="s">
        <v>208</v>
      </c>
      <c r="M500" t="s">
        <v>208</v>
      </c>
      <c r="N500" s="8">
        <v>0</v>
      </c>
      <c r="O500" s="8">
        <v>35</v>
      </c>
      <c r="P500" s="8">
        <v>0</v>
      </c>
      <c r="Q500" s="8" t="s">
        <v>16</v>
      </c>
      <c r="R500" s="3">
        <v>29</v>
      </c>
      <c r="S500" s="3">
        <v>66</v>
      </c>
      <c r="T500" s="3">
        <v>0.43939393900000001</v>
      </c>
      <c r="U500" s="3" t="s">
        <v>15</v>
      </c>
      <c r="V500" s="4">
        <v>-0.43939393900000001</v>
      </c>
      <c r="W500" s="5">
        <v>3.2754420381577799E-7</v>
      </c>
      <c r="X500" s="4" t="str">
        <f t="shared" si="7"/>
        <v>Down</v>
      </c>
      <c r="Y500" s="4" t="s">
        <v>189</v>
      </c>
    </row>
    <row r="501" spans="1:25" x14ac:dyDescent="0.2">
      <c r="A501" t="s">
        <v>143</v>
      </c>
      <c r="B501" t="s">
        <v>134</v>
      </c>
      <c r="C501" t="s">
        <v>27</v>
      </c>
      <c r="D501" t="s">
        <v>33</v>
      </c>
      <c r="E501">
        <v>101992783</v>
      </c>
      <c r="F501" t="s">
        <v>12</v>
      </c>
      <c r="G501" t="s">
        <v>13</v>
      </c>
      <c r="H501" t="s">
        <v>14</v>
      </c>
      <c r="I501" t="s">
        <v>211</v>
      </c>
      <c r="J501" t="s">
        <v>2178</v>
      </c>
      <c r="K501" t="s">
        <v>3235</v>
      </c>
      <c r="L501" t="s">
        <v>208</v>
      </c>
      <c r="M501" t="s">
        <v>208</v>
      </c>
      <c r="N501" s="8">
        <v>10</v>
      </c>
      <c r="O501" s="8">
        <v>26</v>
      </c>
      <c r="P501" s="8">
        <v>0.38461499999999998</v>
      </c>
      <c r="Q501" s="8" t="s">
        <v>15</v>
      </c>
      <c r="R501" s="3">
        <v>25</v>
      </c>
      <c r="S501" s="3">
        <v>574</v>
      </c>
      <c r="T501" s="3">
        <v>4.3554000000000002E-2</v>
      </c>
      <c r="U501" s="3" t="s">
        <v>15</v>
      </c>
      <c r="V501" s="4">
        <v>0.341061</v>
      </c>
      <c r="W501" s="5">
        <v>3.3462292814635998E-7</v>
      </c>
      <c r="X501" s="4" t="str">
        <f t="shared" si="7"/>
        <v>Up</v>
      </c>
      <c r="Y501" s="4" t="s">
        <v>189</v>
      </c>
    </row>
    <row r="502" spans="1:25" x14ac:dyDescent="0.2">
      <c r="A502" t="s">
        <v>8</v>
      </c>
      <c r="B502" t="s">
        <v>92</v>
      </c>
      <c r="C502" t="s">
        <v>10</v>
      </c>
      <c r="D502" t="s">
        <v>30</v>
      </c>
      <c r="E502">
        <v>27792232</v>
      </c>
      <c r="F502" t="s">
        <v>12</v>
      </c>
      <c r="G502" t="s">
        <v>13</v>
      </c>
      <c r="H502" t="s">
        <v>14</v>
      </c>
      <c r="I502" t="s">
        <v>211</v>
      </c>
      <c r="J502" t="s">
        <v>457</v>
      </c>
      <c r="K502" t="s">
        <v>459</v>
      </c>
      <c r="L502" t="s">
        <v>208</v>
      </c>
      <c r="M502" t="s">
        <v>208</v>
      </c>
      <c r="N502" s="8">
        <v>9</v>
      </c>
      <c r="O502" s="8">
        <v>24</v>
      </c>
      <c r="P502" s="8">
        <v>0.375</v>
      </c>
      <c r="Q502" s="8" t="s">
        <v>15</v>
      </c>
      <c r="R502" s="3">
        <v>2</v>
      </c>
      <c r="S502" s="3">
        <v>139</v>
      </c>
      <c r="T502" s="3">
        <v>1.4388489000000001E-2</v>
      </c>
      <c r="U502" s="3" t="s">
        <v>15</v>
      </c>
      <c r="V502" s="4">
        <v>0.360611511</v>
      </c>
      <c r="W502" s="5">
        <v>3.3466975890328402E-7</v>
      </c>
      <c r="X502" s="4" t="str">
        <f t="shared" si="7"/>
        <v>Up</v>
      </c>
      <c r="Y502" s="4" t="s">
        <v>189</v>
      </c>
    </row>
    <row r="503" spans="1:25" x14ac:dyDescent="0.2">
      <c r="A503" t="s">
        <v>143</v>
      </c>
      <c r="B503" t="s">
        <v>103</v>
      </c>
      <c r="C503" t="s">
        <v>10</v>
      </c>
      <c r="D503" t="s">
        <v>43</v>
      </c>
      <c r="E503">
        <v>68429961</v>
      </c>
      <c r="F503" t="s">
        <v>12</v>
      </c>
      <c r="G503" t="s">
        <v>13</v>
      </c>
      <c r="H503" t="s">
        <v>14</v>
      </c>
      <c r="I503" t="s">
        <v>226</v>
      </c>
      <c r="J503" t="s">
        <v>1697</v>
      </c>
      <c r="K503" t="s">
        <v>208</v>
      </c>
      <c r="L503" t="s">
        <v>208</v>
      </c>
      <c r="M503" t="s">
        <v>208</v>
      </c>
      <c r="N503" s="8">
        <v>31</v>
      </c>
      <c r="O503" s="8">
        <v>45</v>
      </c>
      <c r="P503" s="8">
        <v>0.688888889</v>
      </c>
      <c r="Q503" s="8" t="s">
        <v>15</v>
      </c>
      <c r="R503" s="3">
        <v>2</v>
      </c>
      <c r="S503" s="3">
        <v>27</v>
      </c>
      <c r="T503" s="3">
        <v>7.4074074000000004E-2</v>
      </c>
      <c r="U503" s="3" t="s">
        <v>15</v>
      </c>
      <c r="V503" s="4">
        <v>0.61481481500000001</v>
      </c>
      <c r="W503" s="5">
        <v>3.4486956100631599E-7</v>
      </c>
      <c r="X503" s="4" t="str">
        <f t="shared" si="7"/>
        <v>Up</v>
      </c>
      <c r="Y503" s="4" t="s">
        <v>189</v>
      </c>
    </row>
    <row r="504" spans="1:25" x14ac:dyDescent="0.2">
      <c r="A504" t="s">
        <v>8</v>
      </c>
      <c r="B504" t="s">
        <v>134</v>
      </c>
      <c r="C504" t="s">
        <v>27</v>
      </c>
      <c r="D504" t="s">
        <v>22</v>
      </c>
      <c r="E504">
        <v>14986104</v>
      </c>
      <c r="F504" t="s">
        <v>12</v>
      </c>
      <c r="G504" t="s">
        <v>13</v>
      </c>
      <c r="H504" t="s">
        <v>14</v>
      </c>
      <c r="I504" t="s">
        <v>231</v>
      </c>
      <c r="J504" t="s">
        <v>1190</v>
      </c>
      <c r="K504" t="s">
        <v>208</v>
      </c>
      <c r="L504" t="s">
        <v>208</v>
      </c>
      <c r="M504" t="s">
        <v>208</v>
      </c>
      <c r="N504" s="8">
        <v>2</v>
      </c>
      <c r="O504" s="8">
        <v>161</v>
      </c>
      <c r="P504" s="8">
        <v>1.242236E-2</v>
      </c>
      <c r="Q504" s="8" t="s">
        <v>15</v>
      </c>
      <c r="R504" s="3">
        <v>36</v>
      </c>
      <c r="S504" s="3">
        <v>232</v>
      </c>
      <c r="T504" s="3">
        <v>0.15517241400000001</v>
      </c>
      <c r="U504" s="3" t="s">
        <v>15</v>
      </c>
      <c r="V504" s="4">
        <v>-0.14275005399999999</v>
      </c>
      <c r="W504" s="5">
        <v>3.5199382388888602E-7</v>
      </c>
      <c r="X504" s="4" t="str">
        <f t="shared" si="7"/>
        <v>Down</v>
      </c>
      <c r="Y504" s="4" t="s">
        <v>189</v>
      </c>
    </row>
    <row r="505" spans="1:25" x14ac:dyDescent="0.2">
      <c r="A505" t="s">
        <v>143</v>
      </c>
      <c r="B505" t="s">
        <v>55</v>
      </c>
      <c r="C505" t="s">
        <v>17</v>
      </c>
      <c r="D505" t="s">
        <v>28</v>
      </c>
      <c r="E505">
        <v>11968273</v>
      </c>
      <c r="F505" t="s">
        <v>12</v>
      </c>
      <c r="G505" t="s">
        <v>13</v>
      </c>
      <c r="H505" t="s">
        <v>19</v>
      </c>
      <c r="I505" t="s">
        <v>231</v>
      </c>
      <c r="J505" t="s">
        <v>374</v>
      </c>
      <c r="K505" t="s">
        <v>208</v>
      </c>
      <c r="L505" t="s">
        <v>208</v>
      </c>
      <c r="M505" t="s">
        <v>208</v>
      </c>
      <c r="N505" s="8">
        <v>268</v>
      </c>
      <c r="O505" s="8">
        <v>438</v>
      </c>
      <c r="P505" s="8">
        <v>0.61187214599999995</v>
      </c>
      <c r="Q505" s="8" t="s">
        <v>15</v>
      </c>
      <c r="R505" s="3">
        <v>228</v>
      </c>
      <c r="S505" s="3">
        <v>512</v>
      </c>
      <c r="T505" s="3">
        <v>0.4453125</v>
      </c>
      <c r="U505" s="3" t="s">
        <v>15</v>
      </c>
      <c r="V505" s="4">
        <v>0.16655964600000001</v>
      </c>
      <c r="W505" s="5">
        <v>3.54307685893639E-7</v>
      </c>
      <c r="X505" s="4" t="str">
        <f t="shared" si="7"/>
        <v>Up</v>
      </c>
      <c r="Y505" s="4" t="s">
        <v>189</v>
      </c>
    </row>
    <row r="506" spans="1:25" x14ac:dyDescent="0.2">
      <c r="A506" t="s">
        <v>8</v>
      </c>
      <c r="B506" t="s">
        <v>140</v>
      </c>
      <c r="C506" t="s">
        <v>10</v>
      </c>
      <c r="D506" t="s">
        <v>32</v>
      </c>
      <c r="E506">
        <v>48374538</v>
      </c>
      <c r="F506" t="s">
        <v>12</v>
      </c>
      <c r="G506" t="s">
        <v>13</v>
      </c>
      <c r="H506" t="s">
        <v>14</v>
      </c>
      <c r="I506" t="s">
        <v>211</v>
      </c>
      <c r="J506" t="s">
        <v>242</v>
      </c>
      <c r="K506" t="s">
        <v>243</v>
      </c>
      <c r="L506" t="s">
        <v>208</v>
      </c>
      <c r="M506" t="s">
        <v>208</v>
      </c>
      <c r="N506" s="8">
        <v>6</v>
      </c>
      <c r="O506" s="8">
        <v>80</v>
      </c>
      <c r="P506" s="8">
        <v>7.4999999999999997E-2</v>
      </c>
      <c r="Q506" s="8" t="s">
        <v>15</v>
      </c>
      <c r="R506" s="3">
        <v>16</v>
      </c>
      <c r="S506" s="3">
        <v>29</v>
      </c>
      <c r="T506" s="3">
        <v>0.55172413799999998</v>
      </c>
      <c r="U506" s="3" t="s">
        <v>15</v>
      </c>
      <c r="V506" s="4">
        <v>-0.47672413800000002</v>
      </c>
      <c r="W506" s="5">
        <v>3.5601133742088898E-7</v>
      </c>
      <c r="X506" s="4" t="str">
        <f t="shared" si="7"/>
        <v>Down</v>
      </c>
      <c r="Y506" s="4" t="s">
        <v>189</v>
      </c>
    </row>
    <row r="507" spans="1:25" x14ac:dyDescent="0.2">
      <c r="A507" t="s">
        <v>8</v>
      </c>
      <c r="B507" t="s">
        <v>136</v>
      </c>
      <c r="C507" t="s">
        <v>27</v>
      </c>
      <c r="D507" t="s">
        <v>21</v>
      </c>
      <c r="E507">
        <v>16344537</v>
      </c>
      <c r="F507" t="s">
        <v>12</v>
      </c>
      <c r="G507" t="s">
        <v>13</v>
      </c>
      <c r="H507" t="s">
        <v>19</v>
      </c>
      <c r="I507" t="s">
        <v>226</v>
      </c>
      <c r="J507" t="s">
        <v>830</v>
      </c>
      <c r="K507" t="s">
        <v>208</v>
      </c>
      <c r="L507" t="s">
        <v>208</v>
      </c>
      <c r="M507" t="s">
        <v>208</v>
      </c>
      <c r="N507" s="8">
        <v>6</v>
      </c>
      <c r="O507" s="8">
        <v>21</v>
      </c>
      <c r="P507" s="8">
        <v>0.28571428599999998</v>
      </c>
      <c r="Q507" s="8" t="s">
        <v>15</v>
      </c>
      <c r="R507" s="3">
        <v>0</v>
      </c>
      <c r="S507" s="3">
        <v>199</v>
      </c>
      <c r="T507" s="3">
        <v>0</v>
      </c>
      <c r="U507" s="3" t="s">
        <v>16</v>
      </c>
      <c r="V507" s="4">
        <v>0.28571428599999998</v>
      </c>
      <c r="W507" s="5">
        <v>3.6912126565808102E-7</v>
      </c>
      <c r="X507" s="4" t="str">
        <f t="shared" si="7"/>
        <v>Up</v>
      </c>
      <c r="Y507" s="4" t="s">
        <v>189</v>
      </c>
    </row>
    <row r="508" spans="1:25" x14ac:dyDescent="0.2">
      <c r="A508" t="s">
        <v>143</v>
      </c>
      <c r="B508" t="s">
        <v>74</v>
      </c>
      <c r="C508" t="s">
        <v>27</v>
      </c>
      <c r="D508" t="s">
        <v>58</v>
      </c>
      <c r="E508">
        <v>111549730</v>
      </c>
      <c r="F508" t="s">
        <v>12</v>
      </c>
      <c r="G508" t="s">
        <v>13</v>
      </c>
      <c r="H508" t="s">
        <v>14</v>
      </c>
      <c r="I508" t="s">
        <v>214</v>
      </c>
      <c r="J508" t="s">
        <v>464</v>
      </c>
      <c r="K508" t="s">
        <v>208</v>
      </c>
      <c r="L508" t="s">
        <v>208</v>
      </c>
      <c r="M508" t="s">
        <v>208</v>
      </c>
      <c r="N508" s="8">
        <v>27</v>
      </c>
      <c r="O508" s="8">
        <v>31</v>
      </c>
      <c r="P508" s="8">
        <v>0.87096799999999996</v>
      </c>
      <c r="Q508" s="8" t="s">
        <v>15</v>
      </c>
      <c r="R508" s="3">
        <v>106</v>
      </c>
      <c r="S508" s="3">
        <v>269</v>
      </c>
      <c r="T508" s="3">
        <v>0.39405200000000001</v>
      </c>
      <c r="U508" s="3" t="s">
        <v>15</v>
      </c>
      <c r="V508" s="4">
        <v>0.47691600000000001</v>
      </c>
      <c r="W508" s="5">
        <v>3.7427998781926E-7</v>
      </c>
      <c r="X508" s="4" t="str">
        <f t="shared" si="7"/>
        <v>Up</v>
      </c>
      <c r="Y508" s="4" t="s">
        <v>189</v>
      </c>
    </row>
    <row r="509" spans="1:25" x14ac:dyDescent="0.2">
      <c r="A509" t="s">
        <v>8</v>
      </c>
      <c r="B509" t="s">
        <v>90</v>
      </c>
      <c r="C509" t="s">
        <v>17</v>
      </c>
      <c r="D509" t="s">
        <v>28</v>
      </c>
      <c r="E509">
        <v>45196770</v>
      </c>
      <c r="F509" t="s">
        <v>12</v>
      </c>
      <c r="G509" t="s">
        <v>13</v>
      </c>
      <c r="H509" t="s">
        <v>19</v>
      </c>
      <c r="I509" t="s">
        <v>231</v>
      </c>
      <c r="J509" t="s">
        <v>349</v>
      </c>
      <c r="K509" t="s">
        <v>208</v>
      </c>
      <c r="L509" t="s">
        <v>208</v>
      </c>
      <c r="M509" t="s">
        <v>208</v>
      </c>
      <c r="N509" s="8">
        <v>1</v>
      </c>
      <c r="O509" s="8">
        <v>130</v>
      </c>
      <c r="P509" s="8">
        <v>7.6923080000000001E-3</v>
      </c>
      <c r="Q509" s="8" t="s">
        <v>15</v>
      </c>
      <c r="R509" s="3">
        <v>18</v>
      </c>
      <c r="S509" s="3">
        <v>89</v>
      </c>
      <c r="T509" s="3">
        <v>0.20224719099999999</v>
      </c>
      <c r="U509" s="3" t="s">
        <v>15</v>
      </c>
      <c r="V509" s="4">
        <v>-0.19455488300000001</v>
      </c>
      <c r="W509" s="5">
        <v>3.7469365592079602E-7</v>
      </c>
      <c r="X509" s="4" t="str">
        <f t="shared" si="7"/>
        <v>Down</v>
      </c>
      <c r="Y509" s="4" t="s">
        <v>189</v>
      </c>
    </row>
    <row r="510" spans="1:25" x14ac:dyDescent="0.2">
      <c r="A510" t="s">
        <v>143</v>
      </c>
      <c r="B510" t="s">
        <v>76</v>
      </c>
      <c r="C510" t="s">
        <v>27</v>
      </c>
      <c r="D510" t="s">
        <v>30</v>
      </c>
      <c r="E510">
        <v>26120631</v>
      </c>
      <c r="F510" t="s">
        <v>12</v>
      </c>
      <c r="G510" t="s">
        <v>13</v>
      </c>
      <c r="H510" t="s">
        <v>14</v>
      </c>
      <c r="I510" t="s">
        <v>217</v>
      </c>
      <c r="J510" t="s">
        <v>2526</v>
      </c>
      <c r="K510" t="s">
        <v>2527</v>
      </c>
      <c r="L510" t="s">
        <v>208</v>
      </c>
      <c r="M510" t="s">
        <v>208</v>
      </c>
      <c r="N510" s="8">
        <v>6</v>
      </c>
      <c r="O510" s="8">
        <v>22</v>
      </c>
      <c r="P510" s="8">
        <v>0.272727</v>
      </c>
      <c r="Q510" s="8" t="s">
        <v>15</v>
      </c>
      <c r="R510" s="3">
        <v>0</v>
      </c>
      <c r="S510" s="3">
        <v>209</v>
      </c>
      <c r="T510" s="3">
        <v>0</v>
      </c>
      <c r="U510" s="3" t="s">
        <v>16</v>
      </c>
      <c r="V510" s="4">
        <v>0.272727</v>
      </c>
      <c r="W510" s="5">
        <v>3.7748748430993598E-7</v>
      </c>
      <c r="X510" s="4" t="str">
        <f t="shared" si="7"/>
        <v>Up</v>
      </c>
      <c r="Y510" s="4" t="s">
        <v>189</v>
      </c>
    </row>
    <row r="511" spans="1:25" x14ac:dyDescent="0.2">
      <c r="A511" t="s">
        <v>143</v>
      </c>
      <c r="B511" t="s">
        <v>115</v>
      </c>
      <c r="C511" t="s">
        <v>10</v>
      </c>
      <c r="D511" t="s">
        <v>28</v>
      </c>
      <c r="E511">
        <v>91853000</v>
      </c>
      <c r="F511" t="s">
        <v>12</v>
      </c>
      <c r="G511" t="s">
        <v>13</v>
      </c>
      <c r="H511" t="s">
        <v>14</v>
      </c>
      <c r="I511" t="s">
        <v>214</v>
      </c>
      <c r="J511" t="s">
        <v>1019</v>
      </c>
      <c r="K511" t="s">
        <v>208</v>
      </c>
      <c r="L511" t="s">
        <v>208</v>
      </c>
      <c r="M511" t="s">
        <v>208</v>
      </c>
      <c r="N511" s="8">
        <v>3</v>
      </c>
      <c r="O511" s="8">
        <v>10</v>
      </c>
      <c r="P511" s="8">
        <v>0.3</v>
      </c>
      <c r="Q511" s="8" t="s">
        <v>15</v>
      </c>
      <c r="R511" s="3">
        <v>0</v>
      </c>
      <c r="S511" s="3">
        <v>1230</v>
      </c>
      <c r="T511" s="3">
        <v>0</v>
      </c>
      <c r="U511" s="3" t="s">
        <v>16</v>
      </c>
      <c r="V511" s="4">
        <v>0.3</v>
      </c>
      <c r="W511" s="5">
        <v>3.7854617323256999E-7</v>
      </c>
      <c r="X511" s="4" t="str">
        <f t="shared" si="7"/>
        <v>Up</v>
      </c>
      <c r="Y511" s="4" t="s">
        <v>189</v>
      </c>
    </row>
    <row r="512" spans="1:25" x14ac:dyDescent="0.2">
      <c r="A512" t="s">
        <v>143</v>
      </c>
      <c r="B512" t="s">
        <v>74</v>
      </c>
      <c r="C512" t="s">
        <v>27</v>
      </c>
      <c r="D512" t="s">
        <v>22</v>
      </c>
      <c r="E512">
        <v>195804220</v>
      </c>
      <c r="F512" t="s">
        <v>12</v>
      </c>
      <c r="G512" t="s">
        <v>13</v>
      </c>
      <c r="H512" t="s">
        <v>14</v>
      </c>
      <c r="I512" t="s">
        <v>214</v>
      </c>
      <c r="J512" t="s">
        <v>1431</v>
      </c>
      <c r="K512" t="s">
        <v>208</v>
      </c>
      <c r="L512" t="s">
        <v>208</v>
      </c>
      <c r="M512" t="s">
        <v>208</v>
      </c>
      <c r="N512" s="8">
        <v>11</v>
      </c>
      <c r="O512" s="8">
        <v>29</v>
      </c>
      <c r="P512" s="8">
        <v>0.37930999999999998</v>
      </c>
      <c r="Q512" s="8" t="s">
        <v>15</v>
      </c>
      <c r="R512" s="3">
        <v>5</v>
      </c>
      <c r="S512" s="3">
        <v>163</v>
      </c>
      <c r="T512" s="3">
        <v>3.0675000000000001E-2</v>
      </c>
      <c r="U512" s="3" t="s">
        <v>15</v>
      </c>
      <c r="V512" s="4">
        <v>0.34863499999999997</v>
      </c>
      <c r="W512" s="5">
        <v>3.8143820194999202E-7</v>
      </c>
      <c r="X512" s="4" t="str">
        <f t="shared" si="7"/>
        <v>Up</v>
      </c>
      <c r="Y512" s="4" t="s">
        <v>189</v>
      </c>
    </row>
    <row r="513" spans="1:25" x14ac:dyDescent="0.2">
      <c r="A513" t="s">
        <v>8</v>
      </c>
      <c r="B513" t="s">
        <v>85</v>
      </c>
      <c r="C513" t="s">
        <v>27</v>
      </c>
      <c r="D513" t="s">
        <v>25</v>
      </c>
      <c r="E513">
        <v>198357051</v>
      </c>
      <c r="F513" t="s">
        <v>12</v>
      </c>
      <c r="G513" t="s">
        <v>13</v>
      </c>
      <c r="H513" t="s">
        <v>14</v>
      </c>
      <c r="I513" t="s">
        <v>214</v>
      </c>
      <c r="J513" t="s">
        <v>357</v>
      </c>
      <c r="K513" t="s">
        <v>208</v>
      </c>
      <c r="L513" t="s">
        <v>208</v>
      </c>
      <c r="M513" t="s">
        <v>208</v>
      </c>
      <c r="N513" s="8">
        <v>0</v>
      </c>
      <c r="O513" s="8">
        <v>59</v>
      </c>
      <c r="P513" s="8">
        <v>0</v>
      </c>
      <c r="Q513" s="8" t="s">
        <v>16</v>
      </c>
      <c r="R513" s="3">
        <v>20</v>
      </c>
      <c r="S513" s="3">
        <v>63</v>
      </c>
      <c r="T513" s="3">
        <v>0.31746031699999999</v>
      </c>
      <c r="U513" s="3" t="s">
        <v>15</v>
      </c>
      <c r="V513" s="4">
        <v>-0.31746031699999999</v>
      </c>
      <c r="W513" s="5">
        <v>3.8569899910162202E-7</v>
      </c>
      <c r="X513" s="4" t="str">
        <f t="shared" si="7"/>
        <v>Down</v>
      </c>
      <c r="Y513" s="4" t="s">
        <v>189</v>
      </c>
    </row>
    <row r="514" spans="1:25" x14ac:dyDescent="0.2">
      <c r="A514" t="s">
        <v>143</v>
      </c>
      <c r="B514" t="s">
        <v>74</v>
      </c>
      <c r="C514" t="s">
        <v>27</v>
      </c>
      <c r="D514" t="s">
        <v>35</v>
      </c>
      <c r="E514">
        <v>24314147</v>
      </c>
      <c r="F514" t="s">
        <v>12</v>
      </c>
      <c r="G514" t="s">
        <v>13</v>
      </c>
      <c r="H514" t="s">
        <v>14</v>
      </c>
      <c r="I514" t="s">
        <v>211</v>
      </c>
      <c r="J514" t="s">
        <v>2053</v>
      </c>
      <c r="K514" t="s">
        <v>2054</v>
      </c>
      <c r="L514" t="s">
        <v>208</v>
      </c>
      <c r="M514" t="s">
        <v>208</v>
      </c>
      <c r="N514" s="8">
        <v>16</v>
      </c>
      <c r="O514" s="8">
        <v>27</v>
      </c>
      <c r="P514" s="8">
        <v>0.59259300000000004</v>
      </c>
      <c r="Q514" s="8" t="s">
        <v>15</v>
      </c>
      <c r="R514" s="3">
        <v>10</v>
      </c>
      <c r="S514" s="3">
        <v>98</v>
      </c>
      <c r="T514" s="3">
        <v>0.10204100000000001</v>
      </c>
      <c r="U514" s="3" t="s">
        <v>15</v>
      </c>
      <c r="V514" s="4">
        <v>0.49055199999999999</v>
      </c>
      <c r="W514" s="5">
        <v>3.93131803640462E-7</v>
      </c>
      <c r="X514" s="4" t="str">
        <f t="shared" si="7"/>
        <v>Up</v>
      </c>
      <c r="Y514" s="4" t="s">
        <v>189</v>
      </c>
    </row>
    <row r="515" spans="1:25" x14ac:dyDescent="0.2">
      <c r="A515" t="s">
        <v>143</v>
      </c>
      <c r="B515" t="s">
        <v>106</v>
      </c>
      <c r="C515" t="s">
        <v>17</v>
      </c>
      <c r="D515" t="s">
        <v>28</v>
      </c>
      <c r="E515">
        <v>207942343</v>
      </c>
      <c r="F515" t="s">
        <v>12</v>
      </c>
      <c r="G515" t="s">
        <v>13</v>
      </c>
      <c r="H515" t="s">
        <v>19</v>
      </c>
      <c r="I515" t="s">
        <v>214</v>
      </c>
      <c r="J515" t="s">
        <v>722</v>
      </c>
      <c r="K515" t="s">
        <v>208</v>
      </c>
      <c r="L515" t="s">
        <v>208</v>
      </c>
      <c r="M515" t="s">
        <v>208</v>
      </c>
      <c r="N515" s="8">
        <v>28</v>
      </c>
      <c r="O515" s="8">
        <v>97</v>
      </c>
      <c r="P515" s="8">
        <v>0.28865979400000003</v>
      </c>
      <c r="Q515" s="8" t="s">
        <v>15</v>
      </c>
      <c r="R515" s="3">
        <v>2</v>
      </c>
      <c r="S515" s="3">
        <v>87</v>
      </c>
      <c r="T515" s="3">
        <v>2.2988505999999999E-2</v>
      </c>
      <c r="U515" s="3" t="s">
        <v>15</v>
      </c>
      <c r="V515" s="4">
        <v>0.26567128800000001</v>
      </c>
      <c r="W515" s="5">
        <v>4.0312896880229002E-7</v>
      </c>
      <c r="X515" s="4" t="str">
        <f t="shared" ref="X515:X578" si="8">IF(V515&gt;0,"Up","Down")</f>
        <v>Up</v>
      </c>
      <c r="Y515" s="4" t="s">
        <v>189</v>
      </c>
    </row>
    <row r="516" spans="1:25" x14ac:dyDescent="0.2">
      <c r="A516" t="s">
        <v>143</v>
      </c>
      <c r="B516" t="s">
        <v>181</v>
      </c>
      <c r="C516" t="s">
        <v>27</v>
      </c>
      <c r="D516" t="s">
        <v>38</v>
      </c>
      <c r="E516">
        <v>93468215</v>
      </c>
      <c r="F516" t="s">
        <v>12</v>
      </c>
      <c r="G516" t="s">
        <v>13</v>
      </c>
      <c r="H516" t="s">
        <v>14</v>
      </c>
      <c r="I516" t="s">
        <v>289</v>
      </c>
      <c r="J516" t="s">
        <v>562</v>
      </c>
      <c r="K516" t="s">
        <v>1746</v>
      </c>
      <c r="L516" t="s">
        <v>208</v>
      </c>
      <c r="M516" t="s">
        <v>208</v>
      </c>
      <c r="N516" s="8">
        <v>4</v>
      </c>
      <c r="O516" s="8">
        <v>10</v>
      </c>
      <c r="P516" s="8">
        <v>0.4</v>
      </c>
      <c r="Q516" s="8" t="s">
        <v>15</v>
      </c>
      <c r="R516" s="3">
        <v>14</v>
      </c>
      <c r="S516" s="3">
        <v>2458</v>
      </c>
      <c r="T516" s="3">
        <v>5.6959999999999997E-3</v>
      </c>
      <c r="U516" s="3" t="s">
        <v>15</v>
      </c>
      <c r="V516" s="4">
        <v>0.39430399999999999</v>
      </c>
      <c r="W516" s="5">
        <v>4.0546361132365299E-7</v>
      </c>
      <c r="X516" s="4" t="str">
        <f t="shared" si="8"/>
        <v>Up</v>
      </c>
      <c r="Y516" s="4" t="s">
        <v>189</v>
      </c>
    </row>
    <row r="517" spans="1:25" x14ac:dyDescent="0.2">
      <c r="A517" t="s">
        <v>143</v>
      </c>
      <c r="B517" t="s">
        <v>74</v>
      </c>
      <c r="C517" t="s">
        <v>27</v>
      </c>
      <c r="D517" t="s">
        <v>26</v>
      </c>
      <c r="E517">
        <v>1813115</v>
      </c>
      <c r="F517" t="s">
        <v>12</v>
      </c>
      <c r="G517" t="s">
        <v>13</v>
      </c>
      <c r="H517" t="s">
        <v>19</v>
      </c>
      <c r="I517" t="s">
        <v>214</v>
      </c>
      <c r="J517" t="s">
        <v>2061</v>
      </c>
      <c r="K517" t="s">
        <v>208</v>
      </c>
      <c r="L517" t="s">
        <v>208</v>
      </c>
      <c r="M517" t="s">
        <v>208</v>
      </c>
      <c r="N517" s="8">
        <v>12</v>
      </c>
      <c r="O517" s="8">
        <v>13</v>
      </c>
      <c r="P517" s="8">
        <v>0.92307700000000004</v>
      </c>
      <c r="Q517" s="8" t="s">
        <v>15</v>
      </c>
      <c r="R517" s="3">
        <v>2</v>
      </c>
      <c r="S517" s="3">
        <v>25</v>
      </c>
      <c r="T517" s="3">
        <v>0.08</v>
      </c>
      <c r="U517" s="3" t="s">
        <v>15</v>
      </c>
      <c r="V517" s="4">
        <v>0.84307699999999997</v>
      </c>
      <c r="W517" s="5">
        <v>4.05913236474885E-7</v>
      </c>
      <c r="X517" s="4" t="str">
        <f t="shared" si="8"/>
        <v>Up</v>
      </c>
      <c r="Y517" s="4" t="s">
        <v>189</v>
      </c>
    </row>
    <row r="518" spans="1:25" x14ac:dyDescent="0.2">
      <c r="A518" t="s">
        <v>143</v>
      </c>
      <c r="B518" t="s">
        <v>110</v>
      </c>
      <c r="C518" t="s">
        <v>27</v>
      </c>
      <c r="D518" t="s">
        <v>32</v>
      </c>
      <c r="E518">
        <v>34883447</v>
      </c>
      <c r="F518" t="s">
        <v>12</v>
      </c>
      <c r="G518" t="s">
        <v>13</v>
      </c>
      <c r="H518" t="s">
        <v>19</v>
      </c>
      <c r="I518" t="s">
        <v>214</v>
      </c>
      <c r="J518" t="s">
        <v>406</v>
      </c>
      <c r="K518" t="s">
        <v>208</v>
      </c>
      <c r="L518" t="s">
        <v>208</v>
      </c>
      <c r="M518" t="s">
        <v>208</v>
      </c>
      <c r="N518" s="8">
        <v>27</v>
      </c>
      <c r="O518" s="8">
        <v>35</v>
      </c>
      <c r="P518" s="8">
        <v>0.77142900000000003</v>
      </c>
      <c r="Q518" s="8" t="s">
        <v>15</v>
      </c>
      <c r="R518" s="3">
        <v>2</v>
      </c>
      <c r="S518" s="3">
        <v>22</v>
      </c>
      <c r="T518" s="3">
        <v>9.0909000000000004E-2</v>
      </c>
      <c r="U518" s="3" t="s">
        <v>15</v>
      </c>
      <c r="V518" s="4">
        <v>0.68051899999999999</v>
      </c>
      <c r="W518" s="5">
        <v>4.0647855900657301E-7</v>
      </c>
      <c r="X518" s="4" t="str">
        <f t="shared" si="8"/>
        <v>Up</v>
      </c>
      <c r="Y518" s="4" t="s">
        <v>189</v>
      </c>
    </row>
    <row r="519" spans="1:25" x14ac:dyDescent="0.2">
      <c r="A519" t="s">
        <v>143</v>
      </c>
      <c r="B519" t="s">
        <v>133</v>
      </c>
      <c r="C519" t="s">
        <v>27</v>
      </c>
      <c r="D519" t="s">
        <v>21</v>
      </c>
      <c r="E519">
        <v>80441134</v>
      </c>
      <c r="F519" t="s">
        <v>12</v>
      </c>
      <c r="G519" t="s">
        <v>13</v>
      </c>
      <c r="H519" t="s">
        <v>19</v>
      </c>
      <c r="I519" t="s">
        <v>206</v>
      </c>
      <c r="J519" t="s">
        <v>1725</v>
      </c>
      <c r="K519" t="s">
        <v>208</v>
      </c>
      <c r="L519" t="s">
        <v>417</v>
      </c>
      <c r="M519" t="s">
        <v>418</v>
      </c>
      <c r="N519" s="8">
        <v>6</v>
      </c>
      <c r="O519" s="8">
        <v>15</v>
      </c>
      <c r="P519" s="8">
        <v>0.4</v>
      </c>
      <c r="Q519" s="8" t="s">
        <v>15</v>
      </c>
      <c r="R519" s="3">
        <v>0</v>
      </c>
      <c r="S519" s="3">
        <v>131</v>
      </c>
      <c r="T519" s="3">
        <v>0</v>
      </c>
      <c r="U519" s="3" t="s">
        <v>16</v>
      </c>
      <c r="V519" s="4">
        <v>0.4</v>
      </c>
      <c r="W519" s="5">
        <v>4.1286658364981298E-7</v>
      </c>
      <c r="X519" s="4" t="str">
        <f t="shared" si="8"/>
        <v>Up</v>
      </c>
      <c r="Y519" s="4" t="s">
        <v>189</v>
      </c>
    </row>
    <row r="520" spans="1:25" x14ac:dyDescent="0.2">
      <c r="A520" t="s">
        <v>8</v>
      </c>
      <c r="B520" t="s">
        <v>37</v>
      </c>
      <c r="C520" t="s">
        <v>17</v>
      </c>
      <c r="D520" t="s">
        <v>25</v>
      </c>
      <c r="E520">
        <v>188419041</v>
      </c>
      <c r="F520" t="s">
        <v>12</v>
      </c>
      <c r="G520" t="s">
        <v>13</v>
      </c>
      <c r="H520" t="s">
        <v>14</v>
      </c>
      <c r="I520" t="s">
        <v>343</v>
      </c>
      <c r="J520" t="s">
        <v>344</v>
      </c>
      <c r="K520" t="s">
        <v>345</v>
      </c>
      <c r="L520" t="s">
        <v>208</v>
      </c>
      <c r="M520" t="s">
        <v>208</v>
      </c>
      <c r="N520" s="8">
        <v>8</v>
      </c>
      <c r="O520" s="8">
        <v>54</v>
      </c>
      <c r="P520" s="8">
        <v>0.14814814800000001</v>
      </c>
      <c r="Q520" s="8" t="s">
        <v>15</v>
      </c>
      <c r="R520" s="3">
        <v>0</v>
      </c>
      <c r="S520" s="3">
        <v>266</v>
      </c>
      <c r="T520" s="3">
        <v>0</v>
      </c>
      <c r="U520" s="3" t="s">
        <v>16</v>
      </c>
      <c r="V520" s="4">
        <v>0.14814814800000001</v>
      </c>
      <c r="W520" s="5">
        <v>4.1672510359747398E-7</v>
      </c>
      <c r="X520" s="4" t="str">
        <f t="shared" si="8"/>
        <v>Up</v>
      </c>
      <c r="Y520" s="4" t="s">
        <v>189</v>
      </c>
    </row>
    <row r="521" spans="1:25" x14ac:dyDescent="0.2">
      <c r="A521" t="s">
        <v>143</v>
      </c>
      <c r="B521" t="s">
        <v>119</v>
      </c>
      <c r="C521" t="s">
        <v>27</v>
      </c>
      <c r="D521" t="s">
        <v>21</v>
      </c>
      <c r="E521">
        <v>74732312</v>
      </c>
      <c r="F521" t="s">
        <v>12</v>
      </c>
      <c r="G521" t="s">
        <v>13</v>
      </c>
      <c r="H521" t="s">
        <v>14</v>
      </c>
      <c r="I521" t="s">
        <v>206</v>
      </c>
      <c r="J521" t="s">
        <v>511</v>
      </c>
      <c r="K521" t="s">
        <v>208</v>
      </c>
      <c r="L521" t="s">
        <v>209</v>
      </c>
      <c r="M521" t="s">
        <v>3165</v>
      </c>
      <c r="N521" s="8">
        <v>2</v>
      </c>
      <c r="O521" s="8">
        <v>10</v>
      </c>
      <c r="P521" s="8">
        <v>0.2</v>
      </c>
      <c r="Q521" s="8" t="s">
        <v>15</v>
      </c>
      <c r="R521" s="3">
        <v>0</v>
      </c>
      <c r="S521" s="3">
        <v>14364</v>
      </c>
      <c r="T521" s="3">
        <v>0</v>
      </c>
      <c r="U521" s="3" t="s">
        <v>16</v>
      </c>
      <c r="V521" s="4">
        <v>0.2</v>
      </c>
      <c r="W521" s="5">
        <v>4.3562966216309898E-7</v>
      </c>
      <c r="X521" s="4" t="str">
        <f t="shared" si="8"/>
        <v>Up</v>
      </c>
      <c r="Y521" s="4" t="s">
        <v>189</v>
      </c>
    </row>
    <row r="522" spans="1:25" x14ac:dyDescent="0.2">
      <c r="A522" t="s">
        <v>143</v>
      </c>
      <c r="B522" t="s">
        <v>106</v>
      </c>
      <c r="C522" t="s">
        <v>27</v>
      </c>
      <c r="D522" t="s">
        <v>11</v>
      </c>
      <c r="E522">
        <v>131112665</v>
      </c>
      <c r="F522" t="s">
        <v>12</v>
      </c>
      <c r="G522" t="s">
        <v>13</v>
      </c>
      <c r="H522" t="s">
        <v>19</v>
      </c>
      <c r="I522" t="s">
        <v>214</v>
      </c>
      <c r="J522" t="s">
        <v>2365</v>
      </c>
      <c r="K522" t="s">
        <v>208</v>
      </c>
      <c r="L522" t="s">
        <v>208</v>
      </c>
      <c r="M522" t="s">
        <v>208</v>
      </c>
      <c r="N522" s="8">
        <v>11</v>
      </c>
      <c r="O522" s="8">
        <v>14</v>
      </c>
      <c r="P522" s="8">
        <v>0.78571400000000002</v>
      </c>
      <c r="Q522" s="8" t="s">
        <v>15</v>
      </c>
      <c r="R522" s="3">
        <v>16</v>
      </c>
      <c r="S522" s="3">
        <v>127</v>
      </c>
      <c r="T522" s="3">
        <v>0.12598400000000001</v>
      </c>
      <c r="U522" s="3" t="s">
        <v>15</v>
      </c>
      <c r="V522" s="4">
        <v>0.65973000000000004</v>
      </c>
      <c r="W522" s="5">
        <v>4.4960930908886699E-7</v>
      </c>
      <c r="X522" s="4" t="str">
        <f t="shared" si="8"/>
        <v>Up</v>
      </c>
      <c r="Y522" s="4" t="s">
        <v>189</v>
      </c>
    </row>
    <row r="523" spans="1:25" x14ac:dyDescent="0.2">
      <c r="A523" t="s">
        <v>143</v>
      </c>
      <c r="B523" t="s">
        <v>104</v>
      </c>
      <c r="C523" t="s">
        <v>27</v>
      </c>
      <c r="D523" t="s">
        <v>18</v>
      </c>
      <c r="E523">
        <v>51402042</v>
      </c>
      <c r="F523" t="s">
        <v>12</v>
      </c>
      <c r="G523" t="s">
        <v>13</v>
      </c>
      <c r="H523" t="s">
        <v>14</v>
      </c>
      <c r="I523" t="s">
        <v>214</v>
      </c>
      <c r="J523" t="s">
        <v>2565</v>
      </c>
      <c r="K523" t="s">
        <v>208</v>
      </c>
      <c r="L523" t="s">
        <v>208</v>
      </c>
      <c r="M523" t="s">
        <v>208</v>
      </c>
      <c r="N523" s="8">
        <v>3</v>
      </c>
      <c r="O523" s="8">
        <v>29</v>
      </c>
      <c r="P523" s="8">
        <v>0.103448</v>
      </c>
      <c r="Q523" s="8" t="s">
        <v>15</v>
      </c>
      <c r="R523" s="3">
        <v>10</v>
      </c>
      <c r="S523" s="3">
        <v>10</v>
      </c>
      <c r="T523" s="3">
        <v>1</v>
      </c>
      <c r="U523" s="3" t="s">
        <v>15</v>
      </c>
      <c r="V523" s="4">
        <v>-0.89654999999999996</v>
      </c>
      <c r="W523" s="5">
        <v>4.4986562513777002E-7</v>
      </c>
      <c r="X523" s="4" t="str">
        <f t="shared" si="8"/>
        <v>Down</v>
      </c>
      <c r="Y523" s="4" t="s">
        <v>189</v>
      </c>
    </row>
    <row r="524" spans="1:25" x14ac:dyDescent="0.2">
      <c r="A524" t="s">
        <v>8</v>
      </c>
      <c r="B524" t="s">
        <v>134</v>
      </c>
      <c r="C524" t="s">
        <v>27</v>
      </c>
      <c r="D524" t="s">
        <v>32</v>
      </c>
      <c r="E524">
        <v>16663242</v>
      </c>
      <c r="F524" t="s">
        <v>12</v>
      </c>
      <c r="G524" t="s">
        <v>13</v>
      </c>
      <c r="H524" t="s">
        <v>14</v>
      </c>
      <c r="I524" t="s">
        <v>211</v>
      </c>
      <c r="J524" t="s">
        <v>1307</v>
      </c>
      <c r="K524" t="s">
        <v>1309</v>
      </c>
      <c r="L524" t="s">
        <v>208</v>
      </c>
      <c r="M524" t="s">
        <v>208</v>
      </c>
      <c r="N524" s="8">
        <v>83</v>
      </c>
      <c r="O524" s="8">
        <v>250</v>
      </c>
      <c r="P524" s="8">
        <v>0.33200000000000002</v>
      </c>
      <c r="Q524" s="8" t="s">
        <v>15</v>
      </c>
      <c r="R524" s="3">
        <v>2</v>
      </c>
      <c r="S524" s="3">
        <v>59</v>
      </c>
      <c r="T524" s="3">
        <v>3.3898304999999997E-2</v>
      </c>
      <c r="U524" s="3" t="s">
        <v>15</v>
      </c>
      <c r="V524" s="4">
        <v>0.298101695</v>
      </c>
      <c r="W524" s="5">
        <v>4.4999803034615E-7</v>
      </c>
      <c r="X524" s="4" t="str">
        <f t="shared" si="8"/>
        <v>Up</v>
      </c>
      <c r="Y524" s="4" t="s">
        <v>189</v>
      </c>
    </row>
    <row r="525" spans="1:25" x14ac:dyDescent="0.2">
      <c r="A525" t="s">
        <v>8</v>
      </c>
      <c r="B525" t="s">
        <v>79</v>
      </c>
      <c r="C525" t="s">
        <v>17</v>
      </c>
      <c r="D525" t="s">
        <v>28</v>
      </c>
      <c r="E525">
        <v>11968273</v>
      </c>
      <c r="F525" t="s">
        <v>12</v>
      </c>
      <c r="G525" t="s">
        <v>13</v>
      </c>
      <c r="H525" t="s">
        <v>19</v>
      </c>
      <c r="I525" t="s">
        <v>231</v>
      </c>
      <c r="J525" t="s">
        <v>374</v>
      </c>
      <c r="K525" t="s">
        <v>208</v>
      </c>
      <c r="L525" t="s">
        <v>208</v>
      </c>
      <c r="M525" t="s">
        <v>208</v>
      </c>
      <c r="N525" s="8">
        <v>257</v>
      </c>
      <c r="O525" s="8">
        <v>378</v>
      </c>
      <c r="P525" s="8">
        <v>0.67989418000000001</v>
      </c>
      <c r="Q525" s="8" t="s">
        <v>15</v>
      </c>
      <c r="R525" s="3">
        <v>176</v>
      </c>
      <c r="S525" s="3">
        <v>355</v>
      </c>
      <c r="T525" s="3">
        <v>0.49577464799999998</v>
      </c>
      <c r="U525" s="3" t="s">
        <v>15</v>
      </c>
      <c r="V525" s="4">
        <v>0.184119532</v>
      </c>
      <c r="W525" s="5">
        <v>4.51488787421395E-7</v>
      </c>
      <c r="X525" s="4" t="str">
        <f t="shared" si="8"/>
        <v>Up</v>
      </c>
      <c r="Y525" s="4" t="s">
        <v>189</v>
      </c>
    </row>
    <row r="526" spans="1:25" x14ac:dyDescent="0.2">
      <c r="A526" t="s">
        <v>143</v>
      </c>
      <c r="B526" t="s">
        <v>59</v>
      </c>
      <c r="C526" t="s">
        <v>27</v>
      </c>
      <c r="D526" t="s">
        <v>20</v>
      </c>
      <c r="E526">
        <v>30079803</v>
      </c>
      <c r="F526" t="s">
        <v>12</v>
      </c>
      <c r="G526" t="s">
        <v>13</v>
      </c>
      <c r="H526" t="s">
        <v>19</v>
      </c>
      <c r="I526" t="s">
        <v>214</v>
      </c>
      <c r="J526" t="s">
        <v>1669</v>
      </c>
      <c r="K526" t="s">
        <v>208</v>
      </c>
      <c r="L526" t="s">
        <v>208</v>
      </c>
      <c r="M526" t="s">
        <v>208</v>
      </c>
      <c r="N526" s="8">
        <v>20</v>
      </c>
      <c r="O526" s="8">
        <v>75</v>
      </c>
      <c r="P526" s="8">
        <v>0.26666699999999999</v>
      </c>
      <c r="Q526" s="8" t="s">
        <v>15</v>
      </c>
      <c r="R526" s="3">
        <v>0</v>
      </c>
      <c r="S526" s="3">
        <v>73</v>
      </c>
      <c r="T526" s="3">
        <v>0</v>
      </c>
      <c r="U526" s="3" t="s">
        <v>16</v>
      </c>
      <c r="V526" s="4">
        <v>0.26666699999999999</v>
      </c>
      <c r="W526" s="5">
        <v>4.5250338743696001E-7</v>
      </c>
      <c r="X526" s="4" t="str">
        <f t="shared" si="8"/>
        <v>Up</v>
      </c>
      <c r="Y526" s="4" t="s">
        <v>189</v>
      </c>
    </row>
    <row r="527" spans="1:25" x14ac:dyDescent="0.2">
      <c r="A527" t="s">
        <v>143</v>
      </c>
      <c r="B527" t="s">
        <v>138</v>
      </c>
      <c r="C527" t="s">
        <v>27</v>
      </c>
      <c r="D527" t="s">
        <v>32</v>
      </c>
      <c r="E527">
        <v>34883447</v>
      </c>
      <c r="F527" t="s">
        <v>12</v>
      </c>
      <c r="G527" t="s">
        <v>13</v>
      </c>
      <c r="H527" t="s">
        <v>19</v>
      </c>
      <c r="I527" t="s">
        <v>214</v>
      </c>
      <c r="J527" t="s">
        <v>406</v>
      </c>
      <c r="K527" t="s">
        <v>208</v>
      </c>
      <c r="L527" t="s">
        <v>208</v>
      </c>
      <c r="M527" t="s">
        <v>208</v>
      </c>
      <c r="N527" s="8">
        <v>63</v>
      </c>
      <c r="O527" s="8">
        <v>93</v>
      </c>
      <c r="P527" s="8">
        <v>0.67741899999999999</v>
      </c>
      <c r="Q527" s="8" t="s">
        <v>15</v>
      </c>
      <c r="R527" s="3">
        <v>2</v>
      </c>
      <c r="S527" s="3">
        <v>22</v>
      </c>
      <c r="T527" s="3">
        <v>9.0909000000000004E-2</v>
      </c>
      <c r="U527" s="3" t="s">
        <v>15</v>
      </c>
      <c r="V527" s="4">
        <v>0.58650999999999998</v>
      </c>
      <c r="W527" s="5">
        <v>4.5558807113312998E-7</v>
      </c>
      <c r="X527" s="4" t="str">
        <f t="shared" si="8"/>
        <v>Up</v>
      </c>
      <c r="Y527" s="4" t="s">
        <v>189</v>
      </c>
    </row>
    <row r="528" spans="1:25" x14ac:dyDescent="0.2">
      <c r="A528" t="s">
        <v>143</v>
      </c>
      <c r="B528" t="s">
        <v>144</v>
      </c>
      <c r="C528" t="s">
        <v>10</v>
      </c>
      <c r="D528" t="s">
        <v>28</v>
      </c>
      <c r="E528">
        <v>11968273</v>
      </c>
      <c r="F528" t="s">
        <v>12</v>
      </c>
      <c r="G528" t="s">
        <v>13</v>
      </c>
      <c r="H528" t="s">
        <v>19</v>
      </c>
      <c r="I528" t="s">
        <v>231</v>
      </c>
      <c r="J528" t="s">
        <v>374</v>
      </c>
      <c r="K528" t="s">
        <v>208</v>
      </c>
      <c r="L528" t="s">
        <v>208</v>
      </c>
      <c r="M528" t="s">
        <v>208</v>
      </c>
      <c r="N528" s="8">
        <v>114</v>
      </c>
      <c r="O528" s="8">
        <v>214</v>
      </c>
      <c r="P528" s="8">
        <v>0.53271027999999998</v>
      </c>
      <c r="Q528" s="8" t="s">
        <v>15</v>
      </c>
      <c r="R528" s="3">
        <v>303</v>
      </c>
      <c r="S528" s="3">
        <v>882</v>
      </c>
      <c r="T528" s="3">
        <v>0.34353741500000001</v>
      </c>
      <c r="U528" s="3" t="s">
        <v>15</v>
      </c>
      <c r="V528" s="4">
        <v>0.189172865</v>
      </c>
      <c r="W528" s="5">
        <v>4.5627904791997698E-7</v>
      </c>
      <c r="X528" s="4" t="str">
        <f t="shared" si="8"/>
        <v>Up</v>
      </c>
      <c r="Y528" s="4" t="s">
        <v>189</v>
      </c>
    </row>
    <row r="529" spans="1:25" x14ac:dyDescent="0.2">
      <c r="A529" t="s">
        <v>143</v>
      </c>
      <c r="B529" t="s">
        <v>76</v>
      </c>
      <c r="C529" t="s">
        <v>27</v>
      </c>
      <c r="D529" t="s">
        <v>30</v>
      </c>
      <c r="E529">
        <v>10900636</v>
      </c>
      <c r="F529" t="s">
        <v>12</v>
      </c>
      <c r="G529" t="s">
        <v>13</v>
      </c>
      <c r="H529" t="s">
        <v>19</v>
      </c>
      <c r="I529" t="s">
        <v>214</v>
      </c>
      <c r="J529" t="s">
        <v>2347</v>
      </c>
      <c r="K529" t="s">
        <v>208</v>
      </c>
      <c r="L529" t="s">
        <v>208</v>
      </c>
      <c r="M529" t="s">
        <v>208</v>
      </c>
      <c r="N529" s="8">
        <v>2</v>
      </c>
      <c r="O529" s="8">
        <v>51</v>
      </c>
      <c r="P529" s="8">
        <v>3.9216000000000001E-2</v>
      </c>
      <c r="Q529" s="8" t="s">
        <v>15</v>
      </c>
      <c r="R529" s="3">
        <v>9</v>
      </c>
      <c r="S529" s="3">
        <v>12</v>
      </c>
      <c r="T529" s="3">
        <v>0.75</v>
      </c>
      <c r="U529" s="3" t="s">
        <v>15</v>
      </c>
      <c r="V529" s="4">
        <v>-0.71077999999999997</v>
      </c>
      <c r="W529" s="5">
        <v>4.6099787525802999E-7</v>
      </c>
      <c r="X529" s="4" t="str">
        <f t="shared" si="8"/>
        <v>Down</v>
      </c>
      <c r="Y529" s="4" t="s">
        <v>189</v>
      </c>
    </row>
    <row r="530" spans="1:25" x14ac:dyDescent="0.2">
      <c r="A530" t="s">
        <v>143</v>
      </c>
      <c r="B530" t="s">
        <v>170</v>
      </c>
      <c r="C530" t="s">
        <v>17</v>
      </c>
      <c r="D530" t="s">
        <v>28</v>
      </c>
      <c r="E530">
        <v>11968273</v>
      </c>
      <c r="F530" t="s">
        <v>12</v>
      </c>
      <c r="G530" t="s">
        <v>13</v>
      </c>
      <c r="H530" t="s">
        <v>19</v>
      </c>
      <c r="I530" t="s">
        <v>231</v>
      </c>
      <c r="J530" t="s">
        <v>374</v>
      </c>
      <c r="K530" t="s">
        <v>208</v>
      </c>
      <c r="L530" t="s">
        <v>208</v>
      </c>
      <c r="M530" t="s">
        <v>208</v>
      </c>
      <c r="N530" s="8">
        <v>351</v>
      </c>
      <c r="O530" s="8">
        <v>586</v>
      </c>
      <c r="P530" s="8">
        <v>0.59897610899999998</v>
      </c>
      <c r="Q530" s="8" t="s">
        <v>15</v>
      </c>
      <c r="R530" s="3">
        <v>228</v>
      </c>
      <c r="S530" s="3">
        <v>512</v>
      </c>
      <c r="T530" s="3">
        <v>0.4453125</v>
      </c>
      <c r="U530" s="3" t="s">
        <v>15</v>
      </c>
      <c r="V530" s="4">
        <v>0.15366360900000001</v>
      </c>
      <c r="W530" s="5">
        <v>4.6996986976174998E-7</v>
      </c>
      <c r="X530" s="4" t="str">
        <f t="shared" si="8"/>
        <v>Up</v>
      </c>
      <c r="Y530" s="4" t="s">
        <v>189</v>
      </c>
    </row>
    <row r="531" spans="1:25" x14ac:dyDescent="0.2">
      <c r="A531" t="s">
        <v>143</v>
      </c>
      <c r="B531" t="s">
        <v>57</v>
      </c>
      <c r="C531" t="s">
        <v>27</v>
      </c>
      <c r="D531" t="s">
        <v>22</v>
      </c>
      <c r="E531">
        <v>195797802</v>
      </c>
      <c r="F531" t="s">
        <v>12</v>
      </c>
      <c r="G531" t="s">
        <v>13</v>
      </c>
      <c r="H531" t="s">
        <v>14</v>
      </c>
      <c r="I531" t="s">
        <v>214</v>
      </c>
      <c r="J531" t="s">
        <v>1431</v>
      </c>
      <c r="K531" t="s">
        <v>208</v>
      </c>
      <c r="L531" t="s">
        <v>208</v>
      </c>
      <c r="M531" t="s">
        <v>208</v>
      </c>
      <c r="N531" s="8">
        <v>8</v>
      </c>
      <c r="O531" s="8">
        <v>28</v>
      </c>
      <c r="P531" s="8">
        <v>0.28571400000000002</v>
      </c>
      <c r="Q531" s="8" t="s">
        <v>15</v>
      </c>
      <c r="R531" s="3">
        <v>11</v>
      </c>
      <c r="S531" s="3">
        <v>562</v>
      </c>
      <c r="T531" s="3">
        <v>1.9573E-2</v>
      </c>
      <c r="U531" s="3" t="s">
        <v>15</v>
      </c>
      <c r="V531" s="4">
        <v>0.26614100000000002</v>
      </c>
      <c r="W531" s="5">
        <v>4.8001271729448395E-7</v>
      </c>
      <c r="X531" s="4" t="str">
        <f t="shared" si="8"/>
        <v>Up</v>
      </c>
      <c r="Y531" s="4" t="s">
        <v>189</v>
      </c>
    </row>
    <row r="532" spans="1:25" x14ac:dyDescent="0.2">
      <c r="A532" t="s">
        <v>143</v>
      </c>
      <c r="B532" t="s">
        <v>52</v>
      </c>
      <c r="C532" t="s">
        <v>27</v>
      </c>
      <c r="D532" t="s">
        <v>32</v>
      </c>
      <c r="E532">
        <v>34883447</v>
      </c>
      <c r="F532" t="s">
        <v>12</v>
      </c>
      <c r="G532" t="s">
        <v>13</v>
      </c>
      <c r="H532" t="s">
        <v>19</v>
      </c>
      <c r="I532" t="s">
        <v>214</v>
      </c>
      <c r="J532" t="s">
        <v>406</v>
      </c>
      <c r="K532" t="s">
        <v>208</v>
      </c>
      <c r="L532" t="s">
        <v>208</v>
      </c>
      <c r="M532" t="s">
        <v>208</v>
      </c>
      <c r="N532" s="8">
        <v>74</v>
      </c>
      <c r="O532" s="8">
        <v>111</v>
      </c>
      <c r="P532" s="8">
        <v>0.66666700000000001</v>
      </c>
      <c r="Q532" s="8" t="s">
        <v>15</v>
      </c>
      <c r="R532" s="3">
        <v>2</v>
      </c>
      <c r="S532" s="3">
        <v>22</v>
      </c>
      <c r="T532" s="3">
        <v>9.0909000000000004E-2</v>
      </c>
      <c r="U532" s="3" t="s">
        <v>15</v>
      </c>
      <c r="V532" s="4">
        <v>0.57575799999999999</v>
      </c>
      <c r="W532" s="5">
        <v>4.8161907142065595E-7</v>
      </c>
      <c r="X532" s="4" t="str">
        <f t="shared" si="8"/>
        <v>Up</v>
      </c>
      <c r="Y532" s="4" t="s">
        <v>189</v>
      </c>
    </row>
    <row r="533" spans="1:25" x14ac:dyDescent="0.2">
      <c r="A533" t="s">
        <v>143</v>
      </c>
      <c r="B533" t="s">
        <v>132</v>
      </c>
      <c r="C533" t="s">
        <v>27</v>
      </c>
      <c r="D533" t="s">
        <v>18</v>
      </c>
      <c r="E533">
        <v>27183115</v>
      </c>
      <c r="F533" t="s">
        <v>12</v>
      </c>
      <c r="G533" t="s">
        <v>13</v>
      </c>
      <c r="H533" t="s">
        <v>19</v>
      </c>
      <c r="I533" t="s">
        <v>211</v>
      </c>
      <c r="J533" t="s">
        <v>2202</v>
      </c>
      <c r="K533" t="s">
        <v>2204</v>
      </c>
      <c r="L533" t="s">
        <v>208</v>
      </c>
      <c r="M533" t="s">
        <v>208</v>
      </c>
      <c r="N533" s="8">
        <v>17</v>
      </c>
      <c r="O533" s="8">
        <v>39</v>
      </c>
      <c r="P533" s="8">
        <v>0.43589699999999998</v>
      </c>
      <c r="Q533" s="8" t="s">
        <v>15</v>
      </c>
      <c r="R533" s="3">
        <v>19</v>
      </c>
      <c r="S533" s="3">
        <v>218</v>
      </c>
      <c r="T533" s="3">
        <v>8.7155999999999997E-2</v>
      </c>
      <c r="U533" s="3" t="s">
        <v>15</v>
      </c>
      <c r="V533" s="4">
        <v>0.34874100000000002</v>
      </c>
      <c r="W533" s="5">
        <v>4.8464674205874505E-7</v>
      </c>
      <c r="X533" s="4" t="str">
        <f t="shared" si="8"/>
        <v>Up</v>
      </c>
      <c r="Y533" s="4" t="s">
        <v>189</v>
      </c>
    </row>
    <row r="534" spans="1:25" x14ac:dyDescent="0.2">
      <c r="A534" t="s">
        <v>143</v>
      </c>
      <c r="B534" t="s">
        <v>76</v>
      </c>
      <c r="C534" t="s">
        <v>27</v>
      </c>
      <c r="D534" t="s">
        <v>25</v>
      </c>
      <c r="E534">
        <v>10457744</v>
      </c>
      <c r="F534" t="s">
        <v>12</v>
      </c>
      <c r="G534" t="s">
        <v>13</v>
      </c>
      <c r="H534" t="s">
        <v>19</v>
      </c>
      <c r="I534" t="s">
        <v>214</v>
      </c>
      <c r="J534" t="s">
        <v>2280</v>
      </c>
      <c r="K534" t="s">
        <v>208</v>
      </c>
      <c r="L534" t="s">
        <v>208</v>
      </c>
      <c r="M534" t="s">
        <v>208</v>
      </c>
      <c r="N534" s="8">
        <v>4</v>
      </c>
      <c r="O534" s="8">
        <v>18</v>
      </c>
      <c r="P534" s="8">
        <v>0.222222</v>
      </c>
      <c r="Q534" s="8" t="s">
        <v>15</v>
      </c>
      <c r="R534" s="3">
        <v>19</v>
      </c>
      <c r="S534" s="3">
        <v>19</v>
      </c>
      <c r="T534" s="3">
        <v>1</v>
      </c>
      <c r="U534" s="3" t="s">
        <v>15</v>
      </c>
      <c r="V534" s="4">
        <v>-0.77778000000000003</v>
      </c>
      <c r="W534" s="5">
        <v>5.0105723075689596E-7</v>
      </c>
      <c r="X534" s="4" t="str">
        <f t="shared" si="8"/>
        <v>Down</v>
      </c>
      <c r="Y534" s="4" t="s">
        <v>189</v>
      </c>
    </row>
    <row r="535" spans="1:25" x14ac:dyDescent="0.2">
      <c r="A535" t="s">
        <v>143</v>
      </c>
      <c r="B535" t="s">
        <v>134</v>
      </c>
      <c r="C535" t="s">
        <v>10</v>
      </c>
      <c r="D535" t="s">
        <v>25</v>
      </c>
      <c r="E535">
        <v>37429526</v>
      </c>
      <c r="F535" t="s">
        <v>12</v>
      </c>
      <c r="G535" t="s">
        <v>13</v>
      </c>
      <c r="H535" t="s">
        <v>19</v>
      </c>
      <c r="I535" t="s">
        <v>211</v>
      </c>
      <c r="J535" t="s">
        <v>301</v>
      </c>
      <c r="K535" t="s">
        <v>1482</v>
      </c>
      <c r="L535" t="s">
        <v>208</v>
      </c>
      <c r="M535" t="s">
        <v>208</v>
      </c>
      <c r="N535" s="8">
        <v>27</v>
      </c>
      <c r="O535" s="8">
        <v>51</v>
      </c>
      <c r="P535" s="8">
        <v>0.52941176499999998</v>
      </c>
      <c r="Q535" s="8" t="s">
        <v>15</v>
      </c>
      <c r="R535" s="3">
        <v>0</v>
      </c>
      <c r="S535" s="3">
        <v>27</v>
      </c>
      <c r="T535" s="3">
        <v>0</v>
      </c>
      <c r="U535" s="3" t="s">
        <v>16</v>
      </c>
      <c r="V535" s="4">
        <v>0.52941176499999998</v>
      </c>
      <c r="W535" s="5">
        <v>5.0401368368471903E-7</v>
      </c>
      <c r="X535" s="4" t="str">
        <f t="shared" si="8"/>
        <v>Up</v>
      </c>
      <c r="Y535" s="4" t="s">
        <v>189</v>
      </c>
    </row>
    <row r="536" spans="1:25" x14ac:dyDescent="0.2">
      <c r="A536" t="s">
        <v>143</v>
      </c>
      <c r="B536" t="s">
        <v>106</v>
      </c>
      <c r="C536" t="s">
        <v>27</v>
      </c>
      <c r="D536" t="s">
        <v>24</v>
      </c>
      <c r="E536">
        <v>21966478</v>
      </c>
      <c r="F536" t="s">
        <v>12</v>
      </c>
      <c r="G536" t="s">
        <v>13</v>
      </c>
      <c r="H536" t="s">
        <v>19</v>
      </c>
      <c r="I536" t="s">
        <v>206</v>
      </c>
      <c r="J536" t="s">
        <v>221</v>
      </c>
      <c r="K536" t="s">
        <v>208</v>
      </c>
      <c r="L536" t="s">
        <v>209</v>
      </c>
      <c r="M536" t="s">
        <v>2003</v>
      </c>
      <c r="N536" s="8">
        <v>3</v>
      </c>
      <c r="O536" s="8">
        <v>14</v>
      </c>
      <c r="P536" s="8">
        <v>0.214286</v>
      </c>
      <c r="Q536" s="8" t="s">
        <v>15</v>
      </c>
      <c r="R536" s="3">
        <v>0</v>
      </c>
      <c r="S536" s="3">
        <v>1616</v>
      </c>
      <c r="T536" s="3">
        <v>0</v>
      </c>
      <c r="U536" s="3" t="s">
        <v>16</v>
      </c>
      <c r="V536" s="4">
        <v>0.214286</v>
      </c>
      <c r="W536" s="5">
        <v>5.05230481843029E-7</v>
      </c>
      <c r="X536" s="4" t="str">
        <f t="shared" si="8"/>
        <v>Up</v>
      </c>
      <c r="Y536" s="4" t="s">
        <v>189</v>
      </c>
    </row>
    <row r="537" spans="1:25" x14ac:dyDescent="0.2">
      <c r="A537" t="s">
        <v>143</v>
      </c>
      <c r="B537" t="s">
        <v>74</v>
      </c>
      <c r="C537" t="s">
        <v>17</v>
      </c>
      <c r="D537" t="s">
        <v>28</v>
      </c>
      <c r="E537">
        <v>207942476</v>
      </c>
      <c r="F537" t="s">
        <v>12</v>
      </c>
      <c r="G537" t="s">
        <v>13</v>
      </c>
      <c r="H537" t="s">
        <v>19</v>
      </c>
      <c r="I537" t="s">
        <v>214</v>
      </c>
      <c r="J537" t="s">
        <v>722</v>
      </c>
      <c r="K537" t="s">
        <v>208</v>
      </c>
      <c r="L537" t="s">
        <v>208</v>
      </c>
      <c r="M537" t="s">
        <v>208</v>
      </c>
      <c r="N537" s="8">
        <v>12</v>
      </c>
      <c r="O537" s="8">
        <v>14</v>
      </c>
      <c r="P537" s="8">
        <v>0.85714285700000004</v>
      </c>
      <c r="Q537" s="8" t="s">
        <v>15</v>
      </c>
      <c r="R537" s="3">
        <v>4</v>
      </c>
      <c r="S537" s="3">
        <v>39</v>
      </c>
      <c r="T537" s="3">
        <v>0.102564103</v>
      </c>
      <c r="U537" s="3" t="s">
        <v>15</v>
      </c>
      <c r="V537" s="4">
        <v>0.75457875500000005</v>
      </c>
      <c r="W537" s="5">
        <v>5.1288282312422399E-7</v>
      </c>
      <c r="X537" s="4" t="str">
        <f t="shared" si="8"/>
        <v>Up</v>
      </c>
      <c r="Y537" s="4" t="s">
        <v>189</v>
      </c>
    </row>
    <row r="538" spans="1:25" x14ac:dyDescent="0.2">
      <c r="A538" t="s">
        <v>8</v>
      </c>
      <c r="B538" t="s">
        <v>104</v>
      </c>
      <c r="C538" t="s">
        <v>17</v>
      </c>
      <c r="D538" t="s">
        <v>28</v>
      </c>
      <c r="E538">
        <v>45196770</v>
      </c>
      <c r="F538" t="s">
        <v>12</v>
      </c>
      <c r="G538" t="s">
        <v>13</v>
      </c>
      <c r="H538" t="s">
        <v>19</v>
      </c>
      <c r="I538" t="s">
        <v>231</v>
      </c>
      <c r="J538" t="s">
        <v>349</v>
      </c>
      <c r="K538" t="s">
        <v>208</v>
      </c>
      <c r="L538" t="s">
        <v>208</v>
      </c>
      <c r="M538" t="s">
        <v>208</v>
      </c>
      <c r="N538" s="8">
        <v>0</v>
      </c>
      <c r="O538" s="8">
        <v>99</v>
      </c>
      <c r="P538" s="8">
        <v>0</v>
      </c>
      <c r="Q538" s="8" t="s">
        <v>16</v>
      </c>
      <c r="R538" s="3">
        <v>18</v>
      </c>
      <c r="S538" s="3">
        <v>89</v>
      </c>
      <c r="T538" s="3">
        <v>0.20224719099999999</v>
      </c>
      <c r="U538" s="3" t="s">
        <v>15</v>
      </c>
      <c r="V538" s="4">
        <v>-0.20224719099999999</v>
      </c>
      <c r="W538" s="5">
        <v>5.2256156317214896E-7</v>
      </c>
      <c r="X538" s="4" t="str">
        <f t="shared" si="8"/>
        <v>Down</v>
      </c>
      <c r="Y538" s="4" t="s">
        <v>189</v>
      </c>
    </row>
    <row r="539" spans="1:25" x14ac:dyDescent="0.2">
      <c r="A539" t="s">
        <v>8</v>
      </c>
      <c r="B539" t="s">
        <v>75</v>
      </c>
      <c r="C539" t="s">
        <v>27</v>
      </c>
      <c r="D539" t="s">
        <v>18</v>
      </c>
      <c r="E539">
        <v>56510650</v>
      </c>
      <c r="F539" t="s">
        <v>12</v>
      </c>
      <c r="G539" t="s">
        <v>13</v>
      </c>
      <c r="H539" t="s">
        <v>19</v>
      </c>
      <c r="I539" t="s">
        <v>214</v>
      </c>
      <c r="J539" t="s">
        <v>528</v>
      </c>
      <c r="K539" t="s">
        <v>208</v>
      </c>
      <c r="L539" t="s">
        <v>208</v>
      </c>
      <c r="M539" t="s">
        <v>208</v>
      </c>
      <c r="N539" s="8">
        <v>9</v>
      </c>
      <c r="O539" s="8">
        <v>35</v>
      </c>
      <c r="P539" s="8">
        <v>0.257142857</v>
      </c>
      <c r="Q539" s="8" t="s">
        <v>15</v>
      </c>
      <c r="R539" s="3">
        <v>0</v>
      </c>
      <c r="S539" s="3">
        <v>123</v>
      </c>
      <c r="T539" s="3">
        <v>0</v>
      </c>
      <c r="U539" s="3" t="s">
        <v>16</v>
      </c>
      <c r="V539" s="4">
        <v>0.257142857</v>
      </c>
      <c r="W539" s="5">
        <v>5.2659488908833998E-7</v>
      </c>
      <c r="X539" s="4" t="str">
        <f t="shared" si="8"/>
        <v>Up</v>
      </c>
      <c r="Y539" s="4" t="s">
        <v>189</v>
      </c>
    </row>
    <row r="540" spans="1:25" x14ac:dyDescent="0.2">
      <c r="A540" t="s">
        <v>8</v>
      </c>
      <c r="B540" t="s">
        <v>130</v>
      </c>
      <c r="C540" t="s">
        <v>10</v>
      </c>
      <c r="D540" t="s">
        <v>28</v>
      </c>
      <c r="E540">
        <v>11968273</v>
      </c>
      <c r="F540" t="s">
        <v>12</v>
      </c>
      <c r="G540" t="s">
        <v>13</v>
      </c>
      <c r="H540" t="s">
        <v>19</v>
      </c>
      <c r="I540" t="s">
        <v>231</v>
      </c>
      <c r="J540" t="s">
        <v>374</v>
      </c>
      <c r="K540" t="s">
        <v>208</v>
      </c>
      <c r="L540" t="s">
        <v>208</v>
      </c>
      <c r="M540" t="s">
        <v>208</v>
      </c>
      <c r="N540" s="8">
        <v>197</v>
      </c>
      <c r="O540" s="8">
        <v>356</v>
      </c>
      <c r="P540" s="8">
        <v>0.55337078699999998</v>
      </c>
      <c r="Q540" s="8" t="s">
        <v>15</v>
      </c>
      <c r="R540" s="3">
        <v>288</v>
      </c>
      <c r="S540" s="3">
        <v>736</v>
      </c>
      <c r="T540" s="3">
        <v>0.39130434800000002</v>
      </c>
      <c r="U540" s="3" t="s">
        <v>15</v>
      </c>
      <c r="V540" s="4">
        <v>0.16206643900000001</v>
      </c>
      <c r="W540" s="5">
        <v>5.3210670560698998E-7</v>
      </c>
      <c r="X540" s="4" t="str">
        <f t="shared" si="8"/>
        <v>Up</v>
      </c>
      <c r="Y540" s="4" t="s">
        <v>189</v>
      </c>
    </row>
    <row r="541" spans="1:25" x14ac:dyDescent="0.2">
      <c r="A541" t="s">
        <v>143</v>
      </c>
      <c r="B541" t="s">
        <v>134</v>
      </c>
      <c r="C541" t="s">
        <v>10</v>
      </c>
      <c r="D541" t="s">
        <v>22</v>
      </c>
      <c r="E541">
        <v>156259407</v>
      </c>
      <c r="F541" t="s">
        <v>12</v>
      </c>
      <c r="G541" t="s">
        <v>13</v>
      </c>
      <c r="H541" t="s">
        <v>14</v>
      </c>
      <c r="I541" t="s">
        <v>211</v>
      </c>
      <c r="J541" t="s">
        <v>270</v>
      </c>
      <c r="K541" t="s">
        <v>3244</v>
      </c>
      <c r="L541" t="s">
        <v>208</v>
      </c>
      <c r="M541" t="s">
        <v>208</v>
      </c>
      <c r="N541" s="8">
        <v>83</v>
      </c>
      <c r="O541" s="8">
        <v>94</v>
      </c>
      <c r="P541" s="8">
        <v>0.88297872300000002</v>
      </c>
      <c r="Q541" s="8" t="s">
        <v>15</v>
      </c>
      <c r="R541" s="3">
        <v>27</v>
      </c>
      <c r="S541" s="3">
        <v>54</v>
      </c>
      <c r="T541" s="3">
        <v>0.5</v>
      </c>
      <c r="U541" s="3" t="s">
        <v>15</v>
      </c>
      <c r="V541" s="4">
        <v>0.38297872300000002</v>
      </c>
      <c r="W541" s="5">
        <v>5.3348602691516095E-7</v>
      </c>
      <c r="X541" s="4" t="str">
        <f t="shared" si="8"/>
        <v>Up</v>
      </c>
      <c r="Y541" s="4" t="s">
        <v>189</v>
      </c>
    </row>
    <row r="542" spans="1:25" x14ac:dyDescent="0.2">
      <c r="A542" t="s">
        <v>8</v>
      </c>
      <c r="B542" t="s">
        <v>136</v>
      </c>
      <c r="C542" t="s">
        <v>17</v>
      </c>
      <c r="D542" t="s">
        <v>21</v>
      </c>
      <c r="E542">
        <v>16344537</v>
      </c>
      <c r="F542" t="s">
        <v>12</v>
      </c>
      <c r="G542" t="s">
        <v>13</v>
      </c>
      <c r="H542" t="s">
        <v>19</v>
      </c>
      <c r="I542" t="s">
        <v>226</v>
      </c>
      <c r="J542" t="s">
        <v>830</v>
      </c>
      <c r="K542" t="s">
        <v>208</v>
      </c>
      <c r="L542" t="s">
        <v>208</v>
      </c>
      <c r="M542" t="s">
        <v>208</v>
      </c>
      <c r="N542" s="8">
        <v>6</v>
      </c>
      <c r="O542" s="8">
        <v>21</v>
      </c>
      <c r="P542" s="8">
        <v>0.28571428599999998</v>
      </c>
      <c r="Q542" s="8" t="s">
        <v>15</v>
      </c>
      <c r="R542" s="3">
        <v>0</v>
      </c>
      <c r="S542" s="3">
        <v>186</v>
      </c>
      <c r="T542" s="3">
        <v>0</v>
      </c>
      <c r="U542" s="3" t="s">
        <v>16</v>
      </c>
      <c r="V542" s="4">
        <v>0.28571428599999998</v>
      </c>
      <c r="W542" s="5">
        <v>5.34287850764238E-7</v>
      </c>
      <c r="X542" s="4" t="str">
        <f t="shared" si="8"/>
        <v>Up</v>
      </c>
      <c r="Y542" s="4" t="s">
        <v>189</v>
      </c>
    </row>
    <row r="543" spans="1:25" x14ac:dyDescent="0.2">
      <c r="A543" t="s">
        <v>143</v>
      </c>
      <c r="B543" t="s">
        <v>31</v>
      </c>
      <c r="C543" t="s">
        <v>17</v>
      </c>
      <c r="D543" t="s">
        <v>26</v>
      </c>
      <c r="E543">
        <v>79923378</v>
      </c>
      <c r="F543" t="s">
        <v>12</v>
      </c>
      <c r="G543" t="s">
        <v>13</v>
      </c>
      <c r="H543" t="s">
        <v>14</v>
      </c>
      <c r="I543" t="s">
        <v>211</v>
      </c>
      <c r="J543" t="s">
        <v>1228</v>
      </c>
      <c r="K543" t="s">
        <v>1519</v>
      </c>
      <c r="L543" t="s">
        <v>208</v>
      </c>
      <c r="M543" t="s">
        <v>208</v>
      </c>
      <c r="N543" s="8">
        <v>14</v>
      </c>
      <c r="O543" s="8">
        <v>26</v>
      </c>
      <c r="P543" s="8">
        <v>0.53846153799999996</v>
      </c>
      <c r="Q543" s="8" t="s">
        <v>15</v>
      </c>
      <c r="R543" s="3">
        <v>0</v>
      </c>
      <c r="S543" s="3">
        <v>34</v>
      </c>
      <c r="T543" s="3">
        <v>0</v>
      </c>
      <c r="U543" s="3" t="s">
        <v>16</v>
      </c>
      <c r="V543" s="4">
        <v>0.53846153799999996</v>
      </c>
      <c r="W543" s="5">
        <v>5.56771384116865E-7</v>
      </c>
      <c r="X543" s="4" t="str">
        <f t="shared" si="8"/>
        <v>Up</v>
      </c>
      <c r="Y543" s="4" t="s">
        <v>189</v>
      </c>
    </row>
    <row r="544" spans="1:25" x14ac:dyDescent="0.2">
      <c r="A544" t="s">
        <v>143</v>
      </c>
      <c r="B544" t="s">
        <v>134</v>
      </c>
      <c r="C544" t="s">
        <v>27</v>
      </c>
      <c r="D544" t="s">
        <v>77</v>
      </c>
      <c r="E544">
        <v>20877468</v>
      </c>
      <c r="F544" t="s">
        <v>12</v>
      </c>
      <c r="G544" t="s">
        <v>13</v>
      </c>
      <c r="H544" t="s">
        <v>14</v>
      </c>
      <c r="I544" t="s">
        <v>211</v>
      </c>
      <c r="J544" t="s">
        <v>2250</v>
      </c>
      <c r="K544" t="s">
        <v>2252</v>
      </c>
      <c r="L544" t="s">
        <v>208</v>
      </c>
      <c r="M544" t="s">
        <v>208</v>
      </c>
      <c r="N544" s="8">
        <v>27</v>
      </c>
      <c r="O544" s="8">
        <v>43</v>
      </c>
      <c r="P544" s="8">
        <v>0.62790699999999999</v>
      </c>
      <c r="Q544" s="8" t="s">
        <v>15</v>
      </c>
      <c r="R544" s="3">
        <v>46</v>
      </c>
      <c r="S544" s="3">
        <v>205</v>
      </c>
      <c r="T544" s="3">
        <v>0.22439000000000001</v>
      </c>
      <c r="U544" s="3" t="s">
        <v>15</v>
      </c>
      <c r="V544" s="4">
        <v>0.40351700000000001</v>
      </c>
      <c r="W544" s="5">
        <v>5.6529416627358902E-7</v>
      </c>
      <c r="X544" s="4" t="str">
        <f t="shared" si="8"/>
        <v>Up</v>
      </c>
      <c r="Y544" s="4" t="s">
        <v>189</v>
      </c>
    </row>
    <row r="545" spans="1:25" x14ac:dyDescent="0.2">
      <c r="A545" t="s">
        <v>143</v>
      </c>
      <c r="B545" t="s">
        <v>87</v>
      </c>
      <c r="C545" t="s">
        <v>27</v>
      </c>
      <c r="D545" t="s">
        <v>32</v>
      </c>
      <c r="E545">
        <v>34883447</v>
      </c>
      <c r="F545" t="s">
        <v>12</v>
      </c>
      <c r="G545" t="s">
        <v>13</v>
      </c>
      <c r="H545" t="s">
        <v>19</v>
      </c>
      <c r="I545" t="s">
        <v>214</v>
      </c>
      <c r="J545" t="s">
        <v>406</v>
      </c>
      <c r="K545" t="s">
        <v>208</v>
      </c>
      <c r="L545" t="s">
        <v>208</v>
      </c>
      <c r="M545" t="s">
        <v>208</v>
      </c>
      <c r="N545" s="8">
        <v>24</v>
      </c>
      <c r="O545" s="8">
        <v>30</v>
      </c>
      <c r="P545" s="8">
        <v>0.8</v>
      </c>
      <c r="Q545" s="8" t="s">
        <v>15</v>
      </c>
      <c r="R545" s="3">
        <v>2</v>
      </c>
      <c r="S545" s="3">
        <v>22</v>
      </c>
      <c r="T545" s="3">
        <v>9.0909000000000004E-2</v>
      </c>
      <c r="U545" s="3" t="s">
        <v>15</v>
      </c>
      <c r="V545" s="4">
        <v>0.70909100000000003</v>
      </c>
      <c r="W545" s="5">
        <v>5.6591779769070902E-7</v>
      </c>
      <c r="X545" s="4" t="str">
        <f t="shared" si="8"/>
        <v>Up</v>
      </c>
      <c r="Y545" s="4" t="s">
        <v>189</v>
      </c>
    </row>
    <row r="546" spans="1:25" x14ac:dyDescent="0.2">
      <c r="A546" t="s">
        <v>143</v>
      </c>
      <c r="B546" t="s">
        <v>75</v>
      </c>
      <c r="C546" t="s">
        <v>27</v>
      </c>
      <c r="D546" t="s">
        <v>54</v>
      </c>
      <c r="E546">
        <v>79180541</v>
      </c>
      <c r="F546" t="s">
        <v>12</v>
      </c>
      <c r="G546" t="s">
        <v>13</v>
      </c>
      <c r="H546" t="s">
        <v>19</v>
      </c>
      <c r="I546" t="s">
        <v>214</v>
      </c>
      <c r="J546" t="s">
        <v>2118</v>
      </c>
      <c r="K546" t="s">
        <v>208</v>
      </c>
      <c r="L546" t="s">
        <v>208</v>
      </c>
      <c r="M546" t="s">
        <v>208</v>
      </c>
      <c r="N546" s="8">
        <v>8</v>
      </c>
      <c r="O546" s="8">
        <v>15</v>
      </c>
      <c r="P546" s="8">
        <v>0.53333299999999995</v>
      </c>
      <c r="Q546" s="8" t="s">
        <v>15</v>
      </c>
      <c r="R546" s="3">
        <v>2</v>
      </c>
      <c r="S546" s="3">
        <v>96</v>
      </c>
      <c r="T546" s="3">
        <v>2.0833000000000001E-2</v>
      </c>
      <c r="U546" s="3" t="s">
        <v>15</v>
      </c>
      <c r="V546" s="4">
        <v>0.51249999999999996</v>
      </c>
      <c r="W546" s="5">
        <v>5.7870631356138304E-7</v>
      </c>
      <c r="X546" s="4" t="str">
        <f t="shared" si="8"/>
        <v>Up</v>
      </c>
      <c r="Y546" s="4" t="s">
        <v>189</v>
      </c>
    </row>
    <row r="547" spans="1:25" x14ac:dyDescent="0.2">
      <c r="A547" t="s">
        <v>143</v>
      </c>
      <c r="B547" t="s">
        <v>83</v>
      </c>
      <c r="C547" t="s">
        <v>17</v>
      </c>
      <c r="D547" t="s">
        <v>28</v>
      </c>
      <c r="E547">
        <v>11968273</v>
      </c>
      <c r="F547" t="s">
        <v>12</v>
      </c>
      <c r="G547" t="s">
        <v>13</v>
      </c>
      <c r="H547" t="s">
        <v>19</v>
      </c>
      <c r="I547" t="s">
        <v>231</v>
      </c>
      <c r="J547" t="s">
        <v>374</v>
      </c>
      <c r="K547" t="s">
        <v>208</v>
      </c>
      <c r="L547" t="s">
        <v>208</v>
      </c>
      <c r="M547" t="s">
        <v>208</v>
      </c>
      <c r="N547" s="8">
        <v>52</v>
      </c>
      <c r="O547" s="8">
        <v>68</v>
      </c>
      <c r="P547" s="8">
        <v>0.764705882</v>
      </c>
      <c r="Q547" s="8" t="s">
        <v>15</v>
      </c>
      <c r="R547" s="3">
        <v>228</v>
      </c>
      <c r="S547" s="3">
        <v>512</v>
      </c>
      <c r="T547" s="3">
        <v>0.4453125</v>
      </c>
      <c r="U547" s="3" t="s">
        <v>15</v>
      </c>
      <c r="V547" s="4">
        <v>0.319393382</v>
      </c>
      <c r="W547" s="5">
        <v>5.82805332110631E-7</v>
      </c>
      <c r="X547" s="4" t="str">
        <f t="shared" si="8"/>
        <v>Up</v>
      </c>
      <c r="Y547" s="4" t="s">
        <v>189</v>
      </c>
    </row>
    <row r="548" spans="1:25" x14ac:dyDescent="0.2">
      <c r="A548" t="s">
        <v>143</v>
      </c>
      <c r="B548" t="s">
        <v>134</v>
      </c>
      <c r="C548" t="s">
        <v>27</v>
      </c>
      <c r="D548" t="s">
        <v>11</v>
      </c>
      <c r="E548">
        <v>158530917</v>
      </c>
      <c r="F548" t="s">
        <v>12</v>
      </c>
      <c r="G548" t="s">
        <v>13</v>
      </c>
      <c r="H548" t="s">
        <v>14</v>
      </c>
      <c r="I548" t="s">
        <v>214</v>
      </c>
      <c r="J548" t="s">
        <v>1608</v>
      </c>
      <c r="K548" t="s">
        <v>208</v>
      </c>
      <c r="L548" t="s">
        <v>208</v>
      </c>
      <c r="M548" t="s">
        <v>208</v>
      </c>
      <c r="N548" s="8">
        <v>27</v>
      </c>
      <c r="O548" s="8">
        <v>39</v>
      </c>
      <c r="P548" s="8">
        <v>0.69230800000000003</v>
      </c>
      <c r="Q548" s="8" t="s">
        <v>15</v>
      </c>
      <c r="R548" s="3">
        <v>3</v>
      </c>
      <c r="S548" s="3">
        <v>30</v>
      </c>
      <c r="T548" s="3">
        <v>0.1</v>
      </c>
      <c r="U548" s="3" t="s">
        <v>15</v>
      </c>
      <c r="V548" s="4">
        <v>0.59230799999999995</v>
      </c>
      <c r="W548" s="5">
        <v>5.8961158032211701E-7</v>
      </c>
      <c r="X548" s="4" t="str">
        <f t="shared" si="8"/>
        <v>Up</v>
      </c>
      <c r="Y548" s="4" t="s">
        <v>189</v>
      </c>
    </row>
    <row r="549" spans="1:25" x14ac:dyDescent="0.2">
      <c r="A549" t="s">
        <v>143</v>
      </c>
      <c r="B549" t="s">
        <v>76</v>
      </c>
      <c r="C549" t="s">
        <v>27</v>
      </c>
      <c r="D549" t="s">
        <v>18</v>
      </c>
      <c r="E549">
        <v>133223558</v>
      </c>
      <c r="F549" t="s">
        <v>12</v>
      </c>
      <c r="G549" t="s">
        <v>13</v>
      </c>
      <c r="H549" t="s">
        <v>14</v>
      </c>
      <c r="I549" t="s">
        <v>214</v>
      </c>
      <c r="J549" t="s">
        <v>2199</v>
      </c>
      <c r="K549" t="s">
        <v>208</v>
      </c>
      <c r="L549" t="s">
        <v>208</v>
      </c>
      <c r="M549" t="s">
        <v>208</v>
      </c>
      <c r="N549" s="8">
        <v>0</v>
      </c>
      <c r="O549" s="8">
        <v>19</v>
      </c>
      <c r="P549" s="8">
        <v>0</v>
      </c>
      <c r="Q549" s="8" t="s">
        <v>16</v>
      </c>
      <c r="R549" s="3">
        <v>11</v>
      </c>
      <c r="S549" s="3">
        <v>13</v>
      </c>
      <c r="T549" s="3">
        <v>0.84615399999999996</v>
      </c>
      <c r="U549" s="3" t="s">
        <v>15</v>
      </c>
      <c r="V549" s="4">
        <v>-0.84614999999999996</v>
      </c>
      <c r="W549" s="5">
        <v>6.0453644145668898E-7</v>
      </c>
      <c r="X549" s="4" t="str">
        <f t="shared" si="8"/>
        <v>Down</v>
      </c>
      <c r="Y549" s="4" t="s">
        <v>189</v>
      </c>
    </row>
    <row r="550" spans="1:25" x14ac:dyDescent="0.2">
      <c r="A550" t="s">
        <v>8</v>
      </c>
      <c r="B550" t="s">
        <v>81</v>
      </c>
      <c r="C550" t="s">
        <v>10</v>
      </c>
      <c r="D550" t="s">
        <v>28</v>
      </c>
      <c r="E550">
        <v>11968273</v>
      </c>
      <c r="F550" t="s">
        <v>12</v>
      </c>
      <c r="G550" t="s">
        <v>13</v>
      </c>
      <c r="H550" t="s">
        <v>19</v>
      </c>
      <c r="I550" t="s">
        <v>231</v>
      </c>
      <c r="J550" t="s">
        <v>374</v>
      </c>
      <c r="K550" t="s">
        <v>208</v>
      </c>
      <c r="L550" t="s">
        <v>208</v>
      </c>
      <c r="M550" t="s">
        <v>208</v>
      </c>
      <c r="N550" s="8">
        <v>60</v>
      </c>
      <c r="O550" s="8">
        <v>89</v>
      </c>
      <c r="P550" s="8">
        <v>0.67415730299999999</v>
      </c>
      <c r="Q550" s="8" t="s">
        <v>15</v>
      </c>
      <c r="R550" s="3">
        <v>288</v>
      </c>
      <c r="S550" s="3">
        <v>736</v>
      </c>
      <c r="T550" s="3">
        <v>0.39130434800000002</v>
      </c>
      <c r="U550" s="3" t="s">
        <v>15</v>
      </c>
      <c r="V550" s="4">
        <v>0.28285295599999999</v>
      </c>
      <c r="W550" s="5">
        <v>6.3251445511769799E-7</v>
      </c>
      <c r="X550" s="4" t="str">
        <f t="shared" si="8"/>
        <v>Up</v>
      </c>
      <c r="Y550" s="4" t="s">
        <v>189</v>
      </c>
    </row>
    <row r="551" spans="1:25" x14ac:dyDescent="0.2">
      <c r="A551" t="s">
        <v>8</v>
      </c>
      <c r="B551" t="s">
        <v>44</v>
      </c>
      <c r="C551" t="s">
        <v>17</v>
      </c>
      <c r="D551" t="s">
        <v>28</v>
      </c>
      <c r="E551">
        <v>45196770</v>
      </c>
      <c r="F551" t="s">
        <v>12</v>
      </c>
      <c r="G551" t="s">
        <v>13</v>
      </c>
      <c r="H551" t="s">
        <v>19</v>
      </c>
      <c r="I551" t="s">
        <v>231</v>
      </c>
      <c r="J551" t="s">
        <v>349</v>
      </c>
      <c r="K551" t="s">
        <v>208</v>
      </c>
      <c r="L551" t="s">
        <v>208</v>
      </c>
      <c r="M551" t="s">
        <v>208</v>
      </c>
      <c r="N551" s="8">
        <v>0</v>
      </c>
      <c r="O551" s="8">
        <v>97</v>
      </c>
      <c r="P551" s="8">
        <v>0</v>
      </c>
      <c r="Q551" s="8" t="s">
        <v>16</v>
      </c>
      <c r="R551" s="3">
        <v>18</v>
      </c>
      <c r="S551" s="3">
        <v>89</v>
      </c>
      <c r="T551" s="3">
        <v>0.20224719099999999</v>
      </c>
      <c r="U551" s="3" t="s">
        <v>15</v>
      </c>
      <c r="V551" s="4">
        <v>-0.20224719099999999</v>
      </c>
      <c r="W551" s="5">
        <v>6.3944219682840504E-7</v>
      </c>
      <c r="X551" s="4" t="str">
        <f t="shared" si="8"/>
        <v>Down</v>
      </c>
      <c r="Y551" s="4" t="s">
        <v>189</v>
      </c>
    </row>
    <row r="552" spans="1:25" x14ac:dyDescent="0.2">
      <c r="A552" t="s">
        <v>8</v>
      </c>
      <c r="B552" t="s">
        <v>68</v>
      </c>
      <c r="C552" t="s">
        <v>17</v>
      </c>
      <c r="D552" t="s">
        <v>18</v>
      </c>
      <c r="E552">
        <v>56510650</v>
      </c>
      <c r="F552" t="s">
        <v>12</v>
      </c>
      <c r="G552" t="s">
        <v>13</v>
      </c>
      <c r="H552" t="s">
        <v>19</v>
      </c>
      <c r="I552" t="s">
        <v>214</v>
      </c>
      <c r="J552" t="s">
        <v>528</v>
      </c>
      <c r="K552" t="s">
        <v>208</v>
      </c>
      <c r="L552" t="s">
        <v>208</v>
      </c>
      <c r="M552" t="s">
        <v>208</v>
      </c>
      <c r="N552" s="8">
        <v>5</v>
      </c>
      <c r="O552" s="8">
        <v>11</v>
      </c>
      <c r="P552" s="8">
        <v>0.45454545499999999</v>
      </c>
      <c r="Q552" s="8" t="s">
        <v>15</v>
      </c>
      <c r="R552" s="3">
        <v>0</v>
      </c>
      <c r="S552" s="3">
        <v>145</v>
      </c>
      <c r="T552" s="3">
        <v>0</v>
      </c>
      <c r="U552" s="3" t="s">
        <v>16</v>
      </c>
      <c r="V552" s="4">
        <v>0.45454545499999999</v>
      </c>
      <c r="W552" s="5">
        <v>6.4019338961913797E-7</v>
      </c>
      <c r="X552" s="4" t="str">
        <f t="shared" si="8"/>
        <v>Up</v>
      </c>
      <c r="Y552" s="4" t="s">
        <v>189</v>
      </c>
    </row>
    <row r="553" spans="1:25" x14ac:dyDescent="0.2">
      <c r="A553" t="s">
        <v>143</v>
      </c>
      <c r="B553" t="s">
        <v>176</v>
      </c>
      <c r="C553" t="s">
        <v>27</v>
      </c>
      <c r="D553" t="s">
        <v>35</v>
      </c>
      <c r="E553">
        <v>17534628</v>
      </c>
      <c r="F553" t="s">
        <v>12</v>
      </c>
      <c r="G553" t="s">
        <v>13</v>
      </c>
      <c r="H553" t="s">
        <v>19</v>
      </c>
      <c r="I553" t="s">
        <v>226</v>
      </c>
      <c r="J553" t="s">
        <v>1966</v>
      </c>
      <c r="K553" t="s">
        <v>208</v>
      </c>
      <c r="L553" t="s">
        <v>208</v>
      </c>
      <c r="M553" t="s">
        <v>208</v>
      </c>
      <c r="N553" s="8">
        <v>0</v>
      </c>
      <c r="O553" s="8">
        <v>80</v>
      </c>
      <c r="P553" s="8">
        <v>0</v>
      </c>
      <c r="Q553" s="8" t="s">
        <v>16</v>
      </c>
      <c r="R553" s="3">
        <v>22</v>
      </c>
      <c r="S553" s="3">
        <v>96</v>
      </c>
      <c r="T553" s="3">
        <v>0.22916700000000001</v>
      </c>
      <c r="U553" s="3" t="s">
        <v>15</v>
      </c>
      <c r="V553" s="4">
        <v>-0.22917000000000001</v>
      </c>
      <c r="W553" s="5">
        <v>6.4297070463351802E-7</v>
      </c>
      <c r="X553" s="4" t="str">
        <f t="shared" si="8"/>
        <v>Down</v>
      </c>
      <c r="Y553" s="4" t="s">
        <v>189</v>
      </c>
    </row>
    <row r="554" spans="1:25" x14ac:dyDescent="0.2">
      <c r="A554" t="s">
        <v>8</v>
      </c>
      <c r="B554" t="s">
        <v>95</v>
      </c>
      <c r="C554" t="s">
        <v>17</v>
      </c>
      <c r="D554" t="s">
        <v>34</v>
      </c>
      <c r="E554">
        <v>70602375</v>
      </c>
      <c r="F554" t="s">
        <v>12</v>
      </c>
      <c r="G554" t="s">
        <v>13</v>
      </c>
      <c r="H554" t="s">
        <v>14</v>
      </c>
      <c r="I554" t="s">
        <v>214</v>
      </c>
      <c r="J554" t="s">
        <v>453</v>
      </c>
      <c r="K554" t="s">
        <v>208</v>
      </c>
      <c r="L554" t="s">
        <v>208</v>
      </c>
      <c r="M554" t="s">
        <v>208</v>
      </c>
      <c r="N554" s="8">
        <v>3</v>
      </c>
      <c r="O554" s="8">
        <v>15</v>
      </c>
      <c r="P554" s="8">
        <v>0.2</v>
      </c>
      <c r="Q554" s="8" t="s">
        <v>15</v>
      </c>
      <c r="R554" s="3">
        <v>0</v>
      </c>
      <c r="S554" s="3">
        <v>1596</v>
      </c>
      <c r="T554" s="3">
        <v>0</v>
      </c>
      <c r="U554" s="3" t="s">
        <v>16</v>
      </c>
      <c r="V554" s="4">
        <v>0.2</v>
      </c>
      <c r="W554" s="5">
        <v>6.5416181014422798E-7</v>
      </c>
      <c r="X554" s="4" t="str">
        <f t="shared" si="8"/>
        <v>Up</v>
      </c>
      <c r="Y554" s="4" t="s">
        <v>189</v>
      </c>
    </row>
    <row r="555" spans="1:25" x14ac:dyDescent="0.2">
      <c r="A555" t="s">
        <v>8</v>
      </c>
      <c r="B555" t="s">
        <v>81</v>
      </c>
      <c r="C555" t="s">
        <v>17</v>
      </c>
      <c r="D555" t="s">
        <v>38</v>
      </c>
      <c r="E555">
        <v>62609156</v>
      </c>
      <c r="F555" t="s">
        <v>12</v>
      </c>
      <c r="G555" t="s">
        <v>13</v>
      </c>
      <c r="H555" t="s">
        <v>14</v>
      </c>
      <c r="I555" t="s">
        <v>231</v>
      </c>
      <c r="J555" t="s">
        <v>694</v>
      </c>
      <c r="K555" t="s">
        <v>208</v>
      </c>
      <c r="L555" t="s">
        <v>208</v>
      </c>
      <c r="M555" t="s">
        <v>208</v>
      </c>
      <c r="N555" s="8">
        <v>2</v>
      </c>
      <c r="O555" s="8">
        <v>10</v>
      </c>
      <c r="P555" s="8">
        <v>0.2</v>
      </c>
      <c r="Q555" s="8" t="s">
        <v>15</v>
      </c>
      <c r="R555" s="3">
        <v>7</v>
      </c>
      <c r="S555" s="3">
        <v>70077</v>
      </c>
      <c r="T555" s="10">
        <v>9.9890100000000001E-5</v>
      </c>
      <c r="U555" s="3" t="s">
        <v>15</v>
      </c>
      <c r="V555" s="4">
        <v>0.19990010999999999</v>
      </c>
      <c r="W555" s="5">
        <v>6.5924206728075796E-7</v>
      </c>
      <c r="X555" s="4" t="str">
        <f t="shared" si="8"/>
        <v>Up</v>
      </c>
      <c r="Y555" s="4" t="s">
        <v>189</v>
      </c>
    </row>
    <row r="556" spans="1:25" x14ac:dyDescent="0.2">
      <c r="A556" t="s">
        <v>143</v>
      </c>
      <c r="B556" t="s">
        <v>76</v>
      </c>
      <c r="C556" t="s">
        <v>27</v>
      </c>
      <c r="D556" t="s">
        <v>25</v>
      </c>
      <c r="E556">
        <v>189128432</v>
      </c>
      <c r="F556" t="s">
        <v>12</v>
      </c>
      <c r="G556" t="s">
        <v>13</v>
      </c>
      <c r="H556" t="s">
        <v>14</v>
      </c>
      <c r="I556" t="s">
        <v>226</v>
      </c>
      <c r="J556" t="s">
        <v>2287</v>
      </c>
      <c r="K556" t="s">
        <v>208</v>
      </c>
      <c r="L556" t="s">
        <v>208</v>
      </c>
      <c r="M556" t="s">
        <v>208</v>
      </c>
      <c r="N556" s="8">
        <v>0</v>
      </c>
      <c r="O556" s="8">
        <v>17</v>
      </c>
      <c r="P556" s="8">
        <v>0</v>
      </c>
      <c r="Q556" s="8" t="s">
        <v>16</v>
      </c>
      <c r="R556" s="3">
        <v>20</v>
      </c>
      <c r="S556" s="3">
        <v>27</v>
      </c>
      <c r="T556" s="3">
        <v>0.74074099999999998</v>
      </c>
      <c r="U556" s="3" t="s">
        <v>15</v>
      </c>
      <c r="V556" s="4">
        <v>-0.74073999999999995</v>
      </c>
      <c r="W556" s="5">
        <v>6.7534266054459504E-7</v>
      </c>
      <c r="X556" s="4" t="str">
        <f t="shared" si="8"/>
        <v>Down</v>
      </c>
      <c r="Y556" s="4" t="s">
        <v>189</v>
      </c>
    </row>
    <row r="557" spans="1:25" x14ac:dyDescent="0.2">
      <c r="A557" t="s">
        <v>143</v>
      </c>
      <c r="B557" t="s">
        <v>132</v>
      </c>
      <c r="C557" t="s">
        <v>27</v>
      </c>
      <c r="D557" t="s">
        <v>34</v>
      </c>
      <c r="E557">
        <v>30920004</v>
      </c>
      <c r="F557" t="s">
        <v>12</v>
      </c>
      <c r="G557" t="s">
        <v>13</v>
      </c>
      <c r="H557" t="s">
        <v>19</v>
      </c>
      <c r="I557" t="s">
        <v>214</v>
      </c>
      <c r="J557" t="s">
        <v>184</v>
      </c>
      <c r="K557" t="s">
        <v>208</v>
      </c>
      <c r="L557" t="s">
        <v>208</v>
      </c>
      <c r="M557" t="s">
        <v>208</v>
      </c>
      <c r="N557" s="8">
        <v>26</v>
      </c>
      <c r="O557" s="8">
        <v>49</v>
      </c>
      <c r="P557" s="8">
        <v>0.53061199999999997</v>
      </c>
      <c r="Q557" s="8" t="s">
        <v>15</v>
      </c>
      <c r="R557" s="3">
        <v>1</v>
      </c>
      <c r="S557" s="3">
        <v>33</v>
      </c>
      <c r="T557" s="3">
        <v>3.0303E-2</v>
      </c>
      <c r="U557" s="3" t="s">
        <v>15</v>
      </c>
      <c r="V557" s="4">
        <v>0.500309</v>
      </c>
      <c r="W557" s="5">
        <v>6.8764101515473599E-7</v>
      </c>
      <c r="X557" s="4" t="str">
        <f t="shared" si="8"/>
        <v>Up</v>
      </c>
      <c r="Y557" s="4" t="s">
        <v>189</v>
      </c>
    </row>
    <row r="558" spans="1:25" x14ac:dyDescent="0.2">
      <c r="A558" t="s">
        <v>143</v>
      </c>
      <c r="B558" t="s">
        <v>132</v>
      </c>
      <c r="C558" t="s">
        <v>27</v>
      </c>
      <c r="D558" t="s">
        <v>34</v>
      </c>
      <c r="E558">
        <v>30920004</v>
      </c>
      <c r="F558" t="s">
        <v>12</v>
      </c>
      <c r="G558" t="s">
        <v>13</v>
      </c>
      <c r="H558" t="s">
        <v>19</v>
      </c>
      <c r="I558" t="s">
        <v>214</v>
      </c>
      <c r="J558" t="s">
        <v>184</v>
      </c>
      <c r="K558" t="s">
        <v>208</v>
      </c>
      <c r="L558" t="s">
        <v>208</v>
      </c>
      <c r="M558" t="s">
        <v>208</v>
      </c>
      <c r="N558" s="8">
        <v>26</v>
      </c>
      <c r="O558" s="8">
        <v>49</v>
      </c>
      <c r="P558" s="8">
        <v>0.53061199999999997</v>
      </c>
      <c r="Q558" s="8" t="s">
        <v>15</v>
      </c>
      <c r="R558" s="3">
        <v>1</v>
      </c>
      <c r="S558" s="3">
        <v>33</v>
      </c>
      <c r="T558" s="3">
        <v>3.0303E-2</v>
      </c>
      <c r="U558" s="3" t="s">
        <v>15</v>
      </c>
      <c r="V558" s="4">
        <v>0.500309</v>
      </c>
      <c r="W558" s="5">
        <v>6.8764101515473599E-7</v>
      </c>
      <c r="X558" s="4" t="str">
        <f t="shared" si="8"/>
        <v>Up</v>
      </c>
      <c r="Y558" s="4" t="s">
        <v>189</v>
      </c>
    </row>
    <row r="559" spans="1:25" x14ac:dyDescent="0.2">
      <c r="A559" t="s">
        <v>143</v>
      </c>
      <c r="B559" t="s">
        <v>9</v>
      </c>
      <c r="C559" t="s">
        <v>27</v>
      </c>
      <c r="D559" t="s">
        <v>38</v>
      </c>
      <c r="E559">
        <v>93468829</v>
      </c>
      <c r="F559" t="s">
        <v>12</v>
      </c>
      <c r="G559" t="s">
        <v>13</v>
      </c>
      <c r="H559" t="s">
        <v>14</v>
      </c>
      <c r="I559" t="s">
        <v>211</v>
      </c>
      <c r="J559" t="s">
        <v>515</v>
      </c>
      <c r="K559" t="s">
        <v>1433</v>
      </c>
      <c r="L559" t="s">
        <v>208</v>
      </c>
      <c r="M559" t="s">
        <v>208</v>
      </c>
      <c r="N559" s="8">
        <v>5</v>
      </c>
      <c r="O559" s="8">
        <v>26</v>
      </c>
      <c r="P559" s="8">
        <v>0.19230800000000001</v>
      </c>
      <c r="Q559" s="8" t="s">
        <v>15</v>
      </c>
      <c r="R559" s="3">
        <v>3</v>
      </c>
      <c r="S559" s="3">
        <v>880</v>
      </c>
      <c r="T559" s="3">
        <v>3.4090000000000001E-3</v>
      </c>
      <c r="U559" s="3" t="s">
        <v>15</v>
      </c>
      <c r="V559" s="4">
        <v>0.18889900000000001</v>
      </c>
      <c r="W559" s="5">
        <v>6.9033372061514403E-7</v>
      </c>
      <c r="X559" s="4" t="str">
        <f t="shared" si="8"/>
        <v>Up</v>
      </c>
      <c r="Y559" s="4" t="s">
        <v>189</v>
      </c>
    </row>
    <row r="560" spans="1:25" x14ac:dyDescent="0.2">
      <c r="A560" t="s">
        <v>143</v>
      </c>
      <c r="B560" t="s">
        <v>31</v>
      </c>
      <c r="C560" t="s">
        <v>27</v>
      </c>
      <c r="D560" t="s">
        <v>28</v>
      </c>
      <c r="E560">
        <v>9988147</v>
      </c>
      <c r="F560" t="s">
        <v>12</v>
      </c>
      <c r="G560" t="s">
        <v>13</v>
      </c>
      <c r="H560" t="s">
        <v>14</v>
      </c>
      <c r="I560" t="s">
        <v>211</v>
      </c>
      <c r="J560" t="s">
        <v>287</v>
      </c>
      <c r="K560" t="s">
        <v>1265</v>
      </c>
      <c r="L560" t="s">
        <v>208</v>
      </c>
      <c r="M560" t="s">
        <v>208</v>
      </c>
      <c r="N560" s="8">
        <v>18</v>
      </c>
      <c r="O560" s="8">
        <v>105</v>
      </c>
      <c r="P560" s="8">
        <v>0.171429</v>
      </c>
      <c r="Q560" s="8" t="s">
        <v>15</v>
      </c>
      <c r="R560" s="3">
        <v>13</v>
      </c>
      <c r="S560" s="3">
        <v>445</v>
      </c>
      <c r="T560" s="3">
        <v>2.9212999999999999E-2</v>
      </c>
      <c r="U560" s="3" t="s">
        <v>15</v>
      </c>
      <c r="V560" s="4">
        <v>0.14221500000000001</v>
      </c>
      <c r="W560" s="5">
        <v>7.2801384531512801E-7</v>
      </c>
      <c r="X560" s="4" t="str">
        <f t="shared" si="8"/>
        <v>Up</v>
      </c>
      <c r="Y560" s="4" t="s">
        <v>189</v>
      </c>
    </row>
    <row r="561" spans="1:25" x14ac:dyDescent="0.2">
      <c r="A561" t="s">
        <v>143</v>
      </c>
      <c r="B561" t="s">
        <v>31</v>
      </c>
      <c r="C561" t="s">
        <v>27</v>
      </c>
      <c r="D561" t="s">
        <v>11</v>
      </c>
      <c r="E561">
        <v>65619292</v>
      </c>
      <c r="F561" t="s">
        <v>12</v>
      </c>
      <c r="G561" t="s">
        <v>13</v>
      </c>
      <c r="H561" t="s">
        <v>19</v>
      </c>
      <c r="I561" t="s">
        <v>211</v>
      </c>
      <c r="J561" t="s">
        <v>246</v>
      </c>
      <c r="K561" t="s">
        <v>247</v>
      </c>
      <c r="L561" t="s">
        <v>208</v>
      </c>
      <c r="M561" t="s">
        <v>208</v>
      </c>
      <c r="N561" s="8">
        <v>44</v>
      </c>
      <c r="O561" s="8">
        <v>123</v>
      </c>
      <c r="P561" s="8">
        <v>0.35772399999999999</v>
      </c>
      <c r="Q561" s="8" t="s">
        <v>15</v>
      </c>
      <c r="R561" s="3">
        <v>89</v>
      </c>
      <c r="S561" s="3">
        <v>587</v>
      </c>
      <c r="T561" s="3">
        <v>0.151618</v>
      </c>
      <c r="U561" s="3" t="s">
        <v>15</v>
      </c>
      <c r="V561" s="4">
        <v>0.20610500000000001</v>
      </c>
      <c r="W561" s="5">
        <v>7.4441451757211703E-7</v>
      </c>
      <c r="X561" s="4" t="str">
        <f t="shared" si="8"/>
        <v>Up</v>
      </c>
      <c r="Y561" s="4" t="s">
        <v>189</v>
      </c>
    </row>
    <row r="562" spans="1:25" x14ac:dyDescent="0.2">
      <c r="A562" t="s">
        <v>8</v>
      </c>
      <c r="B562" t="s">
        <v>76</v>
      </c>
      <c r="C562" t="s">
        <v>10</v>
      </c>
      <c r="D562" t="s">
        <v>21</v>
      </c>
      <c r="E562">
        <v>47117784</v>
      </c>
      <c r="F562" t="s">
        <v>12</v>
      </c>
      <c r="G562" t="s">
        <v>13</v>
      </c>
      <c r="H562" t="s">
        <v>19</v>
      </c>
      <c r="I562" t="s">
        <v>214</v>
      </c>
      <c r="J562" t="s">
        <v>83</v>
      </c>
      <c r="K562" t="s">
        <v>208</v>
      </c>
      <c r="L562" t="s">
        <v>208</v>
      </c>
      <c r="M562" t="s">
        <v>208</v>
      </c>
      <c r="N562" s="8">
        <v>0</v>
      </c>
      <c r="O562" s="8">
        <v>31</v>
      </c>
      <c r="P562" s="8">
        <v>0</v>
      </c>
      <c r="Q562" s="8" t="s">
        <v>16</v>
      </c>
      <c r="R562" s="3">
        <v>48</v>
      </c>
      <c r="S562" s="3">
        <v>115</v>
      </c>
      <c r="T562" s="3">
        <v>0.41739130400000002</v>
      </c>
      <c r="U562" s="3" t="s">
        <v>15</v>
      </c>
      <c r="V562" s="4">
        <v>-0.41739130400000002</v>
      </c>
      <c r="W562" s="5">
        <v>7.5302581099105497E-7</v>
      </c>
      <c r="X562" s="4" t="str">
        <f t="shared" si="8"/>
        <v>Down</v>
      </c>
      <c r="Y562" s="4" t="s">
        <v>189</v>
      </c>
    </row>
    <row r="563" spans="1:25" x14ac:dyDescent="0.2">
      <c r="A563" t="s">
        <v>143</v>
      </c>
      <c r="B563" t="s">
        <v>138</v>
      </c>
      <c r="C563" t="s">
        <v>27</v>
      </c>
      <c r="D563" t="s">
        <v>51</v>
      </c>
      <c r="E563">
        <v>34923159</v>
      </c>
      <c r="F563" t="s">
        <v>12</v>
      </c>
      <c r="G563" t="s">
        <v>13</v>
      </c>
      <c r="H563" t="s">
        <v>19</v>
      </c>
      <c r="I563" t="s">
        <v>206</v>
      </c>
      <c r="J563" t="s">
        <v>2702</v>
      </c>
      <c r="K563" t="s">
        <v>208</v>
      </c>
      <c r="L563" t="s">
        <v>209</v>
      </c>
      <c r="M563" t="s">
        <v>3415</v>
      </c>
      <c r="N563" s="8">
        <v>4</v>
      </c>
      <c r="O563" s="8">
        <v>39</v>
      </c>
      <c r="P563" s="8">
        <v>0.102564</v>
      </c>
      <c r="Q563" s="8" t="s">
        <v>15</v>
      </c>
      <c r="R563" s="3">
        <v>0</v>
      </c>
      <c r="S563" s="3">
        <v>1233</v>
      </c>
      <c r="T563" s="3">
        <v>0</v>
      </c>
      <c r="U563" s="3" t="s">
        <v>16</v>
      </c>
      <c r="V563" s="4">
        <v>0.102564</v>
      </c>
      <c r="W563" s="5">
        <v>7.5762522075285396E-7</v>
      </c>
      <c r="X563" s="4" t="str">
        <f t="shared" si="8"/>
        <v>Up</v>
      </c>
      <c r="Y563" s="4" t="s">
        <v>189</v>
      </c>
    </row>
    <row r="564" spans="1:25" x14ac:dyDescent="0.2">
      <c r="A564" t="s">
        <v>143</v>
      </c>
      <c r="B564" t="s">
        <v>130</v>
      </c>
      <c r="C564" t="s">
        <v>27</v>
      </c>
      <c r="D564" t="s">
        <v>32</v>
      </c>
      <c r="E564">
        <v>34883447</v>
      </c>
      <c r="F564" t="s">
        <v>12</v>
      </c>
      <c r="G564" t="s">
        <v>13</v>
      </c>
      <c r="H564" t="s">
        <v>19</v>
      </c>
      <c r="I564" t="s">
        <v>214</v>
      </c>
      <c r="J564" t="s">
        <v>406</v>
      </c>
      <c r="K564" t="s">
        <v>208</v>
      </c>
      <c r="L564" t="s">
        <v>208</v>
      </c>
      <c r="M564" t="s">
        <v>208</v>
      </c>
      <c r="N564" s="8">
        <v>22</v>
      </c>
      <c r="O564" s="8">
        <v>28</v>
      </c>
      <c r="P564" s="8">
        <v>0.78571400000000002</v>
      </c>
      <c r="Q564" s="8" t="s">
        <v>15</v>
      </c>
      <c r="R564" s="3">
        <v>2</v>
      </c>
      <c r="S564" s="3">
        <v>22</v>
      </c>
      <c r="T564" s="3">
        <v>9.0909000000000004E-2</v>
      </c>
      <c r="U564" s="3" t="s">
        <v>15</v>
      </c>
      <c r="V564" s="4">
        <v>0.69480500000000001</v>
      </c>
      <c r="W564" s="5">
        <v>7.7344949727890197E-7</v>
      </c>
      <c r="X564" s="4" t="str">
        <f t="shared" si="8"/>
        <v>Up</v>
      </c>
      <c r="Y564" s="4" t="s">
        <v>189</v>
      </c>
    </row>
    <row r="565" spans="1:25" x14ac:dyDescent="0.2">
      <c r="A565" t="s">
        <v>8</v>
      </c>
      <c r="B565" t="s">
        <v>137</v>
      </c>
      <c r="C565" t="s">
        <v>27</v>
      </c>
      <c r="D565" t="s">
        <v>34</v>
      </c>
      <c r="E565">
        <v>11702331</v>
      </c>
      <c r="F565" t="s">
        <v>12</v>
      </c>
      <c r="G565" t="s">
        <v>13</v>
      </c>
      <c r="H565" t="s">
        <v>14</v>
      </c>
      <c r="I565" t="s">
        <v>211</v>
      </c>
      <c r="J565" t="s">
        <v>274</v>
      </c>
      <c r="K565" t="s">
        <v>1407</v>
      </c>
      <c r="L565" t="s">
        <v>208</v>
      </c>
      <c r="M565" t="s">
        <v>208</v>
      </c>
      <c r="N565" s="8">
        <v>4</v>
      </c>
      <c r="O565" s="8">
        <v>23</v>
      </c>
      <c r="P565" s="8">
        <v>0.17391304299999999</v>
      </c>
      <c r="Q565" s="8" t="s">
        <v>15</v>
      </c>
      <c r="R565" s="3">
        <v>0</v>
      </c>
      <c r="S565" s="3">
        <v>699</v>
      </c>
      <c r="T565" s="3">
        <v>0</v>
      </c>
      <c r="U565" s="3" t="s">
        <v>16</v>
      </c>
      <c r="V565" s="4">
        <v>0.17391304299999999</v>
      </c>
      <c r="W565" s="5">
        <v>7.8861667919164703E-7</v>
      </c>
      <c r="X565" s="4" t="str">
        <f t="shared" si="8"/>
        <v>Up</v>
      </c>
      <c r="Y565" s="4" t="s">
        <v>189</v>
      </c>
    </row>
    <row r="566" spans="1:25" x14ac:dyDescent="0.2">
      <c r="A566" t="s">
        <v>8</v>
      </c>
      <c r="B566" t="s">
        <v>85</v>
      </c>
      <c r="C566" t="s">
        <v>17</v>
      </c>
      <c r="D566" t="s">
        <v>20</v>
      </c>
      <c r="E566">
        <v>50611314</v>
      </c>
      <c r="F566" t="s">
        <v>12</v>
      </c>
      <c r="G566" t="s">
        <v>13</v>
      </c>
      <c r="H566" t="s">
        <v>19</v>
      </c>
      <c r="I566" t="s">
        <v>214</v>
      </c>
      <c r="J566" t="s">
        <v>215</v>
      </c>
      <c r="K566" t="s">
        <v>208</v>
      </c>
      <c r="L566" t="s">
        <v>208</v>
      </c>
      <c r="M566" t="s">
        <v>208</v>
      </c>
      <c r="N566" s="8">
        <v>14</v>
      </c>
      <c r="O566" s="8">
        <v>153</v>
      </c>
      <c r="P566" s="8">
        <v>9.1503267999999999E-2</v>
      </c>
      <c r="Q566" s="8" t="s">
        <v>15</v>
      </c>
      <c r="R566" s="3">
        <v>16</v>
      </c>
      <c r="S566" s="3">
        <v>33</v>
      </c>
      <c r="T566" s="3">
        <v>0.484848485</v>
      </c>
      <c r="U566" s="3" t="s">
        <v>15</v>
      </c>
      <c r="V566" s="4">
        <v>-0.39334521700000002</v>
      </c>
      <c r="W566" s="5">
        <v>8.0024462787547703E-7</v>
      </c>
      <c r="X566" s="4" t="str">
        <f t="shared" si="8"/>
        <v>Down</v>
      </c>
      <c r="Y566" s="4" t="s">
        <v>189</v>
      </c>
    </row>
    <row r="567" spans="1:25" x14ac:dyDescent="0.2">
      <c r="A567" t="s">
        <v>143</v>
      </c>
      <c r="B567" t="s">
        <v>127</v>
      </c>
      <c r="C567" t="s">
        <v>17</v>
      </c>
      <c r="D567" t="s">
        <v>25</v>
      </c>
      <c r="E567">
        <v>133012839</v>
      </c>
      <c r="F567" t="s">
        <v>12</v>
      </c>
      <c r="G567" t="s">
        <v>13</v>
      </c>
      <c r="H567" t="s">
        <v>14</v>
      </c>
      <c r="I567" t="s">
        <v>217</v>
      </c>
      <c r="J567" t="s">
        <v>412</v>
      </c>
      <c r="K567" t="s">
        <v>1015</v>
      </c>
      <c r="L567" t="s">
        <v>208</v>
      </c>
      <c r="M567" t="s">
        <v>208</v>
      </c>
      <c r="N567" s="8">
        <v>4</v>
      </c>
      <c r="O567" s="8">
        <v>10</v>
      </c>
      <c r="P567" s="8">
        <v>0.4</v>
      </c>
      <c r="Q567" s="8" t="s">
        <v>15</v>
      </c>
      <c r="R567" s="3">
        <v>68</v>
      </c>
      <c r="S567" s="3">
        <v>68</v>
      </c>
      <c r="T567" s="3">
        <v>1</v>
      </c>
      <c r="U567" s="3" t="s">
        <v>15</v>
      </c>
      <c r="V567" s="4">
        <v>-0.6</v>
      </c>
      <c r="W567" s="5">
        <v>8.17592742610763E-7</v>
      </c>
      <c r="X567" s="4" t="str">
        <f t="shared" si="8"/>
        <v>Down</v>
      </c>
      <c r="Y567" s="4" t="s">
        <v>189</v>
      </c>
    </row>
    <row r="568" spans="1:25" x14ac:dyDescent="0.2">
      <c r="A568" t="s">
        <v>143</v>
      </c>
      <c r="B568" t="s">
        <v>134</v>
      </c>
      <c r="C568" t="s">
        <v>27</v>
      </c>
      <c r="D568" t="s">
        <v>34</v>
      </c>
      <c r="E568">
        <v>41401263</v>
      </c>
      <c r="F568" t="s">
        <v>12</v>
      </c>
      <c r="G568" t="s">
        <v>13</v>
      </c>
      <c r="H568" t="s">
        <v>19</v>
      </c>
      <c r="I568" t="s">
        <v>226</v>
      </c>
      <c r="J568" t="s">
        <v>3365</v>
      </c>
      <c r="K568" t="s">
        <v>208</v>
      </c>
      <c r="L568" t="s">
        <v>208</v>
      </c>
      <c r="M568" t="s">
        <v>208</v>
      </c>
      <c r="N568" s="8">
        <v>0</v>
      </c>
      <c r="O568" s="8">
        <v>10</v>
      </c>
      <c r="P568" s="8">
        <v>0</v>
      </c>
      <c r="Q568" s="8" t="s">
        <v>16</v>
      </c>
      <c r="R568" s="3">
        <v>163</v>
      </c>
      <c r="S568" s="3">
        <v>211</v>
      </c>
      <c r="T568" s="3">
        <v>0.77251199999999998</v>
      </c>
      <c r="U568" s="3" t="s">
        <v>15</v>
      </c>
      <c r="V568" s="4">
        <v>-0.77251000000000003</v>
      </c>
      <c r="W568" s="5">
        <v>8.3765667516320303E-7</v>
      </c>
      <c r="X568" s="4" t="str">
        <f t="shared" si="8"/>
        <v>Down</v>
      </c>
      <c r="Y568" s="4" t="s">
        <v>189</v>
      </c>
    </row>
    <row r="569" spans="1:25" x14ac:dyDescent="0.2">
      <c r="A569" t="s">
        <v>143</v>
      </c>
      <c r="B569" t="s">
        <v>76</v>
      </c>
      <c r="C569" t="s">
        <v>27</v>
      </c>
      <c r="D569" t="s">
        <v>28</v>
      </c>
      <c r="E569">
        <v>1252723</v>
      </c>
      <c r="F569" t="s">
        <v>12</v>
      </c>
      <c r="G569" t="s">
        <v>13</v>
      </c>
      <c r="H569" t="s">
        <v>14</v>
      </c>
      <c r="I569" t="s">
        <v>214</v>
      </c>
      <c r="J569" t="s">
        <v>1712</v>
      </c>
      <c r="K569" t="s">
        <v>208</v>
      </c>
      <c r="L569" t="s">
        <v>208</v>
      </c>
      <c r="M569" t="s">
        <v>208</v>
      </c>
      <c r="N569" s="8">
        <v>30</v>
      </c>
      <c r="O569" s="8">
        <v>85</v>
      </c>
      <c r="P569" s="8">
        <v>0.352941</v>
      </c>
      <c r="Q569" s="8" t="s">
        <v>15</v>
      </c>
      <c r="R569" s="3">
        <v>22</v>
      </c>
      <c r="S569" s="3">
        <v>217</v>
      </c>
      <c r="T569" s="3">
        <v>0.101382</v>
      </c>
      <c r="U569" s="3" t="s">
        <v>15</v>
      </c>
      <c r="V569" s="4">
        <v>0.25155899999999998</v>
      </c>
      <c r="W569" s="5">
        <v>8.5533410489715796E-7</v>
      </c>
      <c r="X569" s="4" t="str">
        <f t="shared" si="8"/>
        <v>Up</v>
      </c>
      <c r="Y569" s="4" t="s">
        <v>189</v>
      </c>
    </row>
    <row r="570" spans="1:25" x14ac:dyDescent="0.2">
      <c r="A570" t="s">
        <v>143</v>
      </c>
      <c r="B570" t="s">
        <v>76</v>
      </c>
      <c r="C570" t="s">
        <v>27</v>
      </c>
      <c r="D570" t="s">
        <v>29</v>
      </c>
      <c r="E570">
        <v>30134100</v>
      </c>
      <c r="F570" t="s">
        <v>12</v>
      </c>
      <c r="G570" t="s">
        <v>13</v>
      </c>
      <c r="H570" t="s">
        <v>19</v>
      </c>
      <c r="I570" t="s">
        <v>214</v>
      </c>
      <c r="J570" t="s">
        <v>2298</v>
      </c>
      <c r="K570" t="s">
        <v>208</v>
      </c>
      <c r="L570" t="s">
        <v>208</v>
      </c>
      <c r="M570" t="s">
        <v>208</v>
      </c>
      <c r="N570" s="8">
        <v>0</v>
      </c>
      <c r="O570" s="8">
        <v>13</v>
      </c>
      <c r="P570" s="8">
        <v>0</v>
      </c>
      <c r="Q570" s="8" t="s">
        <v>16</v>
      </c>
      <c r="R570" s="3">
        <v>10</v>
      </c>
      <c r="S570" s="3">
        <v>10</v>
      </c>
      <c r="T570" s="3">
        <v>1</v>
      </c>
      <c r="U570" s="3" t="s">
        <v>15</v>
      </c>
      <c r="V570" s="4">
        <v>-1</v>
      </c>
      <c r="W570" s="5">
        <v>8.74075446696256E-7</v>
      </c>
      <c r="X570" s="4" t="str">
        <f t="shared" si="8"/>
        <v>Down</v>
      </c>
      <c r="Y570" s="4" t="s">
        <v>189</v>
      </c>
    </row>
    <row r="571" spans="1:25" x14ac:dyDescent="0.2">
      <c r="A571" t="s">
        <v>8</v>
      </c>
      <c r="B571" t="s">
        <v>83</v>
      </c>
      <c r="C571" t="s">
        <v>27</v>
      </c>
      <c r="D571" t="s">
        <v>28</v>
      </c>
      <c r="E571">
        <v>115260721</v>
      </c>
      <c r="F571" t="s">
        <v>12</v>
      </c>
      <c r="G571" t="s">
        <v>13</v>
      </c>
      <c r="H571" t="s">
        <v>14</v>
      </c>
      <c r="I571" t="s">
        <v>211</v>
      </c>
      <c r="J571" t="s">
        <v>698</v>
      </c>
      <c r="K571" t="s">
        <v>699</v>
      </c>
      <c r="L571" t="s">
        <v>208</v>
      </c>
      <c r="M571" t="s">
        <v>208</v>
      </c>
      <c r="N571" s="8">
        <v>4</v>
      </c>
      <c r="O571" s="8">
        <v>40</v>
      </c>
      <c r="P571" s="8">
        <v>0.1</v>
      </c>
      <c r="Q571" s="8" t="s">
        <v>15</v>
      </c>
      <c r="R571" s="3">
        <v>0</v>
      </c>
      <c r="S571" s="3">
        <v>1204</v>
      </c>
      <c r="T571" s="3">
        <v>0</v>
      </c>
      <c r="U571" s="3" t="s">
        <v>16</v>
      </c>
      <c r="V571" s="4">
        <v>0.1</v>
      </c>
      <c r="W571" s="5">
        <v>9.20290698766256E-7</v>
      </c>
      <c r="X571" s="4" t="str">
        <f t="shared" si="8"/>
        <v>Up</v>
      </c>
      <c r="Y571" s="4" t="s">
        <v>189</v>
      </c>
    </row>
    <row r="572" spans="1:25" x14ac:dyDescent="0.2">
      <c r="A572" t="s">
        <v>143</v>
      </c>
      <c r="B572" t="s">
        <v>86</v>
      </c>
      <c r="C572" t="s">
        <v>27</v>
      </c>
      <c r="D572" t="s">
        <v>25</v>
      </c>
      <c r="E572">
        <v>203152557</v>
      </c>
      <c r="F572" t="s">
        <v>12</v>
      </c>
      <c r="G572" t="s">
        <v>13</v>
      </c>
      <c r="H572" t="s">
        <v>19</v>
      </c>
      <c r="I572" t="s">
        <v>214</v>
      </c>
      <c r="J572" t="s">
        <v>664</v>
      </c>
      <c r="K572" t="s">
        <v>208</v>
      </c>
      <c r="L572" t="s">
        <v>208</v>
      </c>
      <c r="M572" t="s">
        <v>208</v>
      </c>
      <c r="N572" s="8">
        <v>14</v>
      </c>
      <c r="O572" s="8">
        <v>65</v>
      </c>
      <c r="P572" s="8">
        <v>0.21538499999999999</v>
      </c>
      <c r="Q572" s="8" t="s">
        <v>15</v>
      </c>
      <c r="R572" s="3">
        <v>0</v>
      </c>
      <c r="S572" s="3">
        <v>99</v>
      </c>
      <c r="T572" s="3">
        <v>0</v>
      </c>
      <c r="U572" s="3" t="s">
        <v>16</v>
      </c>
      <c r="V572" s="4">
        <v>0.21538499999999999</v>
      </c>
      <c r="W572" s="5">
        <v>9.2416609748764198E-7</v>
      </c>
      <c r="X572" s="4" t="str">
        <f t="shared" si="8"/>
        <v>Up</v>
      </c>
      <c r="Y572" s="4" t="s">
        <v>189</v>
      </c>
    </row>
    <row r="573" spans="1:25" x14ac:dyDescent="0.2">
      <c r="A573" t="s">
        <v>8</v>
      </c>
      <c r="B573" t="s">
        <v>60</v>
      </c>
      <c r="C573" t="s">
        <v>17</v>
      </c>
      <c r="D573" t="s">
        <v>38</v>
      </c>
      <c r="E573">
        <v>65208818</v>
      </c>
      <c r="F573" t="s">
        <v>12</v>
      </c>
      <c r="G573" t="s">
        <v>13</v>
      </c>
      <c r="H573" t="s">
        <v>19</v>
      </c>
      <c r="I573" t="s">
        <v>231</v>
      </c>
      <c r="J573" t="s">
        <v>347</v>
      </c>
      <c r="K573" t="s">
        <v>208</v>
      </c>
      <c r="L573" t="s">
        <v>208</v>
      </c>
      <c r="M573" t="s">
        <v>208</v>
      </c>
      <c r="N573" s="8">
        <v>144</v>
      </c>
      <c r="O573" s="8">
        <v>347</v>
      </c>
      <c r="P573" s="8">
        <v>0.41498559099999999</v>
      </c>
      <c r="Q573" s="8" t="s">
        <v>15</v>
      </c>
      <c r="R573" s="3">
        <v>30</v>
      </c>
      <c r="S573" s="3">
        <v>156</v>
      </c>
      <c r="T573" s="3">
        <v>0.192307692</v>
      </c>
      <c r="U573" s="3" t="s">
        <v>15</v>
      </c>
      <c r="V573" s="4">
        <v>0.22267789800000001</v>
      </c>
      <c r="W573" s="5">
        <v>9.3999185204296996E-7</v>
      </c>
      <c r="X573" s="4" t="str">
        <f t="shared" si="8"/>
        <v>Up</v>
      </c>
      <c r="Y573" s="4" t="s">
        <v>189</v>
      </c>
    </row>
    <row r="574" spans="1:25" x14ac:dyDescent="0.2">
      <c r="A574" t="s">
        <v>8</v>
      </c>
      <c r="B574" t="s">
        <v>85</v>
      </c>
      <c r="C574" t="s">
        <v>17</v>
      </c>
      <c r="D574" t="s">
        <v>24</v>
      </c>
      <c r="E574">
        <v>35743760</v>
      </c>
      <c r="F574" t="s">
        <v>12</v>
      </c>
      <c r="G574" t="s">
        <v>13</v>
      </c>
      <c r="H574" t="s">
        <v>19</v>
      </c>
      <c r="I574" t="s">
        <v>211</v>
      </c>
      <c r="J574" t="s">
        <v>749</v>
      </c>
      <c r="K574" t="s">
        <v>750</v>
      </c>
      <c r="L574" t="s">
        <v>208</v>
      </c>
      <c r="M574" t="s">
        <v>208</v>
      </c>
      <c r="N574" s="8">
        <v>0</v>
      </c>
      <c r="O574" s="8">
        <v>103</v>
      </c>
      <c r="P574" s="8">
        <v>0</v>
      </c>
      <c r="Q574" s="8" t="s">
        <v>16</v>
      </c>
      <c r="R574" s="3">
        <v>6</v>
      </c>
      <c r="S574" s="3">
        <v>14</v>
      </c>
      <c r="T574" s="3">
        <v>0.428571429</v>
      </c>
      <c r="U574" s="3" t="s">
        <v>15</v>
      </c>
      <c r="V574" s="4">
        <v>-0.428571429</v>
      </c>
      <c r="W574" s="5">
        <v>9.6016267599782298E-7</v>
      </c>
      <c r="X574" s="4" t="str">
        <f t="shared" si="8"/>
        <v>Down</v>
      </c>
      <c r="Y574" s="4" t="s">
        <v>189</v>
      </c>
    </row>
    <row r="575" spans="1:25" x14ac:dyDescent="0.2">
      <c r="A575" t="s">
        <v>143</v>
      </c>
      <c r="B575" t="s">
        <v>138</v>
      </c>
      <c r="C575" t="s">
        <v>27</v>
      </c>
      <c r="D575" t="s">
        <v>22</v>
      </c>
      <c r="E575">
        <v>195797802</v>
      </c>
      <c r="F575" t="s">
        <v>12</v>
      </c>
      <c r="G575" t="s">
        <v>13</v>
      </c>
      <c r="H575" t="s">
        <v>14</v>
      </c>
      <c r="I575" t="s">
        <v>214</v>
      </c>
      <c r="J575" t="s">
        <v>1431</v>
      </c>
      <c r="K575" t="s">
        <v>208</v>
      </c>
      <c r="L575" t="s">
        <v>208</v>
      </c>
      <c r="M575" t="s">
        <v>208</v>
      </c>
      <c r="N575" s="8">
        <v>10</v>
      </c>
      <c r="O575" s="8">
        <v>50</v>
      </c>
      <c r="P575" s="8">
        <v>0.2</v>
      </c>
      <c r="Q575" s="8" t="s">
        <v>15</v>
      </c>
      <c r="R575" s="3">
        <v>11</v>
      </c>
      <c r="S575" s="3">
        <v>562</v>
      </c>
      <c r="T575" s="3">
        <v>1.9573E-2</v>
      </c>
      <c r="U575" s="3" t="s">
        <v>15</v>
      </c>
      <c r="V575" s="4">
        <v>0.180427</v>
      </c>
      <c r="W575" s="5">
        <v>9.6451451406121207E-7</v>
      </c>
      <c r="X575" s="4" t="str">
        <f t="shared" si="8"/>
        <v>Up</v>
      </c>
      <c r="Y575" s="4" t="s">
        <v>189</v>
      </c>
    </row>
    <row r="576" spans="1:25" x14ac:dyDescent="0.2">
      <c r="A576" t="s">
        <v>143</v>
      </c>
      <c r="B576" t="s">
        <v>172</v>
      </c>
      <c r="C576" t="s">
        <v>27</v>
      </c>
      <c r="D576" t="s">
        <v>25</v>
      </c>
      <c r="E576">
        <v>133013173</v>
      </c>
      <c r="F576" t="s">
        <v>12</v>
      </c>
      <c r="G576" t="s">
        <v>13</v>
      </c>
      <c r="H576" t="s">
        <v>19</v>
      </c>
      <c r="I576" t="s">
        <v>217</v>
      </c>
      <c r="J576" t="s">
        <v>412</v>
      </c>
      <c r="K576" t="s">
        <v>3018</v>
      </c>
      <c r="L576" t="s">
        <v>208</v>
      </c>
      <c r="M576" t="s">
        <v>208</v>
      </c>
      <c r="N576" s="8">
        <v>3</v>
      </c>
      <c r="O576" s="8">
        <v>19</v>
      </c>
      <c r="P576" s="8">
        <v>0.15789500000000001</v>
      </c>
      <c r="Q576" s="8" t="s">
        <v>15</v>
      </c>
      <c r="R576" s="3">
        <v>36</v>
      </c>
      <c r="S576" s="3">
        <v>37850</v>
      </c>
      <c r="T576" s="3">
        <v>9.5100000000000002E-4</v>
      </c>
      <c r="U576" s="3" t="s">
        <v>15</v>
      </c>
      <c r="V576" s="4">
        <v>0.156944</v>
      </c>
      <c r="W576" s="5">
        <v>9.6738890806339093E-7</v>
      </c>
      <c r="X576" s="4" t="str">
        <f t="shared" si="8"/>
        <v>Up</v>
      </c>
      <c r="Y576" s="4" t="s">
        <v>189</v>
      </c>
    </row>
    <row r="577" spans="1:25" x14ac:dyDescent="0.2">
      <c r="A577" t="s">
        <v>143</v>
      </c>
      <c r="B577" t="s">
        <v>187</v>
      </c>
      <c r="C577" t="s">
        <v>27</v>
      </c>
      <c r="D577" t="s">
        <v>54</v>
      </c>
      <c r="E577">
        <v>68583394</v>
      </c>
      <c r="F577" t="s">
        <v>12</v>
      </c>
      <c r="G577" t="s">
        <v>13</v>
      </c>
      <c r="H577" t="s">
        <v>14</v>
      </c>
      <c r="I577" t="s">
        <v>206</v>
      </c>
      <c r="J577" t="s">
        <v>3470</v>
      </c>
      <c r="K577" t="s">
        <v>208</v>
      </c>
      <c r="L577" t="s">
        <v>364</v>
      </c>
      <c r="M577" t="s">
        <v>3471</v>
      </c>
      <c r="N577" s="8">
        <v>3</v>
      </c>
      <c r="O577" s="8">
        <v>11</v>
      </c>
      <c r="P577" s="8">
        <v>0.272727</v>
      </c>
      <c r="Q577" s="8" t="s">
        <v>15</v>
      </c>
      <c r="R577" s="3">
        <v>0</v>
      </c>
      <c r="S577" s="3">
        <v>997</v>
      </c>
      <c r="T577" s="3">
        <v>0</v>
      </c>
      <c r="U577" s="3" t="s">
        <v>16</v>
      </c>
      <c r="V577" s="4">
        <v>0.272727</v>
      </c>
      <c r="W577" s="5">
        <v>9.6949865567553406E-7</v>
      </c>
      <c r="X577" s="4" t="str">
        <f t="shared" si="8"/>
        <v>Up</v>
      </c>
      <c r="Y577" s="4" t="s">
        <v>189</v>
      </c>
    </row>
    <row r="578" spans="1:25" x14ac:dyDescent="0.2">
      <c r="A578" t="s">
        <v>143</v>
      </c>
      <c r="B578" t="s">
        <v>85</v>
      </c>
      <c r="C578" t="s">
        <v>17</v>
      </c>
      <c r="D578" t="s">
        <v>38</v>
      </c>
      <c r="E578">
        <v>93468644</v>
      </c>
      <c r="F578" t="s">
        <v>12</v>
      </c>
      <c r="G578" t="s">
        <v>13</v>
      </c>
      <c r="H578" t="s">
        <v>14</v>
      </c>
      <c r="I578" t="s">
        <v>1026</v>
      </c>
      <c r="J578" t="s">
        <v>562</v>
      </c>
      <c r="K578" t="s">
        <v>1027</v>
      </c>
      <c r="L578" t="s">
        <v>208</v>
      </c>
      <c r="M578" t="s">
        <v>208</v>
      </c>
      <c r="N578" s="8">
        <v>11</v>
      </c>
      <c r="O578" s="8">
        <v>31</v>
      </c>
      <c r="P578" s="8">
        <v>0.35483871</v>
      </c>
      <c r="Q578" s="8" t="s">
        <v>15</v>
      </c>
      <c r="R578" s="3">
        <v>2</v>
      </c>
      <c r="S578" s="3">
        <v>105</v>
      </c>
      <c r="T578" s="3">
        <v>1.9047618999999998E-2</v>
      </c>
      <c r="U578" s="3" t="s">
        <v>15</v>
      </c>
      <c r="V578" s="4">
        <v>0.33579109099999999</v>
      </c>
      <c r="W578" s="5">
        <v>9.8668841098934306E-7</v>
      </c>
      <c r="X578" s="4" t="str">
        <f t="shared" si="8"/>
        <v>Up</v>
      </c>
      <c r="Y578" s="4" t="s">
        <v>189</v>
      </c>
    </row>
    <row r="579" spans="1:25" x14ac:dyDescent="0.2">
      <c r="A579" t="s">
        <v>143</v>
      </c>
      <c r="B579" t="s">
        <v>46</v>
      </c>
      <c r="C579" t="s">
        <v>27</v>
      </c>
      <c r="D579" t="s">
        <v>20</v>
      </c>
      <c r="E579">
        <v>89014291</v>
      </c>
      <c r="F579" t="s">
        <v>12</v>
      </c>
      <c r="G579" t="s">
        <v>13</v>
      </c>
      <c r="H579" t="s">
        <v>14</v>
      </c>
      <c r="I579" t="s">
        <v>214</v>
      </c>
      <c r="J579" t="s">
        <v>1616</v>
      </c>
      <c r="K579" t="s">
        <v>208</v>
      </c>
      <c r="L579" t="s">
        <v>208</v>
      </c>
      <c r="M579" t="s">
        <v>208</v>
      </c>
      <c r="N579" s="8">
        <v>1</v>
      </c>
      <c r="O579" s="8">
        <v>71</v>
      </c>
      <c r="P579" s="8">
        <v>1.4085E-2</v>
      </c>
      <c r="Q579" s="8" t="s">
        <v>15</v>
      </c>
      <c r="R579" s="3">
        <v>8</v>
      </c>
      <c r="S579" s="3">
        <v>15</v>
      </c>
      <c r="T579" s="3">
        <v>0.53333299999999995</v>
      </c>
      <c r="U579" s="3" t="s">
        <v>15</v>
      </c>
      <c r="V579" s="4">
        <v>-0.51924999999999999</v>
      </c>
      <c r="W579" s="5">
        <v>1.0044221583832699E-6</v>
      </c>
      <c r="X579" s="4" t="str">
        <f t="shared" ref="X579:X642" si="9">IF(V579&gt;0,"Up","Down")</f>
        <v>Down</v>
      </c>
      <c r="Y579" s="4" t="s">
        <v>189</v>
      </c>
    </row>
    <row r="580" spans="1:25" x14ac:dyDescent="0.2">
      <c r="A580" t="s">
        <v>8</v>
      </c>
      <c r="B580" t="s">
        <v>79</v>
      </c>
      <c r="C580" t="s">
        <v>10</v>
      </c>
      <c r="D580" t="s">
        <v>24</v>
      </c>
      <c r="E580">
        <v>23441476</v>
      </c>
      <c r="F580" t="s">
        <v>12</v>
      </c>
      <c r="G580" t="s">
        <v>13</v>
      </c>
      <c r="H580" t="s">
        <v>14</v>
      </c>
      <c r="I580" t="s">
        <v>211</v>
      </c>
      <c r="J580" t="s">
        <v>266</v>
      </c>
      <c r="K580" t="s">
        <v>267</v>
      </c>
      <c r="L580" t="s">
        <v>208</v>
      </c>
      <c r="M580" t="s">
        <v>208</v>
      </c>
      <c r="N580" s="8">
        <v>13</v>
      </c>
      <c r="O580" s="8">
        <v>41</v>
      </c>
      <c r="P580" s="8">
        <v>0.31707317099999999</v>
      </c>
      <c r="Q580" s="8" t="s">
        <v>15</v>
      </c>
      <c r="R580" s="3">
        <v>40</v>
      </c>
      <c r="S580" s="3">
        <v>48</v>
      </c>
      <c r="T580" s="3">
        <v>0.83333333300000001</v>
      </c>
      <c r="U580" s="3" t="s">
        <v>15</v>
      </c>
      <c r="V580" s="4">
        <v>-0.51626016299999999</v>
      </c>
      <c r="W580" s="5">
        <v>1.03001134551127E-6</v>
      </c>
      <c r="X580" s="4" t="str">
        <f t="shared" si="9"/>
        <v>Down</v>
      </c>
      <c r="Y580" s="4" t="s">
        <v>189</v>
      </c>
    </row>
    <row r="581" spans="1:25" x14ac:dyDescent="0.2">
      <c r="A581" t="s">
        <v>143</v>
      </c>
      <c r="B581" t="s">
        <v>85</v>
      </c>
      <c r="C581" t="s">
        <v>27</v>
      </c>
      <c r="D581" t="s">
        <v>20</v>
      </c>
      <c r="E581">
        <v>29679822</v>
      </c>
      <c r="F581" t="s">
        <v>12</v>
      </c>
      <c r="G581" t="s">
        <v>13</v>
      </c>
      <c r="H581" t="s">
        <v>19</v>
      </c>
      <c r="I581" t="s">
        <v>211</v>
      </c>
      <c r="J581" t="s">
        <v>1428</v>
      </c>
      <c r="K581" t="s">
        <v>2783</v>
      </c>
      <c r="L581" t="s">
        <v>208</v>
      </c>
      <c r="M581" t="s">
        <v>208</v>
      </c>
      <c r="N581" s="8">
        <v>38</v>
      </c>
      <c r="O581" s="8">
        <v>170</v>
      </c>
      <c r="P581" s="8">
        <v>0.22352900000000001</v>
      </c>
      <c r="Q581" s="8" t="s">
        <v>15</v>
      </c>
      <c r="R581" s="3">
        <v>164</v>
      </c>
      <c r="S581" s="3">
        <v>1795</v>
      </c>
      <c r="T581" s="3">
        <v>9.1365000000000002E-2</v>
      </c>
      <c r="U581" s="3" t="s">
        <v>15</v>
      </c>
      <c r="V581" s="4">
        <v>0.132165</v>
      </c>
      <c r="W581" s="5">
        <v>1.04083084931964E-6</v>
      </c>
      <c r="X581" s="4" t="str">
        <f t="shared" si="9"/>
        <v>Up</v>
      </c>
      <c r="Y581" s="4" t="s">
        <v>189</v>
      </c>
    </row>
    <row r="582" spans="1:25" x14ac:dyDescent="0.2">
      <c r="A582" t="s">
        <v>8</v>
      </c>
      <c r="B582" t="s">
        <v>134</v>
      </c>
      <c r="C582" t="s">
        <v>27</v>
      </c>
      <c r="D582" t="s">
        <v>11</v>
      </c>
      <c r="E582">
        <v>44872899</v>
      </c>
      <c r="F582" t="s">
        <v>12</v>
      </c>
      <c r="G582" t="s">
        <v>13</v>
      </c>
      <c r="H582" t="s">
        <v>14</v>
      </c>
      <c r="I582" t="s">
        <v>214</v>
      </c>
      <c r="J582" t="s">
        <v>816</v>
      </c>
      <c r="K582" t="s">
        <v>208</v>
      </c>
      <c r="L582" t="s">
        <v>208</v>
      </c>
      <c r="M582" t="s">
        <v>208</v>
      </c>
      <c r="N582" s="8">
        <v>4</v>
      </c>
      <c r="O582" s="8">
        <v>26</v>
      </c>
      <c r="P582" s="8">
        <v>0.15384615400000001</v>
      </c>
      <c r="Q582" s="8" t="s">
        <v>15</v>
      </c>
      <c r="R582" s="3">
        <v>70</v>
      </c>
      <c r="S582" s="3">
        <v>102</v>
      </c>
      <c r="T582" s="3">
        <v>0.68627450999999995</v>
      </c>
      <c r="U582" s="3" t="s">
        <v>15</v>
      </c>
      <c r="V582" s="4">
        <v>-0.53242835600000005</v>
      </c>
      <c r="W582" s="5">
        <v>1.04417621261387E-6</v>
      </c>
      <c r="X582" s="4" t="str">
        <f t="shared" si="9"/>
        <v>Down</v>
      </c>
      <c r="Y582" s="4" t="s">
        <v>189</v>
      </c>
    </row>
    <row r="583" spans="1:25" x14ac:dyDescent="0.2">
      <c r="A583" t="s">
        <v>143</v>
      </c>
      <c r="B583" t="s">
        <v>134</v>
      </c>
      <c r="C583" t="s">
        <v>27</v>
      </c>
      <c r="D583" t="s">
        <v>28</v>
      </c>
      <c r="E583">
        <v>38326700</v>
      </c>
      <c r="F583" t="s">
        <v>12</v>
      </c>
      <c r="G583" t="s">
        <v>13</v>
      </c>
      <c r="H583" t="s">
        <v>14</v>
      </c>
      <c r="I583" t="s">
        <v>211</v>
      </c>
      <c r="J583" t="s">
        <v>1531</v>
      </c>
      <c r="K583" t="s">
        <v>1532</v>
      </c>
      <c r="L583" t="s">
        <v>208</v>
      </c>
      <c r="M583" t="s">
        <v>208</v>
      </c>
      <c r="N583" s="8">
        <v>30</v>
      </c>
      <c r="O583" s="8">
        <v>97</v>
      </c>
      <c r="P583" s="8">
        <v>0.309278</v>
      </c>
      <c r="Q583" s="8" t="s">
        <v>15</v>
      </c>
      <c r="R583" s="3">
        <v>57</v>
      </c>
      <c r="S583" s="3">
        <v>542</v>
      </c>
      <c r="T583" s="3">
        <v>0.105166</v>
      </c>
      <c r="U583" s="3" t="s">
        <v>15</v>
      </c>
      <c r="V583" s="4">
        <v>0.20411199999999999</v>
      </c>
      <c r="W583" s="5">
        <v>1.05280747355225E-6</v>
      </c>
      <c r="X583" s="4" t="str">
        <f t="shared" si="9"/>
        <v>Up</v>
      </c>
      <c r="Y583" s="4" t="s">
        <v>189</v>
      </c>
    </row>
    <row r="584" spans="1:25" x14ac:dyDescent="0.2">
      <c r="A584" t="s">
        <v>143</v>
      </c>
      <c r="B584" t="s">
        <v>134</v>
      </c>
      <c r="C584" t="s">
        <v>27</v>
      </c>
      <c r="D584" t="s">
        <v>11</v>
      </c>
      <c r="E584">
        <v>44842099</v>
      </c>
      <c r="F584" t="s">
        <v>12</v>
      </c>
      <c r="G584" t="s">
        <v>13</v>
      </c>
      <c r="H584" t="s">
        <v>19</v>
      </c>
      <c r="I584" t="s">
        <v>211</v>
      </c>
      <c r="J584" t="s">
        <v>1485</v>
      </c>
      <c r="K584" t="s">
        <v>3251</v>
      </c>
      <c r="L584" t="s">
        <v>208</v>
      </c>
      <c r="M584" t="s">
        <v>208</v>
      </c>
      <c r="N584" s="8">
        <v>7</v>
      </c>
      <c r="O584" s="8">
        <v>31</v>
      </c>
      <c r="P584" s="8">
        <v>0.22580600000000001</v>
      </c>
      <c r="Q584" s="8" t="s">
        <v>15</v>
      </c>
      <c r="R584" s="3">
        <v>16</v>
      </c>
      <c r="S584" s="3">
        <v>1086</v>
      </c>
      <c r="T584" s="3">
        <v>1.4733E-2</v>
      </c>
      <c r="U584" s="3" t="s">
        <v>15</v>
      </c>
      <c r="V584" s="4">
        <v>0.21107300000000001</v>
      </c>
      <c r="W584" s="5">
        <v>1.12294077712766E-6</v>
      </c>
      <c r="X584" s="4" t="str">
        <f t="shared" si="9"/>
        <v>Up</v>
      </c>
      <c r="Y584" s="4" t="s">
        <v>189</v>
      </c>
    </row>
    <row r="585" spans="1:25" x14ac:dyDescent="0.2">
      <c r="A585" t="s">
        <v>143</v>
      </c>
      <c r="B585" t="s">
        <v>148</v>
      </c>
      <c r="C585" t="s">
        <v>27</v>
      </c>
      <c r="D585" t="s">
        <v>32</v>
      </c>
      <c r="E585">
        <v>34883447</v>
      </c>
      <c r="F585" t="s">
        <v>12</v>
      </c>
      <c r="G585" t="s">
        <v>13</v>
      </c>
      <c r="H585" t="s">
        <v>19</v>
      </c>
      <c r="I585" t="s">
        <v>214</v>
      </c>
      <c r="J585" t="s">
        <v>406</v>
      </c>
      <c r="K585" t="s">
        <v>208</v>
      </c>
      <c r="L585" t="s">
        <v>208</v>
      </c>
      <c r="M585" t="s">
        <v>208</v>
      </c>
      <c r="N585" s="8">
        <v>36</v>
      </c>
      <c r="O585" s="8">
        <v>50</v>
      </c>
      <c r="P585" s="8">
        <v>0.72</v>
      </c>
      <c r="Q585" s="8" t="s">
        <v>15</v>
      </c>
      <c r="R585" s="3">
        <v>2</v>
      </c>
      <c r="S585" s="3">
        <v>22</v>
      </c>
      <c r="T585" s="3">
        <v>9.0909000000000004E-2</v>
      </c>
      <c r="U585" s="3" t="s">
        <v>15</v>
      </c>
      <c r="V585" s="4">
        <v>0.62909099999999996</v>
      </c>
      <c r="W585" s="5">
        <v>1.12501200574791E-6</v>
      </c>
      <c r="X585" s="4" t="str">
        <f t="shared" si="9"/>
        <v>Up</v>
      </c>
      <c r="Y585" s="4" t="s">
        <v>189</v>
      </c>
    </row>
    <row r="586" spans="1:25" x14ac:dyDescent="0.2">
      <c r="A586" t="s">
        <v>143</v>
      </c>
      <c r="B586" t="s">
        <v>37</v>
      </c>
      <c r="C586" t="s">
        <v>27</v>
      </c>
      <c r="D586" t="s">
        <v>28</v>
      </c>
      <c r="E586">
        <v>46124573</v>
      </c>
      <c r="F586" t="s">
        <v>12</v>
      </c>
      <c r="G586" t="s">
        <v>13</v>
      </c>
      <c r="H586" t="s">
        <v>14</v>
      </c>
      <c r="I586" t="s">
        <v>214</v>
      </c>
      <c r="J586" t="s">
        <v>1650</v>
      </c>
      <c r="K586" t="s">
        <v>208</v>
      </c>
      <c r="L586" t="s">
        <v>208</v>
      </c>
      <c r="M586" t="s">
        <v>208</v>
      </c>
      <c r="N586" s="8">
        <v>42</v>
      </c>
      <c r="O586" s="8">
        <v>115</v>
      </c>
      <c r="P586" s="8">
        <v>0.36521700000000001</v>
      </c>
      <c r="Q586" s="8" t="s">
        <v>15</v>
      </c>
      <c r="R586" s="3">
        <v>7</v>
      </c>
      <c r="S586" s="3">
        <v>88</v>
      </c>
      <c r="T586" s="3">
        <v>7.9545000000000005E-2</v>
      </c>
      <c r="U586" s="3" t="s">
        <v>15</v>
      </c>
      <c r="V586" s="4">
        <v>0.28567199999999998</v>
      </c>
      <c r="W586" s="5">
        <v>1.1774251236670699E-6</v>
      </c>
      <c r="X586" s="4" t="str">
        <f t="shared" si="9"/>
        <v>Up</v>
      </c>
      <c r="Y586" s="4" t="s">
        <v>189</v>
      </c>
    </row>
    <row r="587" spans="1:25" x14ac:dyDescent="0.2">
      <c r="A587" t="s">
        <v>8</v>
      </c>
      <c r="B587" t="s">
        <v>129</v>
      </c>
      <c r="C587" t="s">
        <v>17</v>
      </c>
      <c r="D587" t="s">
        <v>28</v>
      </c>
      <c r="E587">
        <v>45196770</v>
      </c>
      <c r="F587" t="s">
        <v>12</v>
      </c>
      <c r="G587" t="s">
        <v>13</v>
      </c>
      <c r="H587" t="s">
        <v>19</v>
      </c>
      <c r="I587" t="s">
        <v>231</v>
      </c>
      <c r="J587" t="s">
        <v>349</v>
      </c>
      <c r="K587" t="s">
        <v>208</v>
      </c>
      <c r="L587" t="s">
        <v>208</v>
      </c>
      <c r="M587" t="s">
        <v>208</v>
      </c>
      <c r="N587" s="8">
        <v>0</v>
      </c>
      <c r="O587" s="8">
        <v>91</v>
      </c>
      <c r="P587" s="8">
        <v>0</v>
      </c>
      <c r="Q587" s="8" t="s">
        <v>16</v>
      </c>
      <c r="R587" s="3">
        <v>18</v>
      </c>
      <c r="S587" s="3">
        <v>89</v>
      </c>
      <c r="T587" s="3">
        <v>0.20224719099999999</v>
      </c>
      <c r="U587" s="3" t="s">
        <v>15</v>
      </c>
      <c r="V587" s="4">
        <v>-0.20224719099999999</v>
      </c>
      <c r="W587" s="5">
        <v>1.1881071313238099E-6</v>
      </c>
      <c r="X587" s="4" t="str">
        <f t="shared" si="9"/>
        <v>Down</v>
      </c>
      <c r="Y587" s="4" t="s">
        <v>189</v>
      </c>
    </row>
    <row r="588" spans="1:25" x14ac:dyDescent="0.2">
      <c r="A588" t="s">
        <v>143</v>
      </c>
      <c r="B588" t="s">
        <v>37</v>
      </c>
      <c r="C588" t="s">
        <v>10</v>
      </c>
      <c r="D588" t="s">
        <v>29</v>
      </c>
      <c r="E588">
        <v>29633900</v>
      </c>
      <c r="F588" t="s">
        <v>12</v>
      </c>
      <c r="G588" t="s">
        <v>13</v>
      </c>
      <c r="H588" t="s">
        <v>19</v>
      </c>
      <c r="I588" t="s">
        <v>231</v>
      </c>
      <c r="J588" t="s">
        <v>1642</v>
      </c>
      <c r="K588" t="s">
        <v>208</v>
      </c>
      <c r="L588" t="s">
        <v>208</v>
      </c>
      <c r="M588" t="s">
        <v>208</v>
      </c>
      <c r="N588" s="8">
        <v>1</v>
      </c>
      <c r="O588" s="8">
        <v>17</v>
      </c>
      <c r="P588" s="8">
        <v>5.8823528999999999E-2</v>
      </c>
      <c r="Q588" s="8" t="s">
        <v>15</v>
      </c>
      <c r="R588" s="3">
        <v>23</v>
      </c>
      <c r="S588" s="3">
        <v>29</v>
      </c>
      <c r="T588" s="3">
        <v>0.79310344799999999</v>
      </c>
      <c r="U588" s="3" t="s">
        <v>15</v>
      </c>
      <c r="V588" s="4">
        <v>-0.734279919</v>
      </c>
      <c r="W588" s="5">
        <v>1.2363011649418601E-6</v>
      </c>
      <c r="X588" s="4" t="str">
        <f t="shared" si="9"/>
        <v>Down</v>
      </c>
      <c r="Y588" s="4" t="s">
        <v>189</v>
      </c>
    </row>
    <row r="589" spans="1:25" x14ac:dyDescent="0.2">
      <c r="A589" t="s">
        <v>143</v>
      </c>
      <c r="B589" t="s">
        <v>126</v>
      </c>
      <c r="C589" t="s">
        <v>17</v>
      </c>
      <c r="D589" t="s">
        <v>28</v>
      </c>
      <c r="E589">
        <v>11968273</v>
      </c>
      <c r="F589" t="s">
        <v>12</v>
      </c>
      <c r="G589" t="s">
        <v>13</v>
      </c>
      <c r="H589" t="s">
        <v>19</v>
      </c>
      <c r="I589" t="s">
        <v>231</v>
      </c>
      <c r="J589" t="s">
        <v>374</v>
      </c>
      <c r="K589" t="s">
        <v>208</v>
      </c>
      <c r="L589" t="s">
        <v>208</v>
      </c>
      <c r="M589" t="s">
        <v>208</v>
      </c>
      <c r="N589" s="8">
        <v>299</v>
      </c>
      <c r="O589" s="8">
        <v>500</v>
      </c>
      <c r="P589" s="8">
        <v>0.59799999999999998</v>
      </c>
      <c r="Q589" s="8" t="s">
        <v>15</v>
      </c>
      <c r="R589" s="3">
        <v>228</v>
      </c>
      <c r="S589" s="3">
        <v>512</v>
      </c>
      <c r="T589" s="3">
        <v>0.4453125</v>
      </c>
      <c r="U589" s="3" t="s">
        <v>15</v>
      </c>
      <c r="V589" s="4">
        <v>0.1526875</v>
      </c>
      <c r="W589" s="5">
        <v>1.2396468487372999E-6</v>
      </c>
      <c r="X589" s="4" t="str">
        <f t="shared" si="9"/>
        <v>Up</v>
      </c>
      <c r="Y589" s="4" t="s">
        <v>189</v>
      </c>
    </row>
    <row r="590" spans="1:25" x14ac:dyDescent="0.2">
      <c r="A590" t="s">
        <v>143</v>
      </c>
      <c r="B590" t="s">
        <v>134</v>
      </c>
      <c r="C590" t="s">
        <v>27</v>
      </c>
      <c r="D590" t="s">
        <v>33</v>
      </c>
      <c r="E590">
        <v>75536172</v>
      </c>
      <c r="F590" t="s">
        <v>12</v>
      </c>
      <c r="G590" t="s">
        <v>13</v>
      </c>
      <c r="H590" t="s">
        <v>19</v>
      </c>
      <c r="I590" t="s">
        <v>289</v>
      </c>
      <c r="J590" t="s">
        <v>290</v>
      </c>
      <c r="K590" t="s">
        <v>1423</v>
      </c>
      <c r="L590" t="s">
        <v>208</v>
      </c>
      <c r="M590" t="s">
        <v>208</v>
      </c>
      <c r="N590" s="8">
        <v>76</v>
      </c>
      <c r="O590" s="8">
        <v>241</v>
      </c>
      <c r="P590" s="8">
        <v>0.31535299999999999</v>
      </c>
      <c r="Q590" s="8" t="s">
        <v>15</v>
      </c>
      <c r="R590" s="3">
        <v>10</v>
      </c>
      <c r="S590" s="3">
        <v>113</v>
      </c>
      <c r="T590" s="3">
        <v>8.8496000000000005E-2</v>
      </c>
      <c r="U590" s="3" t="s">
        <v>15</v>
      </c>
      <c r="V590" s="4">
        <v>0.226857</v>
      </c>
      <c r="W590" s="5">
        <v>1.2399878990162999E-6</v>
      </c>
      <c r="X590" s="4" t="str">
        <f t="shared" si="9"/>
        <v>Up</v>
      </c>
      <c r="Y590" s="4" t="s">
        <v>189</v>
      </c>
    </row>
    <row r="591" spans="1:25" x14ac:dyDescent="0.2">
      <c r="A591" t="s">
        <v>143</v>
      </c>
      <c r="B591" t="s">
        <v>80</v>
      </c>
      <c r="C591" t="s">
        <v>27</v>
      </c>
      <c r="D591" t="s">
        <v>22</v>
      </c>
      <c r="E591">
        <v>142728385</v>
      </c>
      <c r="F591" t="s">
        <v>12</v>
      </c>
      <c r="G591" t="s">
        <v>13</v>
      </c>
      <c r="H591" t="s">
        <v>19</v>
      </c>
      <c r="I591" t="s">
        <v>214</v>
      </c>
      <c r="J591" t="s">
        <v>837</v>
      </c>
      <c r="K591" t="s">
        <v>208</v>
      </c>
      <c r="L591" t="s">
        <v>208</v>
      </c>
      <c r="M591" t="s">
        <v>208</v>
      </c>
      <c r="N591" s="8">
        <v>7</v>
      </c>
      <c r="O591" s="8">
        <v>11</v>
      </c>
      <c r="P591" s="8">
        <v>0.63636400000000004</v>
      </c>
      <c r="Q591" s="8" t="s">
        <v>15</v>
      </c>
      <c r="R591" s="3">
        <v>0</v>
      </c>
      <c r="S591" s="3">
        <v>46</v>
      </c>
      <c r="T591" s="3">
        <v>0</v>
      </c>
      <c r="U591" s="3" t="s">
        <v>16</v>
      </c>
      <c r="V591" s="4">
        <v>0.63636400000000004</v>
      </c>
      <c r="W591" s="5">
        <v>1.2481757910813401E-6</v>
      </c>
      <c r="X591" s="4" t="str">
        <f t="shared" si="9"/>
        <v>Up</v>
      </c>
      <c r="Y591" s="4" t="s">
        <v>189</v>
      </c>
    </row>
    <row r="592" spans="1:25" x14ac:dyDescent="0.2">
      <c r="A592" t="s">
        <v>8</v>
      </c>
      <c r="B592" t="s">
        <v>119</v>
      </c>
      <c r="C592" t="s">
        <v>10</v>
      </c>
      <c r="D592" t="s">
        <v>54</v>
      </c>
      <c r="E592">
        <v>65588478</v>
      </c>
      <c r="F592" t="s">
        <v>12</v>
      </c>
      <c r="G592" t="s">
        <v>13</v>
      </c>
      <c r="H592" t="s">
        <v>14</v>
      </c>
      <c r="I592" t="s">
        <v>231</v>
      </c>
      <c r="J592" t="s">
        <v>690</v>
      </c>
      <c r="K592" t="s">
        <v>208</v>
      </c>
      <c r="L592" t="s">
        <v>208</v>
      </c>
      <c r="M592" t="s">
        <v>208</v>
      </c>
      <c r="N592" s="8">
        <v>12</v>
      </c>
      <c r="O592" s="8">
        <v>114</v>
      </c>
      <c r="P592" s="8">
        <v>0.105263158</v>
      </c>
      <c r="Q592" s="8" t="s">
        <v>15</v>
      </c>
      <c r="R592" s="3">
        <v>0</v>
      </c>
      <c r="S592" s="3">
        <v>228</v>
      </c>
      <c r="T592" s="3">
        <v>0</v>
      </c>
      <c r="U592" s="3" t="s">
        <v>16</v>
      </c>
      <c r="V592" s="4">
        <v>0.105263158</v>
      </c>
      <c r="W592" s="5">
        <v>1.2559437157182799E-6</v>
      </c>
      <c r="X592" s="4" t="str">
        <f t="shared" si="9"/>
        <v>Up</v>
      </c>
      <c r="Y592" s="4" t="s">
        <v>189</v>
      </c>
    </row>
    <row r="593" spans="1:25" x14ac:dyDescent="0.2">
      <c r="A593" t="s">
        <v>143</v>
      </c>
      <c r="B593" t="s">
        <v>86</v>
      </c>
      <c r="C593" t="s">
        <v>27</v>
      </c>
      <c r="D593" t="s">
        <v>18</v>
      </c>
      <c r="E593">
        <v>124107454</v>
      </c>
      <c r="F593" t="s">
        <v>12</v>
      </c>
      <c r="G593" t="s">
        <v>13</v>
      </c>
      <c r="H593" t="s">
        <v>14</v>
      </c>
      <c r="I593" t="s">
        <v>214</v>
      </c>
      <c r="J593" t="s">
        <v>2881</v>
      </c>
      <c r="K593" t="s">
        <v>208</v>
      </c>
      <c r="L593" t="s">
        <v>208</v>
      </c>
      <c r="M593" t="s">
        <v>208</v>
      </c>
      <c r="N593" s="8">
        <v>7</v>
      </c>
      <c r="O593" s="8">
        <v>11</v>
      </c>
      <c r="P593" s="8">
        <v>0.63636400000000004</v>
      </c>
      <c r="Q593" s="8" t="s">
        <v>15</v>
      </c>
      <c r="R593" s="3">
        <v>1</v>
      </c>
      <c r="S593" s="3">
        <v>64</v>
      </c>
      <c r="T593" s="3">
        <v>1.5625E-2</v>
      </c>
      <c r="U593" s="3" t="s">
        <v>15</v>
      </c>
      <c r="V593" s="4">
        <v>0.62073900000000004</v>
      </c>
      <c r="W593" s="5">
        <v>1.2616283693329299E-6</v>
      </c>
      <c r="X593" s="4" t="str">
        <f t="shared" si="9"/>
        <v>Up</v>
      </c>
      <c r="Y593" s="4" t="s">
        <v>189</v>
      </c>
    </row>
    <row r="594" spans="1:25" x14ac:dyDescent="0.2">
      <c r="A594" t="s">
        <v>143</v>
      </c>
      <c r="B594" t="s">
        <v>127</v>
      </c>
      <c r="C594" t="s">
        <v>27</v>
      </c>
      <c r="D594" t="s">
        <v>11</v>
      </c>
      <c r="E594">
        <v>112099139</v>
      </c>
      <c r="F594" t="s">
        <v>12</v>
      </c>
      <c r="G594" t="s">
        <v>13</v>
      </c>
      <c r="H594" t="s">
        <v>19</v>
      </c>
      <c r="I594" t="s">
        <v>214</v>
      </c>
      <c r="J594" t="s">
        <v>2874</v>
      </c>
      <c r="K594" t="s">
        <v>208</v>
      </c>
      <c r="L594" t="s">
        <v>208</v>
      </c>
      <c r="M594" t="s">
        <v>208</v>
      </c>
      <c r="N594" s="8">
        <v>8</v>
      </c>
      <c r="O594" s="8">
        <v>20</v>
      </c>
      <c r="P594" s="8">
        <v>0.4</v>
      </c>
      <c r="Q594" s="8" t="s">
        <v>15</v>
      </c>
      <c r="R594" s="3">
        <v>3</v>
      </c>
      <c r="S594" s="3">
        <v>148</v>
      </c>
      <c r="T594" s="3">
        <v>2.027E-2</v>
      </c>
      <c r="U594" s="3" t="s">
        <v>15</v>
      </c>
      <c r="V594" s="4">
        <v>0.37973000000000001</v>
      </c>
      <c r="W594" s="5">
        <v>1.27043350150335E-6</v>
      </c>
      <c r="X594" s="4" t="str">
        <f t="shared" si="9"/>
        <v>Up</v>
      </c>
      <c r="Y594" s="4" t="s">
        <v>189</v>
      </c>
    </row>
    <row r="595" spans="1:25" x14ac:dyDescent="0.2">
      <c r="A595" t="s">
        <v>8</v>
      </c>
      <c r="B595" t="s">
        <v>31</v>
      </c>
      <c r="C595" t="s">
        <v>10</v>
      </c>
      <c r="D595" t="s">
        <v>32</v>
      </c>
      <c r="E595">
        <v>48374538</v>
      </c>
      <c r="F595" t="s">
        <v>12</v>
      </c>
      <c r="G595" t="s">
        <v>13</v>
      </c>
      <c r="H595" t="s">
        <v>14</v>
      </c>
      <c r="I595" t="s">
        <v>211</v>
      </c>
      <c r="J595" t="s">
        <v>242</v>
      </c>
      <c r="K595" t="s">
        <v>243</v>
      </c>
      <c r="L595" t="s">
        <v>208</v>
      </c>
      <c r="M595" t="s">
        <v>208</v>
      </c>
      <c r="N595" s="8">
        <v>3</v>
      </c>
      <c r="O595" s="8">
        <v>51</v>
      </c>
      <c r="P595" s="8">
        <v>5.8823528999999999E-2</v>
      </c>
      <c r="Q595" s="8" t="s">
        <v>15</v>
      </c>
      <c r="R595" s="3">
        <v>16</v>
      </c>
      <c r="S595" s="3">
        <v>29</v>
      </c>
      <c r="T595" s="3">
        <v>0.55172413799999998</v>
      </c>
      <c r="U595" s="3" t="s">
        <v>15</v>
      </c>
      <c r="V595" s="4">
        <v>-0.49290060899999999</v>
      </c>
      <c r="W595" s="5">
        <v>1.2778813058322699E-6</v>
      </c>
      <c r="X595" s="4" t="str">
        <f t="shared" si="9"/>
        <v>Down</v>
      </c>
      <c r="Y595" s="4" t="s">
        <v>189</v>
      </c>
    </row>
    <row r="596" spans="1:25" x14ac:dyDescent="0.2">
      <c r="A596" t="s">
        <v>143</v>
      </c>
      <c r="B596" t="s">
        <v>134</v>
      </c>
      <c r="C596" t="s">
        <v>27</v>
      </c>
      <c r="D596" t="s">
        <v>34</v>
      </c>
      <c r="E596">
        <v>30535980</v>
      </c>
      <c r="F596" t="s">
        <v>12</v>
      </c>
      <c r="G596" t="s">
        <v>13</v>
      </c>
      <c r="H596" t="s">
        <v>14</v>
      </c>
      <c r="I596" t="s">
        <v>211</v>
      </c>
      <c r="J596" t="s">
        <v>466</v>
      </c>
      <c r="K596" t="s">
        <v>962</v>
      </c>
      <c r="L596" t="s">
        <v>208</v>
      </c>
      <c r="M596" t="s">
        <v>208</v>
      </c>
      <c r="N596" s="8">
        <v>33</v>
      </c>
      <c r="O596" s="8">
        <v>55</v>
      </c>
      <c r="P596" s="8">
        <v>0.6</v>
      </c>
      <c r="Q596" s="8" t="s">
        <v>15</v>
      </c>
      <c r="R596" s="3">
        <v>410</v>
      </c>
      <c r="S596" s="3">
        <v>1466</v>
      </c>
      <c r="T596" s="3">
        <v>0.279673</v>
      </c>
      <c r="U596" s="3" t="s">
        <v>15</v>
      </c>
      <c r="V596" s="4">
        <v>0.32032699999999997</v>
      </c>
      <c r="W596" s="5">
        <v>1.28084131231964E-6</v>
      </c>
      <c r="X596" s="4" t="str">
        <f t="shared" si="9"/>
        <v>Up</v>
      </c>
      <c r="Y596" s="4" t="s">
        <v>189</v>
      </c>
    </row>
    <row r="597" spans="1:25" x14ac:dyDescent="0.2">
      <c r="A597" t="s">
        <v>143</v>
      </c>
      <c r="B597" t="s">
        <v>37</v>
      </c>
      <c r="C597" t="s">
        <v>27</v>
      </c>
      <c r="D597" t="s">
        <v>22</v>
      </c>
      <c r="E597">
        <v>6617093</v>
      </c>
      <c r="F597" t="s">
        <v>12</v>
      </c>
      <c r="G597" t="s">
        <v>13</v>
      </c>
      <c r="H597" t="s">
        <v>19</v>
      </c>
      <c r="I597" t="s">
        <v>217</v>
      </c>
      <c r="J597" t="s">
        <v>1646</v>
      </c>
      <c r="K597" t="s">
        <v>1647</v>
      </c>
      <c r="L597" t="s">
        <v>208</v>
      </c>
      <c r="M597" t="s">
        <v>208</v>
      </c>
      <c r="N597" s="8">
        <v>14</v>
      </c>
      <c r="O597" s="8">
        <v>14</v>
      </c>
      <c r="P597" s="8">
        <v>1</v>
      </c>
      <c r="Q597" s="8" t="s">
        <v>15</v>
      </c>
      <c r="R597" s="3">
        <v>134</v>
      </c>
      <c r="S597" s="3">
        <v>365</v>
      </c>
      <c r="T597" s="3">
        <v>0.36712299999999998</v>
      </c>
      <c r="U597" s="3" t="s">
        <v>15</v>
      </c>
      <c r="V597" s="4">
        <v>0.63287700000000002</v>
      </c>
      <c r="W597" s="5">
        <v>1.2963111196759001E-6</v>
      </c>
      <c r="X597" s="4" t="str">
        <f t="shared" si="9"/>
        <v>Up</v>
      </c>
      <c r="Y597" s="4" t="s">
        <v>189</v>
      </c>
    </row>
    <row r="598" spans="1:25" x14ac:dyDescent="0.2">
      <c r="A598" t="s">
        <v>143</v>
      </c>
      <c r="B598" t="s">
        <v>37</v>
      </c>
      <c r="C598" t="s">
        <v>27</v>
      </c>
      <c r="D598" t="s">
        <v>21</v>
      </c>
      <c r="E598">
        <v>66037067</v>
      </c>
      <c r="F598" t="s">
        <v>12</v>
      </c>
      <c r="G598" t="s">
        <v>13</v>
      </c>
      <c r="H598" t="s">
        <v>19</v>
      </c>
      <c r="I598" t="s">
        <v>214</v>
      </c>
      <c r="J598" t="s">
        <v>1654</v>
      </c>
      <c r="K598" t="s">
        <v>208</v>
      </c>
      <c r="L598" t="s">
        <v>208</v>
      </c>
      <c r="M598" t="s">
        <v>208</v>
      </c>
      <c r="N598" s="8">
        <v>19</v>
      </c>
      <c r="O598" s="8">
        <v>43</v>
      </c>
      <c r="P598" s="8">
        <v>0.44185999999999998</v>
      </c>
      <c r="Q598" s="8" t="s">
        <v>15</v>
      </c>
      <c r="R598" s="3">
        <v>1</v>
      </c>
      <c r="S598" s="3">
        <v>45</v>
      </c>
      <c r="T598" s="3">
        <v>2.2221999999999999E-2</v>
      </c>
      <c r="U598" s="3" t="s">
        <v>15</v>
      </c>
      <c r="V598" s="4">
        <v>0.41963800000000001</v>
      </c>
      <c r="W598" s="5">
        <v>1.3061202271413E-6</v>
      </c>
      <c r="X598" s="4" t="str">
        <f t="shared" si="9"/>
        <v>Up</v>
      </c>
      <c r="Y598" s="4" t="s">
        <v>189</v>
      </c>
    </row>
    <row r="599" spans="1:25" x14ac:dyDescent="0.2">
      <c r="A599" t="s">
        <v>143</v>
      </c>
      <c r="B599" t="s">
        <v>86</v>
      </c>
      <c r="C599" t="s">
        <v>27</v>
      </c>
      <c r="D599" t="s">
        <v>28</v>
      </c>
      <c r="E599">
        <v>51918193</v>
      </c>
      <c r="F599" t="s">
        <v>12</v>
      </c>
      <c r="G599" t="s">
        <v>13</v>
      </c>
      <c r="H599" t="s">
        <v>14</v>
      </c>
      <c r="I599" t="s">
        <v>214</v>
      </c>
      <c r="J599" t="s">
        <v>2879</v>
      </c>
      <c r="K599" t="s">
        <v>208</v>
      </c>
      <c r="L599" t="s">
        <v>208</v>
      </c>
      <c r="M599" t="s">
        <v>208</v>
      </c>
      <c r="N599" s="8">
        <v>8</v>
      </c>
      <c r="O599" s="8">
        <v>10</v>
      </c>
      <c r="P599" s="8">
        <v>0.8</v>
      </c>
      <c r="Q599" s="8" t="s">
        <v>15</v>
      </c>
      <c r="R599" s="3">
        <v>2</v>
      </c>
      <c r="S599" s="3">
        <v>46</v>
      </c>
      <c r="T599" s="3">
        <v>4.3478000000000003E-2</v>
      </c>
      <c r="U599" s="3" t="s">
        <v>15</v>
      </c>
      <c r="V599" s="4">
        <v>0.75652200000000003</v>
      </c>
      <c r="W599" s="5">
        <v>1.3209743027001101E-6</v>
      </c>
      <c r="X599" s="4" t="str">
        <f t="shared" si="9"/>
        <v>Up</v>
      </c>
      <c r="Y599" s="4" t="s">
        <v>189</v>
      </c>
    </row>
    <row r="600" spans="1:25" x14ac:dyDescent="0.2">
      <c r="A600" t="s">
        <v>143</v>
      </c>
      <c r="B600" t="s">
        <v>86</v>
      </c>
      <c r="C600" t="s">
        <v>27</v>
      </c>
      <c r="D600" t="s">
        <v>28</v>
      </c>
      <c r="E600">
        <v>51918193</v>
      </c>
      <c r="F600" t="s">
        <v>12</v>
      </c>
      <c r="G600" t="s">
        <v>13</v>
      </c>
      <c r="H600" t="s">
        <v>14</v>
      </c>
      <c r="I600" t="s">
        <v>214</v>
      </c>
      <c r="J600" t="s">
        <v>2879</v>
      </c>
      <c r="K600" t="s">
        <v>208</v>
      </c>
      <c r="L600" t="s">
        <v>208</v>
      </c>
      <c r="M600" t="s">
        <v>208</v>
      </c>
      <c r="N600" s="8">
        <v>8</v>
      </c>
      <c r="O600" s="8">
        <v>10</v>
      </c>
      <c r="P600" s="8">
        <v>0.8</v>
      </c>
      <c r="Q600" s="8" t="s">
        <v>15</v>
      </c>
      <c r="R600" s="3">
        <v>2</v>
      </c>
      <c r="S600" s="3">
        <v>46</v>
      </c>
      <c r="T600" s="3">
        <v>4.3478000000000003E-2</v>
      </c>
      <c r="U600" s="3" t="s">
        <v>15</v>
      </c>
      <c r="V600" s="4">
        <v>0.75652200000000003</v>
      </c>
      <c r="W600" s="5">
        <v>1.3209743027001101E-6</v>
      </c>
      <c r="X600" s="4" t="str">
        <f t="shared" si="9"/>
        <v>Up</v>
      </c>
      <c r="Y600" s="4" t="s">
        <v>189</v>
      </c>
    </row>
    <row r="601" spans="1:25" x14ac:dyDescent="0.2">
      <c r="A601" t="s">
        <v>143</v>
      </c>
      <c r="B601" t="s">
        <v>158</v>
      </c>
      <c r="C601" t="s">
        <v>27</v>
      </c>
      <c r="D601" t="s">
        <v>34</v>
      </c>
      <c r="E601">
        <v>95504004</v>
      </c>
      <c r="F601" t="s">
        <v>12</v>
      </c>
      <c r="G601" t="s">
        <v>13</v>
      </c>
      <c r="H601" t="s">
        <v>14</v>
      </c>
      <c r="I601" t="s">
        <v>206</v>
      </c>
      <c r="J601" t="s">
        <v>1685</v>
      </c>
      <c r="K601" t="s">
        <v>208</v>
      </c>
      <c r="L601" t="s">
        <v>364</v>
      </c>
      <c r="M601" t="s">
        <v>1686</v>
      </c>
      <c r="N601" s="8">
        <v>6</v>
      </c>
      <c r="O601" s="8">
        <v>48</v>
      </c>
      <c r="P601" s="8">
        <v>0.125</v>
      </c>
      <c r="Q601" s="8" t="s">
        <v>15</v>
      </c>
      <c r="R601" s="3">
        <v>3</v>
      </c>
      <c r="S601" s="3">
        <v>843</v>
      </c>
      <c r="T601" s="3">
        <v>3.5590000000000001E-3</v>
      </c>
      <c r="U601" s="3" t="s">
        <v>15</v>
      </c>
      <c r="V601" s="4">
        <v>0.12144099999999999</v>
      </c>
      <c r="W601" s="5">
        <v>1.3318583069482001E-6</v>
      </c>
      <c r="X601" s="4" t="str">
        <f t="shared" si="9"/>
        <v>Up</v>
      </c>
      <c r="Y601" s="4" t="s">
        <v>189</v>
      </c>
    </row>
    <row r="602" spans="1:25" x14ac:dyDescent="0.2">
      <c r="A602" t="s">
        <v>8</v>
      </c>
      <c r="B602" t="s">
        <v>87</v>
      </c>
      <c r="C602" t="s">
        <v>27</v>
      </c>
      <c r="D602" t="s">
        <v>28</v>
      </c>
      <c r="E602">
        <v>45196770</v>
      </c>
      <c r="F602" t="s">
        <v>12</v>
      </c>
      <c r="G602" t="s">
        <v>13</v>
      </c>
      <c r="H602" t="s">
        <v>19</v>
      </c>
      <c r="I602" t="s">
        <v>231</v>
      </c>
      <c r="J602" t="s">
        <v>349</v>
      </c>
      <c r="K602" t="s">
        <v>208</v>
      </c>
      <c r="L602" t="s">
        <v>208</v>
      </c>
      <c r="M602" t="s">
        <v>208</v>
      </c>
      <c r="N602" s="8">
        <v>2</v>
      </c>
      <c r="O602" s="8">
        <v>46</v>
      </c>
      <c r="P602" s="8">
        <v>4.3478260999999997E-2</v>
      </c>
      <c r="Q602" s="8" t="s">
        <v>15</v>
      </c>
      <c r="R602" s="3">
        <v>29</v>
      </c>
      <c r="S602" s="3">
        <v>66</v>
      </c>
      <c r="T602" s="3">
        <v>0.43939393900000001</v>
      </c>
      <c r="U602" s="3" t="s">
        <v>15</v>
      </c>
      <c r="V602" s="4">
        <v>-0.39591567900000002</v>
      </c>
      <c r="W602" s="5">
        <v>1.3456476245307299E-6</v>
      </c>
      <c r="X602" s="4" t="str">
        <f t="shared" si="9"/>
        <v>Down</v>
      </c>
      <c r="Y602" s="4" t="s">
        <v>189</v>
      </c>
    </row>
    <row r="603" spans="1:25" x14ac:dyDescent="0.2">
      <c r="A603" t="s">
        <v>8</v>
      </c>
      <c r="B603" t="s">
        <v>87</v>
      </c>
      <c r="C603" t="s">
        <v>27</v>
      </c>
      <c r="D603" t="s">
        <v>25</v>
      </c>
      <c r="E603">
        <v>133013144</v>
      </c>
      <c r="F603" t="s">
        <v>12</v>
      </c>
      <c r="G603" t="s">
        <v>13</v>
      </c>
      <c r="H603" t="s">
        <v>19</v>
      </c>
      <c r="I603" t="s">
        <v>217</v>
      </c>
      <c r="J603" t="s">
        <v>412</v>
      </c>
      <c r="K603" t="s">
        <v>419</v>
      </c>
      <c r="L603" t="s">
        <v>208</v>
      </c>
      <c r="M603" t="s">
        <v>208</v>
      </c>
      <c r="N603" s="8">
        <v>20</v>
      </c>
      <c r="O603" s="8">
        <v>26</v>
      </c>
      <c r="P603" s="8">
        <v>0.76923076899999998</v>
      </c>
      <c r="Q603" s="8" t="s">
        <v>15</v>
      </c>
      <c r="R603" s="3">
        <v>199</v>
      </c>
      <c r="S603" s="3">
        <v>199</v>
      </c>
      <c r="T603" s="3">
        <v>1</v>
      </c>
      <c r="U603" s="3" t="s">
        <v>15</v>
      </c>
      <c r="V603" s="4">
        <v>-0.23076923099999999</v>
      </c>
      <c r="W603" s="5">
        <v>1.3664416196729601E-6</v>
      </c>
      <c r="X603" s="4" t="str">
        <f t="shared" si="9"/>
        <v>Down</v>
      </c>
      <c r="Y603" s="4" t="s">
        <v>189</v>
      </c>
    </row>
    <row r="604" spans="1:25" x14ac:dyDescent="0.2">
      <c r="A604" t="s">
        <v>8</v>
      </c>
      <c r="B604" t="s">
        <v>68</v>
      </c>
      <c r="C604" t="s">
        <v>27</v>
      </c>
      <c r="D604" t="s">
        <v>18</v>
      </c>
      <c r="E604">
        <v>56510650</v>
      </c>
      <c r="F604" t="s">
        <v>12</v>
      </c>
      <c r="G604" t="s">
        <v>13</v>
      </c>
      <c r="H604" t="s">
        <v>19</v>
      </c>
      <c r="I604" t="s">
        <v>214</v>
      </c>
      <c r="J604" t="s">
        <v>528</v>
      </c>
      <c r="K604" t="s">
        <v>208</v>
      </c>
      <c r="L604" t="s">
        <v>208</v>
      </c>
      <c r="M604" t="s">
        <v>208</v>
      </c>
      <c r="N604" s="8">
        <v>5</v>
      </c>
      <c r="O604" s="8">
        <v>11</v>
      </c>
      <c r="P604" s="8">
        <v>0.45454545499999999</v>
      </c>
      <c r="Q604" s="8" t="s">
        <v>15</v>
      </c>
      <c r="R604" s="3">
        <v>0</v>
      </c>
      <c r="S604" s="3">
        <v>123</v>
      </c>
      <c r="T604" s="3">
        <v>0</v>
      </c>
      <c r="U604" s="3" t="s">
        <v>16</v>
      </c>
      <c r="V604" s="4">
        <v>0.45454545499999999</v>
      </c>
      <c r="W604" s="5">
        <v>1.3838155392337101E-6</v>
      </c>
      <c r="X604" s="4" t="str">
        <f t="shared" si="9"/>
        <v>Up</v>
      </c>
      <c r="Y604" s="4" t="s">
        <v>189</v>
      </c>
    </row>
    <row r="605" spans="1:25" x14ac:dyDescent="0.2">
      <c r="A605" t="s">
        <v>143</v>
      </c>
      <c r="B605" t="s">
        <v>41</v>
      </c>
      <c r="C605" t="s">
        <v>27</v>
      </c>
      <c r="D605" t="s">
        <v>38</v>
      </c>
      <c r="E605">
        <v>93468796</v>
      </c>
      <c r="F605" t="s">
        <v>12</v>
      </c>
      <c r="G605" t="s">
        <v>13</v>
      </c>
      <c r="H605" t="s">
        <v>14</v>
      </c>
      <c r="I605" t="s">
        <v>211</v>
      </c>
      <c r="J605" t="s">
        <v>515</v>
      </c>
      <c r="K605" t="s">
        <v>516</v>
      </c>
      <c r="L605" t="s">
        <v>208</v>
      </c>
      <c r="M605" t="s">
        <v>208</v>
      </c>
      <c r="N605" s="8">
        <v>91</v>
      </c>
      <c r="O605" s="8">
        <v>110</v>
      </c>
      <c r="P605" s="8">
        <v>0.82727300000000004</v>
      </c>
      <c r="Q605" s="8" t="s">
        <v>15</v>
      </c>
      <c r="R605" s="3">
        <v>584</v>
      </c>
      <c r="S605" s="3">
        <v>971</v>
      </c>
      <c r="T605" s="3">
        <v>0.60144200000000003</v>
      </c>
      <c r="U605" s="3" t="s">
        <v>15</v>
      </c>
      <c r="V605" s="4">
        <v>0.225831</v>
      </c>
      <c r="W605" s="5">
        <v>1.3890416200333599E-6</v>
      </c>
      <c r="X605" s="4" t="str">
        <f t="shared" si="9"/>
        <v>Up</v>
      </c>
      <c r="Y605" s="4" t="s">
        <v>189</v>
      </c>
    </row>
    <row r="606" spans="1:25" x14ac:dyDescent="0.2">
      <c r="A606" t="s">
        <v>8</v>
      </c>
      <c r="B606" t="s">
        <v>115</v>
      </c>
      <c r="C606" t="s">
        <v>27</v>
      </c>
      <c r="D606" t="s">
        <v>28</v>
      </c>
      <c r="E606">
        <v>11968273</v>
      </c>
      <c r="F606" t="s">
        <v>12</v>
      </c>
      <c r="G606" t="s">
        <v>13</v>
      </c>
      <c r="H606" t="s">
        <v>19</v>
      </c>
      <c r="I606" t="s">
        <v>231</v>
      </c>
      <c r="J606" t="s">
        <v>374</v>
      </c>
      <c r="K606" t="s">
        <v>208</v>
      </c>
      <c r="L606" t="s">
        <v>208</v>
      </c>
      <c r="M606" t="s">
        <v>208</v>
      </c>
      <c r="N606" s="8">
        <v>88</v>
      </c>
      <c r="O606" s="8">
        <v>118</v>
      </c>
      <c r="P606" s="8">
        <v>0.74576271199999999</v>
      </c>
      <c r="Q606" s="8" t="s">
        <v>15</v>
      </c>
      <c r="R606" s="3">
        <v>57</v>
      </c>
      <c r="S606" s="3">
        <v>129</v>
      </c>
      <c r="T606" s="3">
        <v>0.44186046499999998</v>
      </c>
      <c r="U606" s="3" t="s">
        <v>15</v>
      </c>
      <c r="V606" s="4">
        <v>0.30390224700000001</v>
      </c>
      <c r="W606" s="5">
        <v>1.4485060753184199E-6</v>
      </c>
      <c r="X606" s="4" t="str">
        <f t="shared" si="9"/>
        <v>Up</v>
      </c>
      <c r="Y606" s="4" t="s">
        <v>189</v>
      </c>
    </row>
    <row r="607" spans="1:25" x14ac:dyDescent="0.2">
      <c r="A607" t="s">
        <v>143</v>
      </c>
      <c r="B607" t="s">
        <v>57</v>
      </c>
      <c r="C607" t="s">
        <v>27</v>
      </c>
      <c r="D607" t="s">
        <v>28</v>
      </c>
      <c r="E607">
        <v>207942336</v>
      </c>
      <c r="F607" t="s">
        <v>12</v>
      </c>
      <c r="G607" t="s">
        <v>13</v>
      </c>
      <c r="H607" t="s">
        <v>19</v>
      </c>
      <c r="I607" t="s">
        <v>214</v>
      </c>
      <c r="J607" t="s">
        <v>722</v>
      </c>
      <c r="K607" t="s">
        <v>208</v>
      </c>
      <c r="L607" t="s">
        <v>208</v>
      </c>
      <c r="M607" t="s">
        <v>208</v>
      </c>
      <c r="N607" s="8">
        <v>11</v>
      </c>
      <c r="O607" s="8">
        <v>15</v>
      </c>
      <c r="P607" s="8">
        <v>0.73333300000000001</v>
      </c>
      <c r="Q607" s="8" t="s">
        <v>15</v>
      </c>
      <c r="R607" s="3">
        <v>90</v>
      </c>
      <c r="S607" s="3">
        <v>584</v>
      </c>
      <c r="T607" s="3">
        <v>0.15411</v>
      </c>
      <c r="U607" s="3" t="s">
        <v>15</v>
      </c>
      <c r="V607" s="4">
        <v>0.57922399999999996</v>
      </c>
      <c r="W607" s="5">
        <v>1.4559589673569399E-6</v>
      </c>
      <c r="X607" s="4" t="str">
        <f t="shared" si="9"/>
        <v>Up</v>
      </c>
      <c r="Y607" s="4" t="s">
        <v>189</v>
      </c>
    </row>
    <row r="608" spans="1:25" x14ac:dyDescent="0.2">
      <c r="A608" t="s">
        <v>143</v>
      </c>
      <c r="B608" t="s">
        <v>86</v>
      </c>
      <c r="C608" t="s">
        <v>27</v>
      </c>
      <c r="D608" t="s">
        <v>11</v>
      </c>
      <c r="E608">
        <v>112099137</v>
      </c>
      <c r="F608" t="s">
        <v>12</v>
      </c>
      <c r="G608" t="s">
        <v>13</v>
      </c>
      <c r="H608" t="s">
        <v>19</v>
      </c>
      <c r="I608" t="s">
        <v>214</v>
      </c>
      <c r="J608" t="s">
        <v>2874</v>
      </c>
      <c r="K608" t="s">
        <v>208</v>
      </c>
      <c r="L608" t="s">
        <v>208</v>
      </c>
      <c r="M608" t="s">
        <v>208</v>
      </c>
      <c r="N608" s="8">
        <v>8</v>
      </c>
      <c r="O608" s="8">
        <v>43</v>
      </c>
      <c r="P608" s="8">
        <v>0.18604699999999999</v>
      </c>
      <c r="Q608" s="8" t="s">
        <v>15</v>
      </c>
      <c r="R608" s="3">
        <v>0</v>
      </c>
      <c r="S608" s="3">
        <v>172</v>
      </c>
      <c r="T608" s="3">
        <v>0</v>
      </c>
      <c r="U608" s="3" t="s">
        <v>16</v>
      </c>
      <c r="V608" s="4">
        <v>0.18604699999999999</v>
      </c>
      <c r="W608" s="5">
        <v>1.4609486577924E-6</v>
      </c>
      <c r="X608" s="4" t="str">
        <f t="shared" si="9"/>
        <v>Up</v>
      </c>
      <c r="Y608" s="4" t="s">
        <v>189</v>
      </c>
    </row>
    <row r="609" spans="1:25" x14ac:dyDescent="0.2">
      <c r="A609" t="s">
        <v>143</v>
      </c>
      <c r="B609" t="s">
        <v>185</v>
      </c>
      <c r="C609" t="s">
        <v>10</v>
      </c>
      <c r="D609" t="s">
        <v>25</v>
      </c>
      <c r="E609">
        <v>133012839</v>
      </c>
      <c r="F609" t="s">
        <v>12</v>
      </c>
      <c r="G609" t="s">
        <v>13</v>
      </c>
      <c r="H609" t="s">
        <v>14</v>
      </c>
      <c r="I609" t="s">
        <v>217</v>
      </c>
      <c r="J609" t="s">
        <v>412</v>
      </c>
      <c r="K609" t="s">
        <v>1015</v>
      </c>
      <c r="L609" t="s">
        <v>208</v>
      </c>
      <c r="M609" t="s">
        <v>208</v>
      </c>
      <c r="N609" s="8">
        <v>46</v>
      </c>
      <c r="O609" s="8">
        <v>54</v>
      </c>
      <c r="P609" s="8">
        <v>0.85185185200000002</v>
      </c>
      <c r="Q609" s="8" t="s">
        <v>15</v>
      </c>
      <c r="R609" s="3">
        <v>220</v>
      </c>
      <c r="S609" s="3">
        <v>220</v>
      </c>
      <c r="T609" s="3">
        <v>1</v>
      </c>
      <c r="U609" s="3" t="s">
        <v>15</v>
      </c>
      <c r="V609" s="4">
        <v>-0.14814814800000001</v>
      </c>
      <c r="W609" s="5">
        <v>1.4639789240328899E-6</v>
      </c>
      <c r="X609" s="4" t="str">
        <f t="shared" si="9"/>
        <v>Down</v>
      </c>
      <c r="Y609" s="4" t="s">
        <v>189</v>
      </c>
    </row>
    <row r="610" spans="1:25" x14ac:dyDescent="0.2">
      <c r="A610" t="s">
        <v>143</v>
      </c>
      <c r="B610" t="s">
        <v>76</v>
      </c>
      <c r="C610" t="s">
        <v>27</v>
      </c>
      <c r="D610" t="s">
        <v>32</v>
      </c>
      <c r="E610">
        <v>55531319</v>
      </c>
      <c r="F610" t="s">
        <v>12</v>
      </c>
      <c r="G610" t="s">
        <v>13</v>
      </c>
      <c r="H610" t="s">
        <v>14</v>
      </c>
      <c r="I610" t="s">
        <v>214</v>
      </c>
      <c r="J610" t="s">
        <v>2276</v>
      </c>
      <c r="K610" t="s">
        <v>208</v>
      </c>
      <c r="L610" t="s">
        <v>208</v>
      </c>
      <c r="M610" t="s">
        <v>208</v>
      </c>
      <c r="N610" s="8">
        <v>0</v>
      </c>
      <c r="O610" s="8">
        <v>37</v>
      </c>
      <c r="P610" s="8">
        <v>0</v>
      </c>
      <c r="Q610" s="8" t="s">
        <v>16</v>
      </c>
      <c r="R610" s="3">
        <v>10</v>
      </c>
      <c r="S610" s="3">
        <v>18</v>
      </c>
      <c r="T610" s="3">
        <v>0.55555600000000005</v>
      </c>
      <c r="U610" s="3" t="s">
        <v>15</v>
      </c>
      <c r="V610" s="4">
        <v>-0.55556000000000005</v>
      </c>
      <c r="W610" s="5">
        <v>1.4960690784962499E-6</v>
      </c>
      <c r="X610" s="4" t="str">
        <f t="shared" si="9"/>
        <v>Down</v>
      </c>
      <c r="Y610" s="4" t="s">
        <v>189</v>
      </c>
    </row>
    <row r="611" spans="1:25" x14ac:dyDescent="0.2">
      <c r="A611" t="s">
        <v>143</v>
      </c>
      <c r="B611" t="s">
        <v>31</v>
      </c>
      <c r="C611" t="s">
        <v>27</v>
      </c>
      <c r="D611" t="s">
        <v>30</v>
      </c>
      <c r="E611">
        <v>150045755</v>
      </c>
      <c r="F611" t="s">
        <v>12</v>
      </c>
      <c r="G611" t="s">
        <v>13</v>
      </c>
      <c r="H611" t="s">
        <v>14</v>
      </c>
      <c r="I611" t="s">
        <v>211</v>
      </c>
      <c r="J611" t="s">
        <v>244</v>
      </c>
      <c r="K611" t="s">
        <v>957</v>
      </c>
      <c r="L611" t="s">
        <v>208</v>
      </c>
      <c r="M611" t="s">
        <v>208</v>
      </c>
      <c r="N611" s="8">
        <v>44</v>
      </c>
      <c r="O611" s="8">
        <v>188</v>
      </c>
      <c r="P611" s="8">
        <v>0.234043</v>
      </c>
      <c r="Q611" s="8" t="s">
        <v>15</v>
      </c>
      <c r="R611" s="3">
        <v>162</v>
      </c>
      <c r="S611" s="3">
        <v>1583</v>
      </c>
      <c r="T611" s="3">
        <v>0.102337</v>
      </c>
      <c r="U611" s="3" t="s">
        <v>15</v>
      </c>
      <c r="V611" s="4">
        <v>0.13170499999999999</v>
      </c>
      <c r="W611" s="5">
        <v>1.50695232331863E-6</v>
      </c>
      <c r="X611" s="4" t="str">
        <f t="shared" si="9"/>
        <v>Up</v>
      </c>
      <c r="Y611" s="4" t="s">
        <v>189</v>
      </c>
    </row>
    <row r="612" spans="1:25" x14ac:dyDescent="0.2">
      <c r="A612" t="s">
        <v>143</v>
      </c>
      <c r="B612" t="s">
        <v>52</v>
      </c>
      <c r="C612" t="s">
        <v>27</v>
      </c>
      <c r="D612" t="s">
        <v>32</v>
      </c>
      <c r="E612">
        <v>1106569</v>
      </c>
      <c r="F612" t="s">
        <v>12</v>
      </c>
      <c r="G612" t="s">
        <v>13</v>
      </c>
      <c r="H612" t="s">
        <v>14</v>
      </c>
      <c r="I612" t="s">
        <v>206</v>
      </c>
      <c r="J612" t="s">
        <v>1764</v>
      </c>
      <c r="K612" t="s">
        <v>208</v>
      </c>
      <c r="L612" t="s">
        <v>417</v>
      </c>
      <c r="M612" t="s">
        <v>418</v>
      </c>
      <c r="N612" s="8">
        <v>2</v>
      </c>
      <c r="O612" s="8">
        <v>10</v>
      </c>
      <c r="P612" s="8">
        <v>0.2</v>
      </c>
      <c r="Q612" s="8" t="s">
        <v>15</v>
      </c>
      <c r="R612" s="3">
        <v>0</v>
      </c>
      <c r="S612" s="3">
        <v>7700</v>
      </c>
      <c r="T612" s="3">
        <v>0</v>
      </c>
      <c r="U612" s="3" t="s">
        <v>16</v>
      </c>
      <c r="V612" s="4">
        <v>0.2</v>
      </c>
      <c r="W612" s="5">
        <v>1.51422386184625E-6</v>
      </c>
      <c r="X612" s="4" t="str">
        <f t="shared" si="9"/>
        <v>Up</v>
      </c>
      <c r="Y612" s="4" t="s">
        <v>189</v>
      </c>
    </row>
    <row r="613" spans="1:25" x14ac:dyDescent="0.2">
      <c r="A613" t="s">
        <v>143</v>
      </c>
      <c r="B613" t="s">
        <v>182</v>
      </c>
      <c r="C613" t="s">
        <v>27</v>
      </c>
      <c r="D613" t="s">
        <v>25</v>
      </c>
      <c r="E613">
        <v>217000467</v>
      </c>
      <c r="F613" t="s">
        <v>12</v>
      </c>
      <c r="G613" t="s">
        <v>13</v>
      </c>
      <c r="H613" t="s">
        <v>19</v>
      </c>
      <c r="I613" t="s">
        <v>214</v>
      </c>
      <c r="J613" t="s">
        <v>3413</v>
      </c>
      <c r="K613" t="s">
        <v>208</v>
      </c>
      <c r="L613" t="s">
        <v>208</v>
      </c>
      <c r="M613" t="s">
        <v>208</v>
      </c>
      <c r="N613" s="8">
        <v>10</v>
      </c>
      <c r="O613" s="8">
        <v>10</v>
      </c>
      <c r="P613" s="8">
        <v>1</v>
      </c>
      <c r="Q613" s="8" t="s">
        <v>15</v>
      </c>
      <c r="R613" s="3">
        <v>0</v>
      </c>
      <c r="S613" s="3">
        <v>12</v>
      </c>
      <c r="T613" s="3">
        <v>0</v>
      </c>
      <c r="U613" s="3" t="s">
        <v>16</v>
      </c>
      <c r="V613" s="4">
        <v>1</v>
      </c>
      <c r="W613" s="5">
        <v>1.54644117492415E-6</v>
      </c>
      <c r="X613" s="4" t="str">
        <f t="shared" si="9"/>
        <v>Up</v>
      </c>
      <c r="Y613" s="4" t="s">
        <v>189</v>
      </c>
    </row>
    <row r="614" spans="1:25" x14ac:dyDescent="0.2">
      <c r="A614" t="s">
        <v>8</v>
      </c>
      <c r="B614" t="s">
        <v>128</v>
      </c>
      <c r="C614" t="s">
        <v>27</v>
      </c>
      <c r="D614" t="s">
        <v>20</v>
      </c>
      <c r="E614">
        <v>89629763</v>
      </c>
      <c r="F614" t="s">
        <v>12</v>
      </c>
      <c r="G614" t="s">
        <v>13</v>
      </c>
      <c r="H614" t="s">
        <v>19</v>
      </c>
      <c r="I614" t="s">
        <v>211</v>
      </c>
      <c r="J614" t="s">
        <v>445</v>
      </c>
      <c r="K614" t="s">
        <v>1155</v>
      </c>
      <c r="L614" t="s">
        <v>208</v>
      </c>
      <c r="M614" t="s">
        <v>208</v>
      </c>
      <c r="N614" s="8">
        <v>4</v>
      </c>
      <c r="O614" s="8">
        <v>24</v>
      </c>
      <c r="P614" s="8">
        <v>0.16666666699999999</v>
      </c>
      <c r="Q614" s="8" t="s">
        <v>15</v>
      </c>
      <c r="R614" s="3">
        <v>0</v>
      </c>
      <c r="S614" s="3">
        <v>613</v>
      </c>
      <c r="T614" s="3">
        <v>0</v>
      </c>
      <c r="U614" s="3" t="s">
        <v>16</v>
      </c>
      <c r="V614" s="4">
        <v>0.16666666699999999</v>
      </c>
      <c r="W614" s="5">
        <v>1.56358509606137E-6</v>
      </c>
      <c r="X614" s="4" t="str">
        <f t="shared" si="9"/>
        <v>Up</v>
      </c>
      <c r="Y614" s="4" t="s">
        <v>189</v>
      </c>
    </row>
    <row r="615" spans="1:25" x14ac:dyDescent="0.2">
      <c r="A615" t="s">
        <v>143</v>
      </c>
      <c r="B615" t="s">
        <v>141</v>
      </c>
      <c r="C615" t="s">
        <v>27</v>
      </c>
      <c r="D615" t="s">
        <v>77</v>
      </c>
      <c r="E615">
        <v>20877463</v>
      </c>
      <c r="F615" t="s">
        <v>12</v>
      </c>
      <c r="G615" t="s">
        <v>13</v>
      </c>
      <c r="H615" t="s">
        <v>14</v>
      </c>
      <c r="I615" t="s">
        <v>211</v>
      </c>
      <c r="J615" t="s">
        <v>2250</v>
      </c>
      <c r="K615" t="s">
        <v>2251</v>
      </c>
      <c r="L615" t="s">
        <v>208</v>
      </c>
      <c r="M615" t="s">
        <v>208</v>
      </c>
      <c r="N615" s="8">
        <v>8</v>
      </c>
      <c r="O615" s="8">
        <v>12</v>
      </c>
      <c r="P615" s="8">
        <v>0.66666700000000001</v>
      </c>
      <c r="Q615" s="8" t="s">
        <v>15</v>
      </c>
      <c r="R615" s="3">
        <v>22</v>
      </c>
      <c r="S615" s="3">
        <v>285</v>
      </c>
      <c r="T615" s="3">
        <v>7.7192999999999998E-2</v>
      </c>
      <c r="U615" s="3" t="s">
        <v>15</v>
      </c>
      <c r="V615" s="4">
        <v>0.58947400000000005</v>
      </c>
      <c r="W615" s="5">
        <v>1.6018139522424899E-6</v>
      </c>
      <c r="X615" s="4" t="str">
        <f t="shared" si="9"/>
        <v>Up</v>
      </c>
      <c r="Y615" s="4" t="s">
        <v>189</v>
      </c>
    </row>
    <row r="616" spans="1:25" x14ac:dyDescent="0.2">
      <c r="A616" t="s">
        <v>143</v>
      </c>
      <c r="B616" t="s">
        <v>132</v>
      </c>
      <c r="C616" t="s">
        <v>27</v>
      </c>
      <c r="D616" t="s">
        <v>21</v>
      </c>
      <c r="E616">
        <v>73939270</v>
      </c>
      <c r="F616" t="s">
        <v>12</v>
      </c>
      <c r="G616" t="s">
        <v>13</v>
      </c>
      <c r="H616" t="s">
        <v>14</v>
      </c>
      <c r="I616" t="s">
        <v>211</v>
      </c>
      <c r="J616" t="s">
        <v>268</v>
      </c>
      <c r="K616" t="s">
        <v>3212</v>
      </c>
      <c r="L616" t="s">
        <v>208</v>
      </c>
      <c r="M616" t="s">
        <v>208</v>
      </c>
      <c r="N616" s="8">
        <v>6</v>
      </c>
      <c r="O616" s="8">
        <v>23</v>
      </c>
      <c r="P616" s="8">
        <v>0.26086999999999999</v>
      </c>
      <c r="Q616" s="8" t="s">
        <v>15</v>
      </c>
      <c r="R616" s="3">
        <v>0</v>
      </c>
      <c r="S616" s="3">
        <v>168</v>
      </c>
      <c r="T616" s="3">
        <v>0</v>
      </c>
      <c r="U616" s="3" t="s">
        <v>16</v>
      </c>
      <c r="V616" s="4">
        <v>0.26086999999999999</v>
      </c>
      <c r="W616" s="5">
        <v>1.6205586037323401E-6</v>
      </c>
      <c r="X616" s="4" t="str">
        <f t="shared" si="9"/>
        <v>Up</v>
      </c>
      <c r="Y616" s="4" t="s">
        <v>189</v>
      </c>
    </row>
    <row r="617" spans="1:25" x14ac:dyDescent="0.2">
      <c r="A617" t="s">
        <v>8</v>
      </c>
      <c r="B617" t="s">
        <v>60</v>
      </c>
      <c r="C617" t="s">
        <v>10</v>
      </c>
      <c r="D617" t="s">
        <v>30</v>
      </c>
      <c r="E617">
        <v>27792232</v>
      </c>
      <c r="F617" t="s">
        <v>12</v>
      </c>
      <c r="G617" t="s">
        <v>13</v>
      </c>
      <c r="H617" t="s">
        <v>14</v>
      </c>
      <c r="I617" t="s">
        <v>211</v>
      </c>
      <c r="J617" t="s">
        <v>457</v>
      </c>
      <c r="K617" t="s">
        <v>459</v>
      </c>
      <c r="L617" t="s">
        <v>208</v>
      </c>
      <c r="M617" t="s">
        <v>208</v>
      </c>
      <c r="N617" s="8">
        <v>10</v>
      </c>
      <c r="O617" s="8">
        <v>35</v>
      </c>
      <c r="P617" s="8">
        <v>0.28571428599999998</v>
      </c>
      <c r="Q617" s="8" t="s">
        <v>15</v>
      </c>
      <c r="R617" s="3">
        <v>2</v>
      </c>
      <c r="S617" s="3">
        <v>139</v>
      </c>
      <c r="T617" s="3">
        <v>1.4388489000000001E-2</v>
      </c>
      <c r="U617" s="3" t="s">
        <v>15</v>
      </c>
      <c r="V617" s="4">
        <v>0.27132579699999998</v>
      </c>
      <c r="W617" s="5">
        <v>1.66799030509434E-6</v>
      </c>
      <c r="X617" s="4" t="str">
        <f t="shared" si="9"/>
        <v>Up</v>
      </c>
      <c r="Y617" s="4" t="s">
        <v>189</v>
      </c>
    </row>
    <row r="618" spans="1:25" x14ac:dyDescent="0.2">
      <c r="A618" t="s">
        <v>8</v>
      </c>
      <c r="B618" t="s">
        <v>61</v>
      </c>
      <c r="C618" t="s">
        <v>10</v>
      </c>
      <c r="D618" t="s">
        <v>28</v>
      </c>
      <c r="E618">
        <v>11968273</v>
      </c>
      <c r="F618" t="s">
        <v>12</v>
      </c>
      <c r="G618" t="s">
        <v>13</v>
      </c>
      <c r="H618" t="s">
        <v>19</v>
      </c>
      <c r="I618" t="s">
        <v>231</v>
      </c>
      <c r="J618" t="s">
        <v>374</v>
      </c>
      <c r="K618" t="s">
        <v>208</v>
      </c>
      <c r="L618" t="s">
        <v>208</v>
      </c>
      <c r="M618" t="s">
        <v>208</v>
      </c>
      <c r="N618" s="8">
        <v>442</v>
      </c>
      <c r="O618" s="8">
        <v>864</v>
      </c>
      <c r="P618" s="8">
        <v>0.51157407399999999</v>
      </c>
      <c r="Q618" s="8" t="s">
        <v>15</v>
      </c>
      <c r="R618" s="3">
        <v>288</v>
      </c>
      <c r="S618" s="3">
        <v>736</v>
      </c>
      <c r="T618" s="3">
        <v>0.39130434800000002</v>
      </c>
      <c r="U618" s="3" t="s">
        <v>15</v>
      </c>
      <c r="V618" s="4">
        <v>0.12026972599999999</v>
      </c>
      <c r="W618" s="5">
        <v>1.6790379971182799E-6</v>
      </c>
      <c r="X618" s="4" t="str">
        <f t="shared" si="9"/>
        <v>Up</v>
      </c>
      <c r="Y618" s="4" t="s">
        <v>189</v>
      </c>
    </row>
    <row r="619" spans="1:25" x14ac:dyDescent="0.2">
      <c r="A619" t="s">
        <v>8</v>
      </c>
      <c r="B619" t="s">
        <v>31</v>
      </c>
      <c r="C619" t="s">
        <v>17</v>
      </c>
      <c r="D619" t="s">
        <v>18</v>
      </c>
      <c r="E619">
        <v>51324119</v>
      </c>
      <c r="F619" t="s">
        <v>12</v>
      </c>
      <c r="G619" t="s">
        <v>13</v>
      </c>
      <c r="H619" t="s">
        <v>19</v>
      </c>
      <c r="I619" t="s">
        <v>211</v>
      </c>
      <c r="J619" t="s">
        <v>238</v>
      </c>
      <c r="K619" t="s">
        <v>239</v>
      </c>
      <c r="L619" t="s">
        <v>208</v>
      </c>
      <c r="M619" t="s">
        <v>208</v>
      </c>
      <c r="N619" s="8">
        <v>8</v>
      </c>
      <c r="O619" s="8">
        <v>293</v>
      </c>
      <c r="P619" s="8">
        <v>2.7303754E-2</v>
      </c>
      <c r="Q619" s="8" t="s">
        <v>15</v>
      </c>
      <c r="R619" s="3">
        <v>16</v>
      </c>
      <c r="S619" s="3">
        <v>84</v>
      </c>
      <c r="T619" s="3">
        <v>0.19047618999999999</v>
      </c>
      <c r="U619" s="3" t="s">
        <v>15</v>
      </c>
      <c r="V619" s="4">
        <v>-0.163172436</v>
      </c>
      <c r="W619" s="5">
        <v>1.6922162105602299E-6</v>
      </c>
      <c r="X619" s="4" t="str">
        <f t="shared" si="9"/>
        <v>Down</v>
      </c>
      <c r="Y619" s="4" t="s">
        <v>189</v>
      </c>
    </row>
    <row r="620" spans="1:25" x14ac:dyDescent="0.2">
      <c r="A620" t="s">
        <v>143</v>
      </c>
      <c r="B620" t="s">
        <v>82</v>
      </c>
      <c r="C620" t="s">
        <v>27</v>
      </c>
      <c r="D620" t="s">
        <v>32</v>
      </c>
      <c r="E620">
        <v>34883447</v>
      </c>
      <c r="F620" t="s">
        <v>12</v>
      </c>
      <c r="G620" t="s">
        <v>13</v>
      </c>
      <c r="H620" t="s">
        <v>19</v>
      </c>
      <c r="I620" t="s">
        <v>214</v>
      </c>
      <c r="J620" t="s">
        <v>406</v>
      </c>
      <c r="K620" t="s">
        <v>208</v>
      </c>
      <c r="L620" t="s">
        <v>208</v>
      </c>
      <c r="M620" t="s">
        <v>208</v>
      </c>
      <c r="N620" s="8">
        <v>64</v>
      </c>
      <c r="O620" s="8">
        <v>99</v>
      </c>
      <c r="P620" s="8">
        <v>0.64646499999999996</v>
      </c>
      <c r="Q620" s="8" t="s">
        <v>15</v>
      </c>
      <c r="R620" s="3">
        <v>2</v>
      </c>
      <c r="S620" s="3">
        <v>22</v>
      </c>
      <c r="T620" s="3">
        <v>9.0909000000000004E-2</v>
      </c>
      <c r="U620" s="3" t="s">
        <v>15</v>
      </c>
      <c r="V620" s="4">
        <v>0.55555600000000005</v>
      </c>
      <c r="W620" s="5">
        <v>1.71370153787218E-6</v>
      </c>
      <c r="X620" s="4" t="str">
        <f t="shared" si="9"/>
        <v>Up</v>
      </c>
      <c r="Y620" s="4" t="s">
        <v>189</v>
      </c>
    </row>
    <row r="621" spans="1:25" x14ac:dyDescent="0.2">
      <c r="A621" t="s">
        <v>143</v>
      </c>
      <c r="B621" t="s">
        <v>164</v>
      </c>
      <c r="C621" t="s">
        <v>27</v>
      </c>
      <c r="D621" t="s">
        <v>32</v>
      </c>
      <c r="E621">
        <v>9672536</v>
      </c>
      <c r="F621" t="s">
        <v>12</v>
      </c>
      <c r="G621" t="s">
        <v>13</v>
      </c>
      <c r="H621" t="s">
        <v>14</v>
      </c>
      <c r="I621" t="s">
        <v>211</v>
      </c>
      <c r="J621" t="s">
        <v>1571</v>
      </c>
      <c r="K621" t="s">
        <v>1912</v>
      </c>
      <c r="L621" t="s">
        <v>208</v>
      </c>
      <c r="M621" t="s">
        <v>208</v>
      </c>
      <c r="N621" s="8">
        <v>4</v>
      </c>
      <c r="O621" s="8">
        <v>19</v>
      </c>
      <c r="P621" s="8">
        <v>0.21052599999999999</v>
      </c>
      <c r="Q621" s="8" t="s">
        <v>15</v>
      </c>
      <c r="R621" s="3">
        <v>3</v>
      </c>
      <c r="S621" s="3">
        <v>1147</v>
      </c>
      <c r="T621" s="3">
        <v>2.6159999999999998E-3</v>
      </c>
      <c r="U621" s="3" t="s">
        <v>15</v>
      </c>
      <c r="V621" s="4">
        <v>0.20791100000000001</v>
      </c>
      <c r="W621" s="5">
        <v>1.71623678250128E-6</v>
      </c>
      <c r="X621" s="4" t="str">
        <f t="shared" si="9"/>
        <v>Up</v>
      </c>
      <c r="Y621" s="4" t="s">
        <v>189</v>
      </c>
    </row>
    <row r="622" spans="1:25" x14ac:dyDescent="0.2">
      <c r="A622" t="s">
        <v>143</v>
      </c>
      <c r="B622" t="s">
        <v>172</v>
      </c>
      <c r="C622" t="s">
        <v>27</v>
      </c>
      <c r="D622" t="s">
        <v>18</v>
      </c>
      <c r="E622">
        <v>125398084</v>
      </c>
      <c r="F622" t="s">
        <v>12</v>
      </c>
      <c r="G622" t="s">
        <v>13</v>
      </c>
      <c r="H622" t="s">
        <v>14</v>
      </c>
      <c r="I622" t="s">
        <v>206</v>
      </c>
      <c r="J622" t="s">
        <v>1054</v>
      </c>
      <c r="K622" t="s">
        <v>208</v>
      </c>
      <c r="L622" t="s">
        <v>209</v>
      </c>
      <c r="M622" t="s">
        <v>3017</v>
      </c>
      <c r="N622" s="8">
        <v>2</v>
      </c>
      <c r="O622" s="8">
        <v>10</v>
      </c>
      <c r="P622" s="8">
        <v>0.2</v>
      </c>
      <c r="Q622" s="8" t="s">
        <v>15</v>
      </c>
      <c r="R622" s="3">
        <v>1</v>
      </c>
      <c r="S622" s="3">
        <v>12505</v>
      </c>
      <c r="T622" s="10">
        <v>8.0000000000000007E-5</v>
      </c>
      <c r="U622" s="3" t="s">
        <v>15</v>
      </c>
      <c r="V622" s="4">
        <v>0.19991999999999999</v>
      </c>
      <c r="W622" s="5">
        <v>1.7232631992865001E-6</v>
      </c>
      <c r="X622" s="4" t="str">
        <f t="shared" si="9"/>
        <v>Up</v>
      </c>
      <c r="Y622" s="4" t="s">
        <v>189</v>
      </c>
    </row>
    <row r="623" spans="1:25" x14ac:dyDescent="0.2">
      <c r="A623" t="s">
        <v>143</v>
      </c>
      <c r="B623" t="s">
        <v>85</v>
      </c>
      <c r="C623" t="s">
        <v>17</v>
      </c>
      <c r="D623" t="s">
        <v>30</v>
      </c>
      <c r="E623">
        <v>26125737</v>
      </c>
      <c r="F623" t="s">
        <v>12</v>
      </c>
      <c r="G623" t="s">
        <v>13</v>
      </c>
      <c r="H623" t="s">
        <v>19</v>
      </c>
      <c r="I623" t="s">
        <v>289</v>
      </c>
      <c r="J623" t="s">
        <v>2021</v>
      </c>
      <c r="K623" t="s">
        <v>2023</v>
      </c>
      <c r="L623" t="s">
        <v>208</v>
      </c>
      <c r="M623" t="s">
        <v>208</v>
      </c>
      <c r="N623" s="8">
        <v>10</v>
      </c>
      <c r="O623" s="8">
        <v>30</v>
      </c>
      <c r="P623" s="8">
        <v>0.33333333300000001</v>
      </c>
      <c r="Q623" s="8" t="s">
        <v>15</v>
      </c>
      <c r="R623" s="3">
        <v>0</v>
      </c>
      <c r="S623" s="3">
        <v>70</v>
      </c>
      <c r="T623" s="3">
        <v>0</v>
      </c>
      <c r="U623" s="3" t="s">
        <v>16</v>
      </c>
      <c r="V623" s="4">
        <v>0.33333333300000001</v>
      </c>
      <c r="W623" s="5">
        <v>1.73567174380134E-6</v>
      </c>
      <c r="X623" s="4" t="str">
        <f t="shared" si="9"/>
        <v>Up</v>
      </c>
      <c r="Y623" s="4" t="s">
        <v>189</v>
      </c>
    </row>
    <row r="624" spans="1:25" x14ac:dyDescent="0.2">
      <c r="A624" t="s">
        <v>143</v>
      </c>
      <c r="B624" t="s">
        <v>76</v>
      </c>
      <c r="C624" t="s">
        <v>27</v>
      </c>
      <c r="D624" t="s">
        <v>11</v>
      </c>
      <c r="E624">
        <v>2409452</v>
      </c>
      <c r="F624" t="s">
        <v>12</v>
      </c>
      <c r="G624" t="s">
        <v>13</v>
      </c>
      <c r="H624" t="s">
        <v>19</v>
      </c>
      <c r="I624" t="s">
        <v>214</v>
      </c>
      <c r="J624" t="s">
        <v>1838</v>
      </c>
      <c r="K624" t="s">
        <v>208</v>
      </c>
      <c r="L624" t="s">
        <v>208</v>
      </c>
      <c r="M624" t="s">
        <v>208</v>
      </c>
      <c r="N624" s="8">
        <v>2</v>
      </c>
      <c r="O624" s="8">
        <v>17</v>
      </c>
      <c r="P624" s="8">
        <v>0.117647</v>
      </c>
      <c r="Q624" s="8" t="s">
        <v>15</v>
      </c>
      <c r="R624" s="3">
        <v>13</v>
      </c>
      <c r="S624" s="3">
        <v>13</v>
      </c>
      <c r="T624" s="3">
        <v>1</v>
      </c>
      <c r="U624" s="3" t="s">
        <v>15</v>
      </c>
      <c r="V624" s="4">
        <v>-0.88234999999999997</v>
      </c>
      <c r="W624" s="5">
        <v>1.7535092103071199E-6</v>
      </c>
      <c r="X624" s="4" t="str">
        <f t="shared" si="9"/>
        <v>Down</v>
      </c>
      <c r="Y624" s="4" t="s">
        <v>189</v>
      </c>
    </row>
    <row r="625" spans="1:25" x14ac:dyDescent="0.2">
      <c r="A625" t="s">
        <v>143</v>
      </c>
      <c r="B625" t="s">
        <v>76</v>
      </c>
      <c r="C625" t="s">
        <v>27</v>
      </c>
      <c r="D625" t="s">
        <v>32</v>
      </c>
      <c r="E625">
        <v>58796549</v>
      </c>
      <c r="F625" t="s">
        <v>12</v>
      </c>
      <c r="G625" t="s">
        <v>13</v>
      </c>
      <c r="H625" t="s">
        <v>19</v>
      </c>
      <c r="I625" t="s">
        <v>226</v>
      </c>
      <c r="J625" t="s">
        <v>2279</v>
      </c>
      <c r="K625" t="s">
        <v>208</v>
      </c>
      <c r="L625" t="s">
        <v>208</v>
      </c>
      <c r="M625" t="s">
        <v>208</v>
      </c>
      <c r="N625" s="8">
        <v>0</v>
      </c>
      <c r="O625" s="8">
        <v>12</v>
      </c>
      <c r="P625" s="8">
        <v>0</v>
      </c>
      <c r="Q625" s="8" t="s">
        <v>16</v>
      </c>
      <c r="R625" s="3">
        <v>15</v>
      </c>
      <c r="S625" s="3">
        <v>17</v>
      </c>
      <c r="T625" s="3">
        <v>0.88235300000000005</v>
      </c>
      <c r="U625" s="3" t="s">
        <v>15</v>
      </c>
      <c r="V625" s="4">
        <v>-0.88234999999999997</v>
      </c>
      <c r="W625" s="5">
        <v>1.7535092103071301E-6</v>
      </c>
      <c r="X625" s="4" t="str">
        <f t="shared" si="9"/>
        <v>Down</v>
      </c>
      <c r="Y625" s="4" t="s">
        <v>189</v>
      </c>
    </row>
    <row r="626" spans="1:25" x14ac:dyDescent="0.2">
      <c r="A626" t="s">
        <v>143</v>
      </c>
      <c r="B626" t="s">
        <v>80</v>
      </c>
      <c r="C626" t="s">
        <v>27</v>
      </c>
      <c r="D626" t="s">
        <v>28</v>
      </c>
      <c r="E626">
        <v>27024500</v>
      </c>
      <c r="F626" t="s">
        <v>12</v>
      </c>
      <c r="G626" t="s">
        <v>13</v>
      </c>
      <c r="H626" t="s">
        <v>19</v>
      </c>
      <c r="I626" t="s">
        <v>214</v>
      </c>
      <c r="J626" t="s">
        <v>728</v>
      </c>
      <c r="K626" t="s">
        <v>208</v>
      </c>
      <c r="L626" t="s">
        <v>208</v>
      </c>
      <c r="M626" t="s">
        <v>208</v>
      </c>
      <c r="N626" s="8">
        <v>14</v>
      </c>
      <c r="O626" s="8">
        <v>81</v>
      </c>
      <c r="P626" s="8">
        <v>0.17283999999999999</v>
      </c>
      <c r="Q626" s="8" t="s">
        <v>15</v>
      </c>
      <c r="R626" s="3">
        <v>0</v>
      </c>
      <c r="S626" s="3">
        <v>117</v>
      </c>
      <c r="T626" s="3">
        <v>0</v>
      </c>
      <c r="U626" s="3" t="s">
        <v>16</v>
      </c>
      <c r="V626" s="4">
        <v>0.17283999999999999</v>
      </c>
      <c r="W626" s="5">
        <v>1.7875100061394101E-6</v>
      </c>
      <c r="X626" s="4" t="str">
        <f t="shared" si="9"/>
        <v>Up</v>
      </c>
      <c r="Y626" s="4" t="s">
        <v>189</v>
      </c>
    </row>
    <row r="627" spans="1:25" x14ac:dyDescent="0.2">
      <c r="A627" t="s">
        <v>8</v>
      </c>
      <c r="B627" t="s">
        <v>84</v>
      </c>
      <c r="C627" t="s">
        <v>27</v>
      </c>
      <c r="D627" t="s">
        <v>28</v>
      </c>
      <c r="E627">
        <v>45196770</v>
      </c>
      <c r="F627" t="s">
        <v>12</v>
      </c>
      <c r="G627" t="s">
        <v>13</v>
      </c>
      <c r="H627" t="s">
        <v>19</v>
      </c>
      <c r="I627" t="s">
        <v>231</v>
      </c>
      <c r="J627" t="s">
        <v>349</v>
      </c>
      <c r="K627" t="s">
        <v>208</v>
      </c>
      <c r="L627" t="s">
        <v>208</v>
      </c>
      <c r="M627" t="s">
        <v>208</v>
      </c>
      <c r="N627" s="8">
        <v>0</v>
      </c>
      <c r="O627" s="8">
        <v>31</v>
      </c>
      <c r="P627" s="8">
        <v>0</v>
      </c>
      <c r="Q627" s="8" t="s">
        <v>16</v>
      </c>
      <c r="R627" s="3">
        <v>29</v>
      </c>
      <c r="S627" s="3">
        <v>66</v>
      </c>
      <c r="T627" s="3">
        <v>0.43939393900000001</v>
      </c>
      <c r="U627" s="3" t="s">
        <v>15</v>
      </c>
      <c r="V627" s="4">
        <v>-0.43939393900000001</v>
      </c>
      <c r="W627" s="5">
        <v>1.7959078670054399E-6</v>
      </c>
      <c r="X627" s="4" t="str">
        <f t="shared" si="9"/>
        <v>Down</v>
      </c>
      <c r="Y627" s="4" t="s">
        <v>189</v>
      </c>
    </row>
    <row r="628" spans="1:25" x14ac:dyDescent="0.2">
      <c r="A628" t="s">
        <v>143</v>
      </c>
      <c r="B628" t="s">
        <v>132</v>
      </c>
      <c r="C628" t="s">
        <v>27</v>
      </c>
      <c r="D628" t="s">
        <v>18</v>
      </c>
      <c r="E628">
        <v>122998571</v>
      </c>
      <c r="F628" t="s">
        <v>12</v>
      </c>
      <c r="G628" t="s">
        <v>13</v>
      </c>
      <c r="H628" t="s">
        <v>14</v>
      </c>
      <c r="I628" t="s">
        <v>214</v>
      </c>
      <c r="J628" t="s">
        <v>575</v>
      </c>
      <c r="K628" t="s">
        <v>208</v>
      </c>
      <c r="L628" t="s">
        <v>208</v>
      </c>
      <c r="M628" t="s">
        <v>208</v>
      </c>
      <c r="N628" s="8">
        <v>24</v>
      </c>
      <c r="O628" s="8">
        <v>41</v>
      </c>
      <c r="P628" s="8">
        <v>0.58536600000000005</v>
      </c>
      <c r="Q628" s="8" t="s">
        <v>15</v>
      </c>
      <c r="R628" s="3">
        <v>29</v>
      </c>
      <c r="S628" s="3">
        <v>154</v>
      </c>
      <c r="T628" s="3">
        <v>0.18831200000000001</v>
      </c>
      <c r="U628" s="3" t="s">
        <v>15</v>
      </c>
      <c r="V628" s="4">
        <v>0.39705400000000002</v>
      </c>
      <c r="W628" s="5">
        <v>1.81746089606018E-6</v>
      </c>
      <c r="X628" s="4" t="str">
        <f t="shared" si="9"/>
        <v>Up</v>
      </c>
      <c r="Y628" s="4" t="s">
        <v>189</v>
      </c>
    </row>
    <row r="629" spans="1:25" x14ac:dyDescent="0.2">
      <c r="A629" t="s">
        <v>8</v>
      </c>
      <c r="B629" t="s">
        <v>39</v>
      </c>
      <c r="C629" t="s">
        <v>27</v>
      </c>
      <c r="D629" t="s">
        <v>28</v>
      </c>
      <c r="E629">
        <v>45196770</v>
      </c>
      <c r="F629" t="s">
        <v>12</v>
      </c>
      <c r="G629" t="s">
        <v>13</v>
      </c>
      <c r="H629" t="s">
        <v>19</v>
      </c>
      <c r="I629" t="s">
        <v>231</v>
      </c>
      <c r="J629" t="s">
        <v>349</v>
      </c>
      <c r="K629" t="s">
        <v>208</v>
      </c>
      <c r="L629" t="s">
        <v>208</v>
      </c>
      <c r="M629" t="s">
        <v>208</v>
      </c>
      <c r="N629" s="8">
        <v>0</v>
      </c>
      <c r="O629" s="8">
        <v>30</v>
      </c>
      <c r="P629" s="8">
        <v>0</v>
      </c>
      <c r="Q629" s="8" t="s">
        <v>16</v>
      </c>
      <c r="R629" s="3">
        <v>29</v>
      </c>
      <c r="S629" s="3">
        <v>66</v>
      </c>
      <c r="T629" s="3">
        <v>0.43939393900000001</v>
      </c>
      <c r="U629" s="3" t="s">
        <v>15</v>
      </c>
      <c r="V629" s="4">
        <v>-0.43939393900000001</v>
      </c>
      <c r="W629" s="5">
        <v>1.8443954916874599E-6</v>
      </c>
      <c r="X629" s="4" t="str">
        <f t="shared" si="9"/>
        <v>Down</v>
      </c>
      <c r="Y629" s="4" t="s">
        <v>189</v>
      </c>
    </row>
    <row r="630" spans="1:25" x14ac:dyDescent="0.2">
      <c r="A630" t="s">
        <v>143</v>
      </c>
      <c r="B630" t="s">
        <v>74</v>
      </c>
      <c r="C630" t="s">
        <v>27</v>
      </c>
      <c r="D630" t="s">
        <v>21</v>
      </c>
      <c r="E630">
        <v>34932134</v>
      </c>
      <c r="F630" t="s">
        <v>12</v>
      </c>
      <c r="G630" t="s">
        <v>13</v>
      </c>
      <c r="H630" t="s">
        <v>19</v>
      </c>
      <c r="I630" t="s">
        <v>214</v>
      </c>
      <c r="J630" t="s">
        <v>2090</v>
      </c>
      <c r="K630" t="s">
        <v>208</v>
      </c>
      <c r="L630" t="s">
        <v>208</v>
      </c>
      <c r="M630" t="s">
        <v>208</v>
      </c>
      <c r="N630" s="8">
        <v>14</v>
      </c>
      <c r="O630" s="8">
        <v>25</v>
      </c>
      <c r="P630" s="8">
        <v>0.56000000000000005</v>
      </c>
      <c r="Q630" s="8" t="s">
        <v>15</v>
      </c>
      <c r="R630" s="3">
        <v>0</v>
      </c>
      <c r="S630" s="3">
        <v>28</v>
      </c>
      <c r="T630" s="3">
        <v>0</v>
      </c>
      <c r="U630" s="3" t="s">
        <v>16</v>
      </c>
      <c r="V630" s="4">
        <v>0.56000000000000005</v>
      </c>
      <c r="W630" s="5">
        <v>1.8541752334170699E-6</v>
      </c>
      <c r="X630" s="4" t="str">
        <f t="shared" si="9"/>
        <v>Up</v>
      </c>
      <c r="Y630" s="4" t="s">
        <v>189</v>
      </c>
    </row>
    <row r="631" spans="1:25" x14ac:dyDescent="0.2">
      <c r="A631" t="s">
        <v>143</v>
      </c>
      <c r="B631" t="s">
        <v>134</v>
      </c>
      <c r="C631" t="s">
        <v>27</v>
      </c>
      <c r="D631" t="s">
        <v>32</v>
      </c>
      <c r="E631">
        <v>1590541</v>
      </c>
      <c r="F631" t="s">
        <v>12</v>
      </c>
      <c r="G631" t="s">
        <v>13</v>
      </c>
      <c r="H631" t="s">
        <v>14</v>
      </c>
      <c r="I631" t="s">
        <v>214</v>
      </c>
      <c r="J631" t="s">
        <v>656</v>
      </c>
      <c r="K631" t="s">
        <v>208</v>
      </c>
      <c r="L631" t="s">
        <v>208</v>
      </c>
      <c r="M631" t="s">
        <v>208</v>
      </c>
      <c r="N631" s="8">
        <v>7</v>
      </c>
      <c r="O631" s="8">
        <v>31</v>
      </c>
      <c r="P631" s="8">
        <v>0.22580600000000001</v>
      </c>
      <c r="Q631" s="8" t="s">
        <v>15</v>
      </c>
      <c r="R631" s="3">
        <v>7</v>
      </c>
      <c r="S631" s="3">
        <v>538</v>
      </c>
      <c r="T631" s="3">
        <v>1.3011E-2</v>
      </c>
      <c r="U631" s="3" t="s">
        <v>15</v>
      </c>
      <c r="V631" s="4">
        <v>0.21279500000000001</v>
      </c>
      <c r="W631" s="5">
        <v>1.8709275203456299E-6</v>
      </c>
      <c r="X631" s="4" t="str">
        <f t="shared" si="9"/>
        <v>Up</v>
      </c>
      <c r="Y631" s="4" t="s">
        <v>189</v>
      </c>
    </row>
    <row r="632" spans="1:25" x14ac:dyDescent="0.2">
      <c r="A632" t="s">
        <v>143</v>
      </c>
      <c r="B632" t="s">
        <v>134</v>
      </c>
      <c r="C632" t="s">
        <v>17</v>
      </c>
      <c r="D632" t="s">
        <v>38</v>
      </c>
      <c r="E632">
        <v>93468644</v>
      </c>
      <c r="F632" t="s">
        <v>12</v>
      </c>
      <c r="G632" t="s">
        <v>13</v>
      </c>
      <c r="H632" t="s">
        <v>14</v>
      </c>
      <c r="I632" t="s">
        <v>1026</v>
      </c>
      <c r="J632" t="s">
        <v>562</v>
      </c>
      <c r="K632" t="s">
        <v>1027</v>
      </c>
      <c r="L632" t="s">
        <v>208</v>
      </c>
      <c r="M632" t="s">
        <v>208</v>
      </c>
      <c r="N632" s="8">
        <v>9</v>
      </c>
      <c r="O632" s="8">
        <v>23</v>
      </c>
      <c r="P632" s="8">
        <v>0.39130434800000002</v>
      </c>
      <c r="Q632" s="8" t="s">
        <v>15</v>
      </c>
      <c r="R632" s="3">
        <v>2</v>
      </c>
      <c r="S632" s="3">
        <v>105</v>
      </c>
      <c r="T632" s="3">
        <v>1.9047618999999998E-2</v>
      </c>
      <c r="U632" s="3" t="s">
        <v>15</v>
      </c>
      <c r="V632" s="4">
        <v>0.37225672900000001</v>
      </c>
      <c r="W632" s="5">
        <v>1.8834799080904199E-6</v>
      </c>
      <c r="X632" s="4" t="str">
        <f t="shared" si="9"/>
        <v>Up</v>
      </c>
      <c r="Y632" s="4" t="s">
        <v>189</v>
      </c>
    </row>
    <row r="633" spans="1:25" x14ac:dyDescent="0.2">
      <c r="A633" t="s">
        <v>143</v>
      </c>
      <c r="B633" t="s">
        <v>147</v>
      </c>
      <c r="C633" t="s">
        <v>17</v>
      </c>
      <c r="D633" t="s">
        <v>54</v>
      </c>
      <c r="E633">
        <v>45492610</v>
      </c>
      <c r="F633" t="s">
        <v>12</v>
      </c>
      <c r="G633" t="s">
        <v>13</v>
      </c>
      <c r="H633" t="s">
        <v>19</v>
      </c>
      <c r="I633" t="s">
        <v>214</v>
      </c>
      <c r="J633" t="s">
        <v>564</v>
      </c>
      <c r="K633" t="s">
        <v>208</v>
      </c>
      <c r="L633" t="s">
        <v>208</v>
      </c>
      <c r="M633" t="s">
        <v>208</v>
      </c>
      <c r="N633" s="8">
        <v>15</v>
      </c>
      <c r="O633" s="8">
        <v>22</v>
      </c>
      <c r="P633" s="8">
        <v>0.68181818199999999</v>
      </c>
      <c r="Q633" s="8" t="s">
        <v>15</v>
      </c>
      <c r="R633" s="3">
        <v>0</v>
      </c>
      <c r="S633" s="3">
        <v>20</v>
      </c>
      <c r="T633" s="3">
        <v>0</v>
      </c>
      <c r="U633" s="3" t="s">
        <v>16</v>
      </c>
      <c r="V633" s="4">
        <v>0.68181818199999999</v>
      </c>
      <c r="W633" s="5">
        <v>1.8855115303743899E-6</v>
      </c>
      <c r="X633" s="4" t="str">
        <f t="shared" si="9"/>
        <v>Up</v>
      </c>
      <c r="Y633" s="4" t="s">
        <v>189</v>
      </c>
    </row>
    <row r="634" spans="1:25" x14ac:dyDescent="0.2">
      <c r="A634" t="s">
        <v>143</v>
      </c>
      <c r="B634" t="s">
        <v>88</v>
      </c>
      <c r="C634" t="s">
        <v>17</v>
      </c>
      <c r="D634" t="s">
        <v>28</v>
      </c>
      <c r="E634">
        <v>11968273</v>
      </c>
      <c r="F634" t="s">
        <v>12</v>
      </c>
      <c r="G634" t="s">
        <v>13</v>
      </c>
      <c r="H634" t="s">
        <v>19</v>
      </c>
      <c r="I634" t="s">
        <v>231</v>
      </c>
      <c r="J634" t="s">
        <v>374</v>
      </c>
      <c r="K634" t="s">
        <v>208</v>
      </c>
      <c r="L634" t="s">
        <v>208</v>
      </c>
      <c r="M634" t="s">
        <v>208</v>
      </c>
      <c r="N634" s="8">
        <v>81</v>
      </c>
      <c r="O634" s="8">
        <v>117</v>
      </c>
      <c r="P634" s="8">
        <v>0.69230769199999997</v>
      </c>
      <c r="Q634" s="8" t="s">
        <v>15</v>
      </c>
      <c r="R634" s="3">
        <v>228</v>
      </c>
      <c r="S634" s="3">
        <v>512</v>
      </c>
      <c r="T634" s="3">
        <v>0.4453125</v>
      </c>
      <c r="U634" s="3" t="s">
        <v>15</v>
      </c>
      <c r="V634" s="4">
        <v>0.246995192</v>
      </c>
      <c r="W634" s="5">
        <v>1.8881387291857401E-6</v>
      </c>
      <c r="X634" s="4" t="str">
        <f t="shared" si="9"/>
        <v>Up</v>
      </c>
      <c r="Y634" s="4" t="s">
        <v>189</v>
      </c>
    </row>
    <row r="635" spans="1:25" x14ac:dyDescent="0.2">
      <c r="A635" t="s">
        <v>143</v>
      </c>
      <c r="B635" t="s">
        <v>76</v>
      </c>
      <c r="C635" t="s">
        <v>27</v>
      </c>
      <c r="D635" t="s">
        <v>28</v>
      </c>
      <c r="E635">
        <v>12665041</v>
      </c>
      <c r="F635" t="s">
        <v>12</v>
      </c>
      <c r="G635" t="s">
        <v>13</v>
      </c>
      <c r="H635" t="s">
        <v>14</v>
      </c>
      <c r="I635" t="s">
        <v>214</v>
      </c>
      <c r="J635" t="s">
        <v>2142</v>
      </c>
      <c r="K635" t="s">
        <v>208</v>
      </c>
      <c r="L635" t="s">
        <v>208</v>
      </c>
      <c r="M635" t="s">
        <v>208</v>
      </c>
      <c r="N635" s="8">
        <v>1</v>
      </c>
      <c r="O635" s="8">
        <v>29</v>
      </c>
      <c r="P635" s="8">
        <v>3.4483E-2</v>
      </c>
      <c r="Q635" s="8" t="s">
        <v>15</v>
      </c>
      <c r="R635" s="3">
        <v>9</v>
      </c>
      <c r="S635" s="3">
        <v>11</v>
      </c>
      <c r="T635" s="3">
        <v>0.81818199999999996</v>
      </c>
      <c r="U635" s="3" t="s">
        <v>15</v>
      </c>
      <c r="V635" s="4">
        <v>-0.78369999999999995</v>
      </c>
      <c r="W635" s="5">
        <v>1.89462638279177E-6</v>
      </c>
      <c r="X635" s="4" t="str">
        <f t="shared" si="9"/>
        <v>Down</v>
      </c>
      <c r="Y635" s="4" t="s">
        <v>189</v>
      </c>
    </row>
    <row r="636" spans="1:25" x14ac:dyDescent="0.2">
      <c r="A636" t="s">
        <v>143</v>
      </c>
      <c r="B636" t="s">
        <v>134</v>
      </c>
      <c r="C636" t="s">
        <v>27</v>
      </c>
      <c r="D636" t="s">
        <v>32</v>
      </c>
      <c r="E636">
        <v>9673131</v>
      </c>
      <c r="F636" t="s">
        <v>12</v>
      </c>
      <c r="G636" t="s">
        <v>13</v>
      </c>
      <c r="H636" t="s">
        <v>14</v>
      </c>
      <c r="I636" t="s">
        <v>211</v>
      </c>
      <c r="J636" t="s">
        <v>1571</v>
      </c>
      <c r="K636" t="s">
        <v>3275</v>
      </c>
      <c r="L636" t="s">
        <v>208</v>
      </c>
      <c r="M636" t="s">
        <v>208</v>
      </c>
      <c r="N636" s="8">
        <v>6</v>
      </c>
      <c r="O636" s="8">
        <v>30</v>
      </c>
      <c r="P636" s="8">
        <v>0.2</v>
      </c>
      <c r="Q636" s="8" t="s">
        <v>15</v>
      </c>
      <c r="R636" s="3">
        <v>7</v>
      </c>
      <c r="S636" s="3">
        <v>801</v>
      </c>
      <c r="T636" s="3">
        <v>8.7390000000000002E-3</v>
      </c>
      <c r="U636" s="3" t="s">
        <v>15</v>
      </c>
      <c r="V636" s="4">
        <v>0.19126099999999999</v>
      </c>
      <c r="W636" s="5">
        <v>1.90035994544641E-6</v>
      </c>
      <c r="X636" s="4" t="str">
        <f t="shared" si="9"/>
        <v>Up</v>
      </c>
      <c r="Y636" s="4" t="s">
        <v>189</v>
      </c>
    </row>
    <row r="637" spans="1:25" x14ac:dyDescent="0.2">
      <c r="A637" t="s">
        <v>8</v>
      </c>
      <c r="B637" t="s">
        <v>141</v>
      </c>
      <c r="C637" t="s">
        <v>17</v>
      </c>
      <c r="D637" t="s">
        <v>23</v>
      </c>
      <c r="E637">
        <v>132975294</v>
      </c>
      <c r="F637" t="s">
        <v>12</v>
      </c>
      <c r="G637" t="s">
        <v>13</v>
      </c>
      <c r="H637" t="s">
        <v>14</v>
      </c>
      <c r="I637" t="s">
        <v>214</v>
      </c>
      <c r="J637" t="s">
        <v>220</v>
      </c>
      <c r="K637" t="s">
        <v>208</v>
      </c>
      <c r="L637" t="s">
        <v>208</v>
      </c>
      <c r="M637" t="s">
        <v>208</v>
      </c>
      <c r="N637" s="8">
        <v>0</v>
      </c>
      <c r="O637" s="8">
        <v>40</v>
      </c>
      <c r="P637" s="8">
        <v>0</v>
      </c>
      <c r="Q637" s="8" t="s">
        <v>16</v>
      </c>
      <c r="R637" s="3">
        <v>28</v>
      </c>
      <c r="S637" s="3">
        <v>80</v>
      </c>
      <c r="T637" s="3">
        <v>0.35</v>
      </c>
      <c r="U637" s="3" t="s">
        <v>15</v>
      </c>
      <c r="V637" s="4">
        <v>-0.35</v>
      </c>
      <c r="W637" s="5">
        <v>1.90688238849582E-6</v>
      </c>
      <c r="X637" s="4" t="str">
        <f t="shared" si="9"/>
        <v>Down</v>
      </c>
      <c r="Y637" s="4" t="s">
        <v>189</v>
      </c>
    </row>
    <row r="638" spans="1:25" x14ac:dyDescent="0.2">
      <c r="A638" t="s">
        <v>143</v>
      </c>
      <c r="B638" t="s">
        <v>62</v>
      </c>
      <c r="C638" t="s">
        <v>10</v>
      </c>
      <c r="D638" t="s">
        <v>20</v>
      </c>
      <c r="E638">
        <v>223623</v>
      </c>
      <c r="F638" t="s">
        <v>12</v>
      </c>
      <c r="G638" t="s">
        <v>13</v>
      </c>
      <c r="H638" t="s">
        <v>14</v>
      </c>
      <c r="I638" t="s">
        <v>211</v>
      </c>
      <c r="J638" t="s">
        <v>1844</v>
      </c>
      <c r="K638" t="s">
        <v>1846</v>
      </c>
      <c r="L638" t="s">
        <v>208</v>
      </c>
      <c r="M638" t="s">
        <v>208</v>
      </c>
      <c r="N638" s="8">
        <v>5</v>
      </c>
      <c r="O638" s="8">
        <v>26</v>
      </c>
      <c r="P638" s="8">
        <v>0.192307692</v>
      </c>
      <c r="Q638" s="8" t="s">
        <v>15</v>
      </c>
      <c r="R638" s="3">
        <v>0</v>
      </c>
      <c r="S638" s="3">
        <v>309</v>
      </c>
      <c r="T638" s="3">
        <v>0</v>
      </c>
      <c r="U638" s="3" t="s">
        <v>16</v>
      </c>
      <c r="V638" s="4">
        <v>0.192307692</v>
      </c>
      <c r="W638" s="5">
        <v>1.92785128988972E-6</v>
      </c>
      <c r="X638" s="4" t="str">
        <f t="shared" si="9"/>
        <v>Up</v>
      </c>
      <c r="Y638" s="4" t="s">
        <v>189</v>
      </c>
    </row>
    <row r="639" spans="1:25" x14ac:dyDescent="0.2">
      <c r="A639" t="s">
        <v>143</v>
      </c>
      <c r="B639" t="s">
        <v>78</v>
      </c>
      <c r="C639" t="s">
        <v>27</v>
      </c>
      <c r="D639" t="s">
        <v>26</v>
      </c>
      <c r="E639">
        <v>1333592</v>
      </c>
      <c r="F639" t="s">
        <v>12</v>
      </c>
      <c r="G639" t="s">
        <v>13</v>
      </c>
      <c r="H639" t="s">
        <v>14</v>
      </c>
      <c r="I639" t="s">
        <v>214</v>
      </c>
      <c r="J639" t="s">
        <v>2560</v>
      </c>
      <c r="K639" t="s">
        <v>208</v>
      </c>
      <c r="L639" t="s">
        <v>208</v>
      </c>
      <c r="M639" t="s">
        <v>208</v>
      </c>
      <c r="N639" s="8">
        <v>4</v>
      </c>
      <c r="O639" s="8">
        <v>30</v>
      </c>
      <c r="P639" s="8">
        <v>0.13333300000000001</v>
      </c>
      <c r="Q639" s="8" t="s">
        <v>15</v>
      </c>
      <c r="R639" s="3">
        <v>27</v>
      </c>
      <c r="S639" s="3">
        <v>38</v>
      </c>
      <c r="T639" s="3">
        <v>0.71052599999999999</v>
      </c>
      <c r="U639" s="3" t="s">
        <v>15</v>
      </c>
      <c r="V639" s="4">
        <v>-0.57718999999999998</v>
      </c>
      <c r="W639" s="5">
        <v>1.9563754670714498E-6</v>
      </c>
      <c r="X639" s="4" t="str">
        <f t="shared" si="9"/>
        <v>Down</v>
      </c>
      <c r="Y639" s="4" t="s">
        <v>189</v>
      </c>
    </row>
    <row r="640" spans="1:25" x14ac:dyDescent="0.2">
      <c r="A640" t="s">
        <v>143</v>
      </c>
      <c r="B640" t="s">
        <v>127</v>
      </c>
      <c r="C640" t="s">
        <v>27</v>
      </c>
      <c r="D640" t="s">
        <v>36</v>
      </c>
      <c r="E640">
        <v>57326879</v>
      </c>
      <c r="F640" t="s">
        <v>12</v>
      </c>
      <c r="G640" t="s">
        <v>13</v>
      </c>
      <c r="H640" t="s">
        <v>19</v>
      </c>
      <c r="I640" t="s">
        <v>211</v>
      </c>
      <c r="J640" t="s">
        <v>487</v>
      </c>
      <c r="K640" t="s">
        <v>1426</v>
      </c>
      <c r="L640" t="s">
        <v>208</v>
      </c>
      <c r="M640" t="s">
        <v>208</v>
      </c>
      <c r="N640" s="8">
        <v>7</v>
      </c>
      <c r="O640" s="8">
        <v>16</v>
      </c>
      <c r="P640" s="8">
        <v>0.4375</v>
      </c>
      <c r="Q640" s="8" t="s">
        <v>15</v>
      </c>
      <c r="R640" s="3">
        <v>128</v>
      </c>
      <c r="S640" s="3">
        <v>3114</v>
      </c>
      <c r="T640" s="3">
        <v>4.1105000000000003E-2</v>
      </c>
      <c r="U640" s="3" t="s">
        <v>15</v>
      </c>
      <c r="V640" s="4">
        <v>0.396395</v>
      </c>
      <c r="W640" s="5">
        <v>1.96622750576016E-6</v>
      </c>
      <c r="X640" s="4" t="str">
        <f t="shared" si="9"/>
        <v>Up</v>
      </c>
      <c r="Y640" s="4" t="s">
        <v>189</v>
      </c>
    </row>
    <row r="641" spans="1:25" x14ac:dyDescent="0.2">
      <c r="A641" t="s">
        <v>8</v>
      </c>
      <c r="B641" t="s">
        <v>115</v>
      </c>
      <c r="C641" t="s">
        <v>17</v>
      </c>
      <c r="D641" t="s">
        <v>28</v>
      </c>
      <c r="E641">
        <v>11968273</v>
      </c>
      <c r="F641" t="s">
        <v>12</v>
      </c>
      <c r="G641" t="s">
        <v>13</v>
      </c>
      <c r="H641" t="s">
        <v>19</v>
      </c>
      <c r="I641" t="s">
        <v>231</v>
      </c>
      <c r="J641" t="s">
        <v>374</v>
      </c>
      <c r="K641" t="s">
        <v>208</v>
      </c>
      <c r="L641" t="s">
        <v>208</v>
      </c>
      <c r="M641" t="s">
        <v>208</v>
      </c>
      <c r="N641" s="8">
        <v>88</v>
      </c>
      <c r="O641" s="8">
        <v>118</v>
      </c>
      <c r="P641" s="8">
        <v>0.74576271199999999</v>
      </c>
      <c r="Q641" s="8" t="s">
        <v>15</v>
      </c>
      <c r="R641" s="3">
        <v>176</v>
      </c>
      <c r="S641" s="3">
        <v>355</v>
      </c>
      <c r="T641" s="3">
        <v>0.49577464799999998</v>
      </c>
      <c r="U641" s="3" t="s">
        <v>15</v>
      </c>
      <c r="V641" s="4">
        <v>0.24998806400000001</v>
      </c>
      <c r="W641" s="5">
        <v>2.0433377731081899E-6</v>
      </c>
      <c r="X641" s="4" t="str">
        <f t="shared" si="9"/>
        <v>Up</v>
      </c>
      <c r="Y641" s="4" t="s">
        <v>189</v>
      </c>
    </row>
    <row r="642" spans="1:25" x14ac:dyDescent="0.2">
      <c r="A642" t="s">
        <v>8</v>
      </c>
      <c r="B642" t="s">
        <v>134</v>
      </c>
      <c r="C642" t="s">
        <v>27</v>
      </c>
      <c r="D642" t="s">
        <v>22</v>
      </c>
      <c r="E642">
        <v>14986137</v>
      </c>
      <c r="F642" t="s">
        <v>12</v>
      </c>
      <c r="G642" t="s">
        <v>13</v>
      </c>
      <c r="H642" t="s">
        <v>14</v>
      </c>
      <c r="I642" t="s">
        <v>231</v>
      </c>
      <c r="J642" t="s">
        <v>1190</v>
      </c>
      <c r="K642" t="s">
        <v>208</v>
      </c>
      <c r="L642" t="s">
        <v>208</v>
      </c>
      <c r="M642" t="s">
        <v>208</v>
      </c>
      <c r="N642" s="8">
        <v>4</v>
      </c>
      <c r="O642" s="8">
        <v>135</v>
      </c>
      <c r="P642" s="8">
        <v>2.9629630000000001E-2</v>
      </c>
      <c r="Q642" s="8" t="s">
        <v>15</v>
      </c>
      <c r="R642" s="3">
        <v>51</v>
      </c>
      <c r="S642" s="3">
        <v>269</v>
      </c>
      <c r="T642" s="3">
        <v>0.189591078</v>
      </c>
      <c r="U642" s="3" t="s">
        <v>15</v>
      </c>
      <c r="V642" s="4">
        <v>-0.15996144800000001</v>
      </c>
      <c r="W642" s="5">
        <v>2.0953009348211801E-6</v>
      </c>
      <c r="X642" s="4" t="str">
        <f t="shared" si="9"/>
        <v>Down</v>
      </c>
      <c r="Y642" s="4" t="s">
        <v>189</v>
      </c>
    </row>
    <row r="643" spans="1:25" x14ac:dyDescent="0.2">
      <c r="A643" t="s">
        <v>143</v>
      </c>
      <c r="B643" t="s">
        <v>85</v>
      </c>
      <c r="C643" t="s">
        <v>27</v>
      </c>
      <c r="D643" t="s">
        <v>30</v>
      </c>
      <c r="E643">
        <v>26125737</v>
      </c>
      <c r="F643" t="s">
        <v>12</v>
      </c>
      <c r="G643" t="s">
        <v>13</v>
      </c>
      <c r="H643" t="s">
        <v>19</v>
      </c>
      <c r="I643" t="s">
        <v>289</v>
      </c>
      <c r="J643" t="s">
        <v>2021</v>
      </c>
      <c r="K643" t="s">
        <v>2023</v>
      </c>
      <c r="L643" t="s">
        <v>208</v>
      </c>
      <c r="M643" t="s">
        <v>208</v>
      </c>
      <c r="N643" s="8">
        <v>10</v>
      </c>
      <c r="O643" s="8">
        <v>30</v>
      </c>
      <c r="P643" s="8">
        <v>0.33333299999999999</v>
      </c>
      <c r="Q643" s="8" t="s">
        <v>15</v>
      </c>
      <c r="R643" s="3">
        <v>19</v>
      </c>
      <c r="S643" s="3">
        <v>440</v>
      </c>
      <c r="T643" s="3">
        <v>4.3181999999999998E-2</v>
      </c>
      <c r="U643" s="3" t="s">
        <v>15</v>
      </c>
      <c r="V643" s="4">
        <v>0.29015200000000002</v>
      </c>
      <c r="W643" s="5">
        <v>2.1002287716622202E-6</v>
      </c>
      <c r="X643" s="4" t="str">
        <f t="shared" ref="X643:X706" si="10">IF(V643&gt;0,"Up","Down")</f>
        <v>Up</v>
      </c>
      <c r="Y643" s="4" t="s">
        <v>189</v>
      </c>
    </row>
    <row r="644" spans="1:25" x14ac:dyDescent="0.2">
      <c r="A644" t="s">
        <v>143</v>
      </c>
      <c r="B644" t="s">
        <v>132</v>
      </c>
      <c r="C644" t="s">
        <v>27</v>
      </c>
      <c r="D644" t="s">
        <v>25</v>
      </c>
      <c r="E644">
        <v>38975599</v>
      </c>
      <c r="F644" t="s">
        <v>12</v>
      </c>
      <c r="G644" t="s">
        <v>13</v>
      </c>
      <c r="H644" t="s">
        <v>14</v>
      </c>
      <c r="I644" t="s">
        <v>214</v>
      </c>
      <c r="J644" t="s">
        <v>119</v>
      </c>
      <c r="K644" t="s">
        <v>208</v>
      </c>
      <c r="L644" t="s">
        <v>208</v>
      </c>
      <c r="M644" t="s">
        <v>208</v>
      </c>
      <c r="N644" s="8">
        <v>7</v>
      </c>
      <c r="O644" s="8">
        <v>63</v>
      </c>
      <c r="P644" s="8">
        <v>0.111111</v>
      </c>
      <c r="Q644" s="8" t="s">
        <v>15</v>
      </c>
      <c r="R644" s="3">
        <v>0</v>
      </c>
      <c r="S644" s="3">
        <v>328</v>
      </c>
      <c r="T644" s="3">
        <v>0</v>
      </c>
      <c r="U644" s="3" t="s">
        <v>16</v>
      </c>
      <c r="V644" s="4">
        <v>0.111111</v>
      </c>
      <c r="W644" s="5">
        <v>2.1066214148133399E-6</v>
      </c>
      <c r="X644" s="4" t="str">
        <f t="shared" si="10"/>
        <v>Up</v>
      </c>
      <c r="Y644" s="4" t="s">
        <v>189</v>
      </c>
    </row>
    <row r="645" spans="1:25" x14ac:dyDescent="0.2">
      <c r="A645" t="s">
        <v>143</v>
      </c>
      <c r="B645" t="s">
        <v>41</v>
      </c>
      <c r="C645" t="s">
        <v>10</v>
      </c>
      <c r="D645" t="s">
        <v>28</v>
      </c>
      <c r="E645">
        <v>91853000</v>
      </c>
      <c r="F645" t="s">
        <v>12</v>
      </c>
      <c r="G645" t="s">
        <v>13</v>
      </c>
      <c r="H645" t="s">
        <v>14</v>
      </c>
      <c r="I645" t="s">
        <v>214</v>
      </c>
      <c r="J645" t="s">
        <v>1019</v>
      </c>
      <c r="K645" t="s">
        <v>208</v>
      </c>
      <c r="L645" t="s">
        <v>208</v>
      </c>
      <c r="M645" t="s">
        <v>208</v>
      </c>
      <c r="N645" s="8">
        <v>3</v>
      </c>
      <c r="O645" s="8">
        <v>17</v>
      </c>
      <c r="P645" s="8">
        <v>0.17647058800000001</v>
      </c>
      <c r="Q645" s="8" t="s">
        <v>15</v>
      </c>
      <c r="R645" s="3">
        <v>0</v>
      </c>
      <c r="S645" s="3">
        <v>1230</v>
      </c>
      <c r="T645" s="3">
        <v>0</v>
      </c>
      <c r="U645" s="3" t="s">
        <v>16</v>
      </c>
      <c r="V645" s="4">
        <v>0.17647058800000001</v>
      </c>
      <c r="W645" s="5">
        <v>2.10914440804637E-6</v>
      </c>
      <c r="X645" s="4" t="str">
        <f t="shared" si="10"/>
        <v>Up</v>
      </c>
      <c r="Y645" s="4" t="s">
        <v>189</v>
      </c>
    </row>
    <row r="646" spans="1:25" x14ac:dyDescent="0.2">
      <c r="A646" t="s">
        <v>8</v>
      </c>
      <c r="B646" t="s">
        <v>107</v>
      </c>
      <c r="C646" t="s">
        <v>17</v>
      </c>
      <c r="D646" t="s">
        <v>28</v>
      </c>
      <c r="E646">
        <v>11968273</v>
      </c>
      <c r="F646" t="s">
        <v>12</v>
      </c>
      <c r="G646" t="s">
        <v>13</v>
      </c>
      <c r="H646" t="s">
        <v>19</v>
      </c>
      <c r="I646" t="s">
        <v>231</v>
      </c>
      <c r="J646" t="s">
        <v>374</v>
      </c>
      <c r="K646" t="s">
        <v>208</v>
      </c>
      <c r="L646" t="s">
        <v>208</v>
      </c>
      <c r="M646" t="s">
        <v>208</v>
      </c>
      <c r="N646" s="8">
        <v>288</v>
      </c>
      <c r="O646" s="8">
        <v>433</v>
      </c>
      <c r="P646" s="8">
        <v>0.66512702099999998</v>
      </c>
      <c r="Q646" s="8" t="s">
        <v>15</v>
      </c>
      <c r="R646" s="3">
        <v>176</v>
      </c>
      <c r="S646" s="3">
        <v>355</v>
      </c>
      <c r="T646" s="3">
        <v>0.49577464799999998</v>
      </c>
      <c r="U646" s="3" t="s">
        <v>15</v>
      </c>
      <c r="V646" s="4">
        <v>0.169352373</v>
      </c>
      <c r="W646" s="5">
        <v>2.1181994261903098E-6</v>
      </c>
      <c r="X646" s="4" t="str">
        <f t="shared" si="10"/>
        <v>Up</v>
      </c>
      <c r="Y646" s="4" t="s">
        <v>189</v>
      </c>
    </row>
    <row r="647" spans="1:25" x14ac:dyDescent="0.2">
      <c r="A647" t="s">
        <v>143</v>
      </c>
      <c r="B647" t="s">
        <v>134</v>
      </c>
      <c r="C647" t="s">
        <v>27</v>
      </c>
      <c r="D647" t="s">
        <v>20</v>
      </c>
      <c r="E647">
        <v>22296860</v>
      </c>
      <c r="F647" t="s">
        <v>12</v>
      </c>
      <c r="G647" t="s">
        <v>13</v>
      </c>
      <c r="H647" t="s">
        <v>19</v>
      </c>
      <c r="I647" t="s">
        <v>211</v>
      </c>
      <c r="J647" t="s">
        <v>1286</v>
      </c>
      <c r="K647" t="s">
        <v>1287</v>
      </c>
      <c r="L647" t="s">
        <v>208</v>
      </c>
      <c r="M647" t="s">
        <v>208</v>
      </c>
      <c r="N647" s="8">
        <v>23</v>
      </c>
      <c r="O647" s="8">
        <v>52</v>
      </c>
      <c r="P647" s="8">
        <v>0.44230799999999998</v>
      </c>
      <c r="Q647" s="8" t="s">
        <v>15</v>
      </c>
      <c r="R647" s="3">
        <v>50</v>
      </c>
      <c r="S647" s="3">
        <v>350</v>
      </c>
      <c r="T647" s="3">
        <v>0.14285700000000001</v>
      </c>
      <c r="U647" s="3" t="s">
        <v>15</v>
      </c>
      <c r="V647" s="4">
        <v>0.29945100000000002</v>
      </c>
      <c r="W647" s="5">
        <v>2.1602721418872301E-6</v>
      </c>
      <c r="X647" s="4" t="str">
        <f t="shared" si="10"/>
        <v>Up</v>
      </c>
      <c r="Y647" s="4" t="s">
        <v>189</v>
      </c>
    </row>
    <row r="648" spans="1:25" x14ac:dyDescent="0.2">
      <c r="A648" t="s">
        <v>143</v>
      </c>
      <c r="B648" t="s">
        <v>49</v>
      </c>
      <c r="C648" t="s">
        <v>27</v>
      </c>
      <c r="D648" t="s">
        <v>21</v>
      </c>
      <c r="E648">
        <v>38974612</v>
      </c>
      <c r="F648" t="s">
        <v>12</v>
      </c>
      <c r="G648" t="s">
        <v>13</v>
      </c>
      <c r="H648" t="s">
        <v>14</v>
      </c>
      <c r="I648" t="s">
        <v>211</v>
      </c>
      <c r="J648" t="s">
        <v>1635</v>
      </c>
      <c r="K648" t="s">
        <v>1636</v>
      </c>
      <c r="L648" t="s">
        <v>208</v>
      </c>
      <c r="M648" t="s">
        <v>208</v>
      </c>
      <c r="N648" s="8">
        <v>16</v>
      </c>
      <c r="O648" s="8">
        <v>98</v>
      </c>
      <c r="P648" s="8">
        <v>0.16326499999999999</v>
      </c>
      <c r="Q648" s="8" t="s">
        <v>15</v>
      </c>
      <c r="R648" s="3">
        <v>1067</v>
      </c>
      <c r="S648" s="3">
        <v>2731</v>
      </c>
      <c r="T648" s="3">
        <v>0.39069900000000002</v>
      </c>
      <c r="U648" s="3" t="s">
        <v>15</v>
      </c>
      <c r="V648" s="4">
        <v>-0.22742999999999999</v>
      </c>
      <c r="W648" s="5">
        <v>2.2007855543782202E-6</v>
      </c>
      <c r="X648" s="4" t="str">
        <f t="shared" si="10"/>
        <v>Down</v>
      </c>
      <c r="Y648" s="4" t="s">
        <v>189</v>
      </c>
    </row>
    <row r="649" spans="1:25" x14ac:dyDescent="0.2">
      <c r="A649" t="s">
        <v>8</v>
      </c>
      <c r="B649" t="s">
        <v>111</v>
      </c>
      <c r="C649" t="s">
        <v>17</v>
      </c>
      <c r="D649" t="s">
        <v>38</v>
      </c>
      <c r="E649">
        <v>65208818</v>
      </c>
      <c r="F649" t="s">
        <v>12</v>
      </c>
      <c r="G649" t="s">
        <v>13</v>
      </c>
      <c r="H649" t="s">
        <v>19</v>
      </c>
      <c r="I649" t="s">
        <v>231</v>
      </c>
      <c r="J649" t="s">
        <v>347</v>
      </c>
      <c r="K649" t="s">
        <v>208</v>
      </c>
      <c r="L649" t="s">
        <v>208</v>
      </c>
      <c r="M649" t="s">
        <v>208</v>
      </c>
      <c r="N649" s="8">
        <v>123</v>
      </c>
      <c r="O649" s="8">
        <v>300</v>
      </c>
      <c r="P649" s="8">
        <v>0.41</v>
      </c>
      <c r="Q649" s="8" t="s">
        <v>15</v>
      </c>
      <c r="R649" s="3">
        <v>30</v>
      </c>
      <c r="S649" s="3">
        <v>156</v>
      </c>
      <c r="T649" s="3">
        <v>0.192307692</v>
      </c>
      <c r="U649" s="3" t="s">
        <v>15</v>
      </c>
      <c r="V649" s="4">
        <v>0.217692308</v>
      </c>
      <c r="W649" s="5">
        <v>2.2326253389556499E-6</v>
      </c>
      <c r="X649" s="4" t="str">
        <f t="shared" si="10"/>
        <v>Up</v>
      </c>
      <c r="Y649" s="4" t="s">
        <v>189</v>
      </c>
    </row>
    <row r="650" spans="1:25" x14ac:dyDescent="0.2">
      <c r="A650" t="s">
        <v>8</v>
      </c>
      <c r="B650" t="s">
        <v>47</v>
      </c>
      <c r="C650" t="s">
        <v>27</v>
      </c>
      <c r="D650" t="s">
        <v>26</v>
      </c>
      <c r="E650">
        <v>42801006</v>
      </c>
      <c r="F650" t="s">
        <v>12</v>
      </c>
      <c r="G650" t="s">
        <v>13</v>
      </c>
      <c r="H650" t="s">
        <v>14</v>
      </c>
      <c r="I650" t="s">
        <v>206</v>
      </c>
      <c r="J650" t="s">
        <v>225</v>
      </c>
      <c r="K650" t="s">
        <v>208</v>
      </c>
      <c r="L650" t="s">
        <v>417</v>
      </c>
      <c r="M650" t="s">
        <v>418</v>
      </c>
      <c r="N650" s="8">
        <v>2</v>
      </c>
      <c r="O650" s="8">
        <v>18</v>
      </c>
      <c r="P650" s="8">
        <v>0.111111111</v>
      </c>
      <c r="Q650" s="8" t="s">
        <v>15</v>
      </c>
      <c r="R650" s="3">
        <v>0</v>
      </c>
      <c r="S650" s="3">
        <v>11576</v>
      </c>
      <c r="T650" s="3">
        <v>0</v>
      </c>
      <c r="U650" s="3" t="s">
        <v>16</v>
      </c>
      <c r="V650" s="4">
        <v>0.111111111</v>
      </c>
      <c r="W650" s="5">
        <v>2.2766291621524101E-6</v>
      </c>
      <c r="X650" s="4" t="str">
        <f t="shared" si="10"/>
        <v>Up</v>
      </c>
      <c r="Y650" s="4" t="s">
        <v>189</v>
      </c>
    </row>
    <row r="651" spans="1:25" x14ac:dyDescent="0.2">
      <c r="A651" t="s">
        <v>143</v>
      </c>
      <c r="B651" t="s">
        <v>57</v>
      </c>
      <c r="C651" t="s">
        <v>27</v>
      </c>
      <c r="D651" t="s">
        <v>35</v>
      </c>
      <c r="E651">
        <v>17088683</v>
      </c>
      <c r="F651" t="s">
        <v>12</v>
      </c>
      <c r="G651" t="s">
        <v>13</v>
      </c>
      <c r="H651" t="s">
        <v>19</v>
      </c>
      <c r="I651" t="s">
        <v>226</v>
      </c>
      <c r="J651" t="s">
        <v>1447</v>
      </c>
      <c r="K651" t="s">
        <v>208</v>
      </c>
      <c r="L651" t="s">
        <v>208</v>
      </c>
      <c r="M651" t="s">
        <v>208</v>
      </c>
      <c r="N651" s="8">
        <v>13</v>
      </c>
      <c r="O651" s="8">
        <v>19</v>
      </c>
      <c r="P651" s="8">
        <v>0.68421100000000001</v>
      </c>
      <c r="Q651" s="8" t="s">
        <v>15</v>
      </c>
      <c r="R651" s="3">
        <v>9</v>
      </c>
      <c r="S651" s="3">
        <v>75</v>
      </c>
      <c r="T651" s="3">
        <v>0.12</v>
      </c>
      <c r="U651" s="3" t="s">
        <v>15</v>
      </c>
      <c r="V651" s="4">
        <v>0.56421100000000002</v>
      </c>
      <c r="W651" s="5">
        <v>2.28613428452061E-6</v>
      </c>
      <c r="X651" s="4" t="str">
        <f t="shared" si="10"/>
        <v>Up</v>
      </c>
      <c r="Y651" s="4" t="s">
        <v>189</v>
      </c>
    </row>
    <row r="652" spans="1:25" x14ac:dyDescent="0.2">
      <c r="A652" t="s">
        <v>143</v>
      </c>
      <c r="B652" t="s">
        <v>134</v>
      </c>
      <c r="C652" t="s">
        <v>27</v>
      </c>
      <c r="D652" t="s">
        <v>20</v>
      </c>
      <c r="E652">
        <v>29679576</v>
      </c>
      <c r="F652" t="s">
        <v>12</v>
      </c>
      <c r="G652" t="s">
        <v>13</v>
      </c>
      <c r="H652" t="s">
        <v>19</v>
      </c>
      <c r="I652" t="s">
        <v>211</v>
      </c>
      <c r="J652" t="s">
        <v>1428</v>
      </c>
      <c r="K652" t="s">
        <v>1429</v>
      </c>
      <c r="L652" t="s">
        <v>208</v>
      </c>
      <c r="M652" t="s">
        <v>208</v>
      </c>
      <c r="N652" s="8">
        <v>23</v>
      </c>
      <c r="O652" s="8">
        <v>78</v>
      </c>
      <c r="P652" s="8">
        <v>0.29487200000000002</v>
      </c>
      <c r="Q652" s="8" t="s">
        <v>15</v>
      </c>
      <c r="R652" s="3">
        <v>122</v>
      </c>
      <c r="S652" s="3">
        <v>1261</v>
      </c>
      <c r="T652" s="3">
        <v>9.6749000000000002E-2</v>
      </c>
      <c r="U652" s="3" t="s">
        <v>15</v>
      </c>
      <c r="V652" s="4">
        <v>0.19812299999999999</v>
      </c>
      <c r="W652" s="5">
        <v>2.2883997226558199E-6</v>
      </c>
      <c r="X652" s="4" t="str">
        <f t="shared" si="10"/>
        <v>Up</v>
      </c>
      <c r="Y652" s="4" t="s">
        <v>189</v>
      </c>
    </row>
    <row r="653" spans="1:25" x14ac:dyDescent="0.2">
      <c r="A653" t="s">
        <v>143</v>
      </c>
      <c r="B653" t="s">
        <v>134</v>
      </c>
      <c r="C653" t="s">
        <v>10</v>
      </c>
      <c r="D653" t="s">
        <v>22</v>
      </c>
      <c r="E653">
        <v>156259341</v>
      </c>
      <c r="F653" t="s">
        <v>12</v>
      </c>
      <c r="G653" t="s">
        <v>13</v>
      </c>
      <c r="H653" t="s">
        <v>14</v>
      </c>
      <c r="I653" t="s">
        <v>211</v>
      </c>
      <c r="J653" t="s">
        <v>270</v>
      </c>
      <c r="K653" t="s">
        <v>952</v>
      </c>
      <c r="L653" t="s">
        <v>208</v>
      </c>
      <c r="M653" t="s">
        <v>208</v>
      </c>
      <c r="N653" s="8">
        <v>25</v>
      </c>
      <c r="O653" s="8">
        <v>38</v>
      </c>
      <c r="P653" s="8">
        <v>0.65789473700000001</v>
      </c>
      <c r="Q653" s="8" t="s">
        <v>15</v>
      </c>
      <c r="R653" s="3">
        <v>9</v>
      </c>
      <c r="S653" s="3">
        <v>54</v>
      </c>
      <c r="T653" s="3">
        <v>0.16666666699999999</v>
      </c>
      <c r="U653" s="3" t="s">
        <v>15</v>
      </c>
      <c r="V653" s="4">
        <v>0.49122807000000002</v>
      </c>
      <c r="W653" s="5">
        <v>2.3192105991076098E-6</v>
      </c>
      <c r="X653" s="4" t="str">
        <f t="shared" si="10"/>
        <v>Up</v>
      </c>
      <c r="Y653" s="4" t="s">
        <v>189</v>
      </c>
    </row>
    <row r="654" spans="1:25" x14ac:dyDescent="0.2">
      <c r="A654" t="s">
        <v>143</v>
      </c>
      <c r="B654" t="s">
        <v>31</v>
      </c>
      <c r="C654" t="s">
        <v>27</v>
      </c>
      <c r="D654" t="s">
        <v>32</v>
      </c>
      <c r="E654">
        <v>11256689</v>
      </c>
      <c r="F654" t="s">
        <v>12</v>
      </c>
      <c r="G654" t="s">
        <v>13</v>
      </c>
      <c r="H654" t="s">
        <v>14</v>
      </c>
      <c r="I654" t="s">
        <v>211</v>
      </c>
      <c r="J654" t="s">
        <v>1113</v>
      </c>
      <c r="K654" t="s">
        <v>1114</v>
      </c>
      <c r="L654" t="s">
        <v>208</v>
      </c>
      <c r="M654" t="s">
        <v>208</v>
      </c>
      <c r="N654" s="8">
        <v>44</v>
      </c>
      <c r="O654" s="8">
        <v>143</v>
      </c>
      <c r="P654" s="8">
        <v>0.30769200000000002</v>
      </c>
      <c r="Q654" s="8" t="s">
        <v>15</v>
      </c>
      <c r="R654" s="3">
        <v>366</v>
      </c>
      <c r="S654" s="3">
        <v>2489</v>
      </c>
      <c r="T654" s="3">
        <v>0.14704700000000001</v>
      </c>
      <c r="U654" s="3" t="s">
        <v>15</v>
      </c>
      <c r="V654" s="4">
        <v>0.16064500000000001</v>
      </c>
      <c r="W654" s="5">
        <v>2.3540007934921402E-6</v>
      </c>
      <c r="X654" s="4" t="str">
        <f t="shared" si="10"/>
        <v>Up</v>
      </c>
      <c r="Y654" s="4" t="s">
        <v>189</v>
      </c>
    </row>
    <row r="655" spans="1:25" x14ac:dyDescent="0.2">
      <c r="A655" t="s">
        <v>143</v>
      </c>
      <c r="B655" t="s">
        <v>80</v>
      </c>
      <c r="C655" t="s">
        <v>27</v>
      </c>
      <c r="D655" t="s">
        <v>32</v>
      </c>
      <c r="E655">
        <v>54711393</v>
      </c>
      <c r="F655" t="s">
        <v>12</v>
      </c>
      <c r="G655" t="s">
        <v>13</v>
      </c>
      <c r="H655" t="s">
        <v>19</v>
      </c>
      <c r="I655" t="s">
        <v>206</v>
      </c>
      <c r="J655" t="s">
        <v>1741</v>
      </c>
      <c r="K655" t="s">
        <v>208</v>
      </c>
      <c r="L655" t="s">
        <v>209</v>
      </c>
      <c r="M655" t="s">
        <v>2591</v>
      </c>
      <c r="N655" s="8">
        <v>2</v>
      </c>
      <c r="O655" s="8">
        <v>11</v>
      </c>
      <c r="P655" s="8">
        <v>0.18181800000000001</v>
      </c>
      <c r="Q655" s="8" t="s">
        <v>15</v>
      </c>
      <c r="R655" s="3">
        <v>1</v>
      </c>
      <c r="S655" s="3">
        <v>11812</v>
      </c>
      <c r="T655" s="10">
        <v>8.4699999999999999E-5</v>
      </c>
      <c r="U655" s="3" t="s">
        <v>15</v>
      </c>
      <c r="V655" s="4">
        <v>0.18173400000000001</v>
      </c>
      <c r="W655" s="5">
        <v>2.3597978652416899E-6</v>
      </c>
      <c r="X655" s="4" t="str">
        <f t="shared" si="10"/>
        <v>Up</v>
      </c>
      <c r="Y655" s="4" t="s">
        <v>189</v>
      </c>
    </row>
    <row r="656" spans="1:25" x14ac:dyDescent="0.2">
      <c r="A656" t="s">
        <v>8</v>
      </c>
      <c r="B656" t="s">
        <v>105</v>
      </c>
      <c r="C656" t="s">
        <v>17</v>
      </c>
      <c r="D656" t="s">
        <v>11</v>
      </c>
      <c r="E656">
        <v>138201126</v>
      </c>
      <c r="F656" t="s">
        <v>12</v>
      </c>
      <c r="G656" t="s">
        <v>13</v>
      </c>
      <c r="H656" t="s">
        <v>19</v>
      </c>
      <c r="I656" t="s">
        <v>214</v>
      </c>
      <c r="J656" t="s">
        <v>616</v>
      </c>
      <c r="K656" t="s">
        <v>208</v>
      </c>
      <c r="L656" t="s">
        <v>208</v>
      </c>
      <c r="M656" t="s">
        <v>208</v>
      </c>
      <c r="N656" s="8">
        <v>1</v>
      </c>
      <c r="O656" s="8">
        <v>119</v>
      </c>
      <c r="P656" s="8">
        <v>8.4033609999999998E-3</v>
      </c>
      <c r="Q656" s="8" t="s">
        <v>15</v>
      </c>
      <c r="R656" s="3">
        <v>11</v>
      </c>
      <c r="S656" s="3">
        <v>45</v>
      </c>
      <c r="T656" s="3">
        <v>0.24444444400000001</v>
      </c>
      <c r="U656" s="3" t="s">
        <v>15</v>
      </c>
      <c r="V656" s="4">
        <v>-0.23604108300000001</v>
      </c>
      <c r="W656" s="5">
        <v>2.3630885299097698E-6</v>
      </c>
      <c r="X656" s="4" t="str">
        <f t="shared" si="10"/>
        <v>Down</v>
      </c>
      <c r="Y656" s="4" t="s">
        <v>189</v>
      </c>
    </row>
    <row r="657" spans="1:25" x14ac:dyDescent="0.2">
      <c r="A657" t="s">
        <v>143</v>
      </c>
      <c r="B657" t="s">
        <v>138</v>
      </c>
      <c r="C657" t="s">
        <v>27</v>
      </c>
      <c r="D657" t="s">
        <v>35</v>
      </c>
      <c r="E657">
        <v>22147940</v>
      </c>
      <c r="F657" t="s">
        <v>12</v>
      </c>
      <c r="G657" t="s">
        <v>13</v>
      </c>
      <c r="H657" t="s">
        <v>14</v>
      </c>
      <c r="I657" t="s">
        <v>214</v>
      </c>
      <c r="J657" t="s">
        <v>1800</v>
      </c>
      <c r="K657" t="s">
        <v>208</v>
      </c>
      <c r="L657" t="s">
        <v>208</v>
      </c>
      <c r="M657" t="s">
        <v>208</v>
      </c>
      <c r="N657" s="8">
        <v>14</v>
      </c>
      <c r="O657" s="8">
        <v>22</v>
      </c>
      <c r="P657" s="8">
        <v>0.63636400000000004</v>
      </c>
      <c r="Q657" s="8" t="s">
        <v>15</v>
      </c>
      <c r="R657" s="3">
        <v>15</v>
      </c>
      <c r="S657" s="3">
        <v>113</v>
      </c>
      <c r="T657" s="3">
        <v>0.132743</v>
      </c>
      <c r="U657" s="3" t="s">
        <v>15</v>
      </c>
      <c r="V657" s="4">
        <v>0.50361999999999996</v>
      </c>
      <c r="W657" s="5">
        <v>2.3677382745795098E-6</v>
      </c>
      <c r="X657" s="4" t="str">
        <f t="shared" si="10"/>
        <v>Up</v>
      </c>
      <c r="Y657" s="4" t="s">
        <v>189</v>
      </c>
    </row>
    <row r="658" spans="1:25" x14ac:dyDescent="0.2">
      <c r="A658" t="s">
        <v>143</v>
      </c>
      <c r="B658" t="s">
        <v>91</v>
      </c>
      <c r="C658" t="s">
        <v>27</v>
      </c>
      <c r="D658" t="s">
        <v>25</v>
      </c>
      <c r="E658">
        <v>38531237</v>
      </c>
      <c r="F658" t="s">
        <v>12</v>
      </c>
      <c r="G658" t="s">
        <v>13</v>
      </c>
      <c r="H658" t="s">
        <v>14</v>
      </c>
      <c r="I658" t="s">
        <v>214</v>
      </c>
      <c r="J658" t="s">
        <v>2598</v>
      </c>
      <c r="K658" t="s">
        <v>208</v>
      </c>
      <c r="L658" t="s">
        <v>208</v>
      </c>
      <c r="M658" t="s">
        <v>208</v>
      </c>
      <c r="N658" s="8">
        <v>9</v>
      </c>
      <c r="O658" s="8">
        <v>43</v>
      </c>
      <c r="P658" s="8">
        <v>0.20930199999999999</v>
      </c>
      <c r="Q658" s="8" t="s">
        <v>15</v>
      </c>
      <c r="R658" s="3">
        <v>0</v>
      </c>
      <c r="S658" s="3">
        <v>125</v>
      </c>
      <c r="T658" s="3">
        <v>0</v>
      </c>
      <c r="U658" s="3" t="s">
        <v>16</v>
      </c>
      <c r="V658" s="4">
        <v>0.20930199999999999</v>
      </c>
      <c r="W658" s="5">
        <v>2.3871073832567998E-6</v>
      </c>
      <c r="X658" s="4" t="str">
        <f t="shared" si="10"/>
        <v>Up</v>
      </c>
      <c r="Y658" s="4" t="s">
        <v>189</v>
      </c>
    </row>
    <row r="659" spans="1:25" x14ac:dyDescent="0.2">
      <c r="A659" t="s">
        <v>143</v>
      </c>
      <c r="B659" t="s">
        <v>76</v>
      </c>
      <c r="C659" t="s">
        <v>27</v>
      </c>
      <c r="D659" t="s">
        <v>11</v>
      </c>
      <c r="E659">
        <v>86791444</v>
      </c>
      <c r="F659" t="s">
        <v>12</v>
      </c>
      <c r="G659" t="s">
        <v>13</v>
      </c>
      <c r="H659" t="s">
        <v>19</v>
      </c>
      <c r="I659" t="s">
        <v>214</v>
      </c>
      <c r="J659" t="s">
        <v>677</v>
      </c>
      <c r="K659" t="s">
        <v>208</v>
      </c>
      <c r="L659" t="s">
        <v>208</v>
      </c>
      <c r="M659" t="s">
        <v>208</v>
      </c>
      <c r="N659" s="8">
        <v>12</v>
      </c>
      <c r="O659" s="8">
        <v>84</v>
      </c>
      <c r="P659" s="8">
        <v>0.14285700000000001</v>
      </c>
      <c r="Q659" s="8" t="s">
        <v>15</v>
      </c>
      <c r="R659" s="3">
        <v>0</v>
      </c>
      <c r="S659" s="3">
        <v>152</v>
      </c>
      <c r="T659" s="3">
        <v>0</v>
      </c>
      <c r="U659" s="3" t="s">
        <v>16</v>
      </c>
      <c r="V659" s="4">
        <v>0.14285700000000001</v>
      </c>
      <c r="W659" s="5">
        <v>2.40946988777695E-6</v>
      </c>
      <c r="X659" s="4" t="str">
        <f t="shared" si="10"/>
        <v>Up</v>
      </c>
      <c r="Y659" s="4" t="s">
        <v>189</v>
      </c>
    </row>
    <row r="660" spans="1:25" x14ac:dyDescent="0.2">
      <c r="A660" t="s">
        <v>8</v>
      </c>
      <c r="B660" t="s">
        <v>76</v>
      </c>
      <c r="C660" t="s">
        <v>17</v>
      </c>
      <c r="D660" t="s">
        <v>21</v>
      </c>
      <c r="E660">
        <v>76191307</v>
      </c>
      <c r="F660" t="s">
        <v>12</v>
      </c>
      <c r="G660" t="s">
        <v>13</v>
      </c>
      <c r="H660" t="s">
        <v>19</v>
      </c>
      <c r="I660" t="s">
        <v>214</v>
      </c>
      <c r="J660" t="s">
        <v>216</v>
      </c>
      <c r="K660" t="s">
        <v>208</v>
      </c>
      <c r="L660" t="s">
        <v>208</v>
      </c>
      <c r="M660" t="s">
        <v>208</v>
      </c>
      <c r="N660" s="8">
        <v>0</v>
      </c>
      <c r="O660" s="8">
        <v>281</v>
      </c>
      <c r="P660" s="8">
        <v>0</v>
      </c>
      <c r="Q660" s="8" t="s">
        <v>16</v>
      </c>
      <c r="R660" s="3">
        <v>5</v>
      </c>
      <c r="S660" s="3">
        <v>25</v>
      </c>
      <c r="T660" s="3">
        <v>0.2</v>
      </c>
      <c r="U660" s="3" t="s">
        <v>15</v>
      </c>
      <c r="V660" s="4">
        <v>-0.2</v>
      </c>
      <c r="W660" s="5">
        <v>2.4557075251461201E-6</v>
      </c>
      <c r="X660" s="4" t="str">
        <f t="shared" si="10"/>
        <v>Down</v>
      </c>
      <c r="Y660" s="4" t="s">
        <v>189</v>
      </c>
    </row>
    <row r="661" spans="1:25" x14ac:dyDescent="0.2">
      <c r="A661" t="s">
        <v>8</v>
      </c>
      <c r="B661" t="s">
        <v>55</v>
      </c>
      <c r="C661" t="s">
        <v>27</v>
      </c>
      <c r="D661" t="s">
        <v>26</v>
      </c>
      <c r="E661">
        <v>81573645</v>
      </c>
      <c r="F661" t="s">
        <v>12</v>
      </c>
      <c r="G661" t="s">
        <v>13</v>
      </c>
      <c r="H661" t="s">
        <v>14</v>
      </c>
      <c r="I661" t="s">
        <v>206</v>
      </c>
      <c r="J661" t="s">
        <v>448</v>
      </c>
      <c r="K661" t="s">
        <v>208</v>
      </c>
      <c r="L661" t="s">
        <v>364</v>
      </c>
      <c r="M661" t="s">
        <v>449</v>
      </c>
      <c r="N661" s="8">
        <v>2</v>
      </c>
      <c r="O661" s="8">
        <v>18</v>
      </c>
      <c r="P661" s="8">
        <v>0.111111111</v>
      </c>
      <c r="Q661" s="8" t="s">
        <v>15</v>
      </c>
      <c r="R661" s="3">
        <v>0</v>
      </c>
      <c r="S661" s="3">
        <v>11123</v>
      </c>
      <c r="T661" s="3">
        <v>0</v>
      </c>
      <c r="U661" s="3" t="s">
        <v>16</v>
      </c>
      <c r="V661" s="4">
        <v>0.111111111</v>
      </c>
      <c r="W661" s="5">
        <v>2.46554004915288E-6</v>
      </c>
      <c r="X661" s="4" t="str">
        <f t="shared" si="10"/>
        <v>Up</v>
      </c>
      <c r="Y661" s="4" t="s">
        <v>189</v>
      </c>
    </row>
    <row r="662" spans="1:25" x14ac:dyDescent="0.2">
      <c r="A662" t="s">
        <v>143</v>
      </c>
      <c r="B662" t="s">
        <v>170</v>
      </c>
      <c r="C662" t="s">
        <v>27</v>
      </c>
      <c r="D662" t="s">
        <v>32</v>
      </c>
      <c r="E662">
        <v>34883447</v>
      </c>
      <c r="F662" t="s">
        <v>12</v>
      </c>
      <c r="G662" t="s">
        <v>13</v>
      </c>
      <c r="H662" t="s">
        <v>19</v>
      </c>
      <c r="I662" t="s">
        <v>214</v>
      </c>
      <c r="J662" t="s">
        <v>406</v>
      </c>
      <c r="K662" t="s">
        <v>208</v>
      </c>
      <c r="L662" t="s">
        <v>208</v>
      </c>
      <c r="M662" t="s">
        <v>208</v>
      </c>
      <c r="N662" s="8">
        <v>36</v>
      </c>
      <c r="O662" s="8">
        <v>53</v>
      </c>
      <c r="P662" s="8">
        <v>0.67924499999999999</v>
      </c>
      <c r="Q662" s="8" t="s">
        <v>15</v>
      </c>
      <c r="R662" s="3">
        <v>2</v>
      </c>
      <c r="S662" s="3">
        <v>22</v>
      </c>
      <c r="T662" s="3">
        <v>9.0909000000000004E-2</v>
      </c>
      <c r="U662" s="3" t="s">
        <v>15</v>
      </c>
      <c r="V662" s="4">
        <v>0.58833599999999997</v>
      </c>
      <c r="W662" s="5">
        <v>2.47273079179916E-6</v>
      </c>
      <c r="X662" s="4" t="str">
        <f t="shared" si="10"/>
        <v>Up</v>
      </c>
      <c r="Y662" s="4" t="s">
        <v>189</v>
      </c>
    </row>
    <row r="663" spans="1:25" x14ac:dyDescent="0.2">
      <c r="A663" t="s">
        <v>143</v>
      </c>
      <c r="B663" t="s">
        <v>106</v>
      </c>
      <c r="C663" t="s">
        <v>27</v>
      </c>
      <c r="D663" t="s">
        <v>20</v>
      </c>
      <c r="E663">
        <v>89014291</v>
      </c>
      <c r="F663" t="s">
        <v>12</v>
      </c>
      <c r="G663" t="s">
        <v>13</v>
      </c>
      <c r="H663" t="s">
        <v>14</v>
      </c>
      <c r="I663" t="s">
        <v>214</v>
      </c>
      <c r="J663" t="s">
        <v>1616</v>
      </c>
      <c r="K663" t="s">
        <v>208</v>
      </c>
      <c r="L663" t="s">
        <v>208</v>
      </c>
      <c r="M663" t="s">
        <v>208</v>
      </c>
      <c r="N663" s="8">
        <v>0</v>
      </c>
      <c r="O663" s="8">
        <v>45</v>
      </c>
      <c r="P663" s="8">
        <v>0</v>
      </c>
      <c r="Q663" s="8" t="s">
        <v>16</v>
      </c>
      <c r="R663" s="3">
        <v>8</v>
      </c>
      <c r="S663" s="3">
        <v>15</v>
      </c>
      <c r="T663" s="3">
        <v>0.53333299999999995</v>
      </c>
      <c r="U663" s="3" t="s">
        <v>15</v>
      </c>
      <c r="V663" s="4">
        <v>-0.53332999999999997</v>
      </c>
      <c r="W663" s="5">
        <v>2.5150268014798401E-6</v>
      </c>
      <c r="X663" s="4" t="str">
        <f t="shared" si="10"/>
        <v>Down</v>
      </c>
      <c r="Y663" s="4" t="s">
        <v>189</v>
      </c>
    </row>
    <row r="664" spans="1:25" x14ac:dyDescent="0.2">
      <c r="A664" t="s">
        <v>143</v>
      </c>
      <c r="B664" t="s">
        <v>74</v>
      </c>
      <c r="C664" t="s">
        <v>27</v>
      </c>
      <c r="D664" t="s">
        <v>36</v>
      </c>
      <c r="E664">
        <v>79740871</v>
      </c>
      <c r="F664" t="s">
        <v>12</v>
      </c>
      <c r="G664" t="s">
        <v>13</v>
      </c>
      <c r="H664" t="s">
        <v>19</v>
      </c>
      <c r="I664" t="s">
        <v>214</v>
      </c>
      <c r="J664" t="s">
        <v>1946</v>
      </c>
      <c r="K664" t="s">
        <v>208</v>
      </c>
      <c r="L664" t="s">
        <v>208</v>
      </c>
      <c r="M664" t="s">
        <v>208</v>
      </c>
      <c r="N664" s="8">
        <v>19</v>
      </c>
      <c r="O664" s="8">
        <v>30</v>
      </c>
      <c r="P664" s="8">
        <v>0.63333300000000003</v>
      </c>
      <c r="Q664" s="8" t="s">
        <v>15</v>
      </c>
      <c r="R664" s="3">
        <v>26</v>
      </c>
      <c r="S664" s="3">
        <v>140</v>
      </c>
      <c r="T664" s="3">
        <v>0.18571399999999999</v>
      </c>
      <c r="U664" s="3" t="s">
        <v>15</v>
      </c>
      <c r="V664" s="4">
        <v>0.44761899999999999</v>
      </c>
      <c r="W664" s="5">
        <v>2.53223942275634E-6</v>
      </c>
      <c r="X664" s="4" t="str">
        <f t="shared" si="10"/>
        <v>Up</v>
      </c>
      <c r="Y664" s="4" t="s">
        <v>189</v>
      </c>
    </row>
    <row r="665" spans="1:25" x14ac:dyDescent="0.2">
      <c r="A665" t="s">
        <v>143</v>
      </c>
      <c r="B665" t="s">
        <v>86</v>
      </c>
      <c r="C665" t="s">
        <v>27</v>
      </c>
      <c r="D665" t="s">
        <v>22</v>
      </c>
      <c r="E665">
        <v>160130381</v>
      </c>
      <c r="F665" t="s">
        <v>12</v>
      </c>
      <c r="G665" t="s">
        <v>13</v>
      </c>
      <c r="H665" t="s">
        <v>19</v>
      </c>
      <c r="I665" t="s">
        <v>226</v>
      </c>
      <c r="J665" t="s">
        <v>2873</v>
      </c>
      <c r="K665" t="s">
        <v>208</v>
      </c>
      <c r="L665" t="s">
        <v>208</v>
      </c>
      <c r="M665" t="s">
        <v>208</v>
      </c>
      <c r="N665" s="8">
        <v>23</v>
      </c>
      <c r="O665" s="8">
        <v>169</v>
      </c>
      <c r="P665" s="8">
        <v>0.13609499999999999</v>
      </c>
      <c r="Q665" s="8" t="s">
        <v>15</v>
      </c>
      <c r="R665" s="3">
        <v>15</v>
      </c>
      <c r="S665" s="3">
        <v>494</v>
      </c>
      <c r="T665" s="3">
        <v>3.0363999999999999E-2</v>
      </c>
      <c r="U665" s="3" t="s">
        <v>15</v>
      </c>
      <c r="V665" s="4">
        <v>0.10573</v>
      </c>
      <c r="W665" s="5">
        <v>2.5322818484800099E-6</v>
      </c>
      <c r="X665" s="4" t="str">
        <f t="shared" si="10"/>
        <v>Up</v>
      </c>
      <c r="Y665" s="4" t="s">
        <v>189</v>
      </c>
    </row>
    <row r="666" spans="1:25" x14ac:dyDescent="0.2">
      <c r="A666" t="s">
        <v>143</v>
      </c>
      <c r="B666" t="s">
        <v>37</v>
      </c>
      <c r="C666" t="s">
        <v>17</v>
      </c>
      <c r="D666" t="s">
        <v>38</v>
      </c>
      <c r="E666">
        <v>93468796</v>
      </c>
      <c r="F666" t="s">
        <v>12</v>
      </c>
      <c r="G666" t="s">
        <v>13</v>
      </c>
      <c r="H666" t="s">
        <v>14</v>
      </c>
      <c r="I666" t="s">
        <v>211</v>
      </c>
      <c r="J666" t="s">
        <v>515</v>
      </c>
      <c r="K666" t="s">
        <v>516</v>
      </c>
      <c r="L666" t="s">
        <v>208</v>
      </c>
      <c r="M666" t="s">
        <v>208</v>
      </c>
      <c r="N666" s="8">
        <v>118</v>
      </c>
      <c r="O666" s="8">
        <v>128</v>
      </c>
      <c r="P666" s="8">
        <v>0.921875</v>
      </c>
      <c r="Q666" s="8" t="s">
        <v>15</v>
      </c>
      <c r="R666" s="3">
        <v>49</v>
      </c>
      <c r="S666" s="3">
        <v>75</v>
      </c>
      <c r="T666" s="3">
        <v>0.65333333299999996</v>
      </c>
      <c r="U666" s="3" t="s">
        <v>15</v>
      </c>
      <c r="V666" s="4">
        <v>0.26854166699999998</v>
      </c>
      <c r="W666" s="5">
        <v>2.5337280165747902E-6</v>
      </c>
      <c r="X666" s="4" t="str">
        <f t="shared" si="10"/>
        <v>Up</v>
      </c>
      <c r="Y666" s="4" t="s">
        <v>189</v>
      </c>
    </row>
    <row r="667" spans="1:25" x14ac:dyDescent="0.2">
      <c r="A667" t="s">
        <v>143</v>
      </c>
      <c r="B667" t="s">
        <v>89</v>
      </c>
      <c r="C667" t="s">
        <v>27</v>
      </c>
      <c r="D667" t="s">
        <v>54</v>
      </c>
      <c r="E667">
        <v>83686055</v>
      </c>
      <c r="F667" t="s">
        <v>12</v>
      </c>
      <c r="G667" t="s">
        <v>13</v>
      </c>
      <c r="H667" t="s">
        <v>19</v>
      </c>
      <c r="I667" t="s">
        <v>211</v>
      </c>
      <c r="J667" t="s">
        <v>2710</v>
      </c>
      <c r="K667" t="s">
        <v>2711</v>
      </c>
      <c r="L667" t="s">
        <v>208</v>
      </c>
      <c r="M667" t="s">
        <v>208</v>
      </c>
      <c r="N667" s="8">
        <v>29</v>
      </c>
      <c r="O667" s="8">
        <v>174</v>
      </c>
      <c r="P667" s="8">
        <v>0.16666700000000001</v>
      </c>
      <c r="Q667" s="8" t="s">
        <v>15</v>
      </c>
      <c r="R667" s="3">
        <v>1071</v>
      </c>
      <c r="S667" s="3">
        <v>3245</v>
      </c>
      <c r="T667" s="3">
        <v>0.33004600000000001</v>
      </c>
      <c r="U667" s="3" t="s">
        <v>15</v>
      </c>
      <c r="V667" s="4">
        <v>-0.16338</v>
      </c>
      <c r="W667" s="5">
        <v>2.60643989382831E-6</v>
      </c>
      <c r="X667" s="4" t="str">
        <f t="shared" si="10"/>
        <v>Down</v>
      </c>
      <c r="Y667" s="4" t="s">
        <v>189</v>
      </c>
    </row>
    <row r="668" spans="1:25" x14ac:dyDescent="0.2">
      <c r="A668" t="s">
        <v>143</v>
      </c>
      <c r="B668" t="s">
        <v>76</v>
      </c>
      <c r="C668" t="s">
        <v>27</v>
      </c>
      <c r="D668" t="s">
        <v>28</v>
      </c>
      <c r="E668">
        <v>38327700</v>
      </c>
      <c r="F668" t="s">
        <v>12</v>
      </c>
      <c r="G668" t="s">
        <v>13</v>
      </c>
      <c r="H668" t="s">
        <v>14</v>
      </c>
      <c r="I668" t="s">
        <v>211</v>
      </c>
      <c r="J668" t="s">
        <v>1531</v>
      </c>
      <c r="K668" t="s">
        <v>1534</v>
      </c>
      <c r="L668" t="s">
        <v>208</v>
      </c>
      <c r="M668" t="s">
        <v>208</v>
      </c>
      <c r="N668" s="8">
        <v>29</v>
      </c>
      <c r="O668" s="8">
        <v>91</v>
      </c>
      <c r="P668" s="8">
        <v>0.31868099999999999</v>
      </c>
      <c r="Q668" s="8" t="s">
        <v>15</v>
      </c>
      <c r="R668" s="3">
        <v>16</v>
      </c>
      <c r="S668" s="3">
        <v>188</v>
      </c>
      <c r="T668" s="3">
        <v>8.5106000000000001E-2</v>
      </c>
      <c r="U668" s="3" t="s">
        <v>15</v>
      </c>
      <c r="V668" s="4">
        <v>0.233575</v>
      </c>
      <c r="W668" s="5">
        <v>2.7377939098401399E-6</v>
      </c>
      <c r="X668" s="4" t="str">
        <f t="shared" si="10"/>
        <v>Up</v>
      </c>
      <c r="Y668" s="4" t="s">
        <v>189</v>
      </c>
    </row>
    <row r="669" spans="1:25" x14ac:dyDescent="0.2">
      <c r="A669" t="s">
        <v>8</v>
      </c>
      <c r="B669" t="s">
        <v>133</v>
      </c>
      <c r="C669" t="s">
        <v>17</v>
      </c>
      <c r="D669" t="s">
        <v>38</v>
      </c>
      <c r="E669">
        <v>65208818</v>
      </c>
      <c r="F669" t="s">
        <v>12</v>
      </c>
      <c r="G669" t="s">
        <v>13</v>
      </c>
      <c r="H669" t="s">
        <v>19</v>
      </c>
      <c r="I669" t="s">
        <v>231</v>
      </c>
      <c r="J669" t="s">
        <v>347</v>
      </c>
      <c r="K669" t="s">
        <v>208</v>
      </c>
      <c r="L669" t="s">
        <v>208</v>
      </c>
      <c r="M669" t="s">
        <v>208</v>
      </c>
      <c r="N669" s="8">
        <v>41</v>
      </c>
      <c r="O669" s="8">
        <v>83</v>
      </c>
      <c r="P669" s="8">
        <v>0.49397590400000002</v>
      </c>
      <c r="Q669" s="8" t="s">
        <v>15</v>
      </c>
      <c r="R669" s="3">
        <v>30</v>
      </c>
      <c r="S669" s="3">
        <v>156</v>
      </c>
      <c r="T669" s="3">
        <v>0.192307692</v>
      </c>
      <c r="U669" s="3" t="s">
        <v>15</v>
      </c>
      <c r="V669" s="4">
        <v>0.30166821100000002</v>
      </c>
      <c r="W669" s="5">
        <v>2.7426633516566298E-6</v>
      </c>
      <c r="X669" s="4" t="str">
        <f t="shared" si="10"/>
        <v>Up</v>
      </c>
      <c r="Y669" s="4" t="s">
        <v>189</v>
      </c>
    </row>
    <row r="670" spans="1:25" x14ac:dyDescent="0.2">
      <c r="A670" t="s">
        <v>143</v>
      </c>
      <c r="B670" t="s">
        <v>82</v>
      </c>
      <c r="C670" t="s">
        <v>10</v>
      </c>
      <c r="D670" t="s">
        <v>28</v>
      </c>
      <c r="E670">
        <v>11968273</v>
      </c>
      <c r="F670" t="s">
        <v>12</v>
      </c>
      <c r="G670" t="s">
        <v>13</v>
      </c>
      <c r="H670" t="s">
        <v>19</v>
      </c>
      <c r="I670" t="s">
        <v>231</v>
      </c>
      <c r="J670" t="s">
        <v>374</v>
      </c>
      <c r="K670" t="s">
        <v>208</v>
      </c>
      <c r="L670" t="s">
        <v>208</v>
      </c>
      <c r="M670" t="s">
        <v>208</v>
      </c>
      <c r="N670" s="8">
        <v>110</v>
      </c>
      <c r="O670" s="8">
        <v>211</v>
      </c>
      <c r="P670" s="8">
        <v>0.52132701400000003</v>
      </c>
      <c r="Q670" s="8" t="s">
        <v>15</v>
      </c>
      <c r="R670" s="3">
        <v>303</v>
      </c>
      <c r="S670" s="3">
        <v>882</v>
      </c>
      <c r="T670" s="3">
        <v>0.34353741500000001</v>
      </c>
      <c r="U670" s="3" t="s">
        <v>15</v>
      </c>
      <c r="V670" s="4">
        <v>0.17778959899999999</v>
      </c>
      <c r="W670" s="5">
        <v>2.74286523936475E-6</v>
      </c>
      <c r="X670" s="4" t="str">
        <f t="shared" si="10"/>
        <v>Up</v>
      </c>
      <c r="Y670" s="4" t="s">
        <v>189</v>
      </c>
    </row>
    <row r="671" spans="1:25" x14ac:dyDescent="0.2">
      <c r="A671" t="s">
        <v>143</v>
      </c>
      <c r="B671" t="s">
        <v>31</v>
      </c>
      <c r="C671" t="s">
        <v>17</v>
      </c>
      <c r="D671" t="s">
        <v>32</v>
      </c>
      <c r="E671">
        <v>18477901</v>
      </c>
      <c r="F671" t="s">
        <v>12</v>
      </c>
      <c r="G671" t="s">
        <v>13</v>
      </c>
      <c r="H671" t="s">
        <v>19</v>
      </c>
      <c r="I671" t="s">
        <v>211</v>
      </c>
      <c r="J671" t="s">
        <v>597</v>
      </c>
      <c r="K671" t="s">
        <v>1516</v>
      </c>
      <c r="L671" t="s">
        <v>208</v>
      </c>
      <c r="M671" t="s">
        <v>208</v>
      </c>
      <c r="N671" s="8">
        <v>21</v>
      </c>
      <c r="O671" s="8">
        <v>36</v>
      </c>
      <c r="P671" s="8">
        <v>0.58333333300000001</v>
      </c>
      <c r="Q671" s="8" t="s">
        <v>15</v>
      </c>
      <c r="R671" s="3">
        <v>0</v>
      </c>
      <c r="S671" s="3">
        <v>21</v>
      </c>
      <c r="T671" s="3">
        <v>0</v>
      </c>
      <c r="U671" s="3" t="s">
        <v>16</v>
      </c>
      <c r="V671" s="4">
        <v>0.58333333300000001</v>
      </c>
      <c r="W671" s="5">
        <v>2.7809673525605099E-6</v>
      </c>
      <c r="X671" s="4" t="str">
        <f t="shared" si="10"/>
        <v>Up</v>
      </c>
      <c r="Y671" s="4" t="s">
        <v>189</v>
      </c>
    </row>
    <row r="672" spans="1:25" x14ac:dyDescent="0.2">
      <c r="A672" t="s">
        <v>143</v>
      </c>
      <c r="B672" t="s">
        <v>116</v>
      </c>
      <c r="C672" t="s">
        <v>17</v>
      </c>
      <c r="D672" t="s">
        <v>28</v>
      </c>
      <c r="E672">
        <v>11968273</v>
      </c>
      <c r="F672" t="s">
        <v>12</v>
      </c>
      <c r="G672" t="s">
        <v>13</v>
      </c>
      <c r="H672" t="s">
        <v>19</v>
      </c>
      <c r="I672" t="s">
        <v>231</v>
      </c>
      <c r="J672" t="s">
        <v>374</v>
      </c>
      <c r="K672" t="s">
        <v>208</v>
      </c>
      <c r="L672" t="s">
        <v>208</v>
      </c>
      <c r="M672" t="s">
        <v>208</v>
      </c>
      <c r="N672" s="8">
        <v>840</v>
      </c>
      <c r="O672" s="8">
        <v>1484</v>
      </c>
      <c r="P672" s="8">
        <v>0.56603773599999996</v>
      </c>
      <c r="Q672" s="8" t="s">
        <v>15</v>
      </c>
      <c r="R672" s="3">
        <v>228</v>
      </c>
      <c r="S672" s="3">
        <v>512</v>
      </c>
      <c r="T672" s="3">
        <v>0.4453125</v>
      </c>
      <c r="U672" s="3" t="s">
        <v>15</v>
      </c>
      <c r="V672" s="4">
        <v>0.120725236</v>
      </c>
      <c r="W672" s="5">
        <v>2.8078564029043702E-6</v>
      </c>
      <c r="X672" s="4" t="str">
        <f t="shared" si="10"/>
        <v>Up</v>
      </c>
      <c r="Y672" s="4" t="s">
        <v>189</v>
      </c>
    </row>
    <row r="673" spans="1:25" x14ac:dyDescent="0.2">
      <c r="A673" t="s">
        <v>8</v>
      </c>
      <c r="B673" t="s">
        <v>107</v>
      </c>
      <c r="C673" t="s">
        <v>10</v>
      </c>
      <c r="D673" t="s">
        <v>28</v>
      </c>
      <c r="E673">
        <v>45196770</v>
      </c>
      <c r="F673" t="s">
        <v>12</v>
      </c>
      <c r="G673" t="s">
        <v>13</v>
      </c>
      <c r="H673" t="s">
        <v>19</v>
      </c>
      <c r="I673" t="s">
        <v>231</v>
      </c>
      <c r="J673" t="s">
        <v>349</v>
      </c>
      <c r="K673" t="s">
        <v>208</v>
      </c>
      <c r="L673" t="s">
        <v>208</v>
      </c>
      <c r="M673" t="s">
        <v>208</v>
      </c>
      <c r="N673" s="8">
        <v>0</v>
      </c>
      <c r="O673" s="8">
        <v>22</v>
      </c>
      <c r="P673" s="8">
        <v>0</v>
      </c>
      <c r="Q673" s="8" t="s">
        <v>16</v>
      </c>
      <c r="R673" s="3">
        <v>315</v>
      </c>
      <c r="S673" s="3">
        <v>700</v>
      </c>
      <c r="T673" s="3">
        <v>0.45</v>
      </c>
      <c r="U673" s="3" t="s">
        <v>15</v>
      </c>
      <c r="V673" s="4">
        <v>-0.45</v>
      </c>
      <c r="W673" s="5">
        <v>2.8300054652315202E-6</v>
      </c>
      <c r="X673" s="4" t="str">
        <f t="shared" si="10"/>
        <v>Down</v>
      </c>
      <c r="Y673" s="4" t="s">
        <v>189</v>
      </c>
    </row>
    <row r="674" spans="1:25" x14ac:dyDescent="0.2">
      <c r="A674" t="s">
        <v>143</v>
      </c>
      <c r="B674" t="s">
        <v>76</v>
      </c>
      <c r="C674" t="s">
        <v>27</v>
      </c>
      <c r="D674" t="s">
        <v>28</v>
      </c>
      <c r="E674">
        <v>21473211</v>
      </c>
      <c r="F674" t="s">
        <v>12</v>
      </c>
      <c r="G674" t="s">
        <v>13</v>
      </c>
      <c r="H674" t="s">
        <v>14</v>
      </c>
      <c r="I674" t="s">
        <v>214</v>
      </c>
      <c r="J674" t="s">
        <v>723</v>
      </c>
      <c r="K674" t="s">
        <v>208</v>
      </c>
      <c r="L674" t="s">
        <v>208</v>
      </c>
      <c r="M674" t="s">
        <v>208</v>
      </c>
      <c r="N674" s="8">
        <v>0</v>
      </c>
      <c r="O674" s="8">
        <v>11</v>
      </c>
      <c r="P674" s="8">
        <v>0</v>
      </c>
      <c r="Q674" s="8" t="s">
        <v>16</v>
      </c>
      <c r="R674" s="3">
        <v>11</v>
      </c>
      <c r="S674" s="3">
        <v>11</v>
      </c>
      <c r="T674" s="3">
        <v>1</v>
      </c>
      <c r="U674" s="3" t="s">
        <v>15</v>
      </c>
      <c r="V674" s="4">
        <v>-1</v>
      </c>
      <c r="W674" s="5">
        <v>2.8351421540276001E-6</v>
      </c>
      <c r="X674" s="4" t="str">
        <f t="shared" si="10"/>
        <v>Down</v>
      </c>
      <c r="Y674" s="4" t="s">
        <v>189</v>
      </c>
    </row>
    <row r="675" spans="1:25" x14ac:dyDescent="0.2">
      <c r="A675" t="s">
        <v>143</v>
      </c>
      <c r="B675" t="s">
        <v>182</v>
      </c>
      <c r="C675" t="s">
        <v>27</v>
      </c>
      <c r="D675" t="s">
        <v>25</v>
      </c>
      <c r="E675">
        <v>217000472</v>
      </c>
      <c r="F675" t="s">
        <v>12</v>
      </c>
      <c r="G675" t="s">
        <v>13</v>
      </c>
      <c r="H675" t="s">
        <v>19</v>
      </c>
      <c r="I675" t="s">
        <v>214</v>
      </c>
      <c r="J675" t="s">
        <v>3413</v>
      </c>
      <c r="K675" t="s">
        <v>208</v>
      </c>
      <c r="L675" t="s">
        <v>208</v>
      </c>
      <c r="M675" t="s">
        <v>208</v>
      </c>
      <c r="N675" s="8">
        <v>10</v>
      </c>
      <c r="O675" s="8">
        <v>10</v>
      </c>
      <c r="P675" s="8">
        <v>1</v>
      </c>
      <c r="Q675" s="8" t="s">
        <v>15</v>
      </c>
      <c r="R675" s="3">
        <v>0</v>
      </c>
      <c r="S675" s="3">
        <v>11</v>
      </c>
      <c r="T675" s="3">
        <v>0</v>
      </c>
      <c r="U675" s="3" t="s">
        <v>16</v>
      </c>
      <c r="V675" s="4">
        <v>1</v>
      </c>
      <c r="W675" s="5">
        <v>2.8351421540276001E-6</v>
      </c>
      <c r="X675" s="4" t="str">
        <f t="shared" si="10"/>
        <v>Up</v>
      </c>
      <c r="Y675" s="4" t="s">
        <v>189</v>
      </c>
    </row>
    <row r="676" spans="1:25" x14ac:dyDescent="0.2">
      <c r="A676" t="s">
        <v>143</v>
      </c>
      <c r="B676" t="s">
        <v>149</v>
      </c>
      <c r="C676" t="s">
        <v>10</v>
      </c>
      <c r="D676" t="s">
        <v>36</v>
      </c>
      <c r="E676">
        <v>190864384</v>
      </c>
      <c r="F676" t="s">
        <v>12</v>
      </c>
      <c r="G676" t="s">
        <v>13</v>
      </c>
      <c r="H676" t="s">
        <v>19</v>
      </c>
      <c r="I676" t="s">
        <v>206</v>
      </c>
      <c r="J676" t="s">
        <v>1043</v>
      </c>
      <c r="K676" t="s">
        <v>208</v>
      </c>
      <c r="L676" t="s">
        <v>364</v>
      </c>
      <c r="M676" t="s">
        <v>1432</v>
      </c>
      <c r="N676" s="8">
        <v>14</v>
      </c>
      <c r="O676" s="8">
        <v>37</v>
      </c>
      <c r="P676" s="8">
        <v>0.37837837800000002</v>
      </c>
      <c r="Q676" s="8" t="s">
        <v>15</v>
      </c>
      <c r="R676" s="3">
        <v>9</v>
      </c>
      <c r="S676" s="3">
        <v>152</v>
      </c>
      <c r="T676" s="3">
        <v>5.9210525999999999E-2</v>
      </c>
      <c r="U676" s="3" t="s">
        <v>15</v>
      </c>
      <c r="V676" s="4">
        <v>0.31916785199999997</v>
      </c>
      <c r="W676" s="5">
        <v>2.8867157106375001E-6</v>
      </c>
      <c r="X676" s="4" t="str">
        <f t="shared" si="10"/>
        <v>Up</v>
      </c>
      <c r="Y676" s="4" t="s">
        <v>189</v>
      </c>
    </row>
    <row r="677" spans="1:25" x14ac:dyDescent="0.2">
      <c r="A677" t="s">
        <v>143</v>
      </c>
      <c r="B677" t="s">
        <v>132</v>
      </c>
      <c r="C677" t="s">
        <v>27</v>
      </c>
      <c r="D677" t="s">
        <v>29</v>
      </c>
      <c r="E677">
        <v>34314348</v>
      </c>
      <c r="F677" t="s">
        <v>12</v>
      </c>
      <c r="G677" t="s">
        <v>13</v>
      </c>
      <c r="H677" t="s">
        <v>14</v>
      </c>
      <c r="I677" t="s">
        <v>214</v>
      </c>
      <c r="J677" t="s">
        <v>447</v>
      </c>
      <c r="K677" t="s">
        <v>208</v>
      </c>
      <c r="L677" t="s">
        <v>208</v>
      </c>
      <c r="M677" t="s">
        <v>208</v>
      </c>
      <c r="N677" s="8">
        <v>7</v>
      </c>
      <c r="O677" s="8">
        <v>11</v>
      </c>
      <c r="P677" s="8">
        <v>0.63636400000000004</v>
      </c>
      <c r="Q677" s="8" t="s">
        <v>15</v>
      </c>
      <c r="R677" s="3">
        <v>8</v>
      </c>
      <c r="S677" s="3">
        <v>155</v>
      </c>
      <c r="T677" s="3">
        <v>5.1612999999999999E-2</v>
      </c>
      <c r="U677" s="3" t="s">
        <v>15</v>
      </c>
      <c r="V677" s="4">
        <v>0.58475100000000002</v>
      </c>
      <c r="W677" s="5">
        <v>2.92151851830969E-6</v>
      </c>
      <c r="X677" s="4" t="str">
        <f t="shared" si="10"/>
        <v>Up</v>
      </c>
      <c r="Y677" s="4" t="s">
        <v>189</v>
      </c>
    </row>
    <row r="678" spans="1:25" x14ac:dyDescent="0.2">
      <c r="A678" t="s">
        <v>143</v>
      </c>
      <c r="B678" t="s">
        <v>31</v>
      </c>
      <c r="C678" t="s">
        <v>27</v>
      </c>
      <c r="D678" t="s">
        <v>28</v>
      </c>
      <c r="E678">
        <v>160967890</v>
      </c>
      <c r="F678" t="s">
        <v>12</v>
      </c>
      <c r="G678" t="s">
        <v>13</v>
      </c>
      <c r="H678" t="s">
        <v>14</v>
      </c>
      <c r="I678" t="s">
        <v>211</v>
      </c>
      <c r="J678" t="s">
        <v>258</v>
      </c>
      <c r="K678" t="s">
        <v>1200</v>
      </c>
      <c r="L678" t="s">
        <v>208</v>
      </c>
      <c r="M678" t="s">
        <v>208</v>
      </c>
      <c r="N678" s="8">
        <v>24</v>
      </c>
      <c r="O678" s="8">
        <v>71</v>
      </c>
      <c r="P678" s="8">
        <v>0.338028</v>
      </c>
      <c r="Q678" s="8" t="s">
        <v>15</v>
      </c>
      <c r="R678" s="3">
        <v>144</v>
      </c>
      <c r="S678" s="3">
        <v>1213</v>
      </c>
      <c r="T678" s="3">
        <v>0.118714</v>
      </c>
      <c r="U678" s="3" t="s">
        <v>15</v>
      </c>
      <c r="V678" s="4">
        <v>0.21931400000000001</v>
      </c>
      <c r="W678" s="5">
        <v>2.9366366919753599E-6</v>
      </c>
      <c r="X678" s="4" t="str">
        <f t="shared" si="10"/>
        <v>Up</v>
      </c>
      <c r="Y678" s="4" t="s">
        <v>189</v>
      </c>
    </row>
    <row r="679" spans="1:25" x14ac:dyDescent="0.2">
      <c r="A679" t="s">
        <v>143</v>
      </c>
      <c r="B679" t="s">
        <v>74</v>
      </c>
      <c r="C679" t="s">
        <v>27</v>
      </c>
      <c r="D679" t="s">
        <v>35</v>
      </c>
      <c r="E679">
        <v>22144649</v>
      </c>
      <c r="F679" t="s">
        <v>12</v>
      </c>
      <c r="G679" t="s">
        <v>13</v>
      </c>
      <c r="H679" t="s">
        <v>14</v>
      </c>
      <c r="I679" t="s">
        <v>214</v>
      </c>
      <c r="J679" t="s">
        <v>1800</v>
      </c>
      <c r="K679" t="s">
        <v>208</v>
      </c>
      <c r="L679" t="s">
        <v>208</v>
      </c>
      <c r="M679" t="s">
        <v>208</v>
      </c>
      <c r="N679" s="8">
        <v>14</v>
      </c>
      <c r="O679" s="8">
        <v>28</v>
      </c>
      <c r="P679" s="8">
        <v>0.5</v>
      </c>
      <c r="Q679" s="8" t="s">
        <v>15</v>
      </c>
      <c r="R679" s="3">
        <v>2</v>
      </c>
      <c r="S679" s="3">
        <v>50</v>
      </c>
      <c r="T679" s="3">
        <v>0.04</v>
      </c>
      <c r="U679" s="3" t="s">
        <v>15</v>
      </c>
      <c r="V679" s="4">
        <v>0.46</v>
      </c>
      <c r="W679" s="5">
        <v>2.9679845438021598E-6</v>
      </c>
      <c r="X679" s="4" t="str">
        <f t="shared" si="10"/>
        <v>Up</v>
      </c>
      <c r="Y679" s="4" t="s">
        <v>189</v>
      </c>
    </row>
    <row r="680" spans="1:25" x14ac:dyDescent="0.2">
      <c r="A680" t="s">
        <v>143</v>
      </c>
      <c r="B680" t="s">
        <v>81</v>
      </c>
      <c r="C680" t="s">
        <v>27</v>
      </c>
      <c r="D680" t="s">
        <v>58</v>
      </c>
      <c r="E680">
        <v>111552387</v>
      </c>
      <c r="F680" t="s">
        <v>12</v>
      </c>
      <c r="G680" t="s">
        <v>13</v>
      </c>
      <c r="H680" t="s">
        <v>14</v>
      </c>
      <c r="I680" t="s">
        <v>214</v>
      </c>
      <c r="J680" t="s">
        <v>464</v>
      </c>
      <c r="K680" t="s">
        <v>208</v>
      </c>
      <c r="L680" t="s">
        <v>208</v>
      </c>
      <c r="M680" t="s">
        <v>208</v>
      </c>
      <c r="N680" s="8">
        <v>32</v>
      </c>
      <c r="O680" s="8">
        <v>48</v>
      </c>
      <c r="P680" s="8">
        <v>0.66666700000000001</v>
      </c>
      <c r="Q680" s="8" t="s">
        <v>15</v>
      </c>
      <c r="R680" s="3">
        <v>237</v>
      </c>
      <c r="S680" s="3">
        <v>732</v>
      </c>
      <c r="T680" s="3">
        <v>0.32377</v>
      </c>
      <c r="U680" s="3" t="s">
        <v>15</v>
      </c>
      <c r="V680" s="4">
        <v>0.34289599999999998</v>
      </c>
      <c r="W680" s="5">
        <v>2.9973192117770799E-6</v>
      </c>
      <c r="X680" s="4" t="str">
        <f t="shared" si="10"/>
        <v>Up</v>
      </c>
      <c r="Y680" s="4" t="s">
        <v>189</v>
      </c>
    </row>
    <row r="681" spans="1:25" x14ac:dyDescent="0.2">
      <c r="A681" t="s">
        <v>143</v>
      </c>
      <c r="B681" t="s">
        <v>76</v>
      </c>
      <c r="C681" t="s">
        <v>27</v>
      </c>
      <c r="D681" t="s">
        <v>32</v>
      </c>
      <c r="E681">
        <v>13871461</v>
      </c>
      <c r="F681" t="s">
        <v>12</v>
      </c>
      <c r="G681" t="s">
        <v>13</v>
      </c>
      <c r="H681" t="s">
        <v>19</v>
      </c>
      <c r="I681" t="s">
        <v>214</v>
      </c>
      <c r="J681" t="s">
        <v>2470</v>
      </c>
      <c r="K681" t="s">
        <v>208</v>
      </c>
      <c r="L681" t="s">
        <v>208</v>
      </c>
      <c r="M681" t="s">
        <v>208</v>
      </c>
      <c r="N681" s="8">
        <v>6</v>
      </c>
      <c r="O681" s="8">
        <v>19</v>
      </c>
      <c r="P681" s="8">
        <v>0.31578899999999999</v>
      </c>
      <c r="Q681" s="8" t="s">
        <v>15</v>
      </c>
      <c r="R681" s="3">
        <v>0</v>
      </c>
      <c r="S681" s="3">
        <v>120</v>
      </c>
      <c r="T681" s="3">
        <v>0</v>
      </c>
      <c r="U681" s="3" t="s">
        <v>16</v>
      </c>
      <c r="V681" s="4">
        <v>0.31578899999999999</v>
      </c>
      <c r="W681" s="5">
        <v>3.0214984499088202E-6</v>
      </c>
      <c r="X681" s="4" t="str">
        <f t="shared" si="10"/>
        <v>Up</v>
      </c>
      <c r="Y681" s="4" t="s">
        <v>189</v>
      </c>
    </row>
    <row r="682" spans="1:25" x14ac:dyDescent="0.2">
      <c r="A682" t="s">
        <v>143</v>
      </c>
      <c r="B682" t="s">
        <v>57</v>
      </c>
      <c r="C682" t="s">
        <v>27</v>
      </c>
      <c r="D682" t="s">
        <v>28</v>
      </c>
      <c r="E682">
        <v>52540543</v>
      </c>
      <c r="F682" t="s">
        <v>12</v>
      </c>
      <c r="G682" t="s">
        <v>13</v>
      </c>
      <c r="H682" t="s">
        <v>19</v>
      </c>
      <c r="I682" t="s">
        <v>214</v>
      </c>
      <c r="J682" t="s">
        <v>1791</v>
      </c>
      <c r="K682" t="s">
        <v>208</v>
      </c>
      <c r="L682" t="s">
        <v>208</v>
      </c>
      <c r="M682" t="s">
        <v>208</v>
      </c>
      <c r="N682" s="8">
        <v>9</v>
      </c>
      <c r="O682" s="8">
        <v>13</v>
      </c>
      <c r="P682" s="8">
        <v>0.69230800000000003</v>
      </c>
      <c r="Q682" s="8" t="s">
        <v>15</v>
      </c>
      <c r="R682" s="3">
        <v>3</v>
      </c>
      <c r="S682" s="3">
        <v>54</v>
      </c>
      <c r="T682" s="3">
        <v>5.5556000000000001E-2</v>
      </c>
      <c r="U682" s="3" t="s">
        <v>15</v>
      </c>
      <c r="V682" s="4">
        <v>0.63675199999999998</v>
      </c>
      <c r="W682" s="5">
        <v>3.0262573216655199E-6</v>
      </c>
      <c r="X682" s="4" t="str">
        <f t="shared" si="10"/>
        <v>Up</v>
      </c>
      <c r="Y682" s="4" t="s">
        <v>189</v>
      </c>
    </row>
    <row r="683" spans="1:25" x14ac:dyDescent="0.2">
      <c r="A683" t="s">
        <v>143</v>
      </c>
      <c r="B683" t="s">
        <v>59</v>
      </c>
      <c r="C683" t="s">
        <v>27</v>
      </c>
      <c r="D683" t="s">
        <v>21</v>
      </c>
      <c r="E683">
        <v>66037067</v>
      </c>
      <c r="F683" t="s">
        <v>12</v>
      </c>
      <c r="G683" t="s">
        <v>13</v>
      </c>
      <c r="H683" t="s">
        <v>19</v>
      </c>
      <c r="I683" t="s">
        <v>214</v>
      </c>
      <c r="J683" t="s">
        <v>1654</v>
      </c>
      <c r="K683" t="s">
        <v>208</v>
      </c>
      <c r="L683" t="s">
        <v>208</v>
      </c>
      <c r="M683" t="s">
        <v>208</v>
      </c>
      <c r="N683" s="8">
        <v>9</v>
      </c>
      <c r="O683" s="8">
        <v>15</v>
      </c>
      <c r="P683" s="8">
        <v>0.6</v>
      </c>
      <c r="Q683" s="8" t="s">
        <v>15</v>
      </c>
      <c r="R683" s="3">
        <v>1</v>
      </c>
      <c r="S683" s="3">
        <v>45</v>
      </c>
      <c r="T683" s="3">
        <v>2.2221999999999999E-2</v>
      </c>
      <c r="U683" s="3" t="s">
        <v>15</v>
      </c>
      <c r="V683" s="4">
        <v>0.57777800000000001</v>
      </c>
      <c r="W683" s="5">
        <v>3.0271363311929401E-6</v>
      </c>
      <c r="X683" s="4" t="str">
        <f t="shared" si="10"/>
        <v>Up</v>
      </c>
      <c r="Y683" s="4" t="s">
        <v>189</v>
      </c>
    </row>
    <row r="684" spans="1:25" x14ac:dyDescent="0.2">
      <c r="A684" t="s">
        <v>143</v>
      </c>
      <c r="B684" t="s">
        <v>76</v>
      </c>
      <c r="C684" t="s">
        <v>27</v>
      </c>
      <c r="D684" t="s">
        <v>28</v>
      </c>
      <c r="E684">
        <v>151024085</v>
      </c>
      <c r="F684" t="s">
        <v>12</v>
      </c>
      <c r="G684" t="s">
        <v>13</v>
      </c>
      <c r="H684" t="s">
        <v>14</v>
      </c>
      <c r="I684" t="s">
        <v>211</v>
      </c>
      <c r="J684" t="s">
        <v>2134</v>
      </c>
      <c r="K684" t="s">
        <v>2135</v>
      </c>
      <c r="L684" t="s">
        <v>208</v>
      </c>
      <c r="M684" t="s">
        <v>208</v>
      </c>
      <c r="N684" s="8">
        <v>3</v>
      </c>
      <c r="O684" s="8">
        <v>29</v>
      </c>
      <c r="P684" s="8">
        <v>0.103448</v>
      </c>
      <c r="Q684" s="8" t="s">
        <v>15</v>
      </c>
      <c r="R684" s="3">
        <v>0</v>
      </c>
      <c r="S684" s="3">
        <v>1903</v>
      </c>
      <c r="T684" s="3">
        <v>0</v>
      </c>
      <c r="U684" s="3" t="s">
        <v>16</v>
      </c>
      <c r="V684" s="4">
        <v>0.103448</v>
      </c>
      <c r="W684" s="5">
        <v>3.0449003810091999E-6</v>
      </c>
      <c r="X684" s="4" t="str">
        <f t="shared" si="10"/>
        <v>Up</v>
      </c>
      <c r="Y684" s="4" t="s">
        <v>189</v>
      </c>
    </row>
    <row r="685" spans="1:25" x14ac:dyDescent="0.2">
      <c r="A685" t="s">
        <v>143</v>
      </c>
      <c r="B685" t="s">
        <v>75</v>
      </c>
      <c r="C685" t="s">
        <v>27</v>
      </c>
      <c r="D685" t="s">
        <v>32</v>
      </c>
      <c r="E685">
        <v>34883447</v>
      </c>
      <c r="F685" t="s">
        <v>12</v>
      </c>
      <c r="G685" t="s">
        <v>13</v>
      </c>
      <c r="H685" t="s">
        <v>19</v>
      </c>
      <c r="I685" t="s">
        <v>214</v>
      </c>
      <c r="J685" t="s">
        <v>406</v>
      </c>
      <c r="K685" t="s">
        <v>208</v>
      </c>
      <c r="L685" t="s">
        <v>208</v>
      </c>
      <c r="M685" t="s">
        <v>208</v>
      </c>
      <c r="N685" s="8">
        <v>60</v>
      </c>
      <c r="O685" s="8">
        <v>95</v>
      </c>
      <c r="P685" s="8">
        <v>0.631579</v>
      </c>
      <c r="Q685" s="8" t="s">
        <v>15</v>
      </c>
      <c r="R685" s="3">
        <v>2</v>
      </c>
      <c r="S685" s="3">
        <v>22</v>
      </c>
      <c r="T685" s="3">
        <v>9.0909000000000004E-2</v>
      </c>
      <c r="U685" s="3" t="s">
        <v>15</v>
      </c>
      <c r="V685" s="4">
        <v>0.54066999999999998</v>
      </c>
      <c r="W685" s="5">
        <v>3.0499682283595299E-6</v>
      </c>
      <c r="X685" s="4" t="str">
        <f t="shared" si="10"/>
        <v>Up</v>
      </c>
      <c r="Y685" s="4" t="s">
        <v>189</v>
      </c>
    </row>
    <row r="686" spans="1:25" x14ac:dyDescent="0.2">
      <c r="A686" t="s">
        <v>8</v>
      </c>
      <c r="B686" t="s">
        <v>79</v>
      </c>
      <c r="C686" t="s">
        <v>27</v>
      </c>
      <c r="D686" t="s">
        <v>28</v>
      </c>
      <c r="E686">
        <v>11968273</v>
      </c>
      <c r="F686" t="s">
        <v>12</v>
      </c>
      <c r="G686" t="s">
        <v>13</v>
      </c>
      <c r="H686" t="s">
        <v>19</v>
      </c>
      <c r="I686" t="s">
        <v>231</v>
      </c>
      <c r="J686" t="s">
        <v>374</v>
      </c>
      <c r="K686" t="s">
        <v>208</v>
      </c>
      <c r="L686" t="s">
        <v>208</v>
      </c>
      <c r="M686" t="s">
        <v>208</v>
      </c>
      <c r="N686" s="8">
        <v>257</v>
      </c>
      <c r="O686" s="8">
        <v>378</v>
      </c>
      <c r="P686" s="8">
        <v>0.67989418000000001</v>
      </c>
      <c r="Q686" s="8" t="s">
        <v>15</v>
      </c>
      <c r="R686" s="3">
        <v>57</v>
      </c>
      <c r="S686" s="3">
        <v>129</v>
      </c>
      <c r="T686" s="3">
        <v>0.44186046499999998</v>
      </c>
      <c r="U686" s="3" t="s">
        <v>15</v>
      </c>
      <c r="V686" s="4">
        <v>0.23803371500000001</v>
      </c>
      <c r="W686" s="5">
        <v>3.1289724880553301E-6</v>
      </c>
      <c r="X686" s="4" t="str">
        <f t="shared" si="10"/>
        <v>Up</v>
      </c>
      <c r="Y686" s="4" t="s">
        <v>189</v>
      </c>
    </row>
    <row r="687" spans="1:25" x14ac:dyDescent="0.2">
      <c r="A687" t="s">
        <v>143</v>
      </c>
      <c r="B687" t="s">
        <v>127</v>
      </c>
      <c r="C687" t="s">
        <v>27</v>
      </c>
      <c r="D687" t="s">
        <v>29</v>
      </c>
      <c r="E687">
        <v>34301749</v>
      </c>
      <c r="F687" t="s">
        <v>12</v>
      </c>
      <c r="G687" t="s">
        <v>13</v>
      </c>
      <c r="H687" t="s">
        <v>14</v>
      </c>
      <c r="I687" t="s">
        <v>214</v>
      </c>
      <c r="J687" t="s">
        <v>447</v>
      </c>
      <c r="K687" t="s">
        <v>208</v>
      </c>
      <c r="L687" t="s">
        <v>208</v>
      </c>
      <c r="M687" t="s">
        <v>208</v>
      </c>
      <c r="N687" s="8">
        <v>5</v>
      </c>
      <c r="O687" s="8">
        <v>16</v>
      </c>
      <c r="P687" s="8">
        <v>0.3125</v>
      </c>
      <c r="Q687" s="8" t="s">
        <v>15</v>
      </c>
      <c r="R687" s="3">
        <v>6</v>
      </c>
      <c r="S687" s="3">
        <v>572</v>
      </c>
      <c r="T687" s="3">
        <v>1.0489999999999999E-2</v>
      </c>
      <c r="U687" s="3" t="s">
        <v>15</v>
      </c>
      <c r="V687" s="4">
        <v>0.30201</v>
      </c>
      <c r="W687" s="5">
        <v>3.1858271667584101E-6</v>
      </c>
      <c r="X687" s="4" t="str">
        <f t="shared" si="10"/>
        <v>Up</v>
      </c>
      <c r="Y687" s="4" t="s">
        <v>189</v>
      </c>
    </row>
    <row r="688" spans="1:25" x14ac:dyDescent="0.2">
      <c r="A688" t="s">
        <v>8</v>
      </c>
      <c r="B688" t="s">
        <v>134</v>
      </c>
      <c r="C688" t="s">
        <v>17</v>
      </c>
      <c r="D688" t="s">
        <v>24</v>
      </c>
      <c r="E688">
        <v>23442114</v>
      </c>
      <c r="F688" t="s">
        <v>12</v>
      </c>
      <c r="G688" t="s">
        <v>13</v>
      </c>
      <c r="H688" t="s">
        <v>14</v>
      </c>
      <c r="I688" t="s">
        <v>211</v>
      </c>
      <c r="J688" t="s">
        <v>266</v>
      </c>
      <c r="K688" t="s">
        <v>1107</v>
      </c>
      <c r="L688" t="s">
        <v>208</v>
      </c>
      <c r="M688" t="s">
        <v>208</v>
      </c>
      <c r="N688" s="8">
        <v>211</v>
      </c>
      <c r="O688" s="8">
        <v>222</v>
      </c>
      <c r="P688" s="8">
        <v>0.95045044999999995</v>
      </c>
      <c r="Q688" s="8" t="s">
        <v>15</v>
      </c>
      <c r="R688" s="3">
        <v>143</v>
      </c>
      <c r="S688" s="3">
        <v>179</v>
      </c>
      <c r="T688" s="3">
        <v>0.79888268200000001</v>
      </c>
      <c r="U688" s="3" t="s">
        <v>15</v>
      </c>
      <c r="V688" s="4">
        <v>0.15156776899999999</v>
      </c>
      <c r="W688" s="5">
        <v>3.2035873247226799E-6</v>
      </c>
      <c r="X688" s="4" t="str">
        <f t="shared" si="10"/>
        <v>Up</v>
      </c>
      <c r="Y688" s="4" t="s">
        <v>189</v>
      </c>
    </row>
    <row r="689" spans="1:25" x14ac:dyDescent="0.2">
      <c r="A689" t="s">
        <v>143</v>
      </c>
      <c r="B689" t="s">
        <v>83</v>
      </c>
      <c r="C689" t="s">
        <v>10</v>
      </c>
      <c r="D689" t="s">
        <v>36</v>
      </c>
      <c r="E689">
        <v>57326875</v>
      </c>
      <c r="F689" t="s">
        <v>12</v>
      </c>
      <c r="G689" t="s">
        <v>13</v>
      </c>
      <c r="H689" t="s">
        <v>19</v>
      </c>
      <c r="I689" t="s">
        <v>211</v>
      </c>
      <c r="J689" t="s">
        <v>487</v>
      </c>
      <c r="K689" t="s">
        <v>1194</v>
      </c>
      <c r="L689" t="s">
        <v>208</v>
      </c>
      <c r="M689" t="s">
        <v>208</v>
      </c>
      <c r="N689" s="8">
        <v>46</v>
      </c>
      <c r="O689" s="8">
        <v>160</v>
      </c>
      <c r="P689" s="8">
        <v>0.28749999999999998</v>
      </c>
      <c r="Q689" s="8" t="s">
        <v>15</v>
      </c>
      <c r="R689" s="3">
        <v>0</v>
      </c>
      <c r="S689" s="3">
        <v>46</v>
      </c>
      <c r="T689" s="3">
        <v>0</v>
      </c>
      <c r="U689" s="3" t="s">
        <v>16</v>
      </c>
      <c r="V689" s="4">
        <v>0.28749999999999998</v>
      </c>
      <c r="W689" s="5">
        <v>3.2049794605700301E-6</v>
      </c>
      <c r="X689" s="4" t="str">
        <f t="shared" si="10"/>
        <v>Up</v>
      </c>
      <c r="Y689" s="4" t="s">
        <v>189</v>
      </c>
    </row>
    <row r="690" spans="1:25" x14ac:dyDescent="0.2">
      <c r="A690" t="s">
        <v>8</v>
      </c>
      <c r="B690" t="s">
        <v>125</v>
      </c>
      <c r="C690" t="s">
        <v>10</v>
      </c>
      <c r="D690" t="s">
        <v>28</v>
      </c>
      <c r="E690">
        <v>11968273</v>
      </c>
      <c r="F690" t="s">
        <v>12</v>
      </c>
      <c r="G690" t="s">
        <v>13</v>
      </c>
      <c r="H690" t="s">
        <v>19</v>
      </c>
      <c r="I690" t="s">
        <v>231</v>
      </c>
      <c r="J690" t="s">
        <v>374</v>
      </c>
      <c r="K690" t="s">
        <v>208</v>
      </c>
      <c r="L690" t="s">
        <v>208</v>
      </c>
      <c r="M690" t="s">
        <v>208</v>
      </c>
      <c r="N690" s="8">
        <v>71</v>
      </c>
      <c r="O690" s="8">
        <v>113</v>
      </c>
      <c r="P690" s="8">
        <v>0.62831858399999996</v>
      </c>
      <c r="Q690" s="8" t="s">
        <v>15</v>
      </c>
      <c r="R690" s="3">
        <v>288</v>
      </c>
      <c r="S690" s="3">
        <v>736</v>
      </c>
      <c r="T690" s="3">
        <v>0.39130434800000002</v>
      </c>
      <c r="U690" s="3" t="s">
        <v>15</v>
      </c>
      <c r="V690" s="4">
        <v>0.23701423599999999</v>
      </c>
      <c r="W690" s="5">
        <v>3.21454988075694E-6</v>
      </c>
      <c r="X690" s="4" t="str">
        <f t="shared" si="10"/>
        <v>Up</v>
      </c>
      <c r="Y690" s="4" t="s">
        <v>189</v>
      </c>
    </row>
    <row r="691" spans="1:25" x14ac:dyDescent="0.2">
      <c r="A691" t="s">
        <v>143</v>
      </c>
      <c r="B691" t="s">
        <v>134</v>
      </c>
      <c r="C691" t="s">
        <v>27</v>
      </c>
      <c r="D691" t="s">
        <v>38</v>
      </c>
      <c r="E691">
        <v>88055691</v>
      </c>
      <c r="F691" t="s">
        <v>12</v>
      </c>
      <c r="G691" t="s">
        <v>13</v>
      </c>
      <c r="H691" t="s">
        <v>14</v>
      </c>
      <c r="I691" t="s">
        <v>211</v>
      </c>
      <c r="J691" t="s">
        <v>3290</v>
      </c>
      <c r="K691" t="s">
        <v>3293</v>
      </c>
      <c r="L691" t="s">
        <v>208</v>
      </c>
      <c r="M691" t="s">
        <v>208</v>
      </c>
      <c r="N691" s="8">
        <v>8</v>
      </c>
      <c r="O691" s="8">
        <v>10</v>
      </c>
      <c r="P691" s="8">
        <v>0.8</v>
      </c>
      <c r="Q691" s="8" t="s">
        <v>15</v>
      </c>
      <c r="R691" s="3">
        <v>10</v>
      </c>
      <c r="S691" s="3">
        <v>103</v>
      </c>
      <c r="T691" s="3">
        <v>9.7087000000000007E-2</v>
      </c>
      <c r="U691" s="3" t="s">
        <v>15</v>
      </c>
      <c r="V691" s="4">
        <v>0.70291300000000001</v>
      </c>
      <c r="W691" s="5">
        <v>3.2218835083677401E-6</v>
      </c>
      <c r="X691" s="4" t="str">
        <f t="shared" si="10"/>
        <v>Up</v>
      </c>
      <c r="Y691" s="4" t="s">
        <v>189</v>
      </c>
    </row>
    <row r="692" spans="1:25" x14ac:dyDescent="0.2">
      <c r="A692" t="s">
        <v>8</v>
      </c>
      <c r="B692" t="s">
        <v>64</v>
      </c>
      <c r="C692" t="s">
        <v>27</v>
      </c>
      <c r="D692" t="s">
        <v>30</v>
      </c>
      <c r="E692">
        <v>27792228</v>
      </c>
      <c r="F692" t="s">
        <v>12</v>
      </c>
      <c r="G692" t="s">
        <v>13</v>
      </c>
      <c r="H692" t="s">
        <v>14</v>
      </c>
      <c r="I692" t="s">
        <v>211</v>
      </c>
      <c r="J692" t="s">
        <v>457</v>
      </c>
      <c r="K692" t="s">
        <v>458</v>
      </c>
      <c r="L692" t="s">
        <v>208</v>
      </c>
      <c r="M692" t="s">
        <v>208</v>
      </c>
      <c r="N692" s="8">
        <v>12</v>
      </c>
      <c r="O692" s="8">
        <v>16</v>
      </c>
      <c r="P692" s="8">
        <v>0.75</v>
      </c>
      <c r="Q692" s="8" t="s">
        <v>15</v>
      </c>
      <c r="R692" s="3">
        <v>650</v>
      </c>
      <c r="S692" s="3">
        <v>652</v>
      </c>
      <c r="T692" s="3">
        <v>0.99693251500000002</v>
      </c>
      <c r="U692" s="3" t="s">
        <v>15</v>
      </c>
      <c r="V692" s="4">
        <v>-0.24693251499999999</v>
      </c>
      <c r="W692" s="5">
        <v>3.2249430983409198E-6</v>
      </c>
      <c r="X692" s="4" t="str">
        <f t="shared" si="10"/>
        <v>Down</v>
      </c>
      <c r="Y692" s="4" t="s">
        <v>189</v>
      </c>
    </row>
    <row r="693" spans="1:25" x14ac:dyDescent="0.2">
      <c r="A693" t="s">
        <v>143</v>
      </c>
      <c r="B693" t="s">
        <v>80</v>
      </c>
      <c r="C693" t="s">
        <v>27</v>
      </c>
      <c r="D693" t="s">
        <v>26</v>
      </c>
      <c r="E693">
        <v>10380782</v>
      </c>
      <c r="F693" t="s">
        <v>12</v>
      </c>
      <c r="G693" t="s">
        <v>13</v>
      </c>
      <c r="H693" t="s">
        <v>19</v>
      </c>
      <c r="I693" t="s">
        <v>214</v>
      </c>
      <c r="J693" t="s">
        <v>2599</v>
      </c>
      <c r="K693" t="s">
        <v>208</v>
      </c>
      <c r="L693" t="s">
        <v>208</v>
      </c>
      <c r="M693" t="s">
        <v>208</v>
      </c>
      <c r="N693" s="8">
        <v>23</v>
      </c>
      <c r="O693" s="8">
        <v>33</v>
      </c>
      <c r="P693" s="8">
        <v>0.69696999999999998</v>
      </c>
      <c r="Q693" s="8" t="s">
        <v>15</v>
      </c>
      <c r="R693" s="3">
        <v>6</v>
      </c>
      <c r="S693" s="3">
        <v>39</v>
      </c>
      <c r="T693" s="3">
        <v>0.15384600000000001</v>
      </c>
      <c r="U693" s="3" t="s">
        <v>15</v>
      </c>
      <c r="V693" s="4">
        <v>0.54312400000000005</v>
      </c>
      <c r="W693" s="5">
        <v>3.2435257504414998E-6</v>
      </c>
      <c r="X693" s="4" t="str">
        <f t="shared" si="10"/>
        <v>Up</v>
      </c>
      <c r="Y693" s="4" t="s">
        <v>189</v>
      </c>
    </row>
    <row r="694" spans="1:25" x14ac:dyDescent="0.2">
      <c r="A694" t="s">
        <v>8</v>
      </c>
      <c r="B694" t="s">
        <v>139</v>
      </c>
      <c r="C694" t="s">
        <v>27</v>
      </c>
      <c r="D694" t="s">
        <v>29</v>
      </c>
      <c r="E694">
        <v>36147572</v>
      </c>
      <c r="F694" t="s">
        <v>12</v>
      </c>
      <c r="G694" t="s">
        <v>13</v>
      </c>
      <c r="H694" t="s">
        <v>14</v>
      </c>
      <c r="I694" t="s">
        <v>206</v>
      </c>
      <c r="J694" t="s">
        <v>786</v>
      </c>
      <c r="K694" t="s">
        <v>208</v>
      </c>
      <c r="L694" t="s">
        <v>209</v>
      </c>
      <c r="M694" t="s">
        <v>787</v>
      </c>
      <c r="N694" s="8">
        <v>8</v>
      </c>
      <c r="O694" s="8">
        <v>11</v>
      </c>
      <c r="P694" s="8">
        <v>0.72727272700000001</v>
      </c>
      <c r="Q694" s="8" t="s">
        <v>15</v>
      </c>
      <c r="R694" s="3">
        <v>11</v>
      </c>
      <c r="S694" s="3">
        <v>129</v>
      </c>
      <c r="T694" s="3">
        <v>8.5271317999999999E-2</v>
      </c>
      <c r="U694" s="3" t="s">
        <v>15</v>
      </c>
      <c r="V694" s="4">
        <v>0.64200140900000002</v>
      </c>
      <c r="W694" s="5">
        <v>3.3111100214721402E-6</v>
      </c>
      <c r="X694" s="4" t="str">
        <f t="shared" si="10"/>
        <v>Up</v>
      </c>
      <c r="Y694" s="4" t="s">
        <v>189</v>
      </c>
    </row>
    <row r="695" spans="1:25" x14ac:dyDescent="0.2">
      <c r="A695" t="s">
        <v>143</v>
      </c>
      <c r="B695" t="s">
        <v>113</v>
      </c>
      <c r="C695" t="s">
        <v>27</v>
      </c>
      <c r="D695" t="s">
        <v>11</v>
      </c>
      <c r="E695">
        <v>105180626</v>
      </c>
      <c r="F695" t="s">
        <v>12</v>
      </c>
      <c r="G695" t="s">
        <v>13</v>
      </c>
      <c r="H695" t="s">
        <v>19</v>
      </c>
      <c r="I695" t="s">
        <v>214</v>
      </c>
      <c r="J695" t="s">
        <v>2360</v>
      </c>
      <c r="K695" t="s">
        <v>208</v>
      </c>
      <c r="L695" t="s">
        <v>208</v>
      </c>
      <c r="M695" t="s">
        <v>208</v>
      </c>
      <c r="N695" s="8">
        <v>0</v>
      </c>
      <c r="O695" s="8">
        <v>96</v>
      </c>
      <c r="P695" s="8">
        <v>0</v>
      </c>
      <c r="Q695" s="8" t="s">
        <v>16</v>
      </c>
      <c r="R695" s="3">
        <v>6</v>
      </c>
      <c r="S695" s="3">
        <v>16</v>
      </c>
      <c r="T695" s="3">
        <v>0.375</v>
      </c>
      <c r="U695" s="3" t="s">
        <v>15</v>
      </c>
      <c r="V695" s="4">
        <v>-0.375</v>
      </c>
      <c r="W695" s="5">
        <v>3.3472553407390099E-6</v>
      </c>
      <c r="X695" s="4" t="str">
        <f t="shared" si="10"/>
        <v>Down</v>
      </c>
      <c r="Y695" s="4" t="s">
        <v>189</v>
      </c>
    </row>
    <row r="696" spans="1:25" x14ac:dyDescent="0.2">
      <c r="A696" t="s">
        <v>143</v>
      </c>
      <c r="B696" t="s">
        <v>111</v>
      </c>
      <c r="C696" t="s">
        <v>27</v>
      </c>
      <c r="D696" t="s">
        <v>20</v>
      </c>
      <c r="E696">
        <v>89014291</v>
      </c>
      <c r="F696" t="s">
        <v>12</v>
      </c>
      <c r="G696" t="s">
        <v>13</v>
      </c>
      <c r="H696" t="s">
        <v>14</v>
      </c>
      <c r="I696" t="s">
        <v>214</v>
      </c>
      <c r="J696" t="s">
        <v>1616</v>
      </c>
      <c r="K696" t="s">
        <v>208</v>
      </c>
      <c r="L696" t="s">
        <v>208</v>
      </c>
      <c r="M696" t="s">
        <v>208</v>
      </c>
      <c r="N696" s="8">
        <v>0</v>
      </c>
      <c r="O696" s="8">
        <v>43</v>
      </c>
      <c r="P696" s="8">
        <v>0</v>
      </c>
      <c r="Q696" s="8" t="s">
        <v>16</v>
      </c>
      <c r="R696" s="3">
        <v>8</v>
      </c>
      <c r="S696" s="3">
        <v>15</v>
      </c>
      <c r="T696" s="3">
        <v>0.53333299999999995</v>
      </c>
      <c r="U696" s="3" t="s">
        <v>15</v>
      </c>
      <c r="V696" s="4">
        <v>-0.53332999999999997</v>
      </c>
      <c r="W696" s="5">
        <v>3.3571624725635899E-6</v>
      </c>
      <c r="X696" s="4" t="str">
        <f t="shared" si="10"/>
        <v>Down</v>
      </c>
      <c r="Y696" s="4" t="s">
        <v>189</v>
      </c>
    </row>
    <row r="697" spans="1:25" x14ac:dyDescent="0.2">
      <c r="A697" t="s">
        <v>143</v>
      </c>
      <c r="B697" t="s">
        <v>76</v>
      </c>
      <c r="C697" t="s">
        <v>27</v>
      </c>
      <c r="D697" t="s">
        <v>35</v>
      </c>
      <c r="E697">
        <v>20416563</v>
      </c>
      <c r="F697" t="s">
        <v>12</v>
      </c>
      <c r="G697" t="s">
        <v>13</v>
      </c>
      <c r="H697" t="s">
        <v>14</v>
      </c>
      <c r="I697" t="s">
        <v>226</v>
      </c>
      <c r="J697" t="s">
        <v>2307</v>
      </c>
      <c r="K697" t="s">
        <v>208</v>
      </c>
      <c r="L697" t="s">
        <v>208</v>
      </c>
      <c r="M697" t="s">
        <v>208</v>
      </c>
      <c r="N697" s="8">
        <v>0</v>
      </c>
      <c r="O697" s="8">
        <v>14</v>
      </c>
      <c r="P697" s="8">
        <v>0</v>
      </c>
      <c r="Q697" s="8" t="s">
        <v>16</v>
      </c>
      <c r="R697" s="3">
        <v>10</v>
      </c>
      <c r="S697" s="3">
        <v>11</v>
      </c>
      <c r="T697" s="3">
        <v>0.90909099999999998</v>
      </c>
      <c r="U697" s="3" t="s">
        <v>15</v>
      </c>
      <c r="V697" s="4">
        <v>-0.90908999999999995</v>
      </c>
      <c r="W697" s="5">
        <v>3.36519046978059E-6</v>
      </c>
      <c r="X697" s="4" t="str">
        <f t="shared" si="10"/>
        <v>Down</v>
      </c>
      <c r="Y697" s="4" t="s">
        <v>189</v>
      </c>
    </row>
    <row r="698" spans="1:25" x14ac:dyDescent="0.2">
      <c r="A698" t="s">
        <v>143</v>
      </c>
      <c r="B698" t="s">
        <v>74</v>
      </c>
      <c r="C698" t="s">
        <v>27</v>
      </c>
      <c r="D698" t="s">
        <v>21</v>
      </c>
      <c r="E698">
        <v>34022039</v>
      </c>
      <c r="F698" t="s">
        <v>12</v>
      </c>
      <c r="G698" t="s">
        <v>13</v>
      </c>
      <c r="H698" t="s">
        <v>19</v>
      </c>
      <c r="I698" t="s">
        <v>214</v>
      </c>
      <c r="J698" t="s">
        <v>2043</v>
      </c>
      <c r="K698" t="s">
        <v>208</v>
      </c>
      <c r="L698" t="s">
        <v>208</v>
      </c>
      <c r="M698" t="s">
        <v>208</v>
      </c>
      <c r="N698" s="8">
        <v>1</v>
      </c>
      <c r="O698" s="8">
        <v>15</v>
      </c>
      <c r="P698" s="8">
        <v>6.6667000000000004E-2</v>
      </c>
      <c r="Q698" s="8" t="s">
        <v>15</v>
      </c>
      <c r="R698" s="3">
        <v>10</v>
      </c>
      <c r="S698" s="3">
        <v>10</v>
      </c>
      <c r="T698" s="3">
        <v>1</v>
      </c>
      <c r="U698" s="3" t="s">
        <v>15</v>
      </c>
      <c r="V698" s="4">
        <v>-0.93332999999999999</v>
      </c>
      <c r="W698" s="5">
        <v>3.3651904697806002E-6</v>
      </c>
      <c r="X698" s="4" t="str">
        <f t="shared" si="10"/>
        <v>Down</v>
      </c>
      <c r="Y698" s="4" t="s">
        <v>189</v>
      </c>
    </row>
    <row r="699" spans="1:25" x14ac:dyDescent="0.2">
      <c r="A699" t="s">
        <v>143</v>
      </c>
      <c r="B699" t="s">
        <v>74</v>
      </c>
      <c r="C699" t="s">
        <v>27</v>
      </c>
      <c r="D699" t="s">
        <v>18</v>
      </c>
      <c r="E699">
        <v>131287260</v>
      </c>
      <c r="F699" t="s">
        <v>12</v>
      </c>
      <c r="G699" t="s">
        <v>13</v>
      </c>
      <c r="H699" t="s">
        <v>14</v>
      </c>
      <c r="I699" t="s">
        <v>214</v>
      </c>
      <c r="J699" t="s">
        <v>2037</v>
      </c>
      <c r="K699" t="s">
        <v>208</v>
      </c>
      <c r="L699" t="s">
        <v>208</v>
      </c>
      <c r="M699" t="s">
        <v>208</v>
      </c>
      <c r="N699" s="8">
        <v>17</v>
      </c>
      <c r="O699" s="8">
        <v>26</v>
      </c>
      <c r="P699" s="8">
        <v>0.65384600000000004</v>
      </c>
      <c r="Q699" s="8" t="s">
        <v>15</v>
      </c>
      <c r="R699" s="3">
        <v>42</v>
      </c>
      <c r="S699" s="3">
        <v>213</v>
      </c>
      <c r="T699" s="3">
        <v>0.197183</v>
      </c>
      <c r="U699" s="3" t="s">
        <v>15</v>
      </c>
      <c r="V699" s="4">
        <v>0.45666299999999999</v>
      </c>
      <c r="W699" s="5">
        <v>3.3718510125824601E-6</v>
      </c>
      <c r="X699" s="4" t="str">
        <f t="shared" si="10"/>
        <v>Up</v>
      </c>
      <c r="Y699" s="4" t="s">
        <v>189</v>
      </c>
    </row>
    <row r="700" spans="1:25" x14ac:dyDescent="0.2">
      <c r="A700" t="s">
        <v>8</v>
      </c>
      <c r="B700" t="s">
        <v>64</v>
      </c>
      <c r="C700" t="s">
        <v>27</v>
      </c>
      <c r="D700" t="s">
        <v>30</v>
      </c>
      <c r="E700">
        <v>27792232</v>
      </c>
      <c r="F700" t="s">
        <v>12</v>
      </c>
      <c r="G700" t="s">
        <v>13</v>
      </c>
      <c r="H700" t="s">
        <v>14</v>
      </c>
      <c r="I700" t="s">
        <v>211</v>
      </c>
      <c r="J700" t="s">
        <v>457</v>
      </c>
      <c r="K700" t="s">
        <v>459</v>
      </c>
      <c r="L700" t="s">
        <v>208</v>
      </c>
      <c r="M700" t="s">
        <v>208</v>
      </c>
      <c r="N700" s="8">
        <v>4</v>
      </c>
      <c r="O700" s="8">
        <v>16</v>
      </c>
      <c r="P700" s="8">
        <v>0.25</v>
      </c>
      <c r="Q700" s="8" t="s">
        <v>15</v>
      </c>
      <c r="R700" s="3">
        <v>0</v>
      </c>
      <c r="S700" s="3">
        <v>322</v>
      </c>
      <c r="T700" s="3">
        <v>0</v>
      </c>
      <c r="U700" s="3" t="s">
        <v>16</v>
      </c>
      <c r="V700" s="4">
        <v>0.25</v>
      </c>
      <c r="W700" s="5">
        <v>3.4068416193399601E-6</v>
      </c>
      <c r="X700" s="4" t="str">
        <f t="shared" si="10"/>
        <v>Up</v>
      </c>
      <c r="Y700" s="4" t="s">
        <v>189</v>
      </c>
    </row>
    <row r="701" spans="1:25" x14ac:dyDescent="0.2">
      <c r="A701" t="s">
        <v>143</v>
      </c>
      <c r="B701" t="s">
        <v>187</v>
      </c>
      <c r="C701" t="s">
        <v>27</v>
      </c>
      <c r="D701" t="s">
        <v>36</v>
      </c>
      <c r="E701">
        <v>166263540</v>
      </c>
      <c r="F701" t="s">
        <v>12</v>
      </c>
      <c r="G701" t="s">
        <v>13</v>
      </c>
      <c r="H701" t="s">
        <v>19</v>
      </c>
      <c r="I701" t="s">
        <v>211</v>
      </c>
      <c r="J701" t="s">
        <v>974</v>
      </c>
      <c r="K701" t="s">
        <v>975</v>
      </c>
      <c r="L701" t="s">
        <v>208</v>
      </c>
      <c r="M701" t="s">
        <v>208</v>
      </c>
      <c r="N701" s="8">
        <v>3</v>
      </c>
      <c r="O701" s="8">
        <v>20</v>
      </c>
      <c r="P701" s="8">
        <v>0.15</v>
      </c>
      <c r="Q701" s="8" t="s">
        <v>15</v>
      </c>
      <c r="R701" s="3">
        <v>0</v>
      </c>
      <c r="S701" s="3">
        <v>1239</v>
      </c>
      <c r="T701" s="3">
        <v>0</v>
      </c>
      <c r="U701" s="3" t="s">
        <v>16</v>
      </c>
      <c r="V701" s="4">
        <v>0.15</v>
      </c>
      <c r="W701" s="5">
        <v>3.4356938130047001E-6</v>
      </c>
      <c r="X701" s="4" t="str">
        <f t="shared" si="10"/>
        <v>Up</v>
      </c>
      <c r="Y701" s="4" t="s">
        <v>189</v>
      </c>
    </row>
    <row r="702" spans="1:25" x14ac:dyDescent="0.2">
      <c r="A702" t="s">
        <v>8</v>
      </c>
      <c r="B702" t="s">
        <v>76</v>
      </c>
      <c r="C702" t="s">
        <v>27</v>
      </c>
      <c r="D702" t="s">
        <v>32</v>
      </c>
      <c r="E702">
        <v>18477329</v>
      </c>
      <c r="F702" t="s">
        <v>12</v>
      </c>
      <c r="G702" t="s">
        <v>13</v>
      </c>
      <c r="H702" t="s">
        <v>19</v>
      </c>
      <c r="I702" t="s">
        <v>211</v>
      </c>
      <c r="J702" t="s">
        <v>597</v>
      </c>
      <c r="K702" t="s">
        <v>657</v>
      </c>
      <c r="L702" t="s">
        <v>208</v>
      </c>
      <c r="M702" t="s">
        <v>208</v>
      </c>
      <c r="N702" s="8">
        <v>3</v>
      </c>
      <c r="O702" s="8">
        <v>35</v>
      </c>
      <c r="P702" s="8">
        <v>8.5714286000000001E-2</v>
      </c>
      <c r="Q702" s="8" t="s">
        <v>15</v>
      </c>
      <c r="R702" s="3">
        <v>29</v>
      </c>
      <c r="S702" s="3">
        <v>51</v>
      </c>
      <c r="T702" s="3">
        <v>0.56862745100000001</v>
      </c>
      <c r="U702" s="3" t="s">
        <v>15</v>
      </c>
      <c r="V702" s="4">
        <v>-0.48291316499999998</v>
      </c>
      <c r="W702" s="5">
        <v>3.4615515433876998E-6</v>
      </c>
      <c r="X702" s="4" t="str">
        <f t="shared" si="10"/>
        <v>Down</v>
      </c>
      <c r="Y702" s="4" t="s">
        <v>189</v>
      </c>
    </row>
    <row r="703" spans="1:25" x14ac:dyDescent="0.2">
      <c r="A703" t="s">
        <v>143</v>
      </c>
      <c r="B703" t="s">
        <v>31</v>
      </c>
      <c r="C703" t="s">
        <v>17</v>
      </c>
      <c r="D703" t="s">
        <v>28</v>
      </c>
      <c r="E703">
        <v>160967816</v>
      </c>
      <c r="F703" t="s">
        <v>12</v>
      </c>
      <c r="G703" t="s">
        <v>13</v>
      </c>
      <c r="H703" t="s">
        <v>14</v>
      </c>
      <c r="I703" t="s">
        <v>211</v>
      </c>
      <c r="J703" t="s">
        <v>258</v>
      </c>
      <c r="K703" t="s">
        <v>1490</v>
      </c>
      <c r="L703" t="s">
        <v>208</v>
      </c>
      <c r="M703" t="s">
        <v>208</v>
      </c>
      <c r="N703" s="8">
        <v>82</v>
      </c>
      <c r="O703" s="8">
        <v>243</v>
      </c>
      <c r="P703" s="8">
        <v>0.33744856000000001</v>
      </c>
      <c r="Q703" s="8" t="s">
        <v>15</v>
      </c>
      <c r="R703" s="3">
        <v>6</v>
      </c>
      <c r="S703" s="3">
        <v>77</v>
      </c>
      <c r="T703" s="3">
        <v>7.7922078000000006E-2</v>
      </c>
      <c r="U703" s="3" t="s">
        <v>15</v>
      </c>
      <c r="V703" s="4">
        <v>0.259526482</v>
      </c>
      <c r="W703" s="5">
        <v>3.46965540186852E-6</v>
      </c>
      <c r="X703" s="4" t="str">
        <f t="shared" si="10"/>
        <v>Up</v>
      </c>
      <c r="Y703" s="4" t="s">
        <v>189</v>
      </c>
    </row>
    <row r="704" spans="1:25" x14ac:dyDescent="0.2">
      <c r="A704" t="s">
        <v>143</v>
      </c>
      <c r="B704" t="s">
        <v>82</v>
      </c>
      <c r="C704" t="s">
        <v>10</v>
      </c>
      <c r="D704" t="s">
        <v>54</v>
      </c>
      <c r="E704">
        <v>45492610</v>
      </c>
      <c r="F704" t="s">
        <v>12</v>
      </c>
      <c r="G704" t="s">
        <v>13</v>
      </c>
      <c r="H704" t="s">
        <v>19</v>
      </c>
      <c r="I704" t="s">
        <v>214</v>
      </c>
      <c r="J704" t="s">
        <v>564</v>
      </c>
      <c r="K704" t="s">
        <v>208</v>
      </c>
      <c r="L704" t="s">
        <v>208</v>
      </c>
      <c r="M704" t="s">
        <v>208</v>
      </c>
      <c r="N704" s="8">
        <v>3</v>
      </c>
      <c r="O704" s="8">
        <v>12</v>
      </c>
      <c r="P704" s="8">
        <v>0.25</v>
      </c>
      <c r="Q704" s="8" t="s">
        <v>15</v>
      </c>
      <c r="R704" s="3">
        <v>0</v>
      </c>
      <c r="S704" s="3">
        <v>711</v>
      </c>
      <c r="T704" s="3">
        <v>0</v>
      </c>
      <c r="U704" s="3" t="s">
        <v>16</v>
      </c>
      <c r="V704" s="4">
        <v>0.25</v>
      </c>
      <c r="W704" s="5">
        <v>3.5072213128865401E-6</v>
      </c>
      <c r="X704" s="4" t="str">
        <f t="shared" si="10"/>
        <v>Up</v>
      </c>
      <c r="Y704" s="4" t="s">
        <v>189</v>
      </c>
    </row>
    <row r="705" spans="1:25" x14ac:dyDescent="0.2">
      <c r="A705" t="s">
        <v>143</v>
      </c>
      <c r="B705" t="s">
        <v>134</v>
      </c>
      <c r="C705" t="s">
        <v>17</v>
      </c>
      <c r="D705" t="s">
        <v>28</v>
      </c>
      <c r="E705">
        <v>160966351</v>
      </c>
      <c r="F705" t="s">
        <v>12</v>
      </c>
      <c r="G705" t="s">
        <v>13</v>
      </c>
      <c r="H705" t="s">
        <v>14</v>
      </c>
      <c r="I705" t="s">
        <v>211</v>
      </c>
      <c r="J705" t="s">
        <v>258</v>
      </c>
      <c r="K705" t="s">
        <v>259</v>
      </c>
      <c r="L705" t="s">
        <v>208</v>
      </c>
      <c r="M705" t="s">
        <v>208</v>
      </c>
      <c r="N705" s="8">
        <v>65</v>
      </c>
      <c r="O705" s="8">
        <v>163</v>
      </c>
      <c r="P705" s="8">
        <v>0.39877300599999999</v>
      </c>
      <c r="Q705" s="8" t="s">
        <v>15</v>
      </c>
      <c r="R705" s="3">
        <v>11</v>
      </c>
      <c r="S705" s="3">
        <v>88</v>
      </c>
      <c r="T705" s="3">
        <v>0.125</v>
      </c>
      <c r="U705" s="3" t="s">
        <v>15</v>
      </c>
      <c r="V705" s="4">
        <v>0.27377300599999999</v>
      </c>
      <c r="W705" s="5">
        <v>3.5076724058523401E-6</v>
      </c>
      <c r="X705" s="4" t="str">
        <f t="shared" si="10"/>
        <v>Up</v>
      </c>
      <c r="Y705" s="4" t="s">
        <v>189</v>
      </c>
    </row>
    <row r="706" spans="1:25" x14ac:dyDescent="0.2">
      <c r="A706" t="s">
        <v>143</v>
      </c>
      <c r="B706" t="s">
        <v>106</v>
      </c>
      <c r="C706" t="s">
        <v>10</v>
      </c>
      <c r="D706" t="s">
        <v>29</v>
      </c>
      <c r="E706">
        <v>29633900</v>
      </c>
      <c r="F706" t="s">
        <v>12</v>
      </c>
      <c r="G706" t="s">
        <v>13</v>
      </c>
      <c r="H706" t="s">
        <v>19</v>
      </c>
      <c r="I706" t="s">
        <v>231</v>
      </c>
      <c r="J706" t="s">
        <v>1642</v>
      </c>
      <c r="K706" t="s">
        <v>208</v>
      </c>
      <c r="L706" t="s">
        <v>208</v>
      </c>
      <c r="M706" t="s">
        <v>208</v>
      </c>
      <c r="N706" s="8">
        <v>3</v>
      </c>
      <c r="O706" s="8">
        <v>22</v>
      </c>
      <c r="P706" s="8">
        <v>0.13636363600000001</v>
      </c>
      <c r="Q706" s="8" t="s">
        <v>15</v>
      </c>
      <c r="R706" s="3">
        <v>23</v>
      </c>
      <c r="S706" s="3">
        <v>29</v>
      </c>
      <c r="T706" s="3">
        <v>0.79310344799999999</v>
      </c>
      <c r="U706" s="3" t="s">
        <v>15</v>
      </c>
      <c r="V706" s="4">
        <v>-0.65673981199999998</v>
      </c>
      <c r="W706" s="5">
        <v>3.5161233310521998E-6</v>
      </c>
      <c r="X706" s="4" t="str">
        <f t="shared" si="10"/>
        <v>Down</v>
      </c>
      <c r="Y706" s="4" t="s">
        <v>189</v>
      </c>
    </row>
    <row r="707" spans="1:25" x14ac:dyDescent="0.2">
      <c r="A707" t="s">
        <v>143</v>
      </c>
      <c r="B707" t="s">
        <v>132</v>
      </c>
      <c r="C707" t="s">
        <v>27</v>
      </c>
      <c r="D707" t="s">
        <v>26</v>
      </c>
      <c r="E707">
        <v>137905971</v>
      </c>
      <c r="F707" t="s">
        <v>12</v>
      </c>
      <c r="G707" t="s">
        <v>13</v>
      </c>
      <c r="H707" t="s">
        <v>14</v>
      </c>
      <c r="I707" t="s">
        <v>214</v>
      </c>
      <c r="J707" t="s">
        <v>2338</v>
      </c>
      <c r="K707" t="s">
        <v>208</v>
      </c>
      <c r="L707" t="s">
        <v>208</v>
      </c>
      <c r="M707" t="s">
        <v>208</v>
      </c>
      <c r="N707" s="8">
        <v>9</v>
      </c>
      <c r="O707" s="8">
        <v>12</v>
      </c>
      <c r="P707" s="8">
        <v>0.75</v>
      </c>
      <c r="Q707" s="8" t="s">
        <v>15</v>
      </c>
      <c r="R707" s="3">
        <v>23</v>
      </c>
      <c r="S707" s="3">
        <v>189</v>
      </c>
      <c r="T707" s="3">
        <v>0.121693</v>
      </c>
      <c r="U707" s="3" t="s">
        <v>15</v>
      </c>
      <c r="V707" s="4">
        <v>0.62830699999999995</v>
      </c>
      <c r="W707" s="5">
        <v>3.5568163199581899E-6</v>
      </c>
      <c r="X707" s="4" t="str">
        <f t="shared" ref="X707:X770" si="11">IF(V707&gt;0,"Up","Down")</f>
        <v>Up</v>
      </c>
      <c r="Y707" s="4" t="s">
        <v>189</v>
      </c>
    </row>
    <row r="708" spans="1:25" x14ac:dyDescent="0.2">
      <c r="A708" t="s">
        <v>143</v>
      </c>
      <c r="B708" t="s">
        <v>150</v>
      </c>
      <c r="C708" t="s">
        <v>27</v>
      </c>
      <c r="D708" t="s">
        <v>18</v>
      </c>
      <c r="E708">
        <v>125398280</v>
      </c>
      <c r="F708" t="s">
        <v>12</v>
      </c>
      <c r="G708" t="s">
        <v>13</v>
      </c>
      <c r="H708" t="s">
        <v>19</v>
      </c>
      <c r="I708" t="s">
        <v>206</v>
      </c>
      <c r="J708" t="s">
        <v>1054</v>
      </c>
      <c r="K708" t="s">
        <v>208</v>
      </c>
      <c r="L708" t="s">
        <v>209</v>
      </c>
      <c r="M708" t="s">
        <v>1723</v>
      </c>
      <c r="N708" s="8">
        <v>2</v>
      </c>
      <c r="O708" s="8">
        <v>15</v>
      </c>
      <c r="P708" s="8">
        <v>0.13333300000000001</v>
      </c>
      <c r="Q708" s="8" t="s">
        <v>15</v>
      </c>
      <c r="R708" s="3">
        <v>5</v>
      </c>
      <c r="S708" s="3">
        <v>34419</v>
      </c>
      <c r="T708" s="3">
        <v>1.45E-4</v>
      </c>
      <c r="U708" s="3" t="s">
        <v>15</v>
      </c>
      <c r="V708" s="4">
        <v>0.133188</v>
      </c>
      <c r="W708" s="5">
        <v>3.7147502929138102E-6</v>
      </c>
      <c r="X708" s="4" t="str">
        <f t="shared" si="11"/>
        <v>Up</v>
      </c>
      <c r="Y708" s="4" t="s">
        <v>189</v>
      </c>
    </row>
    <row r="709" spans="1:25" x14ac:dyDescent="0.2">
      <c r="A709" t="s">
        <v>143</v>
      </c>
      <c r="B709" t="s">
        <v>133</v>
      </c>
      <c r="C709" t="s">
        <v>10</v>
      </c>
      <c r="D709" t="s">
        <v>36</v>
      </c>
      <c r="E709">
        <v>190864384</v>
      </c>
      <c r="F709" t="s">
        <v>12</v>
      </c>
      <c r="G709" t="s">
        <v>13</v>
      </c>
      <c r="H709" t="s">
        <v>19</v>
      </c>
      <c r="I709" t="s">
        <v>206</v>
      </c>
      <c r="J709" t="s">
        <v>1043</v>
      </c>
      <c r="K709" t="s">
        <v>208</v>
      </c>
      <c r="L709" t="s">
        <v>364</v>
      </c>
      <c r="M709" t="s">
        <v>1432</v>
      </c>
      <c r="N709" s="8">
        <v>18</v>
      </c>
      <c r="O709" s="8">
        <v>56</v>
      </c>
      <c r="P709" s="8">
        <v>0.321428571</v>
      </c>
      <c r="Q709" s="8" t="s">
        <v>15</v>
      </c>
      <c r="R709" s="3">
        <v>9</v>
      </c>
      <c r="S709" s="3">
        <v>152</v>
      </c>
      <c r="T709" s="3">
        <v>5.9210525999999999E-2</v>
      </c>
      <c r="U709" s="3" t="s">
        <v>15</v>
      </c>
      <c r="V709" s="4">
        <v>0.26221804500000001</v>
      </c>
      <c r="W709" s="5">
        <v>3.7230423888132899E-6</v>
      </c>
      <c r="X709" s="4" t="str">
        <f t="shared" si="11"/>
        <v>Up</v>
      </c>
      <c r="Y709" s="4" t="s">
        <v>189</v>
      </c>
    </row>
    <row r="710" spans="1:25" x14ac:dyDescent="0.2">
      <c r="A710" t="s">
        <v>8</v>
      </c>
      <c r="B710" t="s">
        <v>61</v>
      </c>
      <c r="C710" t="s">
        <v>17</v>
      </c>
      <c r="D710" t="s">
        <v>28</v>
      </c>
      <c r="E710">
        <v>45196770</v>
      </c>
      <c r="F710" t="s">
        <v>12</v>
      </c>
      <c r="G710" t="s">
        <v>13</v>
      </c>
      <c r="H710" t="s">
        <v>19</v>
      </c>
      <c r="I710" t="s">
        <v>231</v>
      </c>
      <c r="J710" t="s">
        <v>349</v>
      </c>
      <c r="K710" t="s">
        <v>208</v>
      </c>
      <c r="L710" t="s">
        <v>208</v>
      </c>
      <c r="M710" t="s">
        <v>208</v>
      </c>
      <c r="N710" s="8">
        <v>0</v>
      </c>
      <c r="O710" s="8">
        <v>82</v>
      </c>
      <c r="P710" s="8">
        <v>0</v>
      </c>
      <c r="Q710" s="8" t="s">
        <v>16</v>
      </c>
      <c r="R710" s="3">
        <v>18</v>
      </c>
      <c r="S710" s="3">
        <v>89</v>
      </c>
      <c r="T710" s="3">
        <v>0.20224719099999999</v>
      </c>
      <c r="U710" s="3" t="s">
        <v>15</v>
      </c>
      <c r="V710" s="4">
        <v>-0.20224719099999999</v>
      </c>
      <c r="W710" s="5">
        <v>3.7437018172677098E-6</v>
      </c>
      <c r="X710" s="4" t="str">
        <f t="shared" si="11"/>
        <v>Down</v>
      </c>
      <c r="Y710" s="4" t="s">
        <v>189</v>
      </c>
    </row>
    <row r="711" spans="1:25" x14ac:dyDescent="0.2">
      <c r="A711" t="s">
        <v>8</v>
      </c>
      <c r="B711" t="s">
        <v>134</v>
      </c>
      <c r="C711" t="s">
        <v>17</v>
      </c>
      <c r="D711" t="s">
        <v>24</v>
      </c>
      <c r="E711">
        <v>23442148</v>
      </c>
      <c r="F711" t="s">
        <v>12</v>
      </c>
      <c r="G711" t="s">
        <v>13</v>
      </c>
      <c r="H711" t="s">
        <v>14</v>
      </c>
      <c r="I711" t="s">
        <v>211</v>
      </c>
      <c r="J711" t="s">
        <v>266</v>
      </c>
      <c r="K711" t="s">
        <v>983</v>
      </c>
      <c r="L711" t="s">
        <v>208</v>
      </c>
      <c r="M711" t="s">
        <v>208</v>
      </c>
      <c r="N711" s="8">
        <v>49</v>
      </c>
      <c r="O711" s="8">
        <v>282</v>
      </c>
      <c r="P711" s="8">
        <v>0.17375886500000001</v>
      </c>
      <c r="Q711" s="8" t="s">
        <v>15</v>
      </c>
      <c r="R711" s="3">
        <v>7</v>
      </c>
      <c r="S711" s="3">
        <v>186</v>
      </c>
      <c r="T711" s="3">
        <v>3.7634409000000001E-2</v>
      </c>
      <c r="U711" s="3" t="s">
        <v>15</v>
      </c>
      <c r="V711" s="4">
        <v>0.136124457</v>
      </c>
      <c r="W711" s="5">
        <v>3.79522521727112E-6</v>
      </c>
      <c r="X711" s="4" t="str">
        <f t="shared" si="11"/>
        <v>Up</v>
      </c>
      <c r="Y711" s="4" t="s">
        <v>189</v>
      </c>
    </row>
    <row r="712" spans="1:25" x14ac:dyDescent="0.2">
      <c r="A712" t="s">
        <v>143</v>
      </c>
      <c r="B712" t="s">
        <v>146</v>
      </c>
      <c r="C712" t="s">
        <v>17</v>
      </c>
      <c r="D712" t="s">
        <v>22</v>
      </c>
      <c r="E712">
        <v>52027849</v>
      </c>
      <c r="F712" t="s">
        <v>12</v>
      </c>
      <c r="G712" t="s">
        <v>13</v>
      </c>
      <c r="H712" t="s">
        <v>14</v>
      </c>
      <c r="I712" t="s">
        <v>206</v>
      </c>
      <c r="J712" t="s">
        <v>483</v>
      </c>
      <c r="K712" t="s">
        <v>208</v>
      </c>
      <c r="L712" t="s">
        <v>209</v>
      </c>
      <c r="M712" t="s">
        <v>1612</v>
      </c>
      <c r="N712" s="8">
        <v>3</v>
      </c>
      <c r="O712" s="8">
        <v>11</v>
      </c>
      <c r="P712" s="8">
        <v>0.27272727299999999</v>
      </c>
      <c r="Q712" s="8" t="s">
        <v>15</v>
      </c>
      <c r="R712" s="3">
        <v>0</v>
      </c>
      <c r="S712" s="3">
        <v>621</v>
      </c>
      <c r="T712" s="3">
        <v>0</v>
      </c>
      <c r="U712" s="3" t="s">
        <v>16</v>
      </c>
      <c r="V712" s="4">
        <v>0.27272727299999999</v>
      </c>
      <c r="W712" s="5">
        <v>3.9404716529633796E-6</v>
      </c>
      <c r="X712" s="4" t="str">
        <f t="shared" si="11"/>
        <v>Up</v>
      </c>
      <c r="Y712" s="4" t="s">
        <v>189</v>
      </c>
    </row>
    <row r="713" spans="1:25" x14ac:dyDescent="0.2">
      <c r="A713" t="s">
        <v>143</v>
      </c>
      <c r="B713" t="s">
        <v>132</v>
      </c>
      <c r="C713" t="s">
        <v>27</v>
      </c>
      <c r="D713" t="s">
        <v>30</v>
      </c>
      <c r="E713">
        <v>26127959</v>
      </c>
      <c r="F713" t="s">
        <v>12</v>
      </c>
      <c r="G713" t="s">
        <v>13</v>
      </c>
      <c r="H713" t="s">
        <v>19</v>
      </c>
      <c r="I713" t="s">
        <v>217</v>
      </c>
      <c r="J713" t="s">
        <v>1644</v>
      </c>
      <c r="K713" t="s">
        <v>1645</v>
      </c>
      <c r="L713" t="s">
        <v>208</v>
      </c>
      <c r="M713" t="s">
        <v>208</v>
      </c>
      <c r="N713" s="8">
        <v>10</v>
      </c>
      <c r="O713" s="8">
        <v>31</v>
      </c>
      <c r="P713" s="8">
        <v>0.32258100000000001</v>
      </c>
      <c r="Q713" s="8" t="s">
        <v>15</v>
      </c>
      <c r="R713" s="3">
        <v>75</v>
      </c>
      <c r="S713" s="3">
        <v>1441</v>
      </c>
      <c r="T713" s="3">
        <v>5.2047000000000003E-2</v>
      </c>
      <c r="U713" s="3" t="s">
        <v>15</v>
      </c>
      <c r="V713" s="4">
        <v>0.27053300000000002</v>
      </c>
      <c r="W713" s="5">
        <v>3.9801796558218498E-6</v>
      </c>
      <c r="X713" s="4" t="str">
        <f t="shared" si="11"/>
        <v>Up</v>
      </c>
      <c r="Y713" s="4" t="s">
        <v>189</v>
      </c>
    </row>
    <row r="714" spans="1:25" x14ac:dyDescent="0.2">
      <c r="A714" t="s">
        <v>143</v>
      </c>
      <c r="B714" t="s">
        <v>134</v>
      </c>
      <c r="C714" t="s">
        <v>27</v>
      </c>
      <c r="D714" t="s">
        <v>32</v>
      </c>
      <c r="E714">
        <v>39981250</v>
      </c>
      <c r="F714" t="s">
        <v>12</v>
      </c>
      <c r="G714" t="s">
        <v>13</v>
      </c>
      <c r="H714" t="s">
        <v>19</v>
      </c>
      <c r="I714" t="s">
        <v>211</v>
      </c>
      <c r="J714" t="s">
        <v>906</v>
      </c>
      <c r="K714" t="s">
        <v>1565</v>
      </c>
      <c r="L714" t="s">
        <v>208</v>
      </c>
      <c r="M714" t="s">
        <v>208</v>
      </c>
      <c r="N714" s="8">
        <v>16</v>
      </c>
      <c r="O714" s="8">
        <v>49</v>
      </c>
      <c r="P714" s="8">
        <v>0.32653100000000002</v>
      </c>
      <c r="Q714" s="8" t="s">
        <v>15</v>
      </c>
      <c r="R714" s="3">
        <v>25</v>
      </c>
      <c r="S714" s="3">
        <v>339</v>
      </c>
      <c r="T714" s="3">
        <v>7.3746000000000006E-2</v>
      </c>
      <c r="U714" s="3" t="s">
        <v>15</v>
      </c>
      <c r="V714" s="4">
        <v>0.25278400000000001</v>
      </c>
      <c r="W714" s="5">
        <v>3.9818743453400002E-6</v>
      </c>
      <c r="X714" s="4" t="str">
        <f t="shared" si="11"/>
        <v>Up</v>
      </c>
      <c r="Y714" s="4" t="s">
        <v>189</v>
      </c>
    </row>
    <row r="715" spans="1:25" x14ac:dyDescent="0.2">
      <c r="A715" t="s">
        <v>8</v>
      </c>
      <c r="B715" t="s">
        <v>75</v>
      </c>
      <c r="C715" t="s">
        <v>10</v>
      </c>
      <c r="D715" t="s">
        <v>18</v>
      </c>
      <c r="E715">
        <v>56510650</v>
      </c>
      <c r="F715" t="s">
        <v>12</v>
      </c>
      <c r="G715" t="s">
        <v>13</v>
      </c>
      <c r="H715" t="s">
        <v>19</v>
      </c>
      <c r="I715" t="s">
        <v>214</v>
      </c>
      <c r="J715" t="s">
        <v>528</v>
      </c>
      <c r="K715" t="s">
        <v>208</v>
      </c>
      <c r="L715" t="s">
        <v>208</v>
      </c>
      <c r="M715" t="s">
        <v>208</v>
      </c>
      <c r="N715" s="8">
        <v>9</v>
      </c>
      <c r="O715" s="8">
        <v>35</v>
      </c>
      <c r="P715" s="8">
        <v>0.257142857</v>
      </c>
      <c r="Q715" s="8" t="s">
        <v>15</v>
      </c>
      <c r="R715" s="3">
        <v>0</v>
      </c>
      <c r="S715" s="3">
        <v>92</v>
      </c>
      <c r="T715" s="3">
        <v>0</v>
      </c>
      <c r="U715" s="3" t="s">
        <v>16</v>
      </c>
      <c r="V715" s="4">
        <v>0.257142857</v>
      </c>
      <c r="W715" s="5">
        <v>3.9840899717421498E-6</v>
      </c>
      <c r="X715" s="4" t="str">
        <f t="shared" si="11"/>
        <v>Up</v>
      </c>
      <c r="Y715" s="4" t="s">
        <v>189</v>
      </c>
    </row>
    <row r="716" spans="1:25" x14ac:dyDescent="0.2">
      <c r="A716" t="s">
        <v>143</v>
      </c>
      <c r="B716" t="s">
        <v>57</v>
      </c>
      <c r="C716" t="s">
        <v>17</v>
      </c>
      <c r="D716" t="s">
        <v>38</v>
      </c>
      <c r="E716">
        <v>93468644</v>
      </c>
      <c r="F716" t="s">
        <v>12</v>
      </c>
      <c r="G716" t="s">
        <v>13</v>
      </c>
      <c r="H716" t="s">
        <v>14</v>
      </c>
      <c r="I716" t="s">
        <v>1026</v>
      </c>
      <c r="J716" t="s">
        <v>562</v>
      </c>
      <c r="K716" t="s">
        <v>1027</v>
      </c>
      <c r="L716" t="s">
        <v>208</v>
      </c>
      <c r="M716" t="s">
        <v>208</v>
      </c>
      <c r="N716" s="8">
        <v>6</v>
      </c>
      <c r="O716" s="8">
        <v>11</v>
      </c>
      <c r="P716" s="8">
        <v>0.54545454500000001</v>
      </c>
      <c r="Q716" s="8" t="s">
        <v>15</v>
      </c>
      <c r="R716" s="3">
        <v>2</v>
      </c>
      <c r="S716" s="3">
        <v>105</v>
      </c>
      <c r="T716" s="3">
        <v>1.9047618999999998E-2</v>
      </c>
      <c r="U716" s="3" t="s">
        <v>15</v>
      </c>
      <c r="V716" s="4">
        <v>0.52640692600000005</v>
      </c>
      <c r="W716" s="5">
        <v>4.0253980971413696E-6</v>
      </c>
      <c r="X716" s="4" t="str">
        <f t="shared" si="11"/>
        <v>Up</v>
      </c>
      <c r="Y716" s="4" t="s">
        <v>189</v>
      </c>
    </row>
    <row r="717" spans="1:25" x14ac:dyDescent="0.2">
      <c r="A717" t="s">
        <v>143</v>
      </c>
      <c r="B717" t="s">
        <v>141</v>
      </c>
      <c r="C717" t="s">
        <v>27</v>
      </c>
      <c r="D717" t="s">
        <v>22</v>
      </c>
      <c r="E717">
        <v>52027778</v>
      </c>
      <c r="F717" t="s">
        <v>12</v>
      </c>
      <c r="G717" t="s">
        <v>13</v>
      </c>
      <c r="H717" t="s">
        <v>14</v>
      </c>
      <c r="I717" t="s">
        <v>206</v>
      </c>
      <c r="J717" t="s">
        <v>483</v>
      </c>
      <c r="K717" t="s">
        <v>208</v>
      </c>
      <c r="L717" t="s">
        <v>209</v>
      </c>
      <c r="M717" t="s">
        <v>3454</v>
      </c>
      <c r="N717" s="8">
        <v>2</v>
      </c>
      <c r="O717" s="8">
        <v>13</v>
      </c>
      <c r="P717" s="8">
        <v>0.15384600000000001</v>
      </c>
      <c r="Q717" s="8" t="s">
        <v>15</v>
      </c>
      <c r="R717" s="3">
        <v>3</v>
      </c>
      <c r="S717" s="3">
        <v>19553</v>
      </c>
      <c r="T717" s="3">
        <v>1.5300000000000001E-4</v>
      </c>
      <c r="U717" s="3" t="s">
        <v>15</v>
      </c>
      <c r="V717" s="4">
        <v>0.153693</v>
      </c>
      <c r="W717" s="5">
        <v>4.0705607359933698E-6</v>
      </c>
      <c r="X717" s="4" t="str">
        <f t="shared" si="11"/>
        <v>Up</v>
      </c>
      <c r="Y717" s="4" t="s">
        <v>189</v>
      </c>
    </row>
    <row r="718" spans="1:25" x14ac:dyDescent="0.2">
      <c r="A718" t="s">
        <v>143</v>
      </c>
      <c r="B718" t="s">
        <v>85</v>
      </c>
      <c r="C718" t="s">
        <v>27</v>
      </c>
      <c r="D718" t="s">
        <v>36</v>
      </c>
      <c r="E718">
        <v>79788133</v>
      </c>
      <c r="F718" t="s">
        <v>12</v>
      </c>
      <c r="G718" t="s">
        <v>13</v>
      </c>
      <c r="H718" t="s">
        <v>19</v>
      </c>
      <c r="I718" t="s">
        <v>214</v>
      </c>
      <c r="J718" t="s">
        <v>1946</v>
      </c>
      <c r="K718" t="s">
        <v>208</v>
      </c>
      <c r="L718" t="s">
        <v>208</v>
      </c>
      <c r="M718" t="s">
        <v>208</v>
      </c>
      <c r="N718" s="8">
        <v>5</v>
      </c>
      <c r="O718" s="8">
        <v>25</v>
      </c>
      <c r="P718" s="8">
        <v>0.2</v>
      </c>
      <c r="Q718" s="8" t="s">
        <v>15</v>
      </c>
      <c r="R718" s="3">
        <v>3</v>
      </c>
      <c r="S718" s="3">
        <v>578</v>
      </c>
      <c r="T718" s="3">
        <v>5.1900000000000002E-3</v>
      </c>
      <c r="U718" s="3" t="s">
        <v>15</v>
      </c>
      <c r="V718" s="4">
        <v>0.19481000000000001</v>
      </c>
      <c r="W718" s="5">
        <v>4.1830420041316297E-6</v>
      </c>
      <c r="X718" s="4" t="str">
        <f t="shared" si="11"/>
        <v>Up</v>
      </c>
      <c r="Y718" s="4" t="s">
        <v>189</v>
      </c>
    </row>
    <row r="719" spans="1:25" x14ac:dyDescent="0.2">
      <c r="A719" t="s">
        <v>8</v>
      </c>
      <c r="B719" t="s">
        <v>79</v>
      </c>
      <c r="C719" t="s">
        <v>27</v>
      </c>
      <c r="D719" t="s">
        <v>25</v>
      </c>
      <c r="E719">
        <v>133013144</v>
      </c>
      <c r="F719" t="s">
        <v>12</v>
      </c>
      <c r="G719" t="s">
        <v>13</v>
      </c>
      <c r="H719" t="s">
        <v>19</v>
      </c>
      <c r="I719" t="s">
        <v>217</v>
      </c>
      <c r="J719" t="s">
        <v>412</v>
      </c>
      <c r="K719" t="s">
        <v>419</v>
      </c>
      <c r="L719" t="s">
        <v>208</v>
      </c>
      <c r="M719" t="s">
        <v>208</v>
      </c>
      <c r="N719" s="8">
        <v>7</v>
      </c>
      <c r="O719" s="8">
        <v>11</v>
      </c>
      <c r="P719" s="8">
        <v>0.63636363600000001</v>
      </c>
      <c r="Q719" s="8" t="s">
        <v>15</v>
      </c>
      <c r="R719" s="3">
        <v>199</v>
      </c>
      <c r="S719" s="3">
        <v>199</v>
      </c>
      <c r="T719" s="3">
        <v>1</v>
      </c>
      <c r="U719" s="3" t="s">
        <v>15</v>
      </c>
      <c r="V719" s="4">
        <v>-0.36363636399999999</v>
      </c>
      <c r="W719" s="5">
        <v>4.1910797059538598E-6</v>
      </c>
      <c r="X719" s="4" t="str">
        <f t="shared" si="11"/>
        <v>Down</v>
      </c>
      <c r="Y719" s="4" t="s">
        <v>189</v>
      </c>
    </row>
    <row r="720" spans="1:25" x14ac:dyDescent="0.2">
      <c r="A720" t="s">
        <v>143</v>
      </c>
      <c r="B720" t="s">
        <v>106</v>
      </c>
      <c r="C720" t="s">
        <v>27</v>
      </c>
      <c r="D720" t="s">
        <v>36</v>
      </c>
      <c r="E720">
        <v>771590</v>
      </c>
      <c r="F720" t="s">
        <v>12</v>
      </c>
      <c r="G720" t="s">
        <v>13</v>
      </c>
      <c r="H720" t="s">
        <v>14</v>
      </c>
      <c r="I720" t="s">
        <v>217</v>
      </c>
      <c r="J720" t="s">
        <v>1449</v>
      </c>
      <c r="K720" t="s">
        <v>3029</v>
      </c>
      <c r="L720" t="s">
        <v>208</v>
      </c>
      <c r="M720" t="s">
        <v>208</v>
      </c>
      <c r="N720" s="8">
        <v>9</v>
      </c>
      <c r="O720" s="8">
        <v>12</v>
      </c>
      <c r="P720" s="8">
        <v>0.75</v>
      </c>
      <c r="Q720" s="8" t="s">
        <v>15</v>
      </c>
      <c r="R720" s="3">
        <v>26</v>
      </c>
      <c r="S720" s="3">
        <v>206</v>
      </c>
      <c r="T720" s="3">
        <v>0.12621399999999999</v>
      </c>
      <c r="U720" s="3" t="s">
        <v>15</v>
      </c>
      <c r="V720" s="4">
        <v>0.62378599999999995</v>
      </c>
      <c r="W720" s="5">
        <v>4.1917381635586103E-6</v>
      </c>
      <c r="X720" s="4" t="str">
        <f t="shared" si="11"/>
        <v>Up</v>
      </c>
      <c r="Y720" s="4" t="s">
        <v>189</v>
      </c>
    </row>
    <row r="721" spans="1:25" x14ac:dyDescent="0.2">
      <c r="A721" t="s">
        <v>8</v>
      </c>
      <c r="B721" t="s">
        <v>101</v>
      </c>
      <c r="C721" t="s">
        <v>27</v>
      </c>
      <c r="D721" t="s">
        <v>24</v>
      </c>
      <c r="E721">
        <v>21966481</v>
      </c>
      <c r="F721" t="s">
        <v>12</v>
      </c>
      <c r="G721" t="s">
        <v>13</v>
      </c>
      <c r="H721" t="s">
        <v>14</v>
      </c>
      <c r="I721" t="s">
        <v>206</v>
      </c>
      <c r="J721" t="s">
        <v>221</v>
      </c>
      <c r="K721" t="s">
        <v>208</v>
      </c>
      <c r="L721" t="s">
        <v>209</v>
      </c>
      <c r="M721" t="s">
        <v>1038</v>
      </c>
      <c r="N721" s="8">
        <v>4</v>
      </c>
      <c r="O721" s="8">
        <v>20</v>
      </c>
      <c r="P721" s="8">
        <v>0.2</v>
      </c>
      <c r="Q721" s="8" t="s">
        <v>15</v>
      </c>
      <c r="R721" s="3">
        <v>0</v>
      </c>
      <c r="S721" s="3">
        <v>389</v>
      </c>
      <c r="T721" s="3">
        <v>0</v>
      </c>
      <c r="U721" s="3" t="s">
        <v>16</v>
      </c>
      <c r="V721" s="4">
        <v>0.2</v>
      </c>
      <c r="W721" s="5">
        <v>4.2169758045316702E-6</v>
      </c>
      <c r="X721" s="4" t="str">
        <f t="shared" si="11"/>
        <v>Up</v>
      </c>
      <c r="Y721" s="4" t="s">
        <v>189</v>
      </c>
    </row>
    <row r="722" spans="1:25" x14ac:dyDescent="0.2">
      <c r="A722" t="s">
        <v>143</v>
      </c>
      <c r="B722" t="s">
        <v>31</v>
      </c>
      <c r="C722" t="s">
        <v>27</v>
      </c>
      <c r="D722" t="s">
        <v>18</v>
      </c>
      <c r="E722">
        <v>51324639</v>
      </c>
      <c r="F722" t="s">
        <v>12</v>
      </c>
      <c r="G722" t="s">
        <v>13</v>
      </c>
      <c r="H722" t="s">
        <v>19</v>
      </c>
      <c r="I722" t="s">
        <v>211</v>
      </c>
      <c r="J722" t="s">
        <v>238</v>
      </c>
      <c r="K722" t="s">
        <v>1496</v>
      </c>
      <c r="L722" t="s">
        <v>208</v>
      </c>
      <c r="M722" t="s">
        <v>208</v>
      </c>
      <c r="N722" s="8">
        <v>18</v>
      </c>
      <c r="O722" s="8">
        <v>48</v>
      </c>
      <c r="P722" s="8">
        <v>0.375</v>
      </c>
      <c r="Q722" s="8" t="s">
        <v>15</v>
      </c>
      <c r="R722" s="3">
        <v>98</v>
      </c>
      <c r="S722" s="3">
        <v>885</v>
      </c>
      <c r="T722" s="3">
        <v>0.110734</v>
      </c>
      <c r="U722" s="3" t="s">
        <v>15</v>
      </c>
      <c r="V722" s="4">
        <v>0.264266</v>
      </c>
      <c r="W722" s="5">
        <v>4.2202907834821601E-6</v>
      </c>
      <c r="X722" s="4" t="str">
        <f t="shared" si="11"/>
        <v>Up</v>
      </c>
      <c r="Y722" s="4" t="s">
        <v>189</v>
      </c>
    </row>
    <row r="723" spans="1:25" x14ac:dyDescent="0.2">
      <c r="A723" t="s">
        <v>143</v>
      </c>
      <c r="B723" t="s">
        <v>76</v>
      </c>
      <c r="C723" t="s">
        <v>27</v>
      </c>
      <c r="D723" t="s">
        <v>29</v>
      </c>
      <c r="E723">
        <v>60737199</v>
      </c>
      <c r="F723" t="s">
        <v>12</v>
      </c>
      <c r="G723" t="s">
        <v>13</v>
      </c>
      <c r="H723" t="s">
        <v>19</v>
      </c>
      <c r="I723" t="s">
        <v>214</v>
      </c>
      <c r="J723" t="s">
        <v>2128</v>
      </c>
      <c r="K723" t="s">
        <v>208</v>
      </c>
      <c r="L723" t="s">
        <v>208</v>
      </c>
      <c r="M723" t="s">
        <v>208</v>
      </c>
      <c r="N723" s="8">
        <v>8</v>
      </c>
      <c r="O723" s="8">
        <v>17</v>
      </c>
      <c r="P723" s="8">
        <v>0.47058800000000001</v>
      </c>
      <c r="Q723" s="8" t="s">
        <v>15</v>
      </c>
      <c r="R723" s="3">
        <v>0</v>
      </c>
      <c r="S723" s="3">
        <v>49</v>
      </c>
      <c r="T723" s="3">
        <v>0</v>
      </c>
      <c r="U723" s="3" t="s">
        <v>16</v>
      </c>
      <c r="V723" s="4">
        <v>0.47058800000000001</v>
      </c>
      <c r="W723" s="5">
        <v>4.2325576300067498E-6</v>
      </c>
      <c r="X723" s="4" t="str">
        <f t="shared" si="11"/>
        <v>Up</v>
      </c>
      <c r="Y723" s="4" t="s">
        <v>189</v>
      </c>
    </row>
    <row r="724" spans="1:25" x14ac:dyDescent="0.2">
      <c r="A724" t="s">
        <v>8</v>
      </c>
      <c r="B724" t="s">
        <v>61</v>
      </c>
      <c r="C724" t="s">
        <v>27</v>
      </c>
      <c r="D724" t="s">
        <v>21</v>
      </c>
      <c r="E724">
        <v>79477642</v>
      </c>
      <c r="F724" t="s">
        <v>12</v>
      </c>
      <c r="G724" t="s">
        <v>13</v>
      </c>
      <c r="H724" t="s">
        <v>14</v>
      </c>
      <c r="I724" t="s">
        <v>211</v>
      </c>
      <c r="J724" t="s">
        <v>392</v>
      </c>
      <c r="K724" t="s">
        <v>480</v>
      </c>
      <c r="L724" t="s">
        <v>208</v>
      </c>
      <c r="M724" t="s">
        <v>208</v>
      </c>
      <c r="N724" s="8">
        <v>2</v>
      </c>
      <c r="O724" s="8">
        <v>11</v>
      </c>
      <c r="P724" s="8">
        <v>0.18181818199999999</v>
      </c>
      <c r="Q724" s="8" t="s">
        <v>15</v>
      </c>
      <c r="R724" s="3">
        <v>0</v>
      </c>
      <c r="S724" s="3">
        <v>5068</v>
      </c>
      <c r="T724" s="3">
        <v>0</v>
      </c>
      <c r="U724" s="3" t="s">
        <v>16</v>
      </c>
      <c r="V724" s="4">
        <v>0.18181818199999999</v>
      </c>
      <c r="W724" s="5">
        <v>4.2650269111566203E-6</v>
      </c>
      <c r="X724" s="4" t="str">
        <f t="shared" si="11"/>
        <v>Up</v>
      </c>
      <c r="Y724" s="4" t="s">
        <v>189</v>
      </c>
    </row>
    <row r="725" spans="1:25" x14ac:dyDescent="0.2">
      <c r="A725" t="s">
        <v>143</v>
      </c>
      <c r="B725" t="s">
        <v>37</v>
      </c>
      <c r="C725" t="s">
        <v>27</v>
      </c>
      <c r="D725" t="s">
        <v>34</v>
      </c>
      <c r="E725">
        <v>11666253</v>
      </c>
      <c r="F725" t="s">
        <v>12</v>
      </c>
      <c r="G725" t="s">
        <v>13</v>
      </c>
      <c r="H725" t="s">
        <v>19</v>
      </c>
      <c r="I725" t="s">
        <v>206</v>
      </c>
      <c r="J725" t="s">
        <v>1664</v>
      </c>
      <c r="K725" t="s">
        <v>208</v>
      </c>
      <c r="L725" t="s">
        <v>209</v>
      </c>
      <c r="M725" t="s">
        <v>1665</v>
      </c>
      <c r="N725" s="8">
        <v>0</v>
      </c>
      <c r="O725" s="8">
        <v>37</v>
      </c>
      <c r="P725" s="8">
        <v>0</v>
      </c>
      <c r="Q725" s="8" t="s">
        <v>16</v>
      </c>
      <c r="R725" s="3">
        <v>17</v>
      </c>
      <c r="S725" s="3">
        <v>43</v>
      </c>
      <c r="T725" s="3">
        <v>0.39534900000000001</v>
      </c>
      <c r="U725" s="3" t="s">
        <v>15</v>
      </c>
      <c r="V725" s="4">
        <v>-0.39534999999999998</v>
      </c>
      <c r="W725" s="5">
        <v>4.3066114118913103E-6</v>
      </c>
      <c r="X725" s="4" t="str">
        <f t="shared" si="11"/>
        <v>Down</v>
      </c>
      <c r="Y725" s="4" t="s">
        <v>189</v>
      </c>
    </row>
    <row r="726" spans="1:25" x14ac:dyDescent="0.2">
      <c r="A726" t="s">
        <v>143</v>
      </c>
      <c r="B726" t="s">
        <v>69</v>
      </c>
      <c r="C726" t="s">
        <v>17</v>
      </c>
      <c r="D726" t="s">
        <v>22</v>
      </c>
      <c r="E726">
        <v>127790249</v>
      </c>
      <c r="F726" t="s">
        <v>12</v>
      </c>
      <c r="G726" t="s">
        <v>13</v>
      </c>
      <c r="H726" t="s">
        <v>19</v>
      </c>
      <c r="I726" t="s">
        <v>211</v>
      </c>
      <c r="J726" t="s">
        <v>1989</v>
      </c>
      <c r="K726" t="s">
        <v>1990</v>
      </c>
      <c r="L726" t="s">
        <v>208</v>
      </c>
      <c r="M726" t="s">
        <v>208</v>
      </c>
      <c r="N726" s="8">
        <v>7</v>
      </c>
      <c r="O726" s="8">
        <v>16</v>
      </c>
      <c r="P726" s="8">
        <v>0.4375</v>
      </c>
      <c r="Q726" s="8" t="s">
        <v>15</v>
      </c>
      <c r="R726" s="3">
        <v>0</v>
      </c>
      <c r="S726" s="3">
        <v>62</v>
      </c>
      <c r="T726" s="3">
        <v>0</v>
      </c>
      <c r="U726" s="3" t="s">
        <v>16</v>
      </c>
      <c r="V726" s="4">
        <v>0.4375</v>
      </c>
      <c r="W726" s="5">
        <v>4.3302134145681501E-6</v>
      </c>
      <c r="X726" s="4" t="str">
        <f t="shared" si="11"/>
        <v>Up</v>
      </c>
      <c r="Y726" s="4" t="s">
        <v>189</v>
      </c>
    </row>
    <row r="727" spans="1:25" x14ac:dyDescent="0.2">
      <c r="A727" t="s">
        <v>143</v>
      </c>
      <c r="B727" t="s">
        <v>134</v>
      </c>
      <c r="C727" t="s">
        <v>27</v>
      </c>
      <c r="D727" t="s">
        <v>18</v>
      </c>
      <c r="E727">
        <v>51324506</v>
      </c>
      <c r="F727" t="s">
        <v>12</v>
      </c>
      <c r="G727" t="s">
        <v>13</v>
      </c>
      <c r="H727" t="s">
        <v>19</v>
      </c>
      <c r="I727" t="s">
        <v>211</v>
      </c>
      <c r="J727" t="s">
        <v>238</v>
      </c>
      <c r="K727" t="s">
        <v>1495</v>
      </c>
      <c r="L727" t="s">
        <v>208</v>
      </c>
      <c r="M727" t="s">
        <v>208</v>
      </c>
      <c r="N727" s="8">
        <v>19</v>
      </c>
      <c r="O727" s="8">
        <v>79</v>
      </c>
      <c r="P727" s="8">
        <v>0.240506</v>
      </c>
      <c r="Q727" s="8" t="s">
        <v>15</v>
      </c>
      <c r="R727" s="3">
        <v>52</v>
      </c>
      <c r="S727" s="3">
        <v>786</v>
      </c>
      <c r="T727" s="3">
        <v>6.6157999999999995E-2</v>
      </c>
      <c r="U727" s="3" t="s">
        <v>15</v>
      </c>
      <c r="V727" s="4">
        <v>0.174349</v>
      </c>
      <c r="W727" s="5">
        <v>4.3470584438795899E-6</v>
      </c>
      <c r="X727" s="4" t="str">
        <f t="shared" si="11"/>
        <v>Up</v>
      </c>
      <c r="Y727" s="4" t="s">
        <v>189</v>
      </c>
    </row>
    <row r="728" spans="1:25" x14ac:dyDescent="0.2">
      <c r="A728" t="s">
        <v>143</v>
      </c>
      <c r="B728" t="s">
        <v>31</v>
      </c>
      <c r="C728" t="s">
        <v>27</v>
      </c>
      <c r="D728" t="s">
        <v>30</v>
      </c>
      <c r="E728">
        <v>150045788</v>
      </c>
      <c r="F728" t="s">
        <v>12</v>
      </c>
      <c r="G728" t="s">
        <v>13</v>
      </c>
      <c r="H728" t="s">
        <v>14</v>
      </c>
      <c r="I728" t="s">
        <v>211</v>
      </c>
      <c r="J728" t="s">
        <v>244</v>
      </c>
      <c r="K728" t="s">
        <v>1475</v>
      </c>
      <c r="L728" t="s">
        <v>208</v>
      </c>
      <c r="M728" t="s">
        <v>208</v>
      </c>
      <c r="N728" s="8">
        <v>81</v>
      </c>
      <c r="O728" s="8">
        <v>155</v>
      </c>
      <c r="P728" s="8">
        <v>0.52258099999999996</v>
      </c>
      <c r="Q728" s="8" t="s">
        <v>15</v>
      </c>
      <c r="R728" s="3">
        <v>407</v>
      </c>
      <c r="S728" s="3">
        <v>1233</v>
      </c>
      <c r="T728" s="3">
        <v>0.33008900000000002</v>
      </c>
      <c r="U728" s="3" t="s">
        <v>15</v>
      </c>
      <c r="V728" s="4">
        <v>0.192491</v>
      </c>
      <c r="W728" s="5">
        <v>4.3568634403035496E-6</v>
      </c>
      <c r="X728" s="4" t="str">
        <f t="shared" si="11"/>
        <v>Up</v>
      </c>
      <c r="Y728" s="4" t="s">
        <v>189</v>
      </c>
    </row>
    <row r="729" spans="1:25" x14ac:dyDescent="0.2">
      <c r="A729" t="s">
        <v>8</v>
      </c>
      <c r="B729" t="s">
        <v>134</v>
      </c>
      <c r="C729" t="s">
        <v>27</v>
      </c>
      <c r="D729" t="s">
        <v>11</v>
      </c>
      <c r="E729">
        <v>44873106</v>
      </c>
      <c r="F729" t="s">
        <v>12</v>
      </c>
      <c r="G729" t="s">
        <v>13</v>
      </c>
      <c r="H729" t="s">
        <v>14</v>
      </c>
      <c r="I729" t="s">
        <v>214</v>
      </c>
      <c r="J729" t="s">
        <v>816</v>
      </c>
      <c r="K729" t="s">
        <v>208</v>
      </c>
      <c r="L729" t="s">
        <v>208</v>
      </c>
      <c r="M729" t="s">
        <v>208</v>
      </c>
      <c r="N729" s="8">
        <v>0</v>
      </c>
      <c r="O729" s="8">
        <v>90</v>
      </c>
      <c r="P729" s="8">
        <v>0</v>
      </c>
      <c r="Q729" s="8" t="s">
        <v>16</v>
      </c>
      <c r="R729" s="3">
        <v>13</v>
      </c>
      <c r="S729" s="3">
        <v>63</v>
      </c>
      <c r="T729" s="3">
        <v>0.20634920600000001</v>
      </c>
      <c r="U729" s="3" t="s">
        <v>15</v>
      </c>
      <c r="V729" s="4">
        <v>-0.20634920600000001</v>
      </c>
      <c r="W729" s="5">
        <v>4.3738779742568904E-6</v>
      </c>
      <c r="X729" s="4" t="str">
        <f t="shared" si="11"/>
        <v>Down</v>
      </c>
      <c r="Y729" s="4" t="s">
        <v>189</v>
      </c>
    </row>
    <row r="730" spans="1:25" x14ac:dyDescent="0.2">
      <c r="A730" t="s">
        <v>143</v>
      </c>
      <c r="B730" t="s">
        <v>96</v>
      </c>
      <c r="C730" t="s">
        <v>27</v>
      </c>
      <c r="D730" t="s">
        <v>21</v>
      </c>
      <c r="E730">
        <v>20904323</v>
      </c>
      <c r="F730" t="s">
        <v>12</v>
      </c>
      <c r="G730" t="s">
        <v>13</v>
      </c>
      <c r="H730" t="s">
        <v>19</v>
      </c>
      <c r="I730" t="s">
        <v>211</v>
      </c>
      <c r="J730" t="s">
        <v>2959</v>
      </c>
      <c r="K730" t="s">
        <v>2960</v>
      </c>
      <c r="L730" t="s">
        <v>208</v>
      </c>
      <c r="M730" t="s">
        <v>208</v>
      </c>
      <c r="N730" s="8">
        <v>3</v>
      </c>
      <c r="O730" s="8">
        <v>22</v>
      </c>
      <c r="P730" s="8">
        <v>0.13636400000000001</v>
      </c>
      <c r="Q730" s="8" t="s">
        <v>15</v>
      </c>
      <c r="R730" s="3">
        <v>0</v>
      </c>
      <c r="S730" s="3">
        <v>1258</v>
      </c>
      <c r="T730" s="3">
        <v>0</v>
      </c>
      <c r="U730" s="3" t="s">
        <v>16</v>
      </c>
      <c r="V730" s="4">
        <v>0.13636400000000001</v>
      </c>
      <c r="W730" s="5">
        <v>4.4163207024267101E-6</v>
      </c>
      <c r="X730" s="4" t="str">
        <f t="shared" si="11"/>
        <v>Up</v>
      </c>
      <c r="Y730" s="4" t="s">
        <v>189</v>
      </c>
    </row>
    <row r="731" spans="1:25" x14ac:dyDescent="0.2">
      <c r="A731" t="s">
        <v>143</v>
      </c>
      <c r="B731" t="s">
        <v>76</v>
      </c>
      <c r="C731" t="s">
        <v>27</v>
      </c>
      <c r="D731" t="s">
        <v>23</v>
      </c>
      <c r="E731">
        <v>16782866</v>
      </c>
      <c r="F731" t="s">
        <v>12</v>
      </c>
      <c r="G731" t="s">
        <v>13</v>
      </c>
      <c r="H731" t="s">
        <v>19</v>
      </c>
      <c r="I731" t="s">
        <v>211</v>
      </c>
      <c r="J731" t="s">
        <v>1880</v>
      </c>
      <c r="K731" t="s">
        <v>1881</v>
      </c>
      <c r="L731" t="s">
        <v>208</v>
      </c>
      <c r="M731" t="s">
        <v>208</v>
      </c>
      <c r="N731" s="8">
        <v>0</v>
      </c>
      <c r="O731" s="8">
        <v>30</v>
      </c>
      <c r="P731" s="8">
        <v>0</v>
      </c>
      <c r="Q731" s="8" t="s">
        <v>16</v>
      </c>
      <c r="R731" s="3">
        <v>79</v>
      </c>
      <c r="S731" s="3">
        <v>216</v>
      </c>
      <c r="T731" s="3">
        <v>0.36574099999999998</v>
      </c>
      <c r="U731" s="3" t="s">
        <v>15</v>
      </c>
      <c r="V731" s="4">
        <v>-0.36574000000000001</v>
      </c>
      <c r="W731" s="5">
        <v>4.4315848269417599E-6</v>
      </c>
      <c r="X731" s="4" t="str">
        <f t="shared" si="11"/>
        <v>Down</v>
      </c>
      <c r="Y731" s="4" t="s">
        <v>189</v>
      </c>
    </row>
    <row r="732" spans="1:25" x14ac:dyDescent="0.2">
      <c r="A732" t="s">
        <v>143</v>
      </c>
      <c r="B732" t="s">
        <v>57</v>
      </c>
      <c r="C732" t="s">
        <v>10</v>
      </c>
      <c r="D732" t="s">
        <v>22</v>
      </c>
      <c r="E732">
        <v>195795946</v>
      </c>
      <c r="F732" t="s">
        <v>12</v>
      </c>
      <c r="G732" t="s">
        <v>13</v>
      </c>
      <c r="H732" t="s">
        <v>14</v>
      </c>
      <c r="I732" t="s">
        <v>214</v>
      </c>
      <c r="J732" t="s">
        <v>1431</v>
      </c>
      <c r="K732" t="s">
        <v>208</v>
      </c>
      <c r="L732" t="s">
        <v>208</v>
      </c>
      <c r="M732" t="s">
        <v>208</v>
      </c>
      <c r="N732" s="8">
        <v>8</v>
      </c>
      <c r="O732" s="8">
        <v>19</v>
      </c>
      <c r="P732" s="8">
        <v>0.42105263199999998</v>
      </c>
      <c r="Q732" s="8" t="s">
        <v>15</v>
      </c>
      <c r="R732" s="3">
        <v>0</v>
      </c>
      <c r="S732" s="3">
        <v>56</v>
      </c>
      <c r="T732" s="3">
        <v>0</v>
      </c>
      <c r="U732" s="3" t="s">
        <v>16</v>
      </c>
      <c r="V732" s="4">
        <v>0.42105263199999998</v>
      </c>
      <c r="W732" s="5">
        <v>4.4799809918215301E-6</v>
      </c>
      <c r="X732" s="4" t="str">
        <f t="shared" si="11"/>
        <v>Up</v>
      </c>
      <c r="Y732" s="4" t="s">
        <v>189</v>
      </c>
    </row>
    <row r="733" spans="1:25" x14ac:dyDescent="0.2">
      <c r="A733" t="s">
        <v>8</v>
      </c>
      <c r="B733" t="s">
        <v>123</v>
      </c>
      <c r="C733" t="s">
        <v>17</v>
      </c>
      <c r="D733" t="s">
        <v>28</v>
      </c>
      <c r="E733">
        <v>45196770</v>
      </c>
      <c r="F733" t="s">
        <v>12</v>
      </c>
      <c r="G733" t="s">
        <v>13</v>
      </c>
      <c r="H733" t="s">
        <v>19</v>
      </c>
      <c r="I733" t="s">
        <v>231</v>
      </c>
      <c r="J733" t="s">
        <v>349</v>
      </c>
      <c r="K733" t="s">
        <v>208</v>
      </c>
      <c r="L733" t="s">
        <v>208</v>
      </c>
      <c r="M733" t="s">
        <v>208</v>
      </c>
      <c r="N733" s="8">
        <v>13</v>
      </c>
      <c r="O733" s="8">
        <v>16</v>
      </c>
      <c r="P733" s="8">
        <v>0.8125</v>
      </c>
      <c r="Q733" s="8" t="s">
        <v>15</v>
      </c>
      <c r="R733" s="3">
        <v>18</v>
      </c>
      <c r="S733" s="3">
        <v>89</v>
      </c>
      <c r="T733" s="3">
        <v>0.20224719099999999</v>
      </c>
      <c r="U733" s="3" t="s">
        <v>15</v>
      </c>
      <c r="V733" s="4">
        <v>0.61025280900000001</v>
      </c>
      <c r="W733" s="5">
        <v>4.5063242630528997E-6</v>
      </c>
      <c r="X733" s="4" t="str">
        <f t="shared" si="11"/>
        <v>Up</v>
      </c>
      <c r="Y733" s="4" t="s">
        <v>189</v>
      </c>
    </row>
    <row r="734" spans="1:25" x14ac:dyDescent="0.2">
      <c r="A734" t="s">
        <v>8</v>
      </c>
      <c r="B734" t="s">
        <v>134</v>
      </c>
      <c r="C734" t="s">
        <v>27</v>
      </c>
      <c r="D734" t="s">
        <v>54</v>
      </c>
      <c r="E734">
        <v>65442476</v>
      </c>
      <c r="F734" t="s">
        <v>12</v>
      </c>
      <c r="G734" t="s">
        <v>13</v>
      </c>
      <c r="H734" t="s">
        <v>14</v>
      </c>
      <c r="I734" t="s">
        <v>211</v>
      </c>
      <c r="J734" t="s">
        <v>1279</v>
      </c>
      <c r="K734" t="s">
        <v>1280</v>
      </c>
      <c r="L734" t="s">
        <v>208</v>
      </c>
      <c r="M734" t="s">
        <v>208</v>
      </c>
      <c r="N734" s="8">
        <v>0</v>
      </c>
      <c r="O734" s="8">
        <v>111</v>
      </c>
      <c r="P734" s="8">
        <v>0</v>
      </c>
      <c r="Q734" s="8" t="s">
        <v>16</v>
      </c>
      <c r="R734" s="3">
        <v>8</v>
      </c>
      <c r="S734" s="3">
        <v>34</v>
      </c>
      <c r="T734" s="3">
        <v>0.235294118</v>
      </c>
      <c r="U734" s="3" t="s">
        <v>15</v>
      </c>
      <c r="V734" s="4">
        <v>-0.235294118</v>
      </c>
      <c r="W734" s="5">
        <v>4.5598406513067701E-6</v>
      </c>
      <c r="X734" s="4" t="str">
        <f t="shared" si="11"/>
        <v>Down</v>
      </c>
      <c r="Y734" s="4" t="s">
        <v>189</v>
      </c>
    </row>
    <row r="735" spans="1:25" x14ac:dyDescent="0.2">
      <c r="A735" t="s">
        <v>143</v>
      </c>
      <c r="B735" t="s">
        <v>134</v>
      </c>
      <c r="C735" t="s">
        <v>27</v>
      </c>
      <c r="D735" t="s">
        <v>54</v>
      </c>
      <c r="E735">
        <v>41591342</v>
      </c>
      <c r="F735" t="s">
        <v>12</v>
      </c>
      <c r="G735" t="s">
        <v>13</v>
      </c>
      <c r="H735" t="s">
        <v>19</v>
      </c>
      <c r="I735" t="s">
        <v>231</v>
      </c>
      <c r="J735" t="s">
        <v>1919</v>
      </c>
      <c r="K735" t="s">
        <v>208</v>
      </c>
      <c r="L735" t="s">
        <v>208</v>
      </c>
      <c r="M735" t="s">
        <v>208</v>
      </c>
      <c r="N735" s="8">
        <v>20</v>
      </c>
      <c r="O735" s="8">
        <v>25</v>
      </c>
      <c r="P735" s="8">
        <v>0.8</v>
      </c>
      <c r="Q735" s="8" t="s">
        <v>15</v>
      </c>
      <c r="R735" s="3">
        <v>127</v>
      </c>
      <c r="S735" s="3">
        <v>383</v>
      </c>
      <c r="T735" s="3">
        <v>0.33159300000000003</v>
      </c>
      <c r="U735" s="3" t="s">
        <v>15</v>
      </c>
      <c r="V735" s="4">
        <v>0.46840700000000002</v>
      </c>
      <c r="W735" s="5">
        <v>4.5945647659464602E-6</v>
      </c>
      <c r="X735" s="4" t="str">
        <f t="shared" si="11"/>
        <v>Up</v>
      </c>
      <c r="Y735" s="4" t="s">
        <v>189</v>
      </c>
    </row>
    <row r="736" spans="1:25" x14ac:dyDescent="0.2">
      <c r="A736" t="s">
        <v>143</v>
      </c>
      <c r="B736" t="s">
        <v>86</v>
      </c>
      <c r="C736" t="s">
        <v>27</v>
      </c>
      <c r="D736" t="s">
        <v>32</v>
      </c>
      <c r="E736">
        <v>34883447</v>
      </c>
      <c r="F736" t="s">
        <v>12</v>
      </c>
      <c r="G736" t="s">
        <v>13</v>
      </c>
      <c r="H736" t="s">
        <v>19</v>
      </c>
      <c r="I736" t="s">
        <v>214</v>
      </c>
      <c r="J736" t="s">
        <v>406</v>
      </c>
      <c r="K736" t="s">
        <v>208</v>
      </c>
      <c r="L736" t="s">
        <v>208</v>
      </c>
      <c r="M736" t="s">
        <v>208</v>
      </c>
      <c r="N736" s="8">
        <v>48</v>
      </c>
      <c r="O736" s="8">
        <v>75</v>
      </c>
      <c r="P736" s="8">
        <v>0.64</v>
      </c>
      <c r="Q736" s="8" t="s">
        <v>15</v>
      </c>
      <c r="R736" s="3">
        <v>2</v>
      </c>
      <c r="S736" s="3">
        <v>22</v>
      </c>
      <c r="T736" s="3">
        <v>9.0909000000000004E-2</v>
      </c>
      <c r="U736" s="3" t="s">
        <v>15</v>
      </c>
      <c r="V736" s="4">
        <v>0.549091</v>
      </c>
      <c r="W736" s="5">
        <v>4.5961183315368897E-6</v>
      </c>
      <c r="X736" s="4" t="str">
        <f t="shared" si="11"/>
        <v>Up</v>
      </c>
      <c r="Y736" s="4" t="s">
        <v>189</v>
      </c>
    </row>
    <row r="737" spans="1:25" x14ac:dyDescent="0.2">
      <c r="A737" t="s">
        <v>143</v>
      </c>
      <c r="B737" t="s">
        <v>134</v>
      </c>
      <c r="C737" t="s">
        <v>27</v>
      </c>
      <c r="D737" t="s">
        <v>21</v>
      </c>
      <c r="E737">
        <v>27270642</v>
      </c>
      <c r="F737" t="s">
        <v>12</v>
      </c>
      <c r="G737" t="s">
        <v>13</v>
      </c>
      <c r="H737" t="s">
        <v>14</v>
      </c>
      <c r="I737" t="s">
        <v>226</v>
      </c>
      <c r="J737" t="s">
        <v>1849</v>
      </c>
      <c r="K737" t="s">
        <v>208</v>
      </c>
      <c r="L737" t="s">
        <v>208</v>
      </c>
      <c r="M737" t="s">
        <v>208</v>
      </c>
      <c r="N737" s="8">
        <v>28</v>
      </c>
      <c r="O737" s="8">
        <v>77</v>
      </c>
      <c r="P737" s="8">
        <v>0.36363600000000001</v>
      </c>
      <c r="Q737" s="8" t="s">
        <v>15</v>
      </c>
      <c r="R737" s="3">
        <v>1</v>
      </c>
      <c r="S737" s="3">
        <v>46</v>
      </c>
      <c r="T737" s="3">
        <v>2.1739000000000001E-2</v>
      </c>
      <c r="U737" s="3" t="s">
        <v>15</v>
      </c>
      <c r="V737" s="4">
        <v>0.34189700000000001</v>
      </c>
      <c r="W737" s="5">
        <v>4.6246088791376398E-6</v>
      </c>
      <c r="X737" s="4" t="str">
        <f t="shared" si="11"/>
        <v>Up</v>
      </c>
      <c r="Y737" s="4" t="s">
        <v>189</v>
      </c>
    </row>
    <row r="738" spans="1:25" x14ac:dyDescent="0.2">
      <c r="A738" t="s">
        <v>143</v>
      </c>
      <c r="B738" t="s">
        <v>76</v>
      </c>
      <c r="C738" t="s">
        <v>27</v>
      </c>
      <c r="D738" t="s">
        <v>33</v>
      </c>
      <c r="E738">
        <v>75536194</v>
      </c>
      <c r="F738" t="s">
        <v>12</v>
      </c>
      <c r="G738" t="s">
        <v>13</v>
      </c>
      <c r="H738" t="s">
        <v>19</v>
      </c>
      <c r="I738" t="s">
        <v>289</v>
      </c>
      <c r="J738" t="s">
        <v>290</v>
      </c>
      <c r="K738" t="s">
        <v>1494</v>
      </c>
      <c r="L738" t="s">
        <v>208</v>
      </c>
      <c r="M738" t="s">
        <v>208</v>
      </c>
      <c r="N738" s="8">
        <v>104</v>
      </c>
      <c r="O738" s="8">
        <v>142</v>
      </c>
      <c r="P738" s="8">
        <v>0.73239399999999999</v>
      </c>
      <c r="Q738" s="8" t="s">
        <v>15</v>
      </c>
      <c r="R738" s="3">
        <v>77</v>
      </c>
      <c r="S738" s="3">
        <v>163</v>
      </c>
      <c r="T738" s="3">
        <v>0.47239300000000001</v>
      </c>
      <c r="U738" s="3" t="s">
        <v>15</v>
      </c>
      <c r="V738" s="4">
        <v>0.26000200000000001</v>
      </c>
      <c r="W738" s="5">
        <v>4.6481337972154201E-6</v>
      </c>
      <c r="X738" s="4" t="str">
        <f t="shared" si="11"/>
        <v>Up</v>
      </c>
      <c r="Y738" s="4" t="s">
        <v>189</v>
      </c>
    </row>
    <row r="739" spans="1:25" x14ac:dyDescent="0.2">
      <c r="A739" t="s">
        <v>143</v>
      </c>
      <c r="B739" t="s">
        <v>141</v>
      </c>
      <c r="C739" t="s">
        <v>27</v>
      </c>
      <c r="D739" t="s">
        <v>33</v>
      </c>
      <c r="E739">
        <v>5807920</v>
      </c>
      <c r="F739" t="s">
        <v>12</v>
      </c>
      <c r="G739" t="s">
        <v>13</v>
      </c>
      <c r="H739" t="s">
        <v>14</v>
      </c>
      <c r="I739" t="s">
        <v>211</v>
      </c>
      <c r="J739" t="s">
        <v>629</v>
      </c>
      <c r="K739" t="s">
        <v>3453</v>
      </c>
      <c r="L739" t="s">
        <v>208</v>
      </c>
      <c r="M739" t="s">
        <v>208</v>
      </c>
      <c r="N739" s="8">
        <v>2</v>
      </c>
      <c r="O739" s="8">
        <v>19</v>
      </c>
      <c r="P739" s="8">
        <v>0.105263</v>
      </c>
      <c r="Q739" s="8" t="s">
        <v>15</v>
      </c>
      <c r="R739" s="3">
        <v>0</v>
      </c>
      <c r="S739" s="3">
        <v>8516</v>
      </c>
      <c r="T739" s="3">
        <v>0</v>
      </c>
      <c r="U739" s="3" t="s">
        <v>16</v>
      </c>
      <c r="V739" s="4">
        <v>0.105263</v>
      </c>
      <c r="W739" s="5">
        <v>4.6953713111989204E-6</v>
      </c>
      <c r="X739" s="4" t="str">
        <f t="shared" si="11"/>
        <v>Up</v>
      </c>
      <c r="Y739" s="4" t="s">
        <v>189</v>
      </c>
    </row>
    <row r="740" spans="1:25" x14ac:dyDescent="0.2">
      <c r="A740" t="s">
        <v>143</v>
      </c>
      <c r="B740" t="s">
        <v>165</v>
      </c>
      <c r="C740" t="s">
        <v>17</v>
      </c>
      <c r="D740" t="s">
        <v>22</v>
      </c>
      <c r="E740">
        <v>6617093</v>
      </c>
      <c r="F740" t="s">
        <v>12</v>
      </c>
      <c r="G740" t="s">
        <v>13</v>
      </c>
      <c r="H740" t="s">
        <v>19</v>
      </c>
      <c r="I740" t="s">
        <v>217</v>
      </c>
      <c r="J740" t="s">
        <v>1646</v>
      </c>
      <c r="K740" t="s">
        <v>1647</v>
      </c>
      <c r="L740" t="s">
        <v>208</v>
      </c>
      <c r="M740" t="s">
        <v>208</v>
      </c>
      <c r="N740" s="8">
        <v>53</v>
      </c>
      <c r="O740" s="8">
        <v>66</v>
      </c>
      <c r="P740" s="8">
        <v>0.803030303</v>
      </c>
      <c r="Q740" s="8" t="s">
        <v>15</v>
      </c>
      <c r="R740" s="3">
        <v>18</v>
      </c>
      <c r="S740" s="3">
        <v>48</v>
      </c>
      <c r="T740" s="3">
        <v>0.375</v>
      </c>
      <c r="U740" s="3" t="s">
        <v>15</v>
      </c>
      <c r="V740" s="4">
        <v>0.428030303</v>
      </c>
      <c r="W740" s="5">
        <v>4.7327718040038799E-6</v>
      </c>
      <c r="X740" s="4" t="str">
        <f t="shared" si="11"/>
        <v>Up</v>
      </c>
      <c r="Y740" s="4" t="s">
        <v>189</v>
      </c>
    </row>
    <row r="741" spans="1:25" x14ac:dyDescent="0.2">
      <c r="A741" t="s">
        <v>8</v>
      </c>
      <c r="B741" t="s">
        <v>85</v>
      </c>
      <c r="C741" t="s">
        <v>17</v>
      </c>
      <c r="D741" t="s">
        <v>21</v>
      </c>
      <c r="E741">
        <v>76191307</v>
      </c>
      <c r="F741" t="s">
        <v>12</v>
      </c>
      <c r="G741" t="s">
        <v>13</v>
      </c>
      <c r="H741" t="s">
        <v>19</v>
      </c>
      <c r="I741" t="s">
        <v>214</v>
      </c>
      <c r="J741" t="s">
        <v>216</v>
      </c>
      <c r="K741" t="s">
        <v>208</v>
      </c>
      <c r="L741" t="s">
        <v>208</v>
      </c>
      <c r="M741" t="s">
        <v>208</v>
      </c>
      <c r="N741" s="8">
        <v>0</v>
      </c>
      <c r="O741" s="8">
        <v>243</v>
      </c>
      <c r="P741" s="8">
        <v>0</v>
      </c>
      <c r="Q741" s="8" t="s">
        <v>16</v>
      </c>
      <c r="R741" s="3">
        <v>5</v>
      </c>
      <c r="S741" s="3">
        <v>25</v>
      </c>
      <c r="T741" s="3">
        <v>0.2</v>
      </c>
      <c r="U741" s="3" t="s">
        <v>15</v>
      </c>
      <c r="V741" s="4">
        <v>-0.2</v>
      </c>
      <c r="W741" s="5">
        <v>4.7878834407678798E-6</v>
      </c>
      <c r="X741" s="4" t="str">
        <f t="shared" si="11"/>
        <v>Down</v>
      </c>
      <c r="Y741" s="4" t="s">
        <v>189</v>
      </c>
    </row>
    <row r="742" spans="1:25" x14ac:dyDescent="0.2">
      <c r="A742" t="s">
        <v>8</v>
      </c>
      <c r="B742" t="s">
        <v>99</v>
      </c>
      <c r="C742" t="s">
        <v>27</v>
      </c>
      <c r="D742" t="s">
        <v>28</v>
      </c>
      <c r="E742">
        <v>45196770</v>
      </c>
      <c r="F742" t="s">
        <v>12</v>
      </c>
      <c r="G742" t="s">
        <v>13</v>
      </c>
      <c r="H742" t="s">
        <v>19</v>
      </c>
      <c r="I742" t="s">
        <v>231</v>
      </c>
      <c r="J742" t="s">
        <v>349</v>
      </c>
      <c r="K742" t="s">
        <v>208</v>
      </c>
      <c r="L742" t="s">
        <v>208</v>
      </c>
      <c r="M742" t="s">
        <v>208</v>
      </c>
      <c r="N742" s="8">
        <v>0</v>
      </c>
      <c r="O742" s="8">
        <v>27</v>
      </c>
      <c r="P742" s="8">
        <v>0</v>
      </c>
      <c r="Q742" s="8" t="s">
        <v>16</v>
      </c>
      <c r="R742" s="3">
        <v>29</v>
      </c>
      <c r="S742" s="3">
        <v>66</v>
      </c>
      <c r="T742" s="3">
        <v>0.43939393900000001</v>
      </c>
      <c r="U742" s="3" t="s">
        <v>15</v>
      </c>
      <c r="V742" s="4">
        <v>-0.43939393900000001</v>
      </c>
      <c r="W742" s="5">
        <v>4.8260311599884503E-6</v>
      </c>
      <c r="X742" s="4" t="str">
        <f t="shared" si="11"/>
        <v>Down</v>
      </c>
      <c r="Y742" s="4" t="s">
        <v>189</v>
      </c>
    </row>
    <row r="743" spans="1:25" x14ac:dyDescent="0.2">
      <c r="A743" t="s">
        <v>143</v>
      </c>
      <c r="B743" t="s">
        <v>111</v>
      </c>
      <c r="C743" t="s">
        <v>27</v>
      </c>
      <c r="D743" t="s">
        <v>26</v>
      </c>
      <c r="E743">
        <v>130539846</v>
      </c>
      <c r="F743" t="s">
        <v>12</v>
      </c>
      <c r="G743" t="s">
        <v>13</v>
      </c>
      <c r="H743" t="s">
        <v>19</v>
      </c>
      <c r="I743" t="s">
        <v>211</v>
      </c>
      <c r="J743" t="s">
        <v>1451</v>
      </c>
      <c r="K743" t="s">
        <v>1452</v>
      </c>
      <c r="L743" t="s">
        <v>208</v>
      </c>
      <c r="M743" t="s">
        <v>208</v>
      </c>
      <c r="N743" s="8">
        <v>8</v>
      </c>
      <c r="O743" s="8">
        <v>35</v>
      </c>
      <c r="P743" s="8">
        <v>0.228571</v>
      </c>
      <c r="Q743" s="8" t="s">
        <v>15</v>
      </c>
      <c r="R743" s="3">
        <v>20</v>
      </c>
      <c r="S743" s="3">
        <v>845</v>
      </c>
      <c r="T743" s="3">
        <v>2.3668999999999999E-2</v>
      </c>
      <c r="U743" s="3" t="s">
        <v>15</v>
      </c>
      <c r="V743" s="4">
        <v>0.204903</v>
      </c>
      <c r="W743" s="5">
        <v>4.8280677030919097E-6</v>
      </c>
      <c r="X743" s="4" t="str">
        <f t="shared" si="11"/>
        <v>Up</v>
      </c>
      <c r="Y743" s="4" t="s">
        <v>189</v>
      </c>
    </row>
    <row r="744" spans="1:25" x14ac:dyDescent="0.2">
      <c r="A744" t="s">
        <v>8</v>
      </c>
      <c r="B744" t="s">
        <v>140</v>
      </c>
      <c r="C744" t="s">
        <v>17</v>
      </c>
      <c r="D744" t="s">
        <v>32</v>
      </c>
      <c r="E744">
        <v>48374538</v>
      </c>
      <c r="F744" t="s">
        <v>12</v>
      </c>
      <c r="G744" t="s">
        <v>13</v>
      </c>
      <c r="H744" t="s">
        <v>14</v>
      </c>
      <c r="I744" t="s">
        <v>211</v>
      </c>
      <c r="J744" t="s">
        <v>242</v>
      </c>
      <c r="K744" t="s">
        <v>243</v>
      </c>
      <c r="L744" t="s">
        <v>208</v>
      </c>
      <c r="M744" t="s">
        <v>208</v>
      </c>
      <c r="N744" s="8">
        <v>6</v>
      </c>
      <c r="O744" s="8">
        <v>80</v>
      </c>
      <c r="P744" s="8">
        <v>7.4999999999999997E-2</v>
      </c>
      <c r="Q744" s="8" t="s">
        <v>15</v>
      </c>
      <c r="R744" s="3">
        <v>18</v>
      </c>
      <c r="S744" s="3">
        <v>41</v>
      </c>
      <c r="T744" s="3">
        <v>0.43902438999999999</v>
      </c>
      <c r="U744" s="3" t="s">
        <v>15</v>
      </c>
      <c r="V744" s="4">
        <v>-0.36402438999999998</v>
      </c>
      <c r="W744" s="5">
        <v>4.94499242019563E-6</v>
      </c>
      <c r="X744" s="4" t="str">
        <f t="shared" si="11"/>
        <v>Down</v>
      </c>
      <c r="Y744" s="4" t="s">
        <v>189</v>
      </c>
    </row>
    <row r="745" spans="1:25" x14ac:dyDescent="0.2">
      <c r="A745" t="s">
        <v>143</v>
      </c>
      <c r="B745" t="s">
        <v>52</v>
      </c>
      <c r="C745" t="s">
        <v>10</v>
      </c>
      <c r="D745" t="s">
        <v>28</v>
      </c>
      <c r="E745">
        <v>11968273</v>
      </c>
      <c r="F745" t="s">
        <v>12</v>
      </c>
      <c r="G745" t="s">
        <v>13</v>
      </c>
      <c r="H745" t="s">
        <v>19</v>
      </c>
      <c r="I745" t="s">
        <v>231</v>
      </c>
      <c r="J745" t="s">
        <v>374</v>
      </c>
      <c r="K745" t="s">
        <v>208</v>
      </c>
      <c r="L745" t="s">
        <v>208</v>
      </c>
      <c r="M745" t="s">
        <v>208</v>
      </c>
      <c r="N745" s="8">
        <v>133</v>
      </c>
      <c r="O745" s="8">
        <v>265</v>
      </c>
      <c r="P745" s="8">
        <v>0.50188679199999997</v>
      </c>
      <c r="Q745" s="8" t="s">
        <v>15</v>
      </c>
      <c r="R745" s="3">
        <v>303</v>
      </c>
      <c r="S745" s="3">
        <v>882</v>
      </c>
      <c r="T745" s="3">
        <v>0.34353741500000001</v>
      </c>
      <c r="U745" s="3" t="s">
        <v>15</v>
      </c>
      <c r="V745" s="4">
        <v>0.15834937700000001</v>
      </c>
      <c r="W745" s="5">
        <v>4.9968391807102799E-6</v>
      </c>
      <c r="X745" s="4" t="str">
        <f t="shared" si="11"/>
        <v>Up</v>
      </c>
      <c r="Y745" s="4" t="s">
        <v>189</v>
      </c>
    </row>
    <row r="746" spans="1:25" x14ac:dyDescent="0.2">
      <c r="A746" t="s">
        <v>143</v>
      </c>
      <c r="B746" t="s">
        <v>183</v>
      </c>
      <c r="C746" t="s">
        <v>27</v>
      </c>
      <c r="D746" t="s">
        <v>21</v>
      </c>
      <c r="E746">
        <v>79477458</v>
      </c>
      <c r="F746" t="s">
        <v>12</v>
      </c>
      <c r="G746" t="s">
        <v>13</v>
      </c>
      <c r="H746" t="s">
        <v>14</v>
      </c>
      <c r="I746" t="s">
        <v>211</v>
      </c>
      <c r="J746" t="s">
        <v>392</v>
      </c>
      <c r="K746" t="s">
        <v>3414</v>
      </c>
      <c r="L746" t="s">
        <v>208</v>
      </c>
      <c r="M746" t="s">
        <v>208</v>
      </c>
      <c r="N746" s="8">
        <v>2</v>
      </c>
      <c r="O746" s="8">
        <v>13</v>
      </c>
      <c r="P746" s="8">
        <v>0.15384600000000001</v>
      </c>
      <c r="Q746" s="8" t="s">
        <v>15</v>
      </c>
      <c r="R746" s="3">
        <v>1</v>
      </c>
      <c r="S746" s="3">
        <v>9622</v>
      </c>
      <c r="T746" s="3">
        <v>1.0399999999999999E-4</v>
      </c>
      <c r="U746" s="3" t="s">
        <v>15</v>
      </c>
      <c r="V746" s="4">
        <v>0.15374199999999999</v>
      </c>
      <c r="W746" s="5">
        <v>5.0379836062832503E-6</v>
      </c>
      <c r="X746" s="4" t="str">
        <f t="shared" si="11"/>
        <v>Up</v>
      </c>
      <c r="Y746" s="4" t="s">
        <v>189</v>
      </c>
    </row>
    <row r="747" spans="1:25" x14ac:dyDescent="0.2">
      <c r="A747" t="s">
        <v>8</v>
      </c>
      <c r="B747" t="s">
        <v>134</v>
      </c>
      <c r="C747" t="s">
        <v>27</v>
      </c>
      <c r="D747" t="s">
        <v>24</v>
      </c>
      <c r="E747">
        <v>53243394</v>
      </c>
      <c r="F747" t="s">
        <v>12</v>
      </c>
      <c r="G747" t="s">
        <v>13</v>
      </c>
      <c r="H747" t="s">
        <v>14</v>
      </c>
      <c r="I747" t="s">
        <v>211</v>
      </c>
      <c r="J747" t="s">
        <v>1274</v>
      </c>
      <c r="K747" t="s">
        <v>1275</v>
      </c>
      <c r="L747" t="s">
        <v>208</v>
      </c>
      <c r="M747" t="s">
        <v>208</v>
      </c>
      <c r="N747" s="8">
        <v>0</v>
      </c>
      <c r="O747" s="8">
        <v>94</v>
      </c>
      <c r="P747" s="8">
        <v>0</v>
      </c>
      <c r="Q747" s="8" t="s">
        <v>16</v>
      </c>
      <c r="R747" s="3">
        <v>16</v>
      </c>
      <c r="S747" s="3">
        <v>90</v>
      </c>
      <c r="T747" s="3">
        <v>0.177777778</v>
      </c>
      <c r="U747" s="3" t="s">
        <v>15</v>
      </c>
      <c r="V747" s="4">
        <v>-0.177777778</v>
      </c>
      <c r="W747" s="5">
        <v>5.09144899871932E-6</v>
      </c>
      <c r="X747" s="4" t="str">
        <f t="shared" si="11"/>
        <v>Down</v>
      </c>
      <c r="Y747" s="4" t="s">
        <v>189</v>
      </c>
    </row>
    <row r="748" spans="1:25" x14ac:dyDescent="0.2">
      <c r="A748" t="s">
        <v>143</v>
      </c>
      <c r="B748" t="s">
        <v>134</v>
      </c>
      <c r="C748" t="s">
        <v>27</v>
      </c>
      <c r="D748" t="s">
        <v>32</v>
      </c>
      <c r="E748">
        <v>5710655</v>
      </c>
      <c r="F748" t="s">
        <v>12</v>
      </c>
      <c r="G748" t="s">
        <v>13</v>
      </c>
      <c r="H748" t="s">
        <v>14</v>
      </c>
      <c r="I748" t="s">
        <v>214</v>
      </c>
      <c r="J748" t="s">
        <v>437</v>
      </c>
      <c r="K748" t="s">
        <v>208</v>
      </c>
      <c r="L748" t="s">
        <v>208</v>
      </c>
      <c r="M748" t="s">
        <v>208</v>
      </c>
      <c r="N748" s="8">
        <v>6</v>
      </c>
      <c r="O748" s="8">
        <v>38</v>
      </c>
      <c r="P748" s="8">
        <v>0.15789500000000001</v>
      </c>
      <c r="Q748" s="8" t="s">
        <v>15</v>
      </c>
      <c r="R748" s="3">
        <v>2</v>
      </c>
      <c r="S748" s="3">
        <v>425</v>
      </c>
      <c r="T748" s="3">
        <v>4.7060000000000001E-3</v>
      </c>
      <c r="U748" s="3" t="s">
        <v>15</v>
      </c>
      <c r="V748" s="4">
        <v>0.15318899999999999</v>
      </c>
      <c r="W748" s="5">
        <v>5.1566717379115798E-6</v>
      </c>
      <c r="X748" s="4" t="str">
        <f t="shared" si="11"/>
        <v>Up</v>
      </c>
      <c r="Y748" s="4" t="s">
        <v>189</v>
      </c>
    </row>
    <row r="749" spans="1:25" x14ac:dyDescent="0.2">
      <c r="A749" t="s">
        <v>8</v>
      </c>
      <c r="B749" t="s">
        <v>63</v>
      </c>
      <c r="C749" t="s">
        <v>10</v>
      </c>
      <c r="D749" t="s">
        <v>28</v>
      </c>
      <c r="E749">
        <v>45196770</v>
      </c>
      <c r="F749" t="s">
        <v>12</v>
      </c>
      <c r="G749" t="s">
        <v>13</v>
      </c>
      <c r="H749" t="s">
        <v>19</v>
      </c>
      <c r="I749" t="s">
        <v>231</v>
      </c>
      <c r="J749" t="s">
        <v>349</v>
      </c>
      <c r="K749" t="s">
        <v>208</v>
      </c>
      <c r="L749" t="s">
        <v>208</v>
      </c>
      <c r="M749" t="s">
        <v>208</v>
      </c>
      <c r="N749" s="8">
        <v>0</v>
      </c>
      <c r="O749" s="8">
        <v>21</v>
      </c>
      <c r="P749" s="8">
        <v>0</v>
      </c>
      <c r="Q749" s="8" t="s">
        <v>16</v>
      </c>
      <c r="R749" s="3">
        <v>315</v>
      </c>
      <c r="S749" s="3">
        <v>700</v>
      </c>
      <c r="T749" s="3">
        <v>0.45</v>
      </c>
      <c r="U749" s="3" t="s">
        <v>15</v>
      </c>
      <c r="V749" s="4">
        <v>-0.45</v>
      </c>
      <c r="W749" s="5">
        <v>5.1569678781423003E-6</v>
      </c>
      <c r="X749" s="4" t="str">
        <f t="shared" si="11"/>
        <v>Down</v>
      </c>
      <c r="Y749" s="4" t="s">
        <v>189</v>
      </c>
    </row>
    <row r="750" spans="1:25" x14ac:dyDescent="0.2">
      <c r="A750" t="s">
        <v>143</v>
      </c>
      <c r="B750" t="s">
        <v>132</v>
      </c>
      <c r="C750" t="s">
        <v>27</v>
      </c>
      <c r="D750" t="s">
        <v>28</v>
      </c>
      <c r="E750">
        <v>24301309</v>
      </c>
      <c r="F750" t="s">
        <v>12</v>
      </c>
      <c r="G750" t="s">
        <v>13</v>
      </c>
      <c r="H750" t="s">
        <v>14</v>
      </c>
      <c r="I750" t="s">
        <v>214</v>
      </c>
      <c r="J750" t="s">
        <v>3208</v>
      </c>
      <c r="K750" t="s">
        <v>208</v>
      </c>
      <c r="L750" t="s">
        <v>208</v>
      </c>
      <c r="M750" t="s">
        <v>208</v>
      </c>
      <c r="N750" s="8">
        <v>6</v>
      </c>
      <c r="O750" s="8">
        <v>14</v>
      </c>
      <c r="P750" s="8">
        <v>0.42857099999999998</v>
      </c>
      <c r="Q750" s="8" t="s">
        <v>15</v>
      </c>
      <c r="R750" s="3">
        <v>0</v>
      </c>
      <c r="S750" s="3">
        <v>75</v>
      </c>
      <c r="T750" s="3">
        <v>0</v>
      </c>
      <c r="U750" s="3" t="s">
        <v>16</v>
      </c>
      <c r="V750" s="4">
        <v>0.42857099999999998</v>
      </c>
      <c r="W750" s="5">
        <v>5.1677230906058202E-6</v>
      </c>
      <c r="X750" s="4" t="str">
        <f t="shared" si="11"/>
        <v>Up</v>
      </c>
      <c r="Y750" s="4" t="s">
        <v>189</v>
      </c>
    </row>
    <row r="751" spans="1:25" x14ac:dyDescent="0.2">
      <c r="A751" t="s">
        <v>143</v>
      </c>
      <c r="B751" t="s">
        <v>31</v>
      </c>
      <c r="C751" t="s">
        <v>10</v>
      </c>
      <c r="D751" t="s">
        <v>36</v>
      </c>
      <c r="E751">
        <v>57326875</v>
      </c>
      <c r="F751" t="s">
        <v>12</v>
      </c>
      <c r="G751" t="s">
        <v>13</v>
      </c>
      <c r="H751" t="s">
        <v>19</v>
      </c>
      <c r="I751" t="s">
        <v>211</v>
      </c>
      <c r="J751" t="s">
        <v>487</v>
      </c>
      <c r="K751" t="s">
        <v>1194</v>
      </c>
      <c r="L751" t="s">
        <v>208</v>
      </c>
      <c r="M751" t="s">
        <v>208</v>
      </c>
      <c r="N751" s="8">
        <v>17</v>
      </c>
      <c r="O751" s="8">
        <v>52</v>
      </c>
      <c r="P751" s="8">
        <v>0.32692307700000001</v>
      </c>
      <c r="Q751" s="8" t="s">
        <v>15</v>
      </c>
      <c r="R751" s="3">
        <v>0</v>
      </c>
      <c r="S751" s="3">
        <v>46</v>
      </c>
      <c r="T751" s="3">
        <v>0</v>
      </c>
      <c r="U751" s="3" t="s">
        <v>16</v>
      </c>
      <c r="V751" s="4">
        <v>0.32692307700000001</v>
      </c>
      <c r="W751" s="5">
        <v>5.1829223631871001E-6</v>
      </c>
      <c r="X751" s="4" t="str">
        <f t="shared" si="11"/>
        <v>Up</v>
      </c>
      <c r="Y751" s="4" t="s">
        <v>189</v>
      </c>
    </row>
    <row r="752" spans="1:25" x14ac:dyDescent="0.2">
      <c r="A752" t="s">
        <v>143</v>
      </c>
      <c r="B752" t="s">
        <v>106</v>
      </c>
      <c r="C752" t="s">
        <v>27</v>
      </c>
      <c r="D752" t="s">
        <v>28</v>
      </c>
      <c r="E752">
        <v>207942336</v>
      </c>
      <c r="F752" t="s">
        <v>12</v>
      </c>
      <c r="G752" t="s">
        <v>13</v>
      </c>
      <c r="H752" t="s">
        <v>19</v>
      </c>
      <c r="I752" t="s">
        <v>214</v>
      </c>
      <c r="J752" t="s">
        <v>722</v>
      </c>
      <c r="K752" t="s">
        <v>208</v>
      </c>
      <c r="L752" t="s">
        <v>208</v>
      </c>
      <c r="M752" t="s">
        <v>208</v>
      </c>
      <c r="N752" s="8">
        <v>40</v>
      </c>
      <c r="O752" s="8">
        <v>115</v>
      </c>
      <c r="P752" s="8">
        <v>0.34782600000000002</v>
      </c>
      <c r="Q752" s="8" t="s">
        <v>15</v>
      </c>
      <c r="R752" s="3">
        <v>90</v>
      </c>
      <c r="S752" s="3">
        <v>584</v>
      </c>
      <c r="T752" s="3">
        <v>0.15411</v>
      </c>
      <c r="U752" s="3" t="s">
        <v>15</v>
      </c>
      <c r="V752" s="4">
        <v>0.193716</v>
      </c>
      <c r="W752" s="5">
        <v>5.2951257102533804E-6</v>
      </c>
      <c r="X752" s="4" t="str">
        <f t="shared" si="11"/>
        <v>Up</v>
      </c>
      <c r="Y752" s="4" t="s">
        <v>189</v>
      </c>
    </row>
    <row r="753" spans="1:25" x14ac:dyDescent="0.2">
      <c r="A753" t="s">
        <v>143</v>
      </c>
      <c r="B753" t="s">
        <v>134</v>
      </c>
      <c r="C753" t="s">
        <v>27</v>
      </c>
      <c r="D753" t="s">
        <v>18</v>
      </c>
      <c r="E753">
        <v>69237552</v>
      </c>
      <c r="F753" t="s">
        <v>12</v>
      </c>
      <c r="G753" t="s">
        <v>13</v>
      </c>
      <c r="H753" t="s">
        <v>19</v>
      </c>
      <c r="I753" t="s">
        <v>211</v>
      </c>
      <c r="J753" t="s">
        <v>212</v>
      </c>
      <c r="K753" t="s">
        <v>3273</v>
      </c>
      <c r="L753" t="s">
        <v>208</v>
      </c>
      <c r="M753" t="s">
        <v>208</v>
      </c>
      <c r="N753" s="8">
        <v>5</v>
      </c>
      <c r="O753" s="8">
        <v>24</v>
      </c>
      <c r="P753" s="8">
        <v>0.20833299999999999</v>
      </c>
      <c r="Q753" s="8" t="s">
        <v>15</v>
      </c>
      <c r="R753" s="3">
        <v>9</v>
      </c>
      <c r="S753" s="3">
        <v>1084</v>
      </c>
      <c r="T753" s="3">
        <v>8.3029999999999996E-3</v>
      </c>
      <c r="U753" s="3" t="s">
        <v>15</v>
      </c>
      <c r="V753" s="4">
        <v>0.20003099999999999</v>
      </c>
      <c r="W753" s="5">
        <v>5.4163394359592099E-6</v>
      </c>
      <c r="X753" s="4" t="str">
        <f t="shared" si="11"/>
        <v>Up</v>
      </c>
      <c r="Y753" s="4" t="s">
        <v>189</v>
      </c>
    </row>
    <row r="754" spans="1:25" x14ac:dyDescent="0.2">
      <c r="A754" t="s">
        <v>143</v>
      </c>
      <c r="B754" t="s">
        <v>184</v>
      </c>
      <c r="C754" t="s">
        <v>27</v>
      </c>
      <c r="D754" t="s">
        <v>43</v>
      </c>
      <c r="E754">
        <v>134071602</v>
      </c>
      <c r="F754" t="s">
        <v>12</v>
      </c>
      <c r="G754" t="s">
        <v>13</v>
      </c>
      <c r="H754" t="s">
        <v>19</v>
      </c>
      <c r="I754" t="s">
        <v>214</v>
      </c>
      <c r="J754" t="s">
        <v>1619</v>
      </c>
      <c r="K754" t="s">
        <v>208</v>
      </c>
      <c r="L754" t="s">
        <v>208</v>
      </c>
      <c r="M754" t="s">
        <v>208</v>
      </c>
      <c r="N754" s="8">
        <v>6</v>
      </c>
      <c r="O754" s="8">
        <v>10</v>
      </c>
      <c r="P754" s="8">
        <v>0.6</v>
      </c>
      <c r="Q754" s="8" t="s">
        <v>15</v>
      </c>
      <c r="R754" s="3">
        <v>1</v>
      </c>
      <c r="S754" s="3">
        <v>68</v>
      </c>
      <c r="T754" s="3">
        <v>1.4706E-2</v>
      </c>
      <c r="U754" s="3" t="s">
        <v>15</v>
      </c>
      <c r="V754" s="4">
        <v>0.58529399999999998</v>
      </c>
      <c r="W754" s="5">
        <v>5.4506182840717901E-6</v>
      </c>
      <c r="X754" s="4" t="str">
        <f t="shared" si="11"/>
        <v>Up</v>
      </c>
      <c r="Y754" s="4" t="s">
        <v>189</v>
      </c>
    </row>
    <row r="755" spans="1:25" x14ac:dyDescent="0.2">
      <c r="A755" t="s">
        <v>143</v>
      </c>
      <c r="B755" t="s">
        <v>184</v>
      </c>
      <c r="C755" t="s">
        <v>27</v>
      </c>
      <c r="D755" t="s">
        <v>43</v>
      </c>
      <c r="E755">
        <v>134071602</v>
      </c>
      <c r="F755" t="s">
        <v>12</v>
      </c>
      <c r="G755" t="s">
        <v>13</v>
      </c>
      <c r="H755" t="s">
        <v>19</v>
      </c>
      <c r="I755" t="s">
        <v>214</v>
      </c>
      <c r="J755" t="s">
        <v>1619</v>
      </c>
      <c r="K755" t="s">
        <v>208</v>
      </c>
      <c r="L755" t="s">
        <v>208</v>
      </c>
      <c r="M755" t="s">
        <v>208</v>
      </c>
      <c r="N755" s="8">
        <v>6</v>
      </c>
      <c r="O755" s="8">
        <v>10</v>
      </c>
      <c r="P755" s="8">
        <v>0.6</v>
      </c>
      <c r="Q755" s="8" t="s">
        <v>15</v>
      </c>
      <c r="R755" s="3">
        <v>1</v>
      </c>
      <c r="S755" s="3">
        <v>68</v>
      </c>
      <c r="T755" s="3">
        <v>1.4706E-2</v>
      </c>
      <c r="U755" s="3" t="s">
        <v>15</v>
      </c>
      <c r="V755" s="4">
        <v>0.58529399999999998</v>
      </c>
      <c r="W755" s="5">
        <v>5.4506182840717901E-6</v>
      </c>
      <c r="X755" s="4" t="str">
        <f t="shared" si="11"/>
        <v>Up</v>
      </c>
      <c r="Y755" s="4" t="s">
        <v>189</v>
      </c>
    </row>
    <row r="756" spans="1:25" x14ac:dyDescent="0.2">
      <c r="A756" t="s">
        <v>143</v>
      </c>
      <c r="B756" t="s">
        <v>59</v>
      </c>
      <c r="C756" t="s">
        <v>27</v>
      </c>
      <c r="D756" t="s">
        <v>21</v>
      </c>
      <c r="E756">
        <v>79478136</v>
      </c>
      <c r="F756" t="s">
        <v>12</v>
      </c>
      <c r="G756" t="s">
        <v>13</v>
      </c>
      <c r="H756" t="s">
        <v>14</v>
      </c>
      <c r="I756" t="s">
        <v>544</v>
      </c>
      <c r="J756" t="s">
        <v>392</v>
      </c>
      <c r="K756" t="s">
        <v>1057</v>
      </c>
      <c r="L756" t="s">
        <v>208</v>
      </c>
      <c r="M756" t="s">
        <v>208</v>
      </c>
      <c r="N756" s="8">
        <v>0</v>
      </c>
      <c r="O756" s="8">
        <v>99</v>
      </c>
      <c r="P756" s="8">
        <v>0</v>
      </c>
      <c r="Q756" s="8" t="s">
        <v>16</v>
      </c>
      <c r="R756" s="3">
        <v>30</v>
      </c>
      <c r="S756" s="3">
        <v>208</v>
      </c>
      <c r="T756" s="3">
        <v>0.144231</v>
      </c>
      <c r="U756" s="3" t="s">
        <v>15</v>
      </c>
      <c r="V756" s="4">
        <v>-0.14423</v>
      </c>
      <c r="W756" s="5">
        <v>5.4576791325842803E-6</v>
      </c>
      <c r="X756" s="4" t="str">
        <f t="shared" si="11"/>
        <v>Down</v>
      </c>
      <c r="Y756" s="4" t="s">
        <v>189</v>
      </c>
    </row>
    <row r="757" spans="1:25" x14ac:dyDescent="0.2">
      <c r="A757" t="s">
        <v>143</v>
      </c>
      <c r="B757" t="s">
        <v>76</v>
      </c>
      <c r="C757" t="s">
        <v>27</v>
      </c>
      <c r="D757" t="s">
        <v>21</v>
      </c>
      <c r="E757">
        <v>43119315</v>
      </c>
      <c r="F757" t="s">
        <v>12</v>
      </c>
      <c r="G757" t="s">
        <v>13</v>
      </c>
      <c r="H757" t="s">
        <v>14</v>
      </c>
      <c r="I757" t="s">
        <v>214</v>
      </c>
      <c r="J757" t="s">
        <v>2242</v>
      </c>
      <c r="K757" t="s">
        <v>208</v>
      </c>
      <c r="L757" t="s">
        <v>208</v>
      </c>
      <c r="M757" t="s">
        <v>208</v>
      </c>
      <c r="N757" s="8">
        <v>2</v>
      </c>
      <c r="O757" s="8">
        <v>11</v>
      </c>
      <c r="P757" s="8">
        <v>0.18181800000000001</v>
      </c>
      <c r="Q757" s="8" t="s">
        <v>15</v>
      </c>
      <c r="R757" s="3">
        <v>18</v>
      </c>
      <c r="S757" s="3">
        <v>18</v>
      </c>
      <c r="T757" s="3">
        <v>1</v>
      </c>
      <c r="U757" s="3" t="s">
        <v>15</v>
      </c>
      <c r="V757" s="4">
        <v>-0.81818000000000002</v>
      </c>
      <c r="W757" s="5">
        <v>5.49175961469816E-6</v>
      </c>
      <c r="X757" s="4" t="str">
        <f t="shared" si="11"/>
        <v>Down</v>
      </c>
      <c r="Y757" s="4" t="s">
        <v>189</v>
      </c>
    </row>
    <row r="758" spans="1:25" x14ac:dyDescent="0.2">
      <c r="A758" t="s">
        <v>143</v>
      </c>
      <c r="B758" t="s">
        <v>76</v>
      </c>
      <c r="C758" t="s">
        <v>10</v>
      </c>
      <c r="D758" t="s">
        <v>29</v>
      </c>
      <c r="E758">
        <v>60737199</v>
      </c>
      <c r="F758" t="s">
        <v>12</v>
      </c>
      <c r="G758" t="s">
        <v>13</v>
      </c>
      <c r="H758" t="s">
        <v>19</v>
      </c>
      <c r="I758" t="s">
        <v>214</v>
      </c>
      <c r="J758" t="s">
        <v>2128</v>
      </c>
      <c r="K758" t="s">
        <v>208</v>
      </c>
      <c r="L758" t="s">
        <v>208</v>
      </c>
      <c r="M758" t="s">
        <v>208</v>
      </c>
      <c r="N758" s="8">
        <v>8</v>
      </c>
      <c r="O758" s="8">
        <v>17</v>
      </c>
      <c r="P758" s="8">
        <v>0.47058823500000002</v>
      </c>
      <c r="Q758" s="8" t="s">
        <v>15</v>
      </c>
      <c r="R758" s="3">
        <v>0</v>
      </c>
      <c r="S758" s="3">
        <v>47</v>
      </c>
      <c r="T758" s="3">
        <v>0</v>
      </c>
      <c r="U758" s="3" t="s">
        <v>16</v>
      </c>
      <c r="V758" s="4">
        <v>0.47058823500000002</v>
      </c>
      <c r="W758" s="5">
        <v>5.4923388483753603E-6</v>
      </c>
      <c r="X758" s="4" t="str">
        <f t="shared" si="11"/>
        <v>Up</v>
      </c>
      <c r="Y758" s="4" t="s">
        <v>189</v>
      </c>
    </row>
    <row r="759" spans="1:25" x14ac:dyDescent="0.2">
      <c r="A759" t="s">
        <v>143</v>
      </c>
      <c r="B759" t="s">
        <v>76</v>
      </c>
      <c r="C759" t="s">
        <v>27</v>
      </c>
      <c r="D759" t="s">
        <v>23</v>
      </c>
      <c r="E759">
        <v>16874087</v>
      </c>
      <c r="F759" t="s">
        <v>12</v>
      </c>
      <c r="G759" t="s">
        <v>13</v>
      </c>
      <c r="H759" t="s">
        <v>14</v>
      </c>
      <c r="I759" t="s">
        <v>214</v>
      </c>
      <c r="J759" t="s">
        <v>2399</v>
      </c>
      <c r="K759" t="s">
        <v>208</v>
      </c>
      <c r="L759" t="s">
        <v>208</v>
      </c>
      <c r="M759" t="s">
        <v>208</v>
      </c>
      <c r="N759" s="8">
        <v>0</v>
      </c>
      <c r="O759" s="8">
        <v>10</v>
      </c>
      <c r="P759" s="8">
        <v>0</v>
      </c>
      <c r="Q759" s="8" t="s">
        <v>16</v>
      </c>
      <c r="R759" s="3">
        <v>13</v>
      </c>
      <c r="S759" s="3">
        <v>14</v>
      </c>
      <c r="T759" s="3">
        <v>0.92857100000000004</v>
      </c>
      <c r="U759" s="3" t="s">
        <v>15</v>
      </c>
      <c r="V759" s="4">
        <v>-0.92857000000000001</v>
      </c>
      <c r="W759" s="5">
        <v>5.60865078296764E-6</v>
      </c>
      <c r="X759" s="4" t="str">
        <f t="shared" si="11"/>
        <v>Down</v>
      </c>
      <c r="Y759" s="4" t="s">
        <v>189</v>
      </c>
    </row>
    <row r="760" spans="1:25" x14ac:dyDescent="0.2">
      <c r="A760" t="s">
        <v>143</v>
      </c>
      <c r="B760" t="s">
        <v>76</v>
      </c>
      <c r="C760" t="s">
        <v>27</v>
      </c>
      <c r="D760" t="s">
        <v>35</v>
      </c>
      <c r="E760">
        <v>20416573</v>
      </c>
      <c r="F760" t="s">
        <v>12</v>
      </c>
      <c r="G760" t="s">
        <v>13</v>
      </c>
      <c r="H760" t="s">
        <v>14</v>
      </c>
      <c r="I760" t="s">
        <v>226</v>
      </c>
      <c r="J760" t="s">
        <v>2307</v>
      </c>
      <c r="K760" t="s">
        <v>208</v>
      </c>
      <c r="L760" t="s">
        <v>208</v>
      </c>
      <c r="M760" t="s">
        <v>208</v>
      </c>
      <c r="N760" s="8">
        <v>0</v>
      </c>
      <c r="O760" s="8">
        <v>13</v>
      </c>
      <c r="P760" s="8">
        <v>0</v>
      </c>
      <c r="Q760" s="8" t="s">
        <v>16</v>
      </c>
      <c r="R760" s="3">
        <v>10</v>
      </c>
      <c r="S760" s="3">
        <v>11</v>
      </c>
      <c r="T760" s="3">
        <v>0.90909099999999998</v>
      </c>
      <c r="U760" s="3" t="s">
        <v>15</v>
      </c>
      <c r="V760" s="4">
        <v>-0.90908999999999995</v>
      </c>
      <c r="W760" s="5">
        <v>5.6086507829676697E-6</v>
      </c>
      <c r="X760" s="4" t="str">
        <f t="shared" si="11"/>
        <v>Down</v>
      </c>
      <c r="Y760" s="4" t="s">
        <v>189</v>
      </c>
    </row>
    <row r="761" spans="1:25" x14ac:dyDescent="0.2">
      <c r="A761" t="s">
        <v>8</v>
      </c>
      <c r="B761" t="s">
        <v>85</v>
      </c>
      <c r="C761" t="s">
        <v>17</v>
      </c>
      <c r="D761" t="s">
        <v>25</v>
      </c>
      <c r="E761">
        <v>133013144</v>
      </c>
      <c r="F761" t="s">
        <v>12</v>
      </c>
      <c r="G761" t="s">
        <v>13</v>
      </c>
      <c r="H761" t="s">
        <v>19</v>
      </c>
      <c r="I761" t="s">
        <v>217</v>
      </c>
      <c r="J761" t="s">
        <v>412</v>
      </c>
      <c r="K761" t="s">
        <v>419</v>
      </c>
      <c r="L761" t="s">
        <v>208</v>
      </c>
      <c r="M761" t="s">
        <v>208</v>
      </c>
      <c r="N761" s="8">
        <v>11</v>
      </c>
      <c r="O761" s="8">
        <v>21</v>
      </c>
      <c r="P761" s="8">
        <v>0.52380952400000003</v>
      </c>
      <c r="Q761" s="8" t="s">
        <v>15</v>
      </c>
      <c r="R761" s="3">
        <v>38</v>
      </c>
      <c r="S761" s="3">
        <v>38</v>
      </c>
      <c r="T761" s="3">
        <v>1</v>
      </c>
      <c r="U761" s="3" t="s">
        <v>15</v>
      </c>
      <c r="V761" s="4">
        <v>-0.47619047599999997</v>
      </c>
      <c r="W761" s="5">
        <v>5.61396192330327E-6</v>
      </c>
      <c r="X761" s="4" t="str">
        <f t="shared" si="11"/>
        <v>Down</v>
      </c>
      <c r="Y761" s="4" t="s">
        <v>189</v>
      </c>
    </row>
    <row r="762" spans="1:25" x14ac:dyDescent="0.2">
      <c r="A762" t="s">
        <v>143</v>
      </c>
      <c r="B762" t="s">
        <v>31</v>
      </c>
      <c r="C762" t="s">
        <v>27</v>
      </c>
      <c r="D762" t="s">
        <v>28</v>
      </c>
      <c r="E762">
        <v>160966351</v>
      </c>
      <c r="F762" t="s">
        <v>12</v>
      </c>
      <c r="G762" t="s">
        <v>13</v>
      </c>
      <c r="H762" t="s">
        <v>14</v>
      </c>
      <c r="I762" t="s">
        <v>211</v>
      </c>
      <c r="J762" t="s">
        <v>258</v>
      </c>
      <c r="K762" t="s">
        <v>259</v>
      </c>
      <c r="L762" t="s">
        <v>208</v>
      </c>
      <c r="M762" t="s">
        <v>208</v>
      </c>
      <c r="N762" s="8">
        <v>16</v>
      </c>
      <c r="O762" s="8">
        <v>51</v>
      </c>
      <c r="P762" s="8">
        <v>0.31372499999999998</v>
      </c>
      <c r="Q762" s="8" t="s">
        <v>15</v>
      </c>
      <c r="R762" s="3">
        <v>88</v>
      </c>
      <c r="S762" s="3">
        <v>1052</v>
      </c>
      <c r="T762" s="3">
        <v>8.3650000000000002E-2</v>
      </c>
      <c r="U762" s="3" t="s">
        <v>15</v>
      </c>
      <c r="V762" s="4">
        <v>0.230075</v>
      </c>
      <c r="W762" s="5">
        <v>5.6256727635760499E-6</v>
      </c>
      <c r="X762" s="4" t="str">
        <f t="shared" si="11"/>
        <v>Up</v>
      </c>
      <c r="Y762" s="4" t="s">
        <v>189</v>
      </c>
    </row>
    <row r="763" spans="1:25" x14ac:dyDescent="0.2">
      <c r="A763" t="s">
        <v>143</v>
      </c>
      <c r="B763" t="s">
        <v>132</v>
      </c>
      <c r="C763" t="s">
        <v>27</v>
      </c>
      <c r="D763" t="s">
        <v>20</v>
      </c>
      <c r="E763">
        <v>71958419</v>
      </c>
      <c r="F763" t="s">
        <v>12</v>
      </c>
      <c r="G763" t="s">
        <v>13</v>
      </c>
      <c r="H763" t="s">
        <v>19</v>
      </c>
      <c r="I763" t="s">
        <v>214</v>
      </c>
      <c r="J763" t="s">
        <v>1939</v>
      </c>
      <c r="K763" t="s">
        <v>208</v>
      </c>
      <c r="L763" t="s">
        <v>208</v>
      </c>
      <c r="M763" t="s">
        <v>208</v>
      </c>
      <c r="N763" s="8">
        <v>6</v>
      </c>
      <c r="O763" s="8">
        <v>22</v>
      </c>
      <c r="P763" s="8">
        <v>0.272727</v>
      </c>
      <c r="Q763" s="8" t="s">
        <v>15</v>
      </c>
      <c r="R763" s="3">
        <v>0</v>
      </c>
      <c r="S763" s="3">
        <v>126</v>
      </c>
      <c r="T763" s="3">
        <v>0</v>
      </c>
      <c r="U763" s="3" t="s">
        <v>16</v>
      </c>
      <c r="V763" s="4">
        <v>0.272727</v>
      </c>
      <c r="W763" s="5">
        <v>5.6643301801544699E-6</v>
      </c>
      <c r="X763" s="4" t="str">
        <f t="shared" si="11"/>
        <v>Up</v>
      </c>
      <c r="Y763" s="4" t="s">
        <v>189</v>
      </c>
    </row>
    <row r="764" spans="1:25" x14ac:dyDescent="0.2">
      <c r="A764" t="s">
        <v>8</v>
      </c>
      <c r="B764" t="s">
        <v>31</v>
      </c>
      <c r="C764" t="s">
        <v>27</v>
      </c>
      <c r="D764" t="s">
        <v>28</v>
      </c>
      <c r="E764">
        <v>160966351</v>
      </c>
      <c r="F764" t="s">
        <v>12</v>
      </c>
      <c r="G764" t="s">
        <v>13</v>
      </c>
      <c r="H764" t="s">
        <v>14</v>
      </c>
      <c r="I764" t="s">
        <v>211</v>
      </c>
      <c r="J764" t="s">
        <v>258</v>
      </c>
      <c r="K764" t="s">
        <v>259</v>
      </c>
      <c r="L764" t="s">
        <v>208</v>
      </c>
      <c r="M764" t="s">
        <v>208</v>
      </c>
      <c r="N764" s="8">
        <v>0</v>
      </c>
      <c r="O764" s="8">
        <v>118</v>
      </c>
      <c r="P764" s="8">
        <v>0</v>
      </c>
      <c r="Q764" s="8" t="s">
        <v>16</v>
      </c>
      <c r="R764" s="3">
        <v>26</v>
      </c>
      <c r="S764" s="3">
        <v>200</v>
      </c>
      <c r="T764" s="3">
        <v>0.13</v>
      </c>
      <c r="U764" s="3" t="s">
        <v>15</v>
      </c>
      <c r="V764" s="4">
        <v>-0.13</v>
      </c>
      <c r="W764" s="5">
        <v>5.7399589337115603E-6</v>
      </c>
      <c r="X764" s="4" t="str">
        <f t="shared" si="11"/>
        <v>Down</v>
      </c>
      <c r="Y764" s="4" t="s">
        <v>189</v>
      </c>
    </row>
    <row r="765" spans="1:25" x14ac:dyDescent="0.2">
      <c r="A765" t="s">
        <v>143</v>
      </c>
      <c r="B765" t="s">
        <v>134</v>
      </c>
      <c r="C765" t="s">
        <v>27</v>
      </c>
      <c r="D765" t="s">
        <v>11</v>
      </c>
      <c r="E765">
        <v>158530891</v>
      </c>
      <c r="F765" t="s">
        <v>12</v>
      </c>
      <c r="G765" t="s">
        <v>13</v>
      </c>
      <c r="H765" t="s">
        <v>14</v>
      </c>
      <c r="I765" t="s">
        <v>214</v>
      </c>
      <c r="J765" t="s">
        <v>1608</v>
      </c>
      <c r="K765" t="s">
        <v>208</v>
      </c>
      <c r="L765" t="s">
        <v>208</v>
      </c>
      <c r="M765" t="s">
        <v>208</v>
      </c>
      <c r="N765" s="8">
        <v>141</v>
      </c>
      <c r="O765" s="8">
        <v>157</v>
      </c>
      <c r="P765" s="8">
        <v>0.89808900000000003</v>
      </c>
      <c r="Q765" s="8" t="s">
        <v>15</v>
      </c>
      <c r="R765" s="3">
        <v>22</v>
      </c>
      <c r="S765" s="3">
        <v>39</v>
      </c>
      <c r="T765" s="3">
        <v>0.56410300000000002</v>
      </c>
      <c r="U765" s="3" t="s">
        <v>15</v>
      </c>
      <c r="V765" s="4">
        <v>0.33398699999999998</v>
      </c>
      <c r="W765" s="5">
        <v>5.9648584317763497E-6</v>
      </c>
      <c r="X765" s="4" t="str">
        <f t="shared" si="11"/>
        <v>Up</v>
      </c>
      <c r="Y765" s="4" t="s">
        <v>189</v>
      </c>
    </row>
    <row r="766" spans="1:25" x14ac:dyDescent="0.2">
      <c r="A766" t="s">
        <v>143</v>
      </c>
      <c r="B766" t="s">
        <v>76</v>
      </c>
      <c r="C766" t="s">
        <v>27</v>
      </c>
      <c r="D766" t="s">
        <v>26</v>
      </c>
      <c r="E766">
        <v>32156600</v>
      </c>
      <c r="F766" t="s">
        <v>12</v>
      </c>
      <c r="G766" t="s">
        <v>13</v>
      </c>
      <c r="H766" t="s">
        <v>14</v>
      </c>
      <c r="I766" t="s">
        <v>214</v>
      </c>
      <c r="J766" t="s">
        <v>2342</v>
      </c>
      <c r="K766" t="s">
        <v>208</v>
      </c>
      <c r="L766" t="s">
        <v>208</v>
      </c>
      <c r="M766" t="s">
        <v>208</v>
      </c>
      <c r="N766" s="8">
        <v>0</v>
      </c>
      <c r="O766" s="8">
        <v>24</v>
      </c>
      <c r="P766" s="8">
        <v>0</v>
      </c>
      <c r="Q766" s="8" t="s">
        <v>16</v>
      </c>
      <c r="R766" s="3">
        <v>12</v>
      </c>
      <c r="S766" s="3">
        <v>20</v>
      </c>
      <c r="T766" s="3">
        <v>0.6</v>
      </c>
      <c r="U766" s="3" t="s">
        <v>15</v>
      </c>
      <c r="V766" s="4">
        <v>-0.6</v>
      </c>
      <c r="W766" s="5">
        <v>5.9727796540048297E-6</v>
      </c>
      <c r="X766" s="4" t="str">
        <f t="shared" si="11"/>
        <v>Down</v>
      </c>
      <c r="Y766" s="4" t="s">
        <v>189</v>
      </c>
    </row>
    <row r="767" spans="1:25" x14ac:dyDescent="0.2">
      <c r="A767" t="s">
        <v>143</v>
      </c>
      <c r="B767" t="s">
        <v>160</v>
      </c>
      <c r="C767" t="s">
        <v>27</v>
      </c>
      <c r="D767" t="s">
        <v>32</v>
      </c>
      <c r="E767">
        <v>34883447</v>
      </c>
      <c r="F767" t="s">
        <v>12</v>
      </c>
      <c r="G767" t="s">
        <v>13</v>
      </c>
      <c r="H767" t="s">
        <v>19</v>
      </c>
      <c r="I767" t="s">
        <v>214</v>
      </c>
      <c r="J767" t="s">
        <v>406</v>
      </c>
      <c r="K767" t="s">
        <v>208</v>
      </c>
      <c r="L767" t="s">
        <v>208</v>
      </c>
      <c r="M767" t="s">
        <v>208</v>
      </c>
      <c r="N767" s="8">
        <v>29</v>
      </c>
      <c r="O767" s="8">
        <v>43</v>
      </c>
      <c r="P767" s="8">
        <v>0.67441899999999999</v>
      </c>
      <c r="Q767" s="8" t="s">
        <v>15</v>
      </c>
      <c r="R767" s="3">
        <v>2</v>
      </c>
      <c r="S767" s="3">
        <v>22</v>
      </c>
      <c r="T767" s="3">
        <v>9.0909000000000004E-2</v>
      </c>
      <c r="U767" s="3" t="s">
        <v>15</v>
      </c>
      <c r="V767" s="4">
        <v>0.58350999999999997</v>
      </c>
      <c r="W767" s="5">
        <v>5.9743210663070999E-6</v>
      </c>
      <c r="X767" s="4" t="str">
        <f t="shared" si="11"/>
        <v>Up</v>
      </c>
      <c r="Y767" s="4" t="s">
        <v>189</v>
      </c>
    </row>
    <row r="768" spans="1:25" x14ac:dyDescent="0.2">
      <c r="A768" t="s">
        <v>143</v>
      </c>
      <c r="B768" t="s">
        <v>86</v>
      </c>
      <c r="C768" t="s">
        <v>27</v>
      </c>
      <c r="D768" t="s">
        <v>30</v>
      </c>
      <c r="E768">
        <v>3069991</v>
      </c>
      <c r="F768" t="s">
        <v>12</v>
      </c>
      <c r="G768" t="s">
        <v>13</v>
      </c>
      <c r="H768" t="s">
        <v>19</v>
      </c>
      <c r="I768" t="s">
        <v>214</v>
      </c>
      <c r="J768" t="s">
        <v>2889</v>
      </c>
      <c r="K768" t="s">
        <v>208</v>
      </c>
      <c r="L768" t="s">
        <v>208</v>
      </c>
      <c r="M768" t="s">
        <v>208</v>
      </c>
      <c r="N768" s="8">
        <v>11</v>
      </c>
      <c r="O768" s="8">
        <v>11</v>
      </c>
      <c r="P768" s="8">
        <v>1</v>
      </c>
      <c r="Q768" s="8" t="s">
        <v>15</v>
      </c>
      <c r="R768" s="3">
        <v>2</v>
      </c>
      <c r="S768" s="3">
        <v>16</v>
      </c>
      <c r="T768" s="3">
        <v>0.125</v>
      </c>
      <c r="U768" s="3" t="s">
        <v>15</v>
      </c>
      <c r="V768" s="4">
        <v>0.875</v>
      </c>
      <c r="W768" s="5">
        <v>5.9825608351654997E-6</v>
      </c>
      <c r="X768" s="4" t="str">
        <f t="shared" si="11"/>
        <v>Up</v>
      </c>
      <c r="Y768" s="4" t="s">
        <v>189</v>
      </c>
    </row>
    <row r="769" spans="1:25" x14ac:dyDescent="0.2">
      <c r="A769" t="s">
        <v>143</v>
      </c>
      <c r="B769" t="s">
        <v>85</v>
      </c>
      <c r="C769" t="s">
        <v>17</v>
      </c>
      <c r="D769" t="s">
        <v>36</v>
      </c>
      <c r="E769">
        <v>57326879</v>
      </c>
      <c r="F769" t="s">
        <v>12</v>
      </c>
      <c r="G769" t="s">
        <v>13</v>
      </c>
      <c r="H769" t="s">
        <v>19</v>
      </c>
      <c r="I769" t="s">
        <v>211</v>
      </c>
      <c r="J769" t="s">
        <v>487</v>
      </c>
      <c r="K769" t="s">
        <v>1426</v>
      </c>
      <c r="L769" t="s">
        <v>208</v>
      </c>
      <c r="M769" t="s">
        <v>208</v>
      </c>
      <c r="N769" s="8">
        <v>12</v>
      </c>
      <c r="O769" s="8">
        <v>42</v>
      </c>
      <c r="P769" s="8">
        <v>0.28571428599999998</v>
      </c>
      <c r="Q769" s="8" t="s">
        <v>15</v>
      </c>
      <c r="R769" s="3">
        <v>3</v>
      </c>
      <c r="S769" s="3">
        <v>120</v>
      </c>
      <c r="T769" s="3">
        <v>2.5000000000000001E-2</v>
      </c>
      <c r="U769" s="3" t="s">
        <v>15</v>
      </c>
      <c r="V769" s="4">
        <v>0.26071428600000002</v>
      </c>
      <c r="W769" s="5">
        <v>6.05072699710161E-6</v>
      </c>
      <c r="X769" s="4" t="str">
        <f t="shared" si="11"/>
        <v>Up</v>
      </c>
      <c r="Y769" s="4" t="s">
        <v>189</v>
      </c>
    </row>
    <row r="770" spans="1:25" x14ac:dyDescent="0.2">
      <c r="A770" t="s">
        <v>143</v>
      </c>
      <c r="B770" t="s">
        <v>127</v>
      </c>
      <c r="C770" t="s">
        <v>10</v>
      </c>
      <c r="D770" t="s">
        <v>28</v>
      </c>
      <c r="E770">
        <v>11968273</v>
      </c>
      <c r="F770" t="s">
        <v>12</v>
      </c>
      <c r="G770" t="s">
        <v>13</v>
      </c>
      <c r="H770" t="s">
        <v>19</v>
      </c>
      <c r="I770" t="s">
        <v>231</v>
      </c>
      <c r="J770" t="s">
        <v>374</v>
      </c>
      <c r="K770" t="s">
        <v>208</v>
      </c>
      <c r="L770" t="s">
        <v>208</v>
      </c>
      <c r="M770" t="s">
        <v>208</v>
      </c>
      <c r="N770" s="8">
        <v>47</v>
      </c>
      <c r="O770" s="8">
        <v>77</v>
      </c>
      <c r="P770" s="8">
        <v>0.61038961000000003</v>
      </c>
      <c r="Q770" s="8" t="s">
        <v>15</v>
      </c>
      <c r="R770" s="3">
        <v>303</v>
      </c>
      <c r="S770" s="3">
        <v>882</v>
      </c>
      <c r="T770" s="3">
        <v>0.34353741500000001</v>
      </c>
      <c r="U770" s="3" t="s">
        <v>15</v>
      </c>
      <c r="V770" s="4">
        <v>0.26685219500000001</v>
      </c>
      <c r="W770" s="5">
        <v>6.0915814411122803E-6</v>
      </c>
      <c r="X770" s="4" t="str">
        <f t="shared" si="11"/>
        <v>Up</v>
      </c>
      <c r="Y770" s="4" t="s">
        <v>189</v>
      </c>
    </row>
    <row r="771" spans="1:25" x14ac:dyDescent="0.2">
      <c r="A771" t="s">
        <v>8</v>
      </c>
      <c r="B771" t="s">
        <v>102</v>
      </c>
      <c r="C771" t="s">
        <v>27</v>
      </c>
      <c r="D771" t="s">
        <v>30</v>
      </c>
      <c r="E771">
        <v>35437998</v>
      </c>
      <c r="F771" t="s">
        <v>12</v>
      </c>
      <c r="G771" t="s">
        <v>13</v>
      </c>
      <c r="H771" t="s">
        <v>19</v>
      </c>
      <c r="I771" t="s">
        <v>206</v>
      </c>
      <c r="J771" t="s">
        <v>1049</v>
      </c>
      <c r="K771" t="s">
        <v>208</v>
      </c>
      <c r="L771" t="s">
        <v>209</v>
      </c>
      <c r="M771" t="s">
        <v>1051</v>
      </c>
      <c r="N771" s="8">
        <v>2</v>
      </c>
      <c r="O771" s="8">
        <v>16</v>
      </c>
      <c r="P771" s="8">
        <v>0.125</v>
      </c>
      <c r="Q771" s="8" t="s">
        <v>15</v>
      </c>
      <c r="R771" s="3">
        <v>0</v>
      </c>
      <c r="S771" s="3">
        <v>6235</v>
      </c>
      <c r="T771" s="3">
        <v>0</v>
      </c>
      <c r="U771" s="3" t="s">
        <v>16</v>
      </c>
      <c r="V771" s="4">
        <v>0.125</v>
      </c>
      <c r="W771" s="5">
        <v>6.1430171172612398E-6</v>
      </c>
      <c r="X771" s="4" t="str">
        <f t="shared" ref="X771:X834" si="12">IF(V771&gt;0,"Up","Down")</f>
        <v>Up</v>
      </c>
      <c r="Y771" s="4" t="s">
        <v>189</v>
      </c>
    </row>
    <row r="772" spans="1:25" x14ac:dyDescent="0.2">
      <c r="A772" t="s">
        <v>143</v>
      </c>
      <c r="B772" t="s">
        <v>74</v>
      </c>
      <c r="C772" t="s">
        <v>27</v>
      </c>
      <c r="D772" t="s">
        <v>22</v>
      </c>
      <c r="E772">
        <v>37307273</v>
      </c>
      <c r="F772" t="s">
        <v>12</v>
      </c>
      <c r="G772" t="s">
        <v>13</v>
      </c>
      <c r="H772" t="s">
        <v>19</v>
      </c>
      <c r="I772" t="s">
        <v>214</v>
      </c>
      <c r="J772" t="s">
        <v>1661</v>
      </c>
      <c r="K772" t="s">
        <v>208</v>
      </c>
      <c r="L772" t="s">
        <v>208</v>
      </c>
      <c r="M772" t="s">
        <v>208</v>
      </c>
      <c r="N772" s="8">
        <v>13</v>
      </c>
      <c r="O772" s="8">
        <v>25</v>
      </c>
      <c r="P772" s="8">
        <v>0.52</v>
      </c>
      <c r="Q772" s="8" t="s">
        <v>15</v>
      </c>
      <c r="R772" s="3">
        <v>0</v>
      </c>
      <c r="S772" s="3">
        <v>28</v>
      </c>
      <c r="T772" s="3">
        <v>0</v>
      </c>
      <c r="U772" s="3" t="s">
        <v>16</v>
      </c>
      <c r="V772" s="4">
        <v>0.52</v>
      </c>
      <c r="W772" s="5">
        <v>6.1805841113902597E-6</v>
      </c>
      <c r="X772" s="4" t="str">
        <f t="shared" si="12"/>
        <v>Up</v>
      </c>
      <c r="Y772" s="4" t="s">
        <v>189</v>
      </c>
    </row>
    <row r="773" spans="1:25" x14ac:dyDescent="0.2">
      <c r="A773" t="s">
        <v>143</v>
      </c>
      <c r="B773" t="s">
        <v>134</v>
      </c>
      <c r="C773" t="s">
        <v>27</v>
      </c>
      <c r="D773" t="s">
        <v>43</v>
      </c>
      <c r="E773">
        <v>111847502</v>
      </c>
      <c r="F773" t="s">
        <v>12</v>
      </c>
      <c r="G773" t="s">
        <v>13</v>
      </c>
      <c r="H773" t="s">
        <v>14</v>
      </c>
      <c r="I773" t="s">
        <v>214</v>
      </c>
      <c r="J773" t="s">
        <v>1835</v>
      </c>
      <c r="K773" t="s">
        <v>208</v>
      </c>
      <c r="L773" t="s">
        <v>208</v>
      </c>
      <c r="M773" t="s">
        <v>208</v>
      </c>
      <c r="N773" s="8">
        <v>51</v>
      </c>
      <c r="O773" s="8">
        <v>103</v>
      </c>
      <c r="P773" s="8">
        <v>0.49514599999999998</v>
      </c>
      <c r="Q773" s="8" t="s">
        <v>15</v>
      </c>
      <c r="R773" s="3">
        <v>2</v>
      </c>
      <c r="S773" s="3">
        <v>32</v>
      </c>
      <c r="T773" s="3">
        <v>6.25E-2</v>
      </c>
      <c r="U773" s="3" t="s">
        <v>15</v>
      </c>
      <c r="V773" s="4">
        <v>0.43264599999999998</v>
      </c>
      <c r="W773" s="5">
        <v>6.2209040419761197E-6</v>
      </c>
      <c r="X773" s="4" t="str">
        <f t="shared" si="12"/>
        <v>Up</v>
      </c>
      <c r="Y773" s="4" t="s">
        <v>189</v>
      </c>
    </row>
    <row r="774" spans="1:25" x14ac:dyDescent="0.2">
      <c r="A774" t="s">
        <v>8</v>
      </c>
      <c r="B774" t="s">
        <v>142</v>
      </c>
      <c r="C774" t="s">
        <v>17</v>
      </c>
      <c r="D774" t="s">
        <v>28</v>
      </c>
      <c r="E774">
        <v>91853000</v>
      </c>
      <c r="F774" t="s">
        <v>12</v>
      </c>
      <c r="G774" t="s">
        <v>13</v>
      </c>
      <c r="H774" t="s">
        <v>14</v>
      </c>
      <c r="I774" t="s">
        <v>214</v>
      </c>
      <c r="J774" t="s">
        <v>1019</v>
      </c>
      <c r="K774" t="s">
        <v>208</v>
      </c>
      <c r="L774" t="s">
        <v>208</v>
      </c>
      <c r="M774" t="s">
        <v>208</v>
      </c>
      <c r="N774" s="8">
        <v>2</v>
      </c>
      <c r="O774" s="8">
        <v>12</v>
      </c>
      <c r="P774" s="8">
        <v>0.16666666699999999</v>
      </c>
      <c r="Q774" s="8" t="s">
        <v>15</v>
      </c>
      <c r="R774" s="3">
        <v>0</v>
      </c>
      <c r="S774" s="3">
        <v>4579</v>
      </c>
      <c r="T774" s="3">
        <v>0</v>
      </c>
      <c r="U774" s="3" t="s">
        <v>16</v>
      </c>
      <c r="V774" s="4">
        <v>0.16666666699999999</v>
      </c>
      <c r="W774" s="5">
        <v>6.26403178711403E-6</v>
      </c>
      <c r="X774" s="4" t="str">
        <f t="shared" si="12"/>
        <v>Up</v>
      </c>
      <c r="Y774" s="4" t="s">
        <v>189</v>
      </c>
    </row>
    <row r="775" spans="1:25" x14ac:dyDescent="0.2">
      <c r="A775" t="s">
        <v>143</v>
      </c>
      <c r="B775" t="s">
        <v>57</v>
      </c>
      <c r="C775" t="s">
        <v>17</v>
      </c>
      <c r="D775" t="s">
        <v>28</v>
      </c>
      <c r="E775">
        <v>207942343</v>
      </c>
      <c r="F775" t="s">
        <v>12</v>
      </c>
      <c r="G775" t="s">
        <v>13</v>
      </c>
      <c r="H775" t="s">
        <v>19</v>
      </c>
      <c r="I775" t="s">
        <v>214</v>
      </c>
      <c r="J775" t="s">
        <v>722</v>
      </c>
      <c r="K775" t="s">
        <v>208</v>
      </c>
      <c r="L775" t="s">
        <v>208</v>
      </c>
      <c r="M775" t="s">
        <v>208</v>
      </c>
      <c r="N775" s="8">
        <v>7</v>
      </c>
      <c r="O775" s="8">
        <v>14</v>
      </c>
      <c r="P775" s="8">
        <v>0.5</v>
      </c>
      <c r="Q775" s="8" t="s">
        <v>15</v>
      </c>
      <c r="R775" s="3">
        <v>2</v>
      </c>
      <c r="S775" s="3">
        <v>87</v>
      </c>
      <c r="T775" s="3">
        <v>2.2988505999999999E-2</v>
      </c>
      <c r="U775" s="3" t="s">
        <v>15</v>
      </c>
      <c r="V775" s="4">
        <v>0.47701149399999998</v>
      </c>
      <c r="W775" s="5">
        <v>6.2741231541606903E-6</v>
      </c>
      <c r="X775" s="4" t="str">
        <f t="shared" si="12"/>
        <v>Up</v>
      </c>
      <c r="Y775" s="4" t="s">
        <v>189</v>
      </c>
    </row>
    <row r="776" spans="1:25" x14ac:dyDescent="0.2">
      <c r="A776" t="s">
        <v>8</v>
      </c>
      <c r="B776" t="s">
        <v>134</v>
      </c>
      <c r="C776" t="s">
        <v>27</v>
      </c>
      <c r="D776" t="s">
        <v>20</v>
      </c>
      <c r="E776">
        <v>9198071</v>
      </c>
      <c r="F776" t="s">
        <v>12</v>
      </c>
      <c r="G776" t="s">
        <v>13</v>
      </c>
      <c r="H776" t="s">
        <v>19</v>
      </c>
      <c r="I776" t="s">
        <v>214</v>
      </c>
      <c r="J776" t="s">
        <v>1241</v>
      </c>
      <c r="K776" t="s">
        <v>208</v>
      </c>
      <c r="L776" t="s">
        <v>208</v>
      </c>
      <c r="M776" t="s">
        <v>208</v>
      </c>
      <c r="N776" s="8">
        <v>7</v>
      </c>
      <c r="O776" s="8">
        <v>16</v>
      </c>
      <c r="P776" s="8">
        <v>0.4375</v>
      </c>
      <c r="Q776" s="8" t="s">
        <v>15</v>
      </c>
      <c r="R776" s="3">
        <v>2</v>
      </c>
      <c r="S776" s="3">
        <v>103</v>
      </c>
      <c r="T776" s="3">
        <v>1.9417475999999999E-2</v>
      </c>
      <c r="U776" s="3" t="s">
        <v>15</v>
      </c>
      <c r="V776" s="4">
        <v>0.41808252400000001</v>
      </c>
      <c r="W776" s="5">
        <v>6.3512363909338E-6</v>
      </c>
      <c r="X776" s="4" t="str">
        <f t="shared" si="12"/>
        <v>Up</v>
      </c>
      <c r="Y776" s="4" t="s">
        <v>189</v>
      </c>
    </row>
    <row r="777" spans="1:25" x14ac:dyDescent="0.2">
      <c r="A777" t="s">
        <v>143</v>
      </c>
      <c r="B777" t="s">
        <v>106</v>
      </c>
      <c r="C777" t="s">
        <v>27</v>
      </c>
      <c r="D777" t="s">
        <v>28</v>
      </c>
      <c r="E777">
        <v>207942343</v>
      </c>
      <c r="F777" t="s">
        <v>12</v>
      </c>
      <c r="G777" t="s">
        <v>13</v>
      </c>
      <c r="H777" t="s">
        <v>19</v>
      </c>
      <c r="I777" t="s">
        <v>214</v>
      </c>
      <c r="J777" t="s">
        <v>722</v>
      </c>
      <c r="K777" t="s">
        <v>208</v>
      </c>
      <c r="L777" t="s">
        <v>208</v>
      </c>
      <c r="M777" t="s">
        <v>208</v>
      </c>
      <c r="N777" s="8">
        <v>28</v>
      </c>
      <c r="O777" s="8">
        <v>97</v>
      </c>
      <c r="P777" s="8">
        <v>0.28866000000000003</v>
      </c>
      <c r="Q777" s="8" t="s">
        <v>15</v>
      </c>
      <c r="R777" s="3">
        <v>68</v>
      </c>
      <c r="S777" s="3">
        <v>639</v>
      </c>
      <c r="T777" s="3">
        <v>0.106416</v>
      </c>
      <c r="U777" s="3" t="s">
        <v>15</v>
      </c>
      <c r="V777" s="4">
        <v>0.18224399999999999</v>
      </c>
      <c r="W777" s="5">
        <v>6.3610153016518902E-6</v>
      </c>
      <c r="X777" s="4" t="str">
        <f t="shared" si="12"/>
        <v>Up</v>
      </c>
      <c r="Y777" s="4" t="s">
        <v>189</v>
      </c>
    </row>
    <row r="778" spans="1:25" x14ac:dyDescent="0.2">
      <c r="A778" t="s">
        <v>143</v>
      </c>
      <c r="B778" t="s">
        <v>31</v>
      </c>
      <c r="C778" t="s">
        <v>27</v>
      </c>
      <c r="D778" t="s">
        <v>28</v>
      </c>
      <c r="E778">
        <v>38326700</v>
      </c>
      <c r="F778" t="s">
        <v>12</v>
      </c>
      <c r="G778" t="s">
        <v>13</v>
      </c>
      <c r="H778" t="s">
        <v>14</v>
      </c>
      <c r="I778" t="s">
        <v>211</v>
      </c>
      <c r="J778" t="s">
        <v>1531</v>
      </c>
      <c r="K778" t="s">
        <v>1532</v>
      </c>
      <c r="L778" t="s">
        <v>208</v>
      </c>
      <c r="M778" t="s">
        <v>208</v>
      </c>
      <c r="N778" s="8">
        <v>26</v>
      </c>
      <c r="O778" s="8">
        <v>85</v>
      </c>
      <c r="P778" s="8">
        <v>0.30588199999999999</v>
      </c>
      <c r="Q778" s="8" t="s">
        <v>15</v>
      </c>
      <c r="R778" s="3">
        <v>57</v>
      </c>
      <c r="S778" s="3">
        <v>542</v>
      </c>
      <c r="T778" s="3">
        <v>0.105166</v>
      </c>
      <c r="U778" s="3" t="s">
        <v>15</v>
      </c>
      <c r="V778" s="4">
        <v>0.20071600000000001</v>
      </c>
      <c r="W778" s="5">
        <v>6.3814446143540901E-6</v>
      </c>
      <c r="X778" s="4" t="str">
        <f t="shared" si="12"/>
        <v>Up</v>
      </c>
      <c r="Y778" s="4" t="s">
        <v>189</v>
      </c>
    </row>
    <row r="779" spans="1:25" x14ac:dyDescent="0.2">
      <c r="A779" t="s">
        <v>143</v>
      </c>
      <c r="B779" t="s">
        <v>132</v>
      </c>
      <c r="C779" t="s">
        <v>27</v>
      </c>
      <c r="D779" t="s">
        <v>25</v>
      </c>
      <c r="E779">
        <v>170662555</v>
      </c>
      <c r="F779" t="s">
        <v>12</v>
      </c>
      <c r="G779" t="s">
        <v>13</v>
      </c>
      <c r="H779" t="s">
        <v>19</v>
      </c>
      <c r="I779" t="s">
        <v>214</v>
      </c>
      <c r="J779" t="s">
        <v>121</v>
      </c>
      <c r="K779" t="s">
        <v>208</v>
      </c>
      <c r="L779" t="s">
        <v>208</v>
      </c>
      <c r="M779" t="s">
        <v>208</v>
      </c>
      <c r="N779" s="8">
        <v>4</v>
      </c>
      <c r="O779" s="8">
        <v>15</v>
      </c>
      <c r="P779" s="8">
        <v>0.26666699999999999</v>
      </c>
      <c r="Q779" s="8" t="s">
        <v>15</v>
      </c>
      <c r="R779" s="3">
        <v>0</v>
      </c>
      <c r="S779" s="3">
        <v>253</v>
      </c>
      <c r="T779" s="3">
        <v>0</v>
      </c>
      <c r="U779" s="3" t="s">
        <v>16</v>
      </c>
      <c r="V779" s="4">
        <v>0.26666699999999999</v>
      </c>
      <c r="W779" s="5">
        <v>6.4948679718242599E-6</v>
      </c>
      <c r="X779" s="4" t="str">
        <f t="shared" si="12"/>
        <v>Up</v>
      </c>
      <c r="Y779" s="4" t="s">
        <v>189</v>
      </c>
    </row>
    <row r="780" spans="1:25" x14ac:dyDescent="0.2">
      <c r="A780" t="s">
        <v>8</v>
      </c>
      <c r="B780" t="s">
        <v>134</v>
      </c>
      <c r="C780" t="s">
        <v>27</v>
      </c>
      <c r="D780" t="s">
        <v>24</v>
      </c>
      <c r="E780">
        <v>75202995</v>
      </c>
      <c r="F780" t="s">
        <v>12</v>
      </c>
      <c r="G780" t="s">
        <v>13</v>
      </c>
      <c r="H780" t="s">
        <v>19</v>
      </c>
      <c r="I780" t="s">
        <v>211</v>
      </c>
      <c r="J780" t="s">
        <v>1276</v>
      </c>
      <c r="K780" t="s">
        <v>1277</v>
      </c>
      <c r="L780" t="s">
        <v>208</v>
      </c>
      <c r="M780" t="s">
        <v>208</v>
      </c>
      <c r="N780" s="8">
        <v>0</v>
      </c>
      <c r="O780" s="8">
        <v>88</v>
      </c>
      <c r="P780" s="8">
        <v>0</v>
      </c>
      <c r="Q780" s="8" t="s">
        <v>16</v>
      </c>
      <c r="R780" s="3">
        <v>10</v>
      </c>
      <c r="S780" s="3">
        <v>43</v>
      </c>
      <c r="T780" s="3">
        <v>0.23255814</v>
      </c>
      <c r="U780" s="3" t="s">
        <v>15</v>
      </c>
      <c r="V780" s="4">
        <v>-0.23255814</v>
      </c>
      <c r="W780" s="5">
        <v>6.6477663927671799E-6</v>
      </c>
      <c r="X780" s="4" t="str">
        <f t="shared" si="12"/>
        <v>Down</v>
      </c>
      <c r="Y780" s="4" t="s">
        <v>189</v>
      </c>
    </row>
    <row r="781" spans="1:25" x14ac:dyDescent="0.2">
      <c r="A781" t="s">
        <v>143</v>
      </c>
      <c r="B781" t="s">
        <v>76</v>
      </c>
      <c r="C781" t="s">
        <v>27</v>
      </c>
      <c r="D781" t="s">
        <v>34</v>
      </c>
      <c r="E781">
        <v>30536619</v>
      </c>
      <c r="F781" t="s">
        <v>12</v>
      </c>
      <c r="G781" t="s">
        <v>13</v>
      </c>
      <c r="H781" t="s">
        <v>14</v>
      </c>
      <c r="I781" t="s">
        <v>211</v>
      </c>
      <c r="J781" t="s">
        <v>466</v>
      </c>
      <c r="K781" t="s">
        <v>2131</v>
      </c>
      <c r="L781" t="s">
        <v>208</v>
      </c>
      <c r="M781" t="s">
        <v>208</v>
      </c>
      <c r="N781" s="8">
        <v>3</v>
      </c>
      <c r="O781" s="8">
        <v>21</v>
      </c>
      <c r="P781" s="8">
        <v>0.14285700000000001</v>
      </c>
      <c r="Q781" s="8" t="s">
        <v>15</v>
      </c>
      <c r="R781" s="3">
        <v>3</v>
      </c>
      <c r="S781" s="3">
        <v>2848</v>
      </c>
      <c r="T781" s="3">
        <v>1.0529999999999999E-3</v>
      </c>
      <c r="U781" s="3" t="s">
        <v>15</v>
      </c>
      <c r="V781" s="4">
        <v>0.14180400000000001</v>
      </c>
      <c r="W781" s="5">
        <v>6.6702809646837101E-6</v>
      </c>
      <c r="X781" s="4" t="str">
        <f t="shared" si="12"/>
        <v>Up</v>
      </c>
      <c r="Y781" s="4" t="s">
        <v>189</v>
      </c>
    </row>
    <row r="782" spans="1:25" x14ac:dyDescent="0.2">
      <c r="A782" t="s">
        <v>143</v>
      </c>
      <c r="B782" t="s">
        <v>176</v>
      </c>
      <c r="C782" t="s">
        <v>27</v>
      </c>
      <c r="D782" t="s">
        <v>32</v>
      </c>
      <c r="E782">
        <v>34883447</v>
      </c>
      <c r="F782" t="s">
        <v>12</v>
      </c>
      <c r="G782" t="s">
        <v>13</v>
      </c>
      <c r="H782" t="s">
        <v>19</v>
      </c>
      <c r="I782" t="s">
        <v>214</v>
      </c>
      <c r="J782" t="s">
        <v>406</v>
      </c>
      <c r="K782" t="s">
        <v>208</v>
      </c>
      <c r="L782" t="s">
        <v>208</v>
      </c>
      <c r="M782" t="s">
        <v>208</v>
      </c>
      <c r="N782" s="8">
        <v>105</v>
      </c>
      <c r="O782" s="8">
        <v>179</v>
      </c>
      <c r="P782" s="8">
        <v>0.586592</v>
      </c>
      <c r="Q782" s="8" t="s">
        <v>15</v>
      </c>
      <c r="R782" s="3">
        <v>2</v>
      </c>
      <c r="S782" s="3">
        <v>22</v>
      </c>
      <c r="T782" s="3">
        <v>9.0909000000000004E-2</v>
      </c>
      <c r="U782" s="3" t="s">
        <v>15</v>
      </c>
      <c r="V782" s="4">
        <v>0.49568299999999998</v>
      </c>
      <c r="W782" s="5">
        <v>6.7859506458745E-6</v>
      </c>
      <c r="X782" s="4" t="str">
        <f t="shared" si="12"/>
        <v>Up</v>
      </c>
      <c r="Y782" s="4" t="s">
        <v>189</v>
      </c>
    </row>
    <row r="783" spans="1:25" x14ac:dyDescent="0.2">
      <c r="A783" t="s">
        <v>143</v>
      </c>
      <c r="B783" t="s">
        <v>113</v>
      </c>
      <c r="C783" t="s">
        <v>27</v>
      </c>
      <c r="D783" t="s">
        <v>21</v>
      </c>
      <c r="E783">
        <v>79478136</v>
      </c>
      <c r="F783" t="s">
        <v>12</v>
      </c>
      <c r="G783" t="s">
        <v>13</v>
      </c>
      <c r="H783" t="s">
        <v>14</v>
      </c>
      <c r="I783" t="s">
        <v>544</v>
      </c>
      <c r="J783" t="s">
        <v>392</v>
      </c>
      <c r="K783" t="s">
        <v>1057</v>
      </c>
      <c r="L783" t="s">
        <v>208</v>
      </c>
      <c r="M783" t="s">
        <v>208</v>
      </c>
      <c r="N783" s="8">
        <v>1</v>
      </c>
      <c r="O783" s="8">
        <v>124</v>
      </c>
      <c r="P783" s="8">
        <v>8.0649999999999993E-3</v>
      </c>
      <c r="Q783" s="8" t="s">
        <v>15</v>
      </c>
      <c r="R783" s="3">
        <v>30</v>
      </c>
      <c r="S783" s="3">
        <v>208</v>
      </c>
      <c r="T783" s="3">
        <v>0.144231</v>
      </c>
      <c r="U783" s="3" t="s">
        <v>15</v>
      </c>
      <c r="V783" s="4">
        <v>-0.13617000000000001</v>
      </c>
      <c r="W783" s="5">
        <v>6.8311518515279097E-6</v>
      </c>
      <c r="X783" s="4" t="str">
        <f t="shared" si="12"/>
        <v>Down</v>
      </c>
      <c r="Y783" s="4" t="s">
        <v>189</v>
      </c>
    </row>
    <row r="784" spans="1:25" x14ac:dyDescent="0.2">
      <c r="A784" t="s">
        <v>143</v>
      </c>
      <c r="B784" t="s">
        <v>108</v>
      </c>
      <c r="C784" t="s">
        <v>17</v>
      </c>
      <c r="D784" t="s">
        <v>54</v>
      </c>
      <c r="E784">
        <v>45492610</v>
      </c>
      <c r="F784" t="s">
        <v>12</v>
      </c>
      <c r="G784" t="s">
        <v>13</v>
      </c>
      <c r="H784" t="s">
        <v>19</v>
      </c>
      <c r="I784" t="s">
        <v>214</v>
      </c>
      <c r="J784" t="s">
        <v>564</v>
      </c>
      <c r="K784" t="s">
        <v>208</v>
      </c>
      <c r="L784" t="s">
        <v>208</v>
      </c>
      <c r="M784" t="s">
        <v>208</v>
      </c>
      <c r="N784" s="8">
        <v>12</v>
      </c>
      <c r="O784" s="8">
        <v>18</v>
      </c>
      <c r="P784" s="8">
        <v>0.66666666699999999</v>
      </c>
      <c r="Q784" s="8" t="s">
        <v>15</v>
      </c>
      <c r="R784" s="3">
        <v>0</v>
      </c>
      <c r="S784" s="3">
        <v>20</v>
      </c>
      <c r="T784" s="3">
        <v>0</v>
      </c>
      <c r="U784" s="3" t="s">
        <v>16</v>
      </c>
      <c r="V784" s="4">
        <v>0.66666666699999999</v>
      </c>
      <c r="W784" s="5">
        <v>6.8565726314101597E-6</v>
      </c>
      <c r="X784" s="4" t="str">
        <f t="shared" si="12"/>
        <v>Up</v>
      </c>
      <c r="Y784" s="4" t="s">
        <v>189</v>
      </c>
    </row>
    <row r="785" spans="1:25" x14ac:dyDescent="0.2">
      <c r="A785" t="s">
        <v>8</v>
      </c>
      <c r="B785" t="s">
        <v>128</v>
      </c>
      <c r="C785" t="s">
        <v>17</v>
      </c>
      <c r="D785" t="s">
        <v>25</v>
      </c>
      <c r="E785">
        <v>85770935</v>
      </c>
      <c r="F785" t="s">
        <v>12</v>
      </c>
      <c r="G785" t="s">
        <v>13</v>
      </c>
      <c r="H785" t="s">
        <v>14</v>
      </c>
      <c r="I785" t="s">
        <v>211</v>
      </c>
      <c r="J785" t="s">
        <v>710</v>
      </c>
      <c r="K785" t="s">
        <v>1159</v>
      </c>
      <c r="L785" t="s">
        <v>208</v>
      </c>
      <c r="M785" t="s">
        <v>208</v>
      </c>
      <c r="N785" s="8">
        <v>5</v>
      </c>
      <c r="O785" s="8">
        <v>31</v>
      </c>
      <c r="P785" s="8">
        <v>0.16129032300000001</v>
      </c>
      <c r="Q785" s="8" t="s">
        <v>15</v>
      </c>
      <c r="R785" s="3">
        <v>0</v>
      </c>
      <c r="S785" s="3">
        <v>283</v>
      </c>
      <c r="T785" s="3">
        <v>0</v>
      </c>
      <c r="U785" s="3" t="s">
        <v>16</v>
      </c>
      <c r="V785" s="4">
        <v>0.16129032300000001</v>
      </c>
      <c r="W785" s="5">
        <v>6.8968706266812203E-6</v>
      </c>
      <c r="X785" s="4" t="str">
        <f t="shared" si="12"/>
        <v>Up</v>
      </c>
      <c r="Y785" s="4" t="s">
        <v>189</v>
      </c>
    </row>
    <row r="786" spans="1:25" x14ac:dyDescent="0.2">
      <c r="A786" t="s">
        <v>143</v>
      </c>
      <c r="B786" t="s">
        <v>127</v>
      </c>
      <c r="C786" t="s">
        <v>27</v>
      </c>
      <c r="D786" t="s">
        <v>25</v>
      </c>
      <c r="E786">
        <v>152277068</v>
      </c>
      <c r="F786" t="s">
        <v>12</v>
      </c>
      <c r="G786" t="s">
        <v>13</v>
      </c>
      <c r="H786" t="s">
        <v>19</v>
      </c>
      <c r="I786" t="s">
        <v>214</v>
      </c>
      <c r="J786" t="s">
        <v>772</v>
      </c>
      <c r="K786" t="s">
        <v>208</v>
      </c>
      <c r="L786" t="s">
        <v>208</v>
      </c>
      <c r="M786" t="s">
        <v>208</v>
      </c>
      <c r="N786" s="8">
        <v>14</v>
      </c>
      <c r="O786" s="8">
        <v>14</v>
      </c>
      <c r="P786" s="8">
        <v>1</v>
      </c>
      <c r="Q786" s="8" t="s">
        <v>15</v>
      </c>
      <c r="R786" s="3">
        <v>75</v>
      </c>
      <c r="S786" s="3">
        <v>185</v>
      </c>
      <c r="T786" s="3">
        <v>0.40540500000000002</v>
      </c>
      <c r="U786" s="3" t="s">
        <v>15</v>
      </c>
      <c r="V786" s="4">
        <v>0.59459499999999998</v>
      </c>
      <c r="W786" s="5">
        <v>6.9564063188962501E-6</v>
      </c>
      <c r="X786" s="4" t="str">
        <f t="shared" si="12"/>
        <v>Up</v>
      </c>
      <c r="Y786" s="4" t="s">
        <v>189</v>
      </c>
    </row>
    <row r="787" spans="1:25" x14ac:dyDescent="0.2">
      <c r="A787" t="s">
        <v>8</v>
      </c>
      <c r="B787" t="s">
        <v>78</v>
      </c>
      <c r="C787" t="s">
        <v>27</v>
      </c>
      <c r="D787" t="s">
        <v>23</v>
      </c>
      <c r="E787">
        <v>132993922</v>
      </c>
      <c r="F787" t="s">
        <v>12</v>
      </c>
      <c r="G787" t="s">
        <v>13</v>
      </c>
      <c r="H787" t="s">
        <v>14</v>
      </c>
      <c r="I787" t="s">
        <v>214</v>
      </c>
      <c r="J787" t="s">
        <v>220</v>
      </c>
      <c r="K787" t="s">
        <v>208</v>
      </c>
      <c r="L787" t="s">
        <v>208</v>
      </c>
      <c r="M787" t="s">
        <v>208</v>
      </c>
      <c r="N787" s="8">
        <v>0</v>
      </c>
      <c r="O787" s="8">
        <v>41</v>
      </c>
      <c r="P787" s="8">
        <v>0</v>
      </c>
      <c r="Q787" s="8" t="s">
        <v>16</v>
      </c>
      <c r="R787" s="3">
        <v>18</v>
      </c>
      <c r="S787" s="3">
        <v>52</v>
      </c>
      <c r="T787" s="3">
        <v>0.34615384599999999</v>
      </c>
      <c r="U787" s="3" t="s">
        <v>15</v>
      </c>
      <c r="V787" s="4">
        <v>-0.34615384599999999</v>
      </c>
      <c r="W787" s="5">
        <v>6.9694147067757699E-6</v>
      </c>
      <c r="X787" s="4" t="str">
        <f t="shared" si="12"/>
        <v>Down</v>
      </c>
      <c r="Y787" s="4" t="s">
        <v>189</v>
      </c>
    </row>
    <row r="788" spans="1:25" x14ac:dyDescent="0.2">
      <c r="A788" t="s">
        <v>8</v>
      </c>
      <c r="B788" t="s">
        <v>57</v>
      </c>
      <c r="C788" t="s">
        <v>27</v>
      </c>
      <c r="D788" t="s">
        <v>43</v>
      </c>
      <c r="E788">
        <v>117093110</v>
      </c>
      <c r="F788" t="s">
        <v>12</v>
      </c>
      <c r="G788" t="s">
        <v>13</v>
      </c>
      <c r="H788" t="s">
        <v>14</v>
      </c>
      <c r="I788" t="s">
        <v>206</v>
      </c>
      <c r="J788" t="s">
        <v>462</v>
      </c>
      <c r="K788" t="s">
        <v>208</v>
      </c>
      <c r="L788" t="s">
        <v>209</v>
      </c>
      <c r="M788" t="s">
        <v>463</v>
      </c>
      <c r="N788" s="8">
        <v>3</v>
      </c>
      <c r="O788" s="8">
        <v>26</v>
      </c>
      <c r="P788" s="8">
        <v>0.115384615</v>
      </c>
      <c r="Q788" s="8" t="s">
        <v>15</v>
      </c>
      <c r="R788" s="3">
        <v>0</v>
      </c>
      <c r="S788" s="3">
        <v>1277</v>
      </c>
      <c r="T788" s="3">
        <v>0</v>
      </c>
      <c r="U788" s="3" t="s">
        <v>16</v>
      </c>
      <c r="V788" s="4">
        <v>0.115384615</v>
      </c>
      <c r="W788" s="5">
        <v>7.0679245024203603E-6</v>
      </c>
      <c r="X788" s="4" t="str">
        <f t="shared" si="12"/>
        <v>Up</v>
      </c>
      <c r="Y788" s="4" t="s">
        <v>189</v>
      </c>
    </row>
    <row r="789" spans="1:25" x14ac:dyDescent="0.2">
      <c r="A789" t="s">
        <v>143</v>
      </c>
      <c r="B789" t="s">
        <v>164</v>
      </c>
      <c r="C789" t="s">
        <v>27</v>
      </c>
      <c r="D789" t="s">
        <v>32</v>
      </c>
      <c r="E789">
        <v>34883447</v>
      </c>
      <c r="F789" t="s">
        <v>12</v>
      </c>
      <c r="G789" t="s">
        <v>13</v>
      </c>
      <c r="H789" t="s">
        <v>19</v>
      </c>
      <c r="I789" t="s">
        <v>214</v>
      </c>
      <c r="J789" t="s">
        <v>406</v>
      </c>
      <c r="K789" t="s">
        <v>208</v>
      </c>
      <c r="L789" t="s">
        <v>208</v>
      </c>
      <c r="M789" t="s">
        <v>208</v>
      </c>
      <c r="N789" s="8">
        <v>61</v>
      </c>
      <c r="O789" s="8">
        <v>99</v>
      </c>
      <c r="P789" s="8">
        <v>0.61616199999999999</v>
      </c>
      <c r="Q789" s="8" t="s">
        <v>15</v>
      </c>
      <c r="R789" s="3">
        <v>2</v>
      </c>
      <c r="S789" s="3">
        <v>22</v>
      </c>
      <c r="T789" s="3">
        <v>9.0909000000000004E-2</v>
      </c>
      <c r="U789" s="3" t="s">
        <v>15</v>
      </c>
      <c r="V789" s="4">
        <v>0.52525299999999997</v>
      </c>
      <c r="W789" s="5">
        <v>7.0999723817626298E-6</v>
      </c>
      <c r="X789" s="4" t="str">
        <f t="shared" si="12"/>
        <v>Up</v>
      </c>
      <c r="Y789" s="4" t="s">
        <v>189</v>
      </c>
    </row>
    <row r="790" spans="1:25" x14ac:dyDescent="0.2">
      <c r="A790" t="s">
        <v>143</v>
      </c>
      <c r="B790" t="s">
        <v>111</v>
      </c>
      <c r="C790" t="s">
        <v>27</v>
      </c>
      <c r="D790" t="s">
        <v>36</v>
      </c>
      <c r="E790">
        <v>48837666</v>
      </c>
      <c r="F790" t="s">
        <v>12</v>
      </c>
      <c r="G790" t="s">
        <v>13</v>
      </c>
      <c r="H790" t="s">
        <v>19</v>
      </c>
      <c r="I790" t="s">
        <v>214</v>
      </c>
      <c r="J790" t="s">
        <v>1826</v>
      </c>
      <c r="K790" t="s">
        <v>208</v>
      </c>
      <c r="L790" t="s">
        <v>208</v>
      </c>
      <c r="M790" t="s">
        <v>208</v>
      </c>
      <c r="N790" s="8">
        <v>7</v>
      </c>
      <c r="O790" s="8">
        <v>25</v>
      </c>
      <c r="P790" s="8">
        <v>0.28000000000000003</v>
      </c>
      <c r="Q790" s="8" t="s">
        <v>15</v>
      </c>
      <c r="R790" s="3">
        <v>0</v>
      </c>
      <c r="S790" s="3">
        <v>97</v>
      </c>
      <c r="T790" s="3">
        <v>0</v>
      </c>
      <c r="U790" s="3" t="s">
        <v>16</v>
      </c>
      <c r="V790" s="4">
        <v>0.28000000000000003</v>
      </c>
      <c r="W790" s="5">
        <v>7.1763794163581699E-6</v>
      </c>
      <c r="X790" s="4" t="str">
        <f t="shared" si="12"/>
        <v>Up</v>
      </c>
      <c r="Y790" s="4" t="s">
        <v>189</v>
      </c>
    </row>
    <row r="791" spans="1:25" x14ac:dyDescent="0.2">
      <c r="A791" t="s">
        <v>143</v>
      </c>
      <c r="B791" t="s">
        <v>134</v>
      </c>
      <c r="C791" t="s">
        <v>10</v>
      </c>
      <c r="D791" t="s">
        <v>38</v>
      </c>
      <c r="E791">
        <v>93468644</v>
      </c>
      <c r="F791" t="s">
        <v>12</v>
      </c>
      <c r="G791" t="s">
        <v>13</v>
      </c>
      <c r="H791" t="s">
        <v>14</v>
      </c>
      <c r="I791" t="s">
        <v>1026</v>
      </c>
      <c r="J791" t="s">
        <v>562</v>
      </c>
      <c r="K791" t="s">
        <v>1027</v>
      </c>
      <c r="L791" t="s">
        <v>208</v>
      </c>
      <c r="M791" t="s">
        <v>208</v>
      </c>
      <c r="N791" s="8">
        <v>9</v>
      </c>
      <c r="O791" s="8">
        <v>23</v>
      </c>
      <c r="P791" s="8">
        <v>0.39130434800000002</v>
      </c>
      <c r="Q791" s="8" t="s">
        <v>15</v>
      </c>
      <c r="R791" s="3">
        <v>1</v>
      </c>
      <c r="S791" s="3">
        <v>70</v>
      </c>
      <c r="T791" s="3">
        <v>1.4285714E-2</v>
      </c>
      <c r="U791" s="3" t="s">
        <v>15</v>
      </c>
      <c r="V791" s="4">
        <v>0.37701863400000002</v>
      </c>
      <c r="W791" s="5">
        <v>7.2217261539776202E-6</v>
      </c>
      <c r="X791" s="4" t="str">
        <f t="shared" si="12"/>
        <v>Up</v>
      </c>
      <c r="Y791" s="4" t="s">
        <v>189</v>
      </c>
    </row>
    <row r="792" spans="1:25" x14ac:dyDescent="0.2">
      <c r="A792" t="s">
        <v>143</v>
      </c>
      <c r="B792" t="s">
        <v>179</v>
      </c>
      <c r="C792" t="s">
        <v>27</v>
      </c>
      <c r="D792" t="s">
        <v>32</v>
      </c>
      <c r="E792">
        <v>34883447</v>
      </c>
      <c r="F792" t="s">
        <v>12</v>
      </c>
      <c r="G792" t="s">
        <v>13</v>
      </c>
      <c r="H792" t="s">
        <v>19</v>
      </c>
      <c r="I792" t="s">
        <v>214</v>
      </c>
      <c r="J792" t="s">
        <v>406</v>
      </c>
      <c r="K792" t="s">
        <v>208</v>
      </c>
      <c r="L792" t="s">
        <v>208</v>
      </c>
      <c r="M792" t="s">
        <v>208</v>
      </c>
      <c r="N792" s="8">
        <v>10</v>
      </c>
      <c r="O792" s="8">
        <v>11</v>
      </c>
      <c r="P792" s="8">
        <v>0.90909099999999998</v>
      </c>
      <c r="Q792" s="8" t="s">
        <v>15</v>
      </c>
      <c r="R792" s="3">
        <v>2</v>
      </c>
      <c r="S792" s="3">
        <v>22</v>
      </c>
      <c r="T792" s="3">
        <v>9.0909000000000004E-2</v>
      </c>
      <c r="U792" s="3" t="s">
        <v>15</v>
      </c>
      <c r="V792" s="4">
        <v>0.81818199999999996</v>
      </c>
      <c r="W792" s="5">
        <v>7.2234354286876302E-6</v>
      </c>
      <c r="X792" s="4" t="str">
        <f t="shared" si="12"/>
        <v>Up</v>
      </c>
      <c r="Y792" s="4" t="s">
        <v>189</v>
      </c>
    </row>
    <row r="793" spans="1:25" x14ac:dyDescent="0.2">
      <c r="A793" t="s">
        <v>143</v>
      </c>
      <c r="B793" t="s">
        <v>176</v>
      </c>
      <c r="C793" t="s">
        <v>27</v>
      </c>
      <c r="D793" t="s">
        <v>20</v>
      </c>
      <c r="E793">
        <v>89014291</v>
      </c>
      <c r="F793" t="s">
        <v>12</v>
      </c>
      <c r="G793" t="s">
        <v>13</v>
      </c>
      <c r="H793" t="s">
        <v>14</v>
      </c>
      <c r="I793" t="s">
        <v>214</v>
      </c>
      <c r="J793" t="s">
        <v>1616</v>
      </c>
      <c r="K793" t="s">
        <v>208</v>
      </c>
      <c r="L793" t="s">
        <v>208</v>
      </c>
      <c r="M793" t="s">
        <v>208</v>
      </c>
      <c r="N793" s="8">
        <v>0</v>
      </c>
      <c r="O793" s="8">
        <v>38</v>
      </c>
      <c r="P793" s="8">
        <v>0</v>
      </c>
      <c r="Q793" s="8" t="s">
        <v>16</v>
      </c>
      <c r="R793" s="3">
        <v>8</v>
      </c>
      <c r="S793" s="3">
        <v>15</v>
      </c>
      <c r="T793" s="3">
        <v>0.53333299999999995</v>
      </c>
      <c r="U793" s="3" t="s">
        <v>15</v>
      </c>
      <c r="V793" s="4">
        <v>-0.53332999999999997</v>
      </c>
      <c r="W793" s="5">
        <v>7.2603352338788704E-6</v>
      </c>
      <c r="X793" s="4" t="str">
        <f t="shared" si="12"/>
        <v>Down</v>
      </c>
      <c r="Y793" s="4" t="s">
        <v>189</v>
      </c>
    </row>
    <row r="794" spans="1:25" x14ac:dyDescent="0.2">
      <c r="A794" t="s">
        <v>8</v>
      </c>
      <c r="B794" t="s">
        <v>134</v>
      </c>
      <c r="C794" t="s">
        <v>17</v>
      </c>
      <c r="D794" t="s">
        <v>24</v>
      </c>
      <c r="E794">
        <v>23442150</v>
      </c>
      <c r="F794" t="s">
        <v>12</v>
      </c>
      <c r="G794" t="s">
        <v>13</v>
      </c>
      <c r="H794" t="s">
        <v>14</v>
      </c>
      <c r="I794" t="s">
        <v>211</v>
      </c>
      <c r="J794" t="s">
        <v>266</v>
      </c>
      <c r="K794" t="s">
        <v>1212</v>
      </c>
      <c r="L794" t="s">
        <v>208</v>
      </c>
      <c r="M794" t="s">
        <v>208</v>
      </c>
      <c r="N794" s="8">
        <v>56</v>
      </c>
      <c r="O794" s="8">
        <v>294</v>
      </c>
      <c r="P794" s="8">
        <v>0.19047618999999999</v>
      </c>
      <c r="Q794" s="8" t="s">
        <v>15</v>
      </c>
      <c r="R794" s="3">
        <v>9</v>
      </c>
      <c r="S794" s="3">
        <v>182</v>
      </c>
      <c r="T794" s="3">
        <v>4.9450549000000003E-2</v>
      </c>
      <c r="U794" s="3" t="s">
        <v>15</v>
      </c>
      <c r="V794" s="4">
        <v>0.14102564100000001</v>
      </c>
      <c r="W794" s="5">
        <v>7.2625155445072702E-6</v>
      </c>
      <c r="X794" s="4" t="str">
        <f t="shared" si="12"/>
        <v>Up</v>
      </c>
      <c r="Y794" s="4" t="s">
        <v>189</v>
      </c>
    </row>
    <row r="795" spans="1:25" x14ac:dyDescent="0.2">
      <c r="A795" t="s">
        <v>143</v>
      </c>
      <c r="B795" t="s">
        <v>134</v>
      </c>
      <c r="C795" t="s">
        <v>27</v>
      </c>
      <c r="D795" t="s">
        <v>32</v>
      </c>
      <c r="E795">
        <v>55900542</v>
      </c>
      <c r="F795" t="s">
        <v>12</v>
      </c>
      <c r="G795" t="s">
        <v>13</v>
      </c>
      <c r="H795" t="s">
        <v>19</v>
      </c>
      <c r="I795" t="s">
        <v>211</v>
      </c>
      <c r="J795" t="s">
        <v>3328</v>
      </c>
      <c r="K795" t="s">
        <v>3330</v>
      </c>
      <c r="L795" t="s">
        <v>208</v>
      </c>
      <c r="M795" t="s">
        <v>208</v>
      </c>
      <c r="N795" s="8">
        <v>14</v>
      </c>
      <c r="O795" s="8">
        <v>41</v>
      </c>
      <c r="P795" s="8">
        <v>0.34146300000000002</v>
      </c>
      <c r="Q795" s="8" t="s">
        <v>15</v>
      </c>
      <c r="R795" s="3">
        <v>9</v>
      </c>
      <c r="S795" s="3">
        <v>157</v>
      </c>
      <c r="T795" s="3">
        <v>5.7325000000000001E-2</v>
      </c>
      <c r="U795" s="3" t="s">
        <v>15</v>
      </c>
      <c r="V795" s="4">
        <v>0.28413899999999997</v>
      </c>
      <c r="W795" s="5">
        <v>7.31361293168696E-6</v>
      </c>
      <c r="X795" s="4" t="str">
        <f t="shared" si="12"/>
        <v>Up</v>
      </c>
      <c r="Y795" s="4" t="s">
        <v>189</v>
      </c>
    </row>
    <row r="796" spans="1:25" x14ac:dyDescent="0.2">
      <c r="A796" t="s">
        <v>143</v>
      </c>
      <c r="B796" t="s">
        <v>74</v>
      </c>
      <c r="C796" t="s">
        <v>27</v>
      </c>
      <c r="D796" t="s">
        <v>25</v>
      </c>
      <c r="E796">
        <v>168744713</v>
      </c>
      <c r="F796" t="s">
        <v>12</v>
      </c>
      <c r="G796" t="s">
        <v>13</v>
      </c>
      <c r="H796" t="s">
        <v>14</v>
      </c>
      <c r="I796" t="s">
        <v>226</v>
      </c>
      <c r="J796" t="s">
        <v>1444</v>
      </c>
      <c r="K796" t="s">
        <v>208</v>
      </c>
      <c r="L796" t="s">
        <v>208</v>
      </c>
      <c r="M796" t="s">
        <v>208</v>
      </c>
      <c r="N796" s="8">
        <v>0</v>
      </c>
      <c r="O796" s="8">
        <v>99</v>
      </c>
      <c r="P796" s="8">
        <v>0</v>
      </c>
      <c r="Q796" s="8" t="s">
        <v>16</v>
      </c>
      <c r="R796" s="3">
        <v>84</v>
      </c>
      <c r="S796" s="3">
        <v>679</v>
      </c>
      <c r="T796" s="3">
        <v>0.123711</v>
      </c>
      <c r="U796" s="3" t="s">
        <v>15</v>
      </c>
      <c r="V796" s="4">
        <v>-0.12371</v>
      </c>
      <c r="W796" s="5">
        <v>7.44275763013953E-6</v>
      </c>
      <c r="X796" s="4" t="str">
        <f t="shared" si="12"/>
        <v>Down</v>
      </c>
      <c r="Y796" s="4" t="s">
        <v>189</v>
      </c>
    </row>
    <row r="797" spans="1:25" x14ac:dyDescent="0.2">
      <c r="A797" t="s">
        <v>143</v>
      </c>
      <c r="B797" t="s">
        <v>31</v>
      </c>
      <c r="C797" t="s">
        <v>27</v>
      </c>
      <c r="D797" t="s">
        <v>22</v>
      </c>
      <c r="E797">
        <v>45722100</v>
      </c>
      <c r="F797" t="s">
        <v>12</v>
      </c>
      <c r="G797" t="s">
        <v>13</v>
      </c>
      <c r="H797" t="s">
        <v>19</v>
      </c>
      <c r="I797" t="s">
        <v>226</v>
      </c>
      <c r="J797" t="s">
        <v>798</v>
      </c>
      <c r="K797" t="s">
        <v>208</v>
      </c>
      <c r="L797" t="s">
        <v>208</v>
      </c>
      <c r="M797" t="s">
        <v>208</v>
      </c>
      <c r="N797" s="8">
        <v>54</v>
      </c>
      <c r="O797" s="8">
        <v>64</v>
      </c>
      <c r="P797" s="8">
        <v>0.84375</v>
      </c>
      <c r="Q797" s="8" t="s">
        <v>15</v>
      </c>
      <c r="R797" s="3">
        <v>349</v>
      </c>
      <c r="S797" s="3">
        <v>617</v>
      </c>
      <c r="T797" s="3">
        <v>0.56564000000000003</v>
      </c>
      <c r="U797" s="3" t="s">
        <v>15</v>
      </c>
      <c r="V797" s="4">
        <v>0.27811000000000002</v>
      </c>
      <c r="W797" s="5">
        <v>7.5107971892001996E-6</v>
      </c>
      <c r="X797" s="4" t="str">
        <f t="shared" si="12"/>
        <v>Up</v>
      </c>
      <c r="Y797" s="4" t="s">
        <v>189</v>
      </c>
    </row>
    <row r="798" spans="1:25" x14ac:dyDescent="0.2">
      <c r="A798" t="s">
        <v>143</v>
      </c>
      <c r="B798" t="s">
        <v>85</v>
      </c>
      <c r="C798" t="s">
        <v>27</v>
      </c>
      <c r="D798" t="s">
        <v>20</v>
      </c>
      <c r="E798">
        <v>29679990</v>
      </c>
      <c r="F798" t="s">
        <v>12</v>
      </c>
      <c r="G798" t="s">
        <v>13</v>
      </c>
      <c r="H798" t="s">
        <v>19</v>
      </c>
      <c r="I798" t="s">
        <v>211</v>
      </c>
      <c r="J798" t="s">
        <v>1428</v>
      </c>
      <c r="K798" t="s">
        <v>2740</v>
      </c>
      <c r="L798" t="s">
        <v>208</v>
      </c>
      <c r="M798" t="s">
        <v>208</v>
      </c>
      <c r="N798" s="8">
        <v>12</v>
      </c>
      <c r="O798" s="8">
        <v>56</v>
      </c>
      <c r="P798" s="8">
        <v>0.214286</v>
      </c>
      <c r="Q798" s="8" t="s">
        <v>15</v>
      </c>
      <c r="R798" s="3">
        <v>51</v>
      </c>
      <c r="S798" s="3">
        <v>1219</v>
      </c>
      <c r="T798" s="3">
        <v>4.1838E-2</v>
      </c>
      <c r="U798" s="3" t="s">
        <v>15</v>
      </c>
      <c r="V798" s="4">
        <v>0.17244799999999999</v>
      </c>
      <c r="W798" s="5">
        <v>7.5219389547971999E-6</v>
      </c>
      <c r="X798" s="4" t="str">
        <f t="shared" si="12"/>
        <v>Up</v>
      </c>
      <c r="Y798" s="4" t="s">
        <v>189</v>
      </c>
    </row>
    <row r="799" spans="1:25" x14ac:dyDescent="0.2">
      <c r="A799" t="s">
        <v>143</v>
      </c>
      <c r="B799" t="s">
        <v>41</v>
      </c>
      <c r="C799" t="s">
        <v>27</v>
      </c>
      <c r="D799" t="s">
        <v>35</v>
      </c>
      <c r="E799">
        <v>38073005</v>
      </c>
      <c r="F799" t="s">
        <v>12</v>
      </c>
      <c r="G799" t="s">
        <v>13</v>
      </c>
      <c r="H799" t="s">
        <v>19</v>
      </c>
      <c r="I799" t="s">
        <v>206</v>
      </c>
      <c r="J799" t="s">
        <v>1678</v>
      </c>
      <c r="K799" t="s">
        <v>208</v>
      </c>
      <c r="L799" t="s">
        <v>209</v>
      </c>
      <c r="M799" t="s">
        <v>1679</v>
      </c>
      <c r="N799" s="8">
        <v>2</v>
      </c>
      <c r="O799" s="8">
        <v>14</v>
      </c>
      <c r="P799" s="8">
        <v>0.14285700000000001</v>
      </c>
      <c r="Q799" s="8" t="s">
        <v>15</v>
      </c>
      <c r="R799" s="3">
        <v>1</v>
      </c>
      <c r="S799" s="3">
        <v>8493</v>
      </c>
      <c r="T799" s="3">
        <v>1.18E-4</v>
      </c>
      <c r="U799" s="3" t="s">
        <v>15</v>
      </c>
      <c r="V799" s="4">
        <v>0.142739</v>
      </c>
      <c r="W799" s="5">
        <v>7.5384512702114198E-6</v>
      </c>
      <c r="X799" s="4" t="str">
        <f t="shared" si="12"/>
        <v>Up</v>
      </c>
      <c r="Y799" s="4" t="s">
        <v>189</v>
      </c>
    </row>
    <row r="800" spans="1:25" x14ac:dyDescent="0.2">
      <c r="A800" t="s">
        <v>143</v>
      </c>
      <c r="B800" t="s">
        <v>76</v>
      </c>
      <c r="C800" t="s">
        <v>27</v>
      </c>
      <c r="D800" t="s">
        <v>28</v>
      </c>
      <c r="E800">
        <v>171502827</v>
      </c>
      <c r="F800" t="s">
        <v>12</v>
      </c>
      <c r="G800" t="s">
        <v>13</v>
      </c>
      <c r="H800" t="s">
        <v>19</v>
      </c>
      <c r="I800" t="s">
        <v>214</v>
      </c>
      <c r="J800" t="s">
        <v>1815</v>
      </c>
      <c r="K800" t="s">
        <v>208</v>
      </c>
      <c r="L800" t="s">
        <v>208</v>
      </c>
      <c r="M800" t="s">
        <v>208</v>
      </c>
      <c r="N800" s="8">
        <v>8</v>
      </c>
      <c r="O800" s="8">
        <v>49</v>
      </c>
      <c r="P800" s="8">
        <v>0.16326499999999999</v>
      </c>
      <c r="Q800" s="8" t="s">
        <v>15</v>
      </c>
      <c r="R800" s="3">
        <v>0</v>
      </c>
      <c r="S800" s="3">
        <v>153</v>
      </c>
      <c r="T800" s="3">
        <v>0</v>
      </c>
      <c r="U800" s="3" t="s">
        <v>16</v>
      </c>
      <c r="V800" s="4">
        <v>0.16326499999999999</v>
      </c>
      <c r="W800" s="5">
        <v>7.5478514672494398E-6</v>
      </c>
      <c r="X800" s="4" t="str">
        <f t="shared" si="12"/>
        <v>Up</v>
      </c>
      <c r="Y800" s="4" t="s">
        <v>189</v>
      </c>
    </row>
    <row r="801" spans="1:25" x14ac:dyDescent="0.2">
      <c r="A801" t="s">
        <v>143</v>
      </c>
      <c r="B801" t="s">
        <v>176</v>
      </c>
      <c r="C801" t="s">
        <v>27</v>
      </c>
      <c r="D801" t="s">
        <v>20</v>
      </c>
      <c r="E801">
        <v>10510388</v>
      </c>
      <c r="F801" t="s">
        <v>12</v>
      </c>
      <c r="G801" t="s">
        <v>13</v>
      </c>
      <c r="H801" t="s">
        <v>19</v>
      </c>
      <c r="I801" t="s">
        <v>214</v>
      </c>
      <c r="J801" t="s">
        <v>1935</v>
      </c>
      <c r="K801" t="s">
        <v>208</v>
      </c>
      <c r="L801" t="s">
        <v>208</v>
      </c>
      <c r="M801" t="s">
        <v>208</v>
      </c>
      <c r="N801" s="8">
        <v>0</v>
      </c>
      <c r="O801" s="8">
        <v>104</v>
      </c>
      <c r="P801" s="8">
        <v>0</v>
      </c>
      <c r="Q801" s="8" t="s">
        <v>16</v>
      </c>
      <c r="R801" s="3">
        <v>5</v>
      </c>
      <c r="S801" s="3">
        <v>13</v>
      </c>
      <c r="T801" s="3">
        <v>0.38461499999999998</v>
      </c>
      <c r="U801" s="3" t="s">
        <v>15</v>
      </c>
      <c r="V801" s="4">
        <v>-0.38462000000000002</v>
      </c>
      <c r="W801" s="5">
        <v>7.6813014079825499E-6</v>
      </c>
      <c r="X801" s="4" t="str">
        <f t="shared" si="12"/>
        <v>Down</v>
      </c>
      <c r="Y801" s="4" t="s">
        <v>189</v>
      </c>
    </row>
    <row r="802" spans="1:25" x14ac:dyDescent="0.2">
      <c r="A802" t="s">
        <v>8</v>
      </c>
      <c r="B802" t="s">
        <v>134</v>
      </c>
      <c r="C802" t="s">
        <v>10</v>
      </c>
      <c r="D802" t="s">
        <v>32</v>
      </c>
      <c r="E802">
        <v>48374538</v>
      </c>
      <c r="F802" t="s">
        <v>12</v>
      </c>
      <c r="G802" t="s">
        <v>13</v>
      </c>
      <c r="H802" t="s">
        <v>14</v>
      </c>
      <c r="I802" t="s">
        <v>211</v>
      </c>
      <c r="J802" t="s">
        <v>242</v>
      </c>
      <c r="K802" t="s">
        <v>243</v>
      </c>
      <c r="L802" t="s">
        <v>208</v>
      </c>
      <c r="M802" t="s">
        <v>208</v>
      </c>
      <c r="N802" s="8">
        <v>17</v>
      </c>
      <c r="O802" s="8">
        <v>124</v>
      </c>
      <c r="P802" s="8">
        <v>0.137096774</v>
      </c>
      <c r="Q802" s="8" t="s">
        <v>15</v>
      </c>
      <c r="R802" s="3">
        <v>16</v>
      </c>
      <c r="S802" s="3">
        <v>29</v>
      </c>
      <c r="T802" s="3">
        <v>0.55172413799999998</v>
      </c>
      <c r="U802" s="3" t="s">
        <v>15</v>
      </c>
      <c r="V802" s="4">
        <v>-0.414627364</v>
      </c>
      <c r="W802" s="5">
        <v>7.6863433975655192E-6</v>
      </c>
      <c r="X802" s="4" t="str">
        <f t="shared" si="12"/>
        <v>Down</v>
      </c>
      <c r="Y802" s="4" t="s">
        <v>189</v>
      </c>
    </row>
    <row r="803" spans="1:25" x14ac:dyDescent="0.2">
      <c r="A803" t="s">
        <v>143</v>
      </c>
      <c r="B803" t="s">
        <v>141</v>
      </c>
      <c r="C803" t="s">
        <v>27</v>
      </c>
      <c r="D803" t="s">
        <v>23</v>
      </c>
      <c r="E803">
        <v>24095387</v>
      </c>
      <c r="F803" t="s">
        <v>12</v>
      </c>
      <c r="G803" t="s">
        <v>13</v>
      </c>
      <c r="H803" t="s">
        <v>14</v>
      </c>
      <c r="I803" t="s">
        <v>211</v>
      </c>
      <c r="J803" t="s">
        <v>1090</v>
      </c>
      <c r="K803" t="s">
        <v>3456</v>
      </c>
      <c r="L803" t="s">
        <v>208</v>
      </c>
      <c r="M803" t="s">
        <v>208</v>
      </c>
      <c r="N803" s="8">
        <v>2</v>
      </c>
      <c r="O803" s="8">
        <v>20</v>
      </c>
      <c r="P803" s="8">
        <v>0.1</v>
      </c>
      <c r="Q803" s="8" t="s">
        <v>15</v>
      </c>
      <c r="R803" s="3">
        <v>0</v>
      </c>
      <c r="S803" s="3">
        <v>7005</v>
      </c>
      <c r="T803" s="3">
        <v>0</v>
      </c>
      <c r="U803" s="3" t="s">
        <v>16</v>
      </c>
      <c r="V803" s="4">
        <v>0.1</v>
      </c>
      <c r="W803" s="5">
        <v>7.7011000413427496E-6</v>
      </c>
      <c r="X803" s="4" t="str">
        <f t="shared" si="12"/>
        <v>Up</v>
      </c>
      <c r="Y803" s="4" t="s">
        <v>189</v>
      </c>
    </row>
    <row r="804" spans="1:25" x14ac:dyDescent="0.2">
      <c r="A804" t="s">
        <v>143</v>
      </c>
      <c r="B804" t="s">
        <v>41</v>
      </c>
      <c r="C804" t="s">
        <v>27</v>
      </c>
      <c r="D804" t="s">
        <v>77</v>
      </c>
      <c r="E804">
        <v>9110530</v>
      </c>
      <c r="F804" t="s">
        <v>12</v>
      </c>
      <c r="G804" t="s">
        <v>13</v>
      </c>
      <c r="H804" t="s">
        <v>19</v>
      </c>
      <c r="I804" t="s">
        <v>214</v>
      </c>
      <c r="J804" t="s">
        <v>1626</v>
      </c>
      <c r="K804" t="s">
        <v>208</v>
      </c>
      <c r="L804" t="s">
        <v>208</v>
      </c>
      <c r="M804" t="s">
        <v>208</v>
      </c>
      <c r="N804" s="8">
        <v>8</v>
      </c>
      <c r="O804" s="8">
        <v>10</v>
      </c>
      <c r="P804" s="8">
        <v>0.8</v>
      </c>
      <c r="Q804" s="8" t="s">
        <v>15</v>
      </c>
      <c r="R804" s="3">
        <v>12</v>
      </c>
      <c r="S804" s="3">
        <v>105</v>
      </c>
      <c r="T804" s="3">
        <v>0.114286</v>
      </c>
      <c r="U804" s="3" t="s">
        <v>15</v>
      </c>
      <c r="V804" s="4">
        <v>0.68571400000000005</v>
      </c>
      <c r="W804" s="5">
        <v>7.7621940697310508E-6</v>
      </c>
      <c r="X804" s="4" t="str">
        <f t="shared" si="12"/>
        <v>Up</v>
      </c>
      <c r="Y804" s="4" t="s">
        <v>189</v>
      </c>
    </row>
    <row r="805" spans="1:25" x14ac:dyDescent="0.2">
      <c r="A805" t="s">
        <v>143</v>
      </c>
      <c r="B805" t="s">
        <v>127</v>
      </c>
      <c r="C805" t="s">
        <v>17</v>
      </c>
      <c r="D805" t="s">
        <v>36</v>
      </c>
      <c r="E805">
        <v>57326879</v>
      </c>
      <c r="F805" t="s">
        <v>12</v>
      </c>
      <c r="G805" t="s">
        <v>13</v>
      </c>
      <c r="H805" t="s">
        <v>19</v>
      </c>
      <c r="I805" t="s">
        <v>211</v>
      </c>
      <c r="J805" t="s">
        <v>487</v>
      </c>
      <c r="K805" t="s">
        <v>1426</v>
      </c>
      <c r="L805" t="s">
        <v>208</v>
      </c>
      <c r="M805" t="s">
        <v>208</v>
      </c>
      <c r="N805" s="8">
        <v>7</v>
      </c>
      <c r="O805" s="8">
        <v>16</v>
      </c>
      <c r="P805" s="8">
        <v>0.4375</v>
      </c>
      <c r="Q805" s="8" t="s">
        <v>15</v>
      </c>
      <c r="R805" s="3">
        <v>3</v>
      </c>
      <c r="S805" s="3">
        <v>120</v>
      </c>
      <c r="T805" s="3">
        <v>2.5000000000000001E-2</v>
      </c>
      <c r="U805" s="3" t="s">
        <v>15</v>
      </c>
      <c r="V805" s="4">
        <v>0.41249999999999998</v>
      </c>
      <c r="W805" s="5">
        <v>7.7777787526156603E-6</v>
      </c>
      <c r="X805" s="4" t="str">
        <f t="shared" si="12"/>
        <v>Up</v>
      </c>
      <c r="Y805" s="4" t="s">
        <v>189</v>
      </c>
    </row>
    <row r="806" spans="1:25" x14ac:dyDescent="0.2">
      <c r="A806" t="s">
        <v>8</v>
      </c>
      <c r="B806" t="s">
        <v>64</v>
      </c>
      <c r="C806" t="s">
        <v>27</v>
      </c>
      <c r="D806" t="s">
        <v>28</v>
      </c>
      <c r="E806">
        <v>11968273</v>
      </c>
      <c r="F806" t="s">
        <v>12</v>
      </c>
      <c r="G806" t="s">
        <v>13</v>
      </c>
      <c r="H806" t="s">
        <v>19</v>
      </c>
      <c r="I806" t="s">
        <v>231</v>
      </c>
      <c r="J806" t="s">
        <v>374</v>
      </c>
      <c r="K806" t="s">
        <v>208</v>
      </c>
      <c r="L806" t="s">
        <v>208</v>
      </c>
      <c r="M806" t="s">
        <v>208</v>
      </c>
      <c r="N806" s="8">
        <v>167</v>
      </c>
      <c r="O806" s="8">
        <v>244</v>
      </c>
      <c r="P806" s="8">
        <v>0.68442623000000002</v>
      </c>
      <c r="Q806" s="8" t="s">
        <v>15</v>
      </c>
      <c r="R806" s="3">
        <v>57</v>
      </c>
      <c r="S806" s="3">
        <v>129</v>
      </c>
      <c r="T806" s="3">
        <v>0.44186046499999998</v>
      </c>
      <c r="U806" s="3" t="s">
        <v>15</v>
      </c>
      <c r="V806" s="4">
        <v>0.24256576399999999</v>
      </c>
      <c r="W806" s="5">
        <v>7.7828010180282904E-6</v>
      </c>
      <c r="X806" s="4" t="str">
        <f t="shared" si="12"/>
        <v>Up</v>
      </c>
      <c r="Y806" s="4" t="s">
        <v>189</v>
      </c>
    </row>
    <row r="807" spans="1:25" x14ac:dyDescent="0.2">
      <c r="A807" t="s">
        <v>143</v>
      </c>
      <c r="B807" t="s">
        <v>41</v>
      </c>
      <c r="C807" t="s">
        <v>27</v>
      </c>
      <c r="D807" t="s">
        <v>36</v>
      </c>
      <c r="E807">
        <v>103718402</v>
      </c>
      <c r="F807" t="s">
        <v>12</v>
      </c>
      <c r="G807" t="s">
        <v>13</v>
      </c>
      <c r="H807" t="s">
        <v>14</v>
      </c>
      <c r="I807" t="s">
        <v>226</v>
      </c>
      <c r="J807" t="s">
        <v>489</v>
      </c>
      <c r="K807" t="s">
        <v>208</v>
      </c>
      <c r="L807" t="s">
        <v>208</v>
      </c>
      <c r="M807" t="s">
        <v>208</v>
      </c>
      <c r="N807" s="8">
        <v>2</v>
      </c>
      <c r="O807" s="8">
        <v>15</v>
      </c>
      <c r="P807" s="8">
        <v>0.13333300000000001</v>
      </c>
      <c r="Q807" s="8" t="s">
        <v>15</v>
      </c>
      <c r="R807" s="3">
        <v>0</v>
      </c>
      <c r="S807" s="3">
        <v>5175</v>
      </c>
      <c r="T807" s="3">
        <v>0</v>
      </c>
      <c r="U807" s="3" t="s">
        <v>16</v>
      </c>
      <c r="V807" s="4">
        <v>0.13333300000000001</v>
      </c>
      <c r="W807" s="5">
        <v>7.79773130577465E-6</v>
      </c>
      <c r="X807" s="4" t="str">
        <f t="shared" si="12"/>
        <v>Up</v>
      </c>
      <c r="Y807" s="4" t="s">
        <v>189</v>
      </c>
    </row>
    <row r="808" spans="1:25" x14ac:dyDescent="0.2">
      <c r="A808" t="s">
        <v>143</v>
      </c>
      <c r="B808" t="s">
        <v>111</v>
      </c>
      <c r="C808" t="s">
        <v>27</v>
      </c>
      <c r="D808" t="s">
        <v>25</v>
      </c>
      <c r="E808">
        <v>132035128</v>
      </c>
      <c r="F808" t="s">
        <v>12</v>
      </c>
      <c r="G808" t="s">
        <v>13</v>
      </c>
      <c r="H808" t="s">
        <v>19</v>
      </c>
      <c r="I808" t="s">
        <v>217</v>
      </c>
      <c r="J808" t="s">
        <v>1457</v>
      </c>
      <c r="K808" t="s">
        <v>1458</v>
      </c>
      <c r="L808" t="s">
        <v>208</v>
      </c>
      <c r="M808" t="s">
        <v>208</v>
      </c>
      <c r="N808" s="8">
        <v>9</v>
      </c>
      <c r="O808" s="8">
        <v>32</v>
      </c>
      <c r="P808" s="8">
        <v>0.28125</v>
      </c>
      <c r="Q808" s="8" t="s">
        <v>15</v>
      </c>
      <c r="R808" s="3">
        <v>0</v>
      </c>
      <c r="S808" s="3">
        <v>75</v>
      </c>
      <c r="T808" s="3">
        <v>0</v>
      </c>
      <c r="U808" s="3" t="s">
        <v>16</v>
      </c>
      <c r="V808" s="4">
        <v>0.28125</v>
      </c>
      <c r="W808" s="5">
        <v>7.8229593303726995E-6</v>
      </c>
      <c r="X808" s="4" t="str">
        <f t="shared" si="12"/>
        <v>Up</v>
      </c>
      <c r="Y808" s="4" t="s">
        <v>189</v>
      </c>
    </row>
    <row r="809" spans="1:25" x14ac:dyDescent="0.2">
      <c r="A809" t="s">
        <v>143</v>
      </c>
      <c r="B809" t="s">
        <v>159</v>
      </c>
      <c r="C809" t="s">
        <v>27</v>
      </c>
      <c r="D809" t="s">
        <v>22</v>
      </c>
      <c r="E809">
        <v>101400050</v>
      </c>
      <c r="F809" t="s">
        <v>12</v>
      </c>
      <c r="G809" t="s">
        <v>13</v>
      </c>
      <c r="H809" t="s">
        <v>14</v>
      </c>
      <c r="I809" t="s">
        <v>206</v>
      </c>
      <c r="J809" t="s">
        <v>1994</v>
      </c>
      <c r="K809" t="s">
        <v>208</v>
      </c>
      <c r="L809" t="s">
        <v>209</v>
      </c>
      <c r="M809" t="s">
        <v>1995</v>
      </c>
      <c r="N809" s="8">
        <v>2</v>
      </c>
      <c r="O809" s="8">
        <v>13</v>
      </c>
      <c r="P809" s="8">
        <v>0.15384600000000001</v>
      </c>
      <c r="Q809" s="8" t="s">
        <v>15</v>
      </c>
      <c r="R809" s="3">
        <v>6</v>
      </c>
      <c r="S809" s="3">
        <v>23444</v>
      </c>
      <c r="T809" s="3">
        <v>2.5599999999999999E-4</v>
      </c>
      <c r="U809" s="3" t="s">
        <v>15</v>
      </c>
      <c r="V809" s="4">
        <v>0.15359</v>
      </c>
      <c r="W809" s="5">
        <v>7.9239438393592097E-6</v>
      </c>
      <c r="X809" s="4" t="str">
        <f t="shared" si="12"/>
        <v>Up</v>
      </c>
      <c r="Y809" s="4" t="s">
        <v>189</v>
      </c>
    </row>
    <row r="810" spans="1:25" x14ac:dyDescent="0.2">
      <c r="A810" t="s">
        <v>8</v>
      </c>
      <c r="B810" t="s">
        <v>85</v>
      </c>
      <c r="C810" t="s">
        <v>17</v>
      </c>
      <c r="D810" t="s">
        <v>22</v>
      </c>
      <c r="E810">
        <v>30665854</v>
      </c>
      <c r="F810" t="s">
        <v>12</v>
      </c>
      <c r="G810" t="s">
        <v>13</v>
      </c>
      <c r="H810" t="s">
        <v>19</v>
      </c>
      <c r="I810" t="s">
        <v>214</v>
      </c>
      <c r="J810" t="s">
        <v>796</v>
      </c>
      <c r="K810" t="s">
        <v>208</v>
      </c>
      <c r="L810" t="s">
        <v>208</v>
      </c>
      <c r="M810" t="s">
        <v>208</v>
      </c>
      <c r="N810" s="8">
        <v>19</v>
      </c>
      <c r="O810" s="8">
        <v>42</v>
      </c>
      <c r="P810" s="8">
        <v>0.452380952</v>
      </c>
      <c r="Q810" s="8" t="s">
        <v>15</v>
      </c>
      <c r="R810" s="3">
        <v>2</v>
      </c>
      <c r="S810" s="3">
        <v>45</v>
      </c>
      <c r="T810" s="3">
        <v>4.4444444E-2</v>
      </c>
      <c r="U810" s="3" t="s">
        <v>15</v>
      </c>
      <c r="V810" s="4">
        <v>0.40793650799999998</v>
      </c>
      <c r="W810" s="5">
        <v>7.9547133707984906E-6</v>
      </c>
      <c r="X810" s="4" t="str">
        <f t="shared" si="12"/>
        <v>Up</v>
      </c>
      <c r="Y810" s="4" t="s">
        <v>189</v>
      </c>
    </row>
    <row r="811" spans="1:25" x14ac:dyDescent="0.2">
      <c r="A811" t="s">
        <v>8</v>
      </c>
      <c r="B811" t="s">
        <v>107</v>
      </c>
      <c r="C811" t="s">
        <v>27</v>
      </c>
      <c r="D811" t="s">
        <v>28</v>
      </c>
      <c r="E811">
        <v>11968273</v>
      </c>
      <c r="F811" t="s">
        <v>12</v>
      </c>
      <c r="G811" t="s">
        <v>13</v>
      </c>
      <c r="H811" t="s">
        <v>19</v>
      </c>
      <c r="I811" t="s">
        <v>231</v>
      </c>
      <c r="J811" t="s">
        <v>374</v>
      </c>
      <c r="K811" t="s">
        <v>208</v>
      </c>
      <c r="L811" t="s">
        <v>208</v>
      </c>
      <c r="M811" t="s">
        <v>208</v>
      </c>
      <c r="N811" s="8">
        <v>288</v>
      </c>
      <c r="O811" s="8">
        <v>433</v>
      </c>
      <c r="P811" s="8">
        <v>0.66512702099999998</v>
      </c>
      <c r="Q811" s="8" t="s">
        <v>15</v>
      </c>
      <c r="R811" s="3">
        <v>57</v>
      </c>
      <c r="S811" s="3">
        <v>129</v>
      </c>
      <c r="T811" s="3">
        <v>0.44186046499999998</v>
      </c>
      <c r="U811" s="3" t="s">
        <v>15</v>
      </c>
      <c r="V811" s="4">
        <v>0.223266556</v>
      </c>
      <c r="W811" s="5">
        <v>8.0139287788664508E-6</v>
      </c>
      <c r="X811" s="4" t="str">
        <f t="shared" si="12"/>
        <v>Up</v>
      </c>
      <c r="Y811" s="4" t="s">
        <v>189</v>
      </c>
    </row>
    <row r="812" spans="1:25" x14ac:dyDescent="0.2">
      <c r="A812" t="s">
        <v>143</v>
      </c>
      <c r="B812" t="s">
        <v>31</v>
      </c>
      <c r="C812" t="s">
        <v>27</v>
      </c>
      <c r="D812" t="s">
        <v>28</v>
      </c>
      <c r="E812">
        <v>160967896</v>
      </c>
      <c r="F812" t="s">
        <v>12</v>
      </c>
      <c r="G812" t="s">
        <v>13</v>
      </c>
      <c r="H812" t="s">
        <v>14</v>
      </c>
      <c r="I812" t="s">
        <v>211</v>
      </c>
      <c r="J812" t="s">
        <v>258</v>
      </c>
      <c r="K812" t="s">
        <v>1507</v>
      </c>
      <c r="L812" t="s">
        <v>208</v>
      </c>
      <c r="M812" t="s">
        <v>208</v>
      </c>
      <c r="N812" s="8">
        <v>10</v>
      </c>
      <c r="O812" s="8">
        <v>55</v>
      </c>
      <c r="P812" s="8">
        <v>0.18181800000000001</v>
      </c>
      <c r="Q812" s="8" t="s">
        <v>15</v>
      </c>
      <c r="R812" s="3">
        <v>28</v>
      </c>
      <c r="S812" s="3">
        <v>1025</v>
      </c>
      <c r="T812" s="3">
        <v>2.7317000000000001E-2</v>
      </c>
      <c r="U812" s="3" t="s">
        <v>15</v>
      </c>
      <c r="V812" s="4">
        <v>0.154501</v>
      </c>
      <c r="W812" s="5">
        <v>8.0735851835367599E-6</v>
      </c>
      <c r="X812" s="4" t="str">
        <f t="shared" si="12"/>
        <v>Up</v>
      </c>
      <c r="Y812" s="4" t="s">
        <v>189</v>
      </c>
    </row>
    <row r="813" spans="1:25" x14ac:dyDescent="0.2">
      <c r="A813" t="s">
        <v>143</v>
      </c>
      <c r="B813" t="s">
        <v>134</v>
      </c>
      <c r="C813" t="s">
        <v>27</v>
      </c>
      <c r="D813" t="s">
        <v>25</v>
      </c>
      <c r="E813">
        <v>99812897</v>
      </c>
      <c r="F813" t="s">
        <v>12</v>
      </c>
      <c r="G813" t="s">
        <v>13</v>
      </c>
      <c r="H813" t="s">
        <v>19</v>
      </c>
      <c r="I813" t="s">
        <v>211</v>
      </c>
      <c r="J813" t="s">
        <v>783</v>
      </c>
      <c r="K813" t="s">
        <v>784</v>
      </c>
      <c r="L813" t="s">
        <v>208</v>
      </c>
      <c r="M813" t="s">
        <v>208</v>
      </c>
      <c r="N813" s="8">
        <v>25</v>
      </c>
      <c r="O813" s="8">
        <v>84</v>
      </c>
      <c r="P813" s="8">
        <v>0.29761900000000002</v>
      </c>
      <c r="Q813" s="8" t="s">
        <v>15</v>
      </c>
      <c r="R813" s="3">
        <v>818</v>
      </c>
      <c r="S813" s="3">
        <v>1486</v>
      </c>
      <c r="T813" s="3">
        <v>0.55047100000000004</v>
      </c>
      <c r="U813" s="3" t="s">
        <v>15</v>
      </c>
      <c r="V813" s="4">
        <v>-0.25285000000000002</v>
      </c>
      <c r="W813" s="5">
        <v>8.0894624414133299E-6</v>
      </c>
      <c r="X813" s="4" t="str">
        <f t="shared" si="12"/>
        <v>Down</v>
      </c>
      <c r="Y813" s="4" t="s">
        <v>189</v>
      </c>
    </row>
    <row r="814" spans="1:25" x14ac:dyDescent="0.2">
      <c r="A814" t="s">
        <v>143</v>
      </c>
      <c r="B814" t="s">
        <v>76</v>
      </c>
      <c r="C814" t="s">
        <v>27</v>
      </c>
      <c r="D814" t="s">
        <v>20</v>
      </c>
      <c r="E814">
        <v>29676433</v>
      </c>
      <c r="F814" t="s">
        <v>12</v>
      </c>
      <c r="G814" t="s">
        <v>13</v>
      </c>
      <c r="H814" t="s">
        <v>19</v>
      </c>
      <c r="I814" t="s">
        <v>211</v>
      </c>
      <c r="J814" t="s">
        <v>1428</v>
      </c>
      <c r="K814" t="s">
        <v>1711</v>
      </c>
      <c r="L814" t="s">
        <v>208</v>
      </c>
      <c r="M814" t="s">
        <v>208</v>
      </c>
      <c r="N814" s="8">
        <v>3</v>
      </c>
      <c r="O814" s="8">
        <v>76</v>
      </c>
      <c r="P814" s="8">
        <v>3.9474000000000002E-2</v>
      </c>
      <c r="Q814" s="8" t="s">
        <v>15</v>
      </c>
      <c r="R814" s="3">
        <v>368</v>
      </c>
      <c r="S814" s="3">
        <v>1578</v>
      </c>
      <c r="T814" s="3">
        <v>0.233207</v>
      </c>
      <c r="U814" s="3" t="s">
        <v>15</v>
      </c>
      <c r="V814" s="4">
        <v>-0.19373000000000001</v>
      </c>
      <c r="W814" s="5">
        <v>8.2595156511662298E-6</v>
      </c>
      <c r="X814" s="4" t="str">
        <f t="shared" si="12"/>
        <v>Down</v>
      </c>
      <c r="Y814" s="4" t="s">
        <v>189</v>
      </c>
    </row>
    <row r="815" spans="1:25" x14ac:dyDescent="0.2">
      <c r="A815" t="s">
        <v>143</v>
      </c>
      <c r="B815" t="s">
        <v>141</v>
      </c>
      <c r="C815" t="s">
        <v>27</v>
      </c>
      <c r="D815" t="s">
        <v>32</v>
      </c>
      <c r="E815">
        <v>34883447</v>
      </c>
      <c r="F815" t="s">
        <v>12</v>
      </c>
      <c r="G815" t="s">
        <v>13</v>
      </c>
      <c r="H815" t="s">
        <v>19</v>
      </c>
      <c r="I815" t="s">
        <v>214</v>
      </c>
      <c r="J815" t="s">
        <v>406</v>
      </c>
      <c r="K815" t="s">
        <v>208</v>
      </c>
      <c r="L815" t="s">
        <v>208</v>
      </c>
      <c r="M815" t="s">
        <v>208</v>
      </c>
      <c r="N815" s="8">
        <v>32</v>
      </c>
      <c r="O815" s="8">
        <v>49</v>
      </c>
      <c r="P815" s="8">
        <v>0.653061</v>
      </c>
      <c r="Q815" s="8" t="s">
        <v>15</v>
      </c>
      <c r="R815" s="3">
        <v>2</v>
      </c>
      <c r="S815" s="3">
        <v>22</v>
      </c>
      <c r="T815" s="9">
        <v>9.0909000000000004E-2</v>
      </c>
      <c r="U815" s="3" t="s">
        <v>15</v>
      </c>
      <c r="V815" s="4">
        <v>0.56215199999999999</v>
      </c>
      <c r="W815" s="5">
        <v>8.3060039593587992E-6</v>
      </c>
      <c r="X815" s="4" t="str">
        <f t="shared" si="12"/>
        <v>Up</v>
      </c>
      <c r="Y815" s="4" t="s">
        <v>189</v>
      </c>
    </row>
    <row r="816" spans="1:25" x14ac:dyDescent="0.2">
      <c r="A816" t="s">
        <v>8</v>
      </c>
      <c r="B816" t="s">
        <v>85</v>
      </c>
      <c r="C816" t="s">
        <v>27</v>
      </c>
      <c r="D816" t="s">
        <v>28</v>
      </c>
      <c r="E816">
        <v>149859142</v>
      </c>
      <c r="F816" t="s">
        <v>12</v>
      </c>
      <c r="G816" t="s">
        <v>13</v>
      </c>
      <c r="H816" t="s">
        <v>19</v>
      </c>
      <c r="I816" t="s">
        <v>206</v>
      </c>
      <c r="J816" t="s">
        <v>716</v>
      </c>
      <c r="K816" t="s">
        <v>208</v>
      </c>
      <c r="L816" t="s">
        <v>364</v>
      </c>
      <c r="M816" t="s">
        <v>720</v>
      </c>
      <c r="N816" s="8">
        <v>3</v>
      </c>
      <c r="O816" s="8">
        <v>18</v>
      </c>
      <c r="P816" s="8">
        <v>0.16666666699999999</v>
      </c>
      <c r="Q816" s="8" t="s">
        <v>15</v>
      </c>
      <c r="R816" s="3">
        <v>0</v>
      </c>
      <c r="S816" s="3">
        <v>821</v>
      </c>
      <c r="T816" s="3">
        <v>0</v>
      </c>
      <c r="U816" s="3" t="s">
        <v>16</v>
      </c>
      <c r="V816" s="4">
        <v>0.16666666699999999</v>
      </c>
      <c r="W816" s="5">
        <v>8.3197441629730198E-6</v>
      </c>
      <c r="X816" s="4" t="str">
        <f t="shared" si="12"/>
        <v>Up</v>
      </c>
      <c r="Y816" s="4" t="s">
        <v>189</v>
      </c>
    </row>
    <row r="817" spans="1:25" x14ac:dyDescent="0.2">
      <c r="A817" t="s">
        <v>143</v>
      </c>
      <c r="B817" t="s">
        <v>89</v>
      </c>
      <c r="C817" t="s">
        <v>27</v>
      </c>
      <c r="D817" t="s">
        <v>22</v>
      </c>
      <c r="E817">
        <v>127790249</v>
      </c>
      <c r="F817" t="s">
        <v>12</v>
      </c>
      <c r="G817" t="s">
        <v>13</v>
      </c>
      <c r="H817" t="s">
        <v>19</v>
      </c>
      <c r="I817" t="s">
        <v>211</v>
      </c>
      <c r="J817" t="s">
        <v>1989</v>
      </c>
      <c r="K817" t="s">
        <v>1990</v>
      </c>
      <c r="L817" t="s">
        <v>208</v>
      </c>
      <c r="M817" t="s">
        <v>208</v>
      </c>
      <c r="N817" s="8">
        <v>5</v>
      </c>
      <c r="O817" s="8">
        <v>12</v>
      </c>
      <c r="P817" s="8">
        <v>0.41666700000000001</v>
      </c>
      <c r="Q817" s="8" t="s">
        <v>15</v>
      </c>
      <c r="R817" s="3">
        <v>28</v>
      </c>
      <c r="S817" s="3">
        <v>1177</v>
      </c>
      <c r="T817" s="9">
        <v>2.3789000000000001E-2</v>
      </c>
      <c r="U817" s="3" t="s">
        <v>15</v>
      </c>
      <c r="V817" s="4">
        <v>0.39287699999999998</v>
      </c>
      <c r="W817" s="5">
        <v>8.3268880078225207E-6</v>
      </c>
      <c r="X817" s="4" t="str">
        <f t="shared" si="12"/>
        <v>Up</v>
      </c>
      <c r="Y817" s="4" t="s">
        <v>189</v>
      </c>
    </row>
    <row r="818" spans="1:25" x14ac:dyDescent="0.2">
      <c r="A818" t="s">
        <v>143</v>
      </c>
      <c r="B818" t="s">
        <v>91</v>
      </c>
      <c r="C818" t="s">
        <v>27</v>
      </c>
      <c r="D818" t="s">
        <v>28</v>
      </c>
      <c r="E818">
        <v>27024500</v>
      </c>
      <c r="F818" t="s">
        <v>12</v>
      </c>
      <c r="G818" t="s">
        <v>13</v>
      </c>
      <c r="H818" t="s">
        <v>19</v>
      </c>
      <c r="I818" t="s">
        <v>214</v>
      </c>
      <c r="J818" t="s">
        <v>728</v>
      </c>
      <c r="K818" t="s">
        <v>208</v>
      </c>
      <c r="L818" t="s">
        <v>208</v>
      </c>
      <c r="M818" t="s">
        <v>208</v>
      </c>
      <c r="N818" s="8">
        <v>9</v>
      </c>
      <c r="O818" s="8">
        <v>48</v>
      </c>
      <c r="P818" s="8">
        <v>0.1875</v>
      </c>
      <c r="Q818" s="8" t="s">
        <v>15</v>
      </c>
      <c r="R818" s="3">
        <v>0</v>
      </c>
      <c r="S818" s="3">
        <v>117</v>
      </c>
      <c r="T818" s="3">
        <v>0</v>
      </c>
      <c r="U818" s="3" t="s">
        <v>16</v>
      </c>
      <c r="V818" s="4">
        <v>0.1875</v>
      </c>
      <c r="W818" s="5">
        <v>8.3828863383698002E-6</v>
      </c>
      <c r="X818" s="4" t="str">
        <f t="shared" si="12"/>
        <v>Up</v>
      </c>
      <c r="Y818" s="4" t="s">
        <v>189</v>
      </c>
    </row>
    <row r="819" spans="1:25" x14ac:dyDescent="0.2">
      <c r="A819" t="s">
        <v>8</v>
      </c>
      <c r="B819" t="s">
        <v>128</v>
      </c>
      <c r="C819" t="s">
        <v>27</v>
      </c>
      <c r="D819" t="s">
        <v>25</v>
      </c>
      <c r="E819">
        <v>85770935</v>
      </c>
      <c r="F819" t="s">
        <v>12</v>
      </c>
      <c r="G819" t="s">
        <v>13</v>
      </c>
      <c r="H819" t="s">
        <v>14</v>
      </c>
      <c r="I819" t="s">
        <v>211</v>
      </c>
      <c r="J819" t="s">
        <v>710</v>
      </c>
      <c r="K819" t="s">
        <v>1159</v>
      </c>
      <c r="L819" t="s">
        <v>208</v>
      </c>
      <c r="M819" t="s">
        <v>208</v>
      </c>
      <c r="N819" s="8">
        <v>5</v>
      </c>
      <c r="O819" s="8">
        <v>31</v>
      </c>
      <c r="P819" s="8">
        <v>0.16129032300000001</v>
      </c>
      <c r="Q819" s="8" t="s">
        <v>15</v>
      </c>
      <c r="R819" s="3">
        <v>0</v>
      </c>
      <c r="S819" s="3">
        <v>271</v>
      </c>
      <c r="T819" s="3">
        <v>0</v>
      </c>
      <c r="U819" s="3" t="s">
        <v>16</v>
      </c>
      <c r="V819" s="4">
        <v>0.16129032300000001</v>
      </c>
      <c r="W819" s="5">
        <v>8.3911328365693604E-6</v>
      </c>
      <c r="X819" s="4" t="str">
        <f t="shared" si="12"/>
        <v>Up</v>
      </c>
      <c r="Y819" s="4" t="s">
        <v>189</v>
      </c>
    </row>
    <row r="820" spans="1:25" x14ac:dyDescent="0.2">
      <c r="A820" t="s">
        <v>143</v>
      </c>
      <c r="B820" t="s">
        <v>157</v>
      </c>
      <c r="C820" t="s">
        <v>27</v>
      </c>
      <c r="D820" t="s">
        <v>54</v>
      </c>
      <c r="E820">
        <v>65588468</v>
      </c>
      <c r="F820" t="s">
        <v>12</v>
      </c>
      <c r="G820" t="s">
        <v>13</v>
      </c>
      <c r="H820" t="s">
        <v>14</v>
      </c>
      <c r="I820" t="s">
        <v>231</v>
      </c>
      <c r="J820" t="s">
        <v>690</v>
      </c>
      <c r="K820" t="s">
        <v>208</v>
      </c>
      <c r="L820" t="s">
        <v>208</v>
      </c>
      <c r="M820" t="s">
        <v>208</v>
      </c>
      <c r="N820" s="8">
        <v>2</v>
      </c>
      <c r="O820" s="8">
        <v>14</v>
      </c>
      <c r="P820" s="8">
        <v>0.14285700000000001</v>
      </c>
      <c r="Q820" s="8" t="s">
        <v>15</v>
      </c>
      <c r="R820" s="3">
        <v>0</v>
      </c>
      <c r="S820" s="3">
        <v>4642</v>
      </c>
      <c r="T820" s="3">
        <v>0</v>
      </c>
      <c r="U820" s="3" t="s">
        <v>16</v>
      </c>
      <c r="V820" s="4">
        <v>0.14285700000000001</v>
      </c>
      <c r="W820" s="5">
        <v>8.3972818644549392E-6</v>
      </c>
      <c r="X820" s="4" t="str">
        <f t="shared" si="12"/>
        <v>Up</v>
      </c>
      <c r="Y820" s="4" t="s">
        <v>189</v>
      </c>
    </row>
    <row r="821" spans="1:25" x14ac:dyDescent="0.2">
      <c r="A821" t="s">
        <v>143</v>
      </c>
      <c r="B821" t="s">
        <v>90</v>
      </c>
      <c r="C821" t="s">
        <v>27</v>
      </c>
      <c r="D821" t="s">
        <v>22</v>
      </c>
      <c r="E821">
        <v>52027849</v>
      </c>
      <c r="F821" t="s">
        <v>12</v>
      </c>
      <c r="G821" t="s">
        <v>13</v>
      </c>
      <c r="H821" t="s">
        <v>14</v>
      </c>
      <c r="I821" t="s">
        <v>206</v>
      </c>
      <c r="J821" t="s">
        <v>483</v>
      </c>
      <c r="K821" t="s">
        <v>208</v>
      </c>
      <c r="L821" t="s">
        <v>209</v>
      </c>
      <c r="M821" t="s">
        <v>1612</v>
      </c>
      <c r="N821" s="8">
        <v>2</v>
      </c>
      <c r="O821" s="8">
        <v>13</v>
      </c>
      <c r="P821" s="8">
        <v>0.15384600000000001</v>
      </c>
      <c r="Q821" s="8" t="s">
        <v>15</v>
      </c>
      <c r="R821" s="3">
        <v>7</v>
      </c>
      <c r="S821" s="3">
        <v>25811</v>
      </c>
      <c r="T821" s="3">
        <v>2.7099999999999997E-4</v>
      </c>
      <c r="U821" s="3" t="s">
        <v>15</v>
      </c>
      <c r="V821" s="4">
        <v>0.15357499999999999</v>
      </c>
      <c r="W821" s="5">
        <v>8.4049168452560096E-6</v>
      </c>
      <c r="X821" s="4" t="str">
        <f t="shared" si="12"/>
        <v>Up</v>
      </c>
      <c r="Y821" s="4" t="s">
        <v>189</v>
      </c>
    </row>
    <row r="822" spans="1:25" x14ac:dyDescent="0.2">
      <c r="A822" t="s">
        <v>143</v>
      </c>
      <c r="B822" t="s">
        <v>111</v>
      </c>
      <c r="C822" t="s">
        <v>27</v>
      </c>
      <c r="D822" t="s">
        <v>51</v>
      </c>
      <c r="E822">
        <v>30437382</v>
      </c>
      <c r="F822" t="s">
        <v>12</v>
      </c>
      <c r="G822" t="s">
        <v>13</v>
      </c>
      <c r="H822" t="s">
        <v>19</v>
      </c>
      <c r="I822" t="s">
        <v>206</v>
      </c>
      <c r="J822" t="s">
        <v>3072</v>
      </c>
      <c r="K822" t="s">
        <v>208</v>
      </c>
      <c r="L822" t="s">
        <v>364</v>
      </c>
      <c r="M822" t="s">
        <v>3073</v>
      </c>
      <c r="N822" s="8">
        <v>2</v>
      </c>
      <c r="O822" s="8">
        <v>15</v>
      </c>
      <c r="P822" s="8">
        <v>0.13333300000000001</v>
      </c>
      <c r="Q822" s="8" t="s">
        <v>15</v>
      </c>
      <c r="R822" s="3">
        <v>4</v>
      </c>
      <c r="S822" s="3">
        <v>19218</v>
      </c>
      <c r="T822" s="3">
        <v>2.0799999999999999E-4</v>
      </c>
      <c r="U822" s="3" t="s">
        <v>15</v>
      </c>
      <c r="V822" s="4">
        <v>0.13312499999999999</v>
      </c>
      <c r="W822" s="5">
        <v>8.5007263725918898E-6</v>
      </c>
      <c r="X822" s="4" t="str">
        <f t="shared" si="12"/>
        <v>Up</v>
      </c>
      <c r="Y822" s="4" t="s">
        <v>189</v>
      </c>
    </row>
    <row r="823" spans="1:25" x14ac:dyDescent="0.2">
      <c r="A823" t="s">
        <v>143</v>
      </c>
      <c r="B823" t="s">
        <v>72</v>
      </c>
      <c r="C823" t="s">
        <v>27</v>
      </c>
      <c r="D823" t="s">
        <v>51</v>
      </c>
      <c r="E823">
        <v>38799432</v>
      </c>
      <c r="F823" t="s">
        <v>12</v>
      </c>
      <c r="G823" t="s">
        <v>13</v>
      </c>
      <c r="H823" t="s">
        <v>19</v>
      </c>
      <c r="I823" t="s">
        <v>214</v>
      </c>
      <c r="J823" t="s">
        <v>1446</v>
      </c>
      <c r="K823" t="s">
        <v>208</v>
      </c>
      <c r="L823" t="s">
        <v>208</v>
      </c>
      <c r="M823" t="s">
        <v>208</v>
      </c>
      <c r="N823" s="8">
        <v>12</v>
      </c>
      <c r="O823" s="8">
        <v>14</v>
      </c>
      <c r="P823" s="8">
        <v>0.85714299999999999</v>
      </c>
      <c r="Q823" s="8" t="s">
        <v>15</v>
      </c>
      <c r="R823" s="3">
        <v>13</v>
      </c>
      <c r="S823" s="3">
        <v>63</v>
      </c>
      <c r="T823" s="3">
        <v>0.206349</v>
      </c>
      <c r="U823" s="3" t="s">
        <v>15</v>
      </c>
      <c r="V823" s="4">
        <v>0.65079399999999998</v>
      </c>
      <c r="W823" s="5">
        <v>8.5364422275275898E-6</v>
      </c>
      <c r="X823" s="4" t="str">
        <f t="shared" si="12"/>
        <v>Up</v>
      </c>
      <c r="Y823" s="4" t="s">
        <v>189</v>
      </c>
    </row>
    <row r="824" spans="1:25" x14ac:dyDescent="0.2">
      <c r="A824" t="s">
        <v>8</v>
      </c>
      <c r="B824" t="s">
        <v>55</v>
      </c>
      <c r="C824" t="s">
        <v>10</v>
      </c>
      <c r="D824" t="s">
        <v>28</v>
      </c>
      <c r="E824">
        <v>11968273</v>
      </c>
      <c r="F824" t="s">
        <v>12</v>
      </c>
      <c r="G824" t="s">
        <v>13</v>
      </c>
      <c r="H824" t="s">
        <v>19</v>
      </c>
      <c r="I824" t="s">
        <v>231</v>
      </c>
      <c r="J824" t="s">
        <v>374</v>
      </c>
      <c r="K824" t="s">
        <v>208</v>
      </c>
      <c r="L824" t="s">
        <v>208</v>
      </c>
      <c r="M824" t="s">
        <v>208</v>
      </c>
      <c r="N824" s="8">
        <v>76</v>
      </c>
      <c r="O824" s="8">
        <v>125</v>
      </c>
      <c r="P824" s="8">
        <v>0.60799999999999998</v>
      </c>
      <c r="Q824" s="8" t="s">
        <v>15</v>
      </c>
      <c r="R824" s="3">
        <v>288</v>
      </c>
      <c r="S824" s="3">
        <v>736</v>
      </c>
      <c r="T824" s="3">
        <v>0.39130434800000002</v>
      </c>
      <c r="U824" s="3" t="s">
        <v>15</v>
      </c>
      <c r="V824" s="4">
        <v>0.21669565199999999</v>
      </c>
      <c r="W824" s="5">
        <v>8.6935756182956699E-6</v>
      </c>
      <c r="X824" s="4" t="str">
        <f t="shared" si="12"/>
        <v>Up</v>
      </c>
      <c r="Y824" s="4" t="s">
        <v>189</v>
      </c>
    </row>
    <row r="825" spans="1:25" x14ac:dyDescent="0.2">
      <c r="A825" t="s">
        <v>8</v>
      </c>
      <c r="B825" t="s">
        <v>130</v>
      </c>
      <c r="C825" t="s">
        <v>27</v>
      </c>
      <c r="D825" t="s">
        <v>25</v>
      </c>
      <c r="E825">
        <v>133013144</v>
      </c>
      <c r="F825" t="s">
        <v>12</v>
      </c>
      <c r="G825" t="s">
        <v>13</v>
      </c>
      <c r="H825" t="s">
        <v>19</v>
      </c>
      <c r="I825" t="s">
        <v>217</v>
      </c>
      <c r="J825" t="s">
        <v>412</v>
      </c>
      <c r="K825" t="s">
        <v>419</v>
      </c>
      <c r="L825" t="s">
        <v>208</v>
      </c>
      <c r="M825" t="s">
        <v>208</v>
      </c>
      <c r="N825" s="8">
        <v>9</v>
      </c>
      <c r="O825" s="8">
        <v>13</v>
      </c>
      <c r="P825" s="8">
        <v>0.69230769199999997</v>
      </c>
      <c r="Q825" s="8" t="s">
        <v>15</v>
      </c>
      <c r="R825" s="3">
        <v>199</v>
      </c>
      <c r="S825" s="3">
        <v>199</v>
      </c>
      <c r="T825" s="3">
        <v>1</v>
      </c>
      <c r="U825" s="3" t="s">
        <v>15</v>
      </c>
      <c r="V825" s="4">
        <v>-0.30769230800000003</v>
      </c>
      <c r="W825" s="5">
        <v>8.7404418226107096E-6</v>
      </c>
      <c r="X825" s="4" t="str">
        <f t="shared" si="12"/>
        <v>Down</v>
      </c>
      <c r="Y825" s="4" t="s">
        <v>189</v>
      </c>
    </row>
    <row r="826" spans="1:25" x14ac:dyDescent="0.2">
      <c r="A826" t="s">
        <v>8</v>
      </c>
      <c r="B826" t="s">
        <v>74</v>
      </c>
      <c r="C826" t="s">
        <v>27</v>
      </c>
      <c r="D826" t="s">
        <v>28</v>
      </c>
      <c r="E826">
        <v>143181455</v>
      </c>
      <c r="F826" t="s">
        <v>12</v>
      </c>
      <c r="G826" t="s">
        <v>13</v>
      </c>
      <c r="H826" t="s">
        <v>14</v>
      </c>
      <c r="I826" t="s">
        <v>226</v>
      </c>
      <c r="J826" t="s">
        <v>227</v>
      </c>
      <c r="K826" t="s">
        <v>208</v>
      </c>
      <c r="L826" t="s">
        <v>208</v>
      </c>
      <c r="M826" t="s">
        <v>208</v>
      </c>
      <c r="N826" s="8">
        <v>23</v>
      </c>
      <c r="O826" s="8">
        <v>33</v>
      </c>
      <c r="P826" s="8">
        <v>0.696969697</v>
      </c>
      <c r="Q826" s="8" t="s">
        <v>15</v>
      </c>
      <c r="R826" s="3">
        <v>10</v>
      </c>
      <c r="S826" s="3">
        <v>50</v>
      </c>
      <c r="T826" s="3">
        <v>0.2</v>
      </c>
      <c r="U826" s="3" t="s">
        <v>15</v>
      </c>
      <c r="V826" s="4">
        <v>0.49696969699999999</v>
      </c>
      <c r="W826" s="5">
        <v>8.8966247020671999E-6</v>
      </c>
      <c r="X826" s="4" t="str">
        <f t="shared" si="12"/>
        <v>Up</v>
      </c>
      <c r="Y826" s="4" t="s">
        <v>189</v>
      </c>
    </row>
    <row r="827" spans="1:25" x14ac:dyDescent="0.2">
      <c r="A827" t="s">
        <v>143</v>
      </c>
      <c r="B827" t="s">
        <v>76</v>
      </c>
      <c r="C827" t="s">
        <v>27</v>
      </c>
      <c r="D827" t="s">
        <v>30</v>
      </c>
      <c r="E827">
        <v>53157542</v>
      </c>
      <c r="F827" t="s">
        <v>12</v>
      </c>
      <c r="G827" t="s">
        <v>13</v>
      </c>
      <c r="H827" t="s">
        <v>14</v>
      </c>
      <c r="I827" t="s">
        <v>214</v>
      </c>
      <c r="J827" t="s">
        <v>2133</v>
      </c>
      <c r="K827" t="s">
        <v>208</v>
      </c>
      <c r="L827" t="s">
        <v>208</v>
      </c>
      <c r="M827" t="s">
        <v>208</v>
      </c>
      <c r="N827" s="8">
        <v>10</v>
      </c>
      <c r="O827" s="8">
        <v>41</v>
      </c>
      <c r="P827" s="8">
        <v>0.24390200000000001</v>
      </c>
      <c r="Q827" s="8" t="s">
        <v>15</v>
      </c>
      <c r="R827" s="3">
        <v>13</v>
      </c>
      <c r="S827" s="3">
        <v>392</v>
      </c>
      <c r="T827" s="3">
        <v>3.3162999999999998E-2</v>
      </c>
      <c r="U827" s="3" t="s">
        <v>15</v>
      </c>
      <c r="V827" s="4">
        <v>0.21073900000000001</v>
      </c>
      <c r="W827" s="5">
        <v>9.0250222872345807E-6</v>
      </c>
      <c r="X827" s="4" t="str">
        <f t="shared" si="12"/>
        <v>Up</v>
      </c>
      <c r="Y827" s="4" t="s">
        <v>189</v>
      </c>
    </row>
    <row r="828" spans="1:25" x14ac:dyDescent="0.2">
      <c r="A828" t="s">
        <v>143</v>
      </c>
      <c r="B828" t="s">
        <v>74</v>
      </c>
      <c r="C828" t="s">
        <v>27</v>
      </c>
      <c r="D828" t="s">
        <v>35</v>
      </c>
      <c r="E828">
        <v>24314151</v>
      </c>
      <c r="F828" t="s">
        <v>12</v>
      </c>
      <c r="G828" t="s">
        <v>13</v>
      </c>
      <c r="H828" t="s">
        <v>14</v>
      </c>
      <c r="I828" t="s">
        <v>211</v>
      </c>
      <c r="J828" t="s">
        <v>2053</v>
      </c>
      <c r="K828" t="s">
        <v>2100</v>
      </c>
      <c r="L828" t="s">
        <v>208</v>
      </c>
      <c r="M828" t="s">
        <v>208</v>
      </c>
      <c r="N828" s="8">
        <v>8</v>
      </c>
      <c r="O828" s="8">
        <v>29</v>
      </c>
      <c r="P828" s="8">
        <v>0.275862</v>
      </c>
      <c r="Q828" s="8" t="s">
        <v>15</v>
      </c>
      <c r="R828" s="3">
        <v>0</v>
      </c>
      <c r="S828" s="3">
        <v>83</v>
      </c>
      <c r="T828" s="3">
        <v>0</v>
      </c>
      <c r="U828" s="3" t="s">
        <v>16</v>
      </c>
      <c r="V828" s="4">
        <v>0.275862</v>
      </c>
      <c r="W828" s="5">
        <v>9.0267627180845807E-6</v>
      </c>
      <c r="X828" s="4" t="str">
        <f t="shared" si="12"/>
        <v>Up</v>
      </c>
      <c r="Y828" s="4" t="s">
        <v>189</v>
      </c>
    </row>
    <row r="829" spans="1:25" x14ac:dyDescent="0.2">
      <c r="A829" t="s">
        <v>143</v>
      </c>
      <c r="B829" t="s">
        <v>134</v>
      </c>
      <c r="C829" t="s">
        <v>27</v>
      </c>
      <c r="D829" t="s">
        <v>22</v>
      </c>
      <c r="E829">
        <v>197339583</v>
      </c>
      <c r="F829" t="s">
        <v>12</v>
      </c>
      <c r="G829" t="s">
        <v>13</v>
      </c>
      <c r="H829" t="s">
        <v>14</v>
      </c>
      <c r="I829" t="s">
        <v>217</v>
      </c>
      <c r="J829" t="s">
        <v>218</v>
      </c>
      <c r="K829" t="s">
        <v>978</v>
      </c>
      <c r="L829" t="s">
        <v>208</v>
      </c>
      <c r="M829" t="s">
        <v>208</v>
      </c>
      <c r="N829" s="8">
        <v>15</v>
      </c>
      <c r="O829" s="8">
        <v>27</v>
      </c>
      <c r="P829" s="8">
        <v>0.55555600000000005</v>
      </c>
      <c r="Q829" s="8" t="s">
        <v>15</v>
      </c>
      <c r="R829" s="3">
        <v>33</v>
      </c>
      <c r="S829" s="3">
        <v>219</v>
      </c>
      <c r="T829" s="3">
        <v>0.15068500000000001</v>
      </c>
      <c r="U829" s="3" t="s">
        <v>15</v>
      </c>
      <c r="V829" s="4">
        <v>0.40487099999999998</v>
      </c>
      <c r="W829" s="5">
        <v>9.0308354026802906E-6</v>
      </c>
      <c r="X829" s="4" t="str">
        <f t="shared" si="12"/>
        <v>Up</v>
      </c>
      <c r="Y829" s="4" t="s">
        <v>189</v>
      </c>
    </row>
    <row r="830" spans="1:25" x14ac:dyDescent="0.2">
      <c r="A830" t="s">
        <v>143</v>
      </c>
      <c r="B830" t="s">
        <v>62</v>
      </c>
      <c r="C830" t="s">
        <v>17</v>
      </c>
      <c r="D830" t="s">
        <v>25</v>
      </c>
      <c r="E830">
        <v>133012839</v>
      </c>
      <c r="F830" t="s">
        <v>12</v>
      </c>
      <c r="G830" t="s">
        <v>13</v>
      </c>
      <c r="H830" t="s">
        <v>14</v>
      </c>
      <c r="I830" t="s">
        <v>217</v>
      </c>
      <c r="J830" t="s">
        <v>412</v>
      </c>
      <c r="K830" t="s">
        <v>1015</v>
      </c>
      <c r="L830" t="s">
        <v>208</v>
      </c>
      <c r="M830" t="s">
        <v>208</v>
      </c>
      <c r="N830" s="8">
        <v>104</v>
      </c>
      <c r="O830" s="8">
        <v>130</v>
      </c>
      <c r="P830" s="8">
        <v>0.8</v>
      </c>
      <c r="Q830" s="8" t="s">
        <v>15</v>
      </c>
      <c r="R830" s="3">
        <v>68</v>
      </c>
      <c r="S830" s="3">
        <v>68</v>
      </c>
      <c r="T830" s="3">
        <v>1</v>
      </c>
      <c r="U830" s="3" t="s">
        <v>15</v>
      </c>
      <c r="V830" s="4">
        <v>-0.2</v>
      </c>
      <c r="W830" s="5">
        <v>9.1457609741336007E-6</v>
      </c>
      <c r="X830" s="4" t="str">
        <f t="shared" si="12"/>
        <v>Down</v>
      </c>
      <c r="Y830" s="4" t="s">
        <v>189</v>
      </c>
    </row>
    <row r="831" spans="1:25" x14ac:dyDescent="0.2">
      <c r="A831" t="s">
        <v>143</v>
      </c>
      <c r="B831" t="s">
        <v>106</v>
      </c>
      <c r="C831" t="s">
        <v>27</v>
      </c>
      <c r="D831" t="s">
        <v>77</v>
      </c>
      <c r="E831">
        <v>9110530</v>
      </c>
      <c r="F831" t="s">
        <v>12</v>
      </c>
      <c r="G831" t="s">
        <v>13</v>
      </c>
      <c r="H831" t="s">
        <v>19</v>
      </c>
      <c r="I831" t="s">
        <v>214</v>
      </c>
      <c r="J831" t="s">
        <v>1626</v>
      </c>
      <c r="K831" t="s">
        <v>208</v>
      </c>
      <c r="L831" t="s">
        <v>208</v>
      </c>
      <c r="M831" t="s">
        <v>208</v>
      </c>
      <c r="N831" s="8">
        <v>20</v>
      </c>
      <c r="O831" s="8">
        <v>42</v>
      </c>
      <c r="P831" s="8">
        <v>0.47619</v>
      </c>
      <c r="Q831" s="8" t="s">
        <v>15</v>
      </c>
      <c r="R831" s="3">
        <v>12</v>
      </c>
      <c r="S831" s="3">
        <v>105</v>
      </c>
      <c r="T831" s="3">
        <v>0.114286</v>
      </c>
      <c r="U831" s="3" t="s">
        <v>15</v>
      </c>
      <c r="V831" s="4">
        <v>0.36190499999999998</v>
      </c>
      <c r="W831" s="5">
        <v>9.2352756709700403E-6</v>
      </c>
      <c r="X831" s="4" t="str">
        <f t="shared" si="12"/>
        <v>Up</v>
      </c>
      <c r="Y831" s="4" t="s">
        <v>189</v>
      </c>
    </row>
    <row r="832" spans="1:25" x14ac:dyDescent="0.2">
      <c r="A832" t="s">
        <v>143</v>
      </c>
      <c r="B832" t="s">
        <v>31</v>
      </c>
      <c r="C832" t="s">
        <v>17</v>
      </c>
      <c r="D832" t="s">
        <v>30</v>
      </c>
      <c r="E832">
        <v>150045787</v>
      </c>
      <c r="F832" t="s">
        <v>12</v>
      </c>
      <c r="G832" t="s">
        <v>13</v>
      </c>
      <c r="H832" t="s">
        <v>14</v>
      </c>
      <c r="I832" t="s">
        <v>211</v>
      </c>
      <c r="J832" t="s">
        <v>244</v>
      </c>
      <c r="K832" t="s">
        <v>1474</v>
      </c>
      <c r="L832" t="s">
        <v>208</v>
      </c>
      <c r="M832" t="s">
        <v>208</v>
      </c>
      <c r="N832" s="8">
        <v>92</v>
      </c>
      <c r="O832" s="8">
        <v>158</v>
      </c>
      <c r="P832" s="8">
        <v>0.58227848100000001</v>
      </c>
      <c r="Q832" s="8" t="s">
        <v>15</v>
      </c>
      <c r="R832" s="3">
        <v>7</v>
      </c>
      <c r="S832" s="3">
        <v>38</v>
      </c>
      <c r="T832" s="3">
        <v>0.18421052600000001</v>
      </c>
      <c r="U832" s="3" t="s">
        <v>15</v>
      </c>
      <c r="V832" s="4">
        <v>0.39806795499999997</v>
      </c>
      <c r="W832" s="5">
        <v>9.2877211497297396E-6</v>
      </c>
      <c r="X832" s="4" t="str">
        <f t="shared" si="12"/>
        <v>Up</v>
      </c>
      <c r="Y832" s="4" t="s">
        <v>189</v>
      </c>
    </row>
    <row r="833" spans="1:25" x14ac:dyDescent="0.2">
      <c r="A833" t="s">
        <v>8</v>
      </c>
      <c r="B833" t="s">
        <v>134</v>
      </c>
      <c r="C833" t="s">
        <v>27</v>
      </c>
      <c r="D833" t="s">
        <v>32</v>
      </c>
      <c r="E833">
        <v>18476239</v>
      </c>
      <c r="F833" t="s">
        <v>12</v>
      </c>
      <c r="G833" t="s">
        <v>13</v>
      </c>
      <c r="H833" t="s">
        <v>19</v>
      </c>
      <c r="I833" t="s">
        <v>211</v>
      </c>
      <c r="J833" t="s">
        <v>597</v>
      </c>
      <c r="K833" t="s">
        <v>1310</v>
      </c>
      <c r="L833" t="s">
        <v>208</v>
      </c>
      <c r="M833" t="s">
        <v>208</v>
      </c>
      <c r="N833" s="8">
        <v>0</v>
      </c>
      <c r="O833" s="8">
        <v>136</v>
      </c>
      <c r="P833" s="8">
        <v>0</v>
      </c>
      <c r="Q833" s="8" t="s">
        <v>16</v>
      </c>
      <c r="R833" s="3">
        <v>9</v>
      </c>
      <c r="S833" s="3">
        <v>56</v>
      </c>
      <c r="T833" s="3">
        <v>0.16071428600000001</v>
      </c>
      <c r="U833" s="3" t="s">
        <v>15</v>
      </c>
      <c r="V833" s="4">
        <v>-0.16071428600000001</v>
      </c>
      <c r="W833" s="5">
        <v>9.3788423299651106E-6</v>
      </c>
      <c r="X833" s="4" t="str">
        <f t="shared" si="12"/>
        <v>Down</v>
      </c>
      <c r="Y833" s="4" t="s">
        <v>189</v>
      </c>
    </row>
    <row r="834" spans="1:25" x14ac:dyDescent="0.2">
      <c r="A834" t="s">
        <v>143</v>
      </c>
      <c r="B834" t="s">
        <v>76</v>
      </c>
      <c r="C834" t="s">
        <v>27</v>
      </c>
      <c r="D834" t="s">
        <v>43</v>
      </c>
      <c r="E834">
        <v>133635211</v>
      </c>
      <c r="F834" t="s">
        <v>12</v>
      </c>
      <c r="G834" t="s">
        <v>13</v>
      </c>
      <c r="H834" t="s">
        <v>19</v>
      </c>
      <c r="I834" t="s">
        <v>214</v>
      </c>
      <c r="J834" t="s">
        <v>1811</v>
      </c>
      <c r="K834" t="s">
        <v>208</v>
      </c>
      <c r="L834" t="s">
        <v>208</v>
      </c>
      <c r="M834" t="s">
        <v>208</v>
      </c>
      <c r="N834" s="8">
        <v>5</v>
      </c>
      <c r="O834" s="8">
        <v>107</v>
      </c>
      <c r="P834" s="8">
        <v>4.6729E-2</v>
      </c>
      <c r="Q834" s="8" t="s">
        <v>15</v>
      </c>
      <c r="R834" s="3">
        <v>22</v>
      </c>
      <c r="S834" s="3">
        <v>77</v>
      </c>
      <c r="T834" s="3">
        <v>0.28571400000000002</v>
      </c>
      <c r="U834" s="3" t="s">
        <v>15</v>
      </c>
      <c r="V834" s="4">
        <v>-0.23899000000000001</v>
      </c>
      <c r="W834" s="5">
        <v>9.3901356701594092E-6</v>
      </c>
      <c r="X834" s="4" t="str">
        <f t="shared" si="12"/>
        <v>Down</v>
      </c>
      <c r="Y834" s="4" t="s">
        <v>189</v>
      </c>
    </row>
    <row r="835" spans="1:25" x14ac:dyDescent="0.2">
      <c r="A835" t="s">
        <v>143</v>
      </c>
      <c r="B835" t="s">
        <v>57</v>
      </c>
      <c r="C835" t="s">
        <v>10</v>
      </c>
      <c r="D835" t="s">
        <v>38</v>
      </c>
      <c r="E835">
        <v>93468644</v>
      </c>
      <c r="F835" t="s">
        <v>12</v>
      </c>
      <c r="G835" t="s">
        <v>13</v>
      </c>
      <c r="H835" t="s">
        <v>14</v>
      </c>
      <c r="I835" t="s">
        <v>1026</v>
      </c>
      <c r="J835" t="s">
        <v>562</v>
      </c>
      <c r="K835" t="s">
        <v>1027</v>
      </c>
      <c r="L835" t="s">
        <v>208</v>
      </c>
      <c r="M835" t="s">
        <v>208</v>
      </c>
      <c r="N835" s="8">
        <v>6</v>
      </c>
      <c r="O835" s="8">
        <v>11</v>
      </c>
      <c r="P835" s="8">
        <v>0.54545454500000001</v>
      </c>
      <c r="Q835" s="8" t="s">
        <v>15</v>
      </c>
      <c r="R835" s="3">
        <v>1</v>
      </c>
      <c r="S835" s="3">
        <v>70</v>
      </c>
      <c r="T835" s="3">
        <v>1.4285714E-2</v>
      </c>
      <c r="U835" s="3" t="s">
        <v>15</v>
      </c>
      <c r="V835" s="4">
        <v>0.53116883100000001</v>
      </c>
      <c r="W835" s="5">
        <v>9.3954457711952902E-6</v>
      </c>
      <c r="X835" s="4" t="str">
        <f t="shared" ref="X835:X898" si="13">IF(V835&gt;0,"Up","Down")</f>
        <v>Up</v>
      </c>
      <c r="Y835" s="4" t="s">
        <v>189</v>
      </c>
    </row>
    <row r="836" spans="1:25" x14ac:dyDescent="0.2">
      <c r="A836" t="s">
        <v>143</v>
      </c>
      <c r="B836" t="s">
        <v>66</v>
      </c>
      <c r="C836" t="s">
        <v>27</v>
      </c>
      <c r="D836" t="s">
        <v>21</v>
      </c>
      <c r="E836">
        <v>79477759</v>
      </c>
      <c r="F836" t="s">
        <v>12</v>
      </c>
      <c r="G836" t="s">
        <v>13</v>
      </c>
      <c r="H836" t="s">
        <v>14</v>
      </c>
      <c r="I836" t="s">
        <v>206</v>
      </c>
      <c r="J836" t="s">
        <v>392</v>
      </c>
      <c r="K836" t="s">
        <v>208</v>
      </c>
      <c r="L836" t="s">
        <v>209</v>
      </c>
      <c r="M836" t="s">
        <v>1909</v>
      </c>
      <c r="N836" s="8">
        <v>2</v>
      </c>
      <c r="O836" s="8">
        <v>18</v>
      </c>
      <c r="P836" s="8">
        <v>0.111111</v>
      </c>
      <c r="Q836" s="8" t="s">
        <v>15</v>
      </c>
      <c r="R836" s="3">
        <v>3</v>
      </c>
      <c r="S836" s="3">
        <v>18013</v>
      </c>
      <c r="T836" s="3">
        <v>1.6699999999999999E-4</v>
      </c>
      <c r="U836" s="3" t="s">
        <v>15</v>
      </c>
      <c r="V836" s="4">
        <v>0.110945</v>
      </c>
      <c r="W836" s="5">
        <v>9.3958234156710498E-6</v>
      </c>
      <c r="X836" s="4" t="str">
        <f t="shared" si="13"/>
        <v>Up</v>
      </c>
      <c r="Y836" s="4" t="s">
        <v>189</v>
      </c>
    </row>
    <row r="837" spans="1:25" x14ac:dyDescent="0.2">
      <c r="A837" t="s">
        <v>143</v>
      </c>
      <c r="B837" t="s">
        <v>52</v>
      </c>
      <c r="C837" t="s">
        <v>27</v>
      </c>
      <c r="D837" t="s">
        <v>36</v>
      </c>
      <c r="E837">
        <v>6644130</v>
      </c>
      <c r="F837" t="s">
        <v>12</v>
      </c>
      <c r="G837" t="s">
        <v>13</v>
      </c>
      <c r="H837" t="s">
        <v>19</v>
      </c>
      <c r="I837" t="s">
        <v>211</v>
      </c>
      <c r="J837" t="s">
        <v>531</v>
      </c>
      <c r="K837" t="s">
        <v>1768</v>
      </c>
      <c r="L837" t="s">
        <v>208</v>
      </c>
      <c r="M837" t="s">
        <v>208</v>
      </c>
      <c r="N837" s="8">
        <v>2</v>
      </c>
      <c r="O837" s="8">
        <v>13</v>
      </c>
      <c r="P837" s="8">
        <v>0.15384600000000001</v>
      </c>
      <c r="Q837" s="8" t="s">
        <v>15</v>
      </c>
      <c r="R837" s="3">
        <v>0</v>
      </c>
      <c r="S837" s="3">
        <v>4050</v>
      </c>
      <c r="T837" s="3">
        <v>0</v>
      </c>
      <c r="U837" s="3" t="s">
        <v>16</v>
      </c>
      <c r="V837" s="4">
        <v>0.15384600000000001</v>
      </c>
      <c r="W837" s="5">
        <v>9.4523078354906005E-6</v>
      </c>
      <c r="X837" s="4" t="str">
        <f t="shared" si="13"/>
        <v>Up</v>
      </c>
      <c r="Y837" s="4" t="s">
        <v>189</v>
      </c>
    </row>
    <row r="838" spans="1:25" x14ac:dyDescent="0.2">
      <c r="A838" t="s">
        <v>143</v>
      </c>
      <c r="B838" t="s">
        <v>74</v>
      </c>
      <c r="C838" t="s">
        <v>27</v>
      </c>
      <c r="D838" t="s">
        <v>18</v>
      </c>
      <c r="E838">
        <v>121770047</v>
      </c>
      <c r="F838" t="s">
        <v>12</v>
      </c>
      <c r="G838" t="s">
        <v>13</v>
      </c>
      <c r="H838" t="s">
        <v>14</v>
      </c>
      <c r="I838" t="s">
        <v>214</v>
      </c>
      <c r="J838" t="s">
        <v>634</v>
      </c>
      <c r="K838" t="s">
        <v>208</v>
      </c>
      <c r="L838" t="s">
        <v>208</v>
      </c>
      <c r="M838" t="s">
        <v>208</v>
      </c>
      <c r="N838" s="8">
        <v>21</v>
      </c>
      <c r="O838" s="8">
        <v>23</v>
      </c>
      <c r="P838" s="8">
        <v>0.91304300000000005</v>
      </c>
      <c r="Q838" s="8" t="s">
        <v>15</v>
      </c>
      <c r="R838" s="3">
        <v>62</v>
      </c>
      <c r="S838" s="3">
        <v>144</v>
      </c>
      <c r="T838" s="3">
        <v>0.43055599999999999</v>
      </c>
      <c r="U838" s="3" t="s">
        <v>15</v>
      </c>
      <c r="V838" s="4">
        <v>0.48248799999999997</v>
      </c>
      <c r="W838" s="5">
        <v>9.5013623423747894E-6</v>
      </c>
      <c r="X838" s="4" t="str">
        <f t="shared" si="13"/>
        <v>Up</v>
      </c>
      <c r="Y838" s="4" t="s">
        <v>189</v>
      </c>
    </row>
    <row r="839" spans="1:25" x14ac:dyDescent="0.2">
      <c r="A839" t="s">
        <v>143</v>
      </c>
      <c r="B839" t="s">
        <v>76</v>
      </c>
      <c r="C839" t="s">
        <v>27</v>
      </c>
      <c r="D839" t="s">
        <v>29</v>
      </c>
      <c r="E839">
        <v>30134107</v>
      </c>
      <c r="F839" t="s">
        <v>12</v>
      </c>
      <c r="G839" t="s">
        <v>13</v>
      </c>
      <c r="H839" t="s">
        <v>19</v>
      </c>
      <c r="I839" t="s">
        <v>214</v>
      </c>
      <c r="J839" t="s">
        <v>2298</v>
      </c>
      <c r="K839" t="s">
        <v>208</v>
      </c>
      <c r="L839" t="s">
        <v>208</v>
      </c>
      <c r="M839" t="s">
        <v>208</v>
      </c>
      <c r="N839" s="8">
        <v>1</v>
      </c>
      <c r="O839" s="8">
        <v>11</v>
      </c>
      <c r="P839" s="8">
        <v>9.0909000000000004E-2</v>
      </c>
      <c r="Q839" s="8" t="s">
        <v>15</v>
      </c>
      <c r="R839" s="3">
        <v>12</v>
      </c>
      <c r="S839" s="3">
        <v>12</v>
      </c>
      <c r="T839" s="3">
        <v>1</v>
      </c>
      <c r="U839" s="3" t="s">
        <v>15</v>
      </c>
      <c r="V839" s="4">
        <v>-0.90908999999999995</v>
      </c>
      <c r="W839" s="5">
        <v>9.6148299136588199E-6</v>
      </c>
      <c r="X839" s="4" t="str">
        <f t="shared" si="13"/>
        <v>Down</v>
      </c>
      <c r="Y839" s="4" t="s">
        <v>189</v>
      </c>
    </row>
    <row r="840" spans="1:25" x14ac:dyDescent="0.2">
      <c r="A840" t="s">
        <v>143</v>
      </c>
      <c r="B840" t="s">
        <v>76</v>
      </c>
      <c r="C840" t="s">
        <v>27</v>
      </c>
      <c r="D840" t="s">
        <v>22</v>
      </c>
      <c r="E840">
        <v>172494884</v>
      </c>
      <c r="F840" t="s">
        <v>12</v>
      </c>
      <c r="G840" t="s">
        <v>13</v>
      </c>
      <c r="H840" t="s">
        <v>19</v>
      </c>
      <c r="I840" t="s">
        <v>214</v>
      </c>
      <c r="J840" t="s">
        <v>2323</v>
      </c>
      <c r="K840" t="s">
        <v>208</v>
      </c>
      <c r="L840" t="s">
        <v>208</v>
      </c>
      <c r="M840" t="s">
        <v>208</v>
      </c>
      <c r="N840" s="8">
        <v>0</v>
      </c>
      <c r="O840" s="8">
        <v>12</v>
      </c>
      <c r="P840" s="8">
        <v>0</v>
      </c>
      <c r="Q840" s="8" t="s">
        <v>16</v>
      </c>
      <c r="R840" s="3">
        <v>11</v>
      </c>
      <c r="S840" s="3">
        <v>12</v>
      </c>
      <c r="T840" s="3">
        <v>0.91666700000000001</v>
      </c>
      <c r="U840" s="3" t="s">
        <v>15</v>
      </c>
      <c r="V840" s="4">
        <v>-0.91666999999999998</v>
      </c>
      <c r="W840" s="5">
        <v>9.6148299136588403E-6</v>
      </c>
      <c r="X840" s="4" t="str">
        <f t="shared" si="13"/>
        <v>Down</v>
      </c>
      <c r="Y840" s="4" t="s">
        <v>189</v>
      </c>
    </row>
    <row r="841" spans="1:25" x14ac:dyDescent="0.2">
      <c r="A841" t="s">
        <v>8</v>
      </c>
      <c r="B841" t="s">
        <v>85</v>
      </c>
      <c r="C841" t="s">
        <v>27</v>
      </c>
      <c r="D841" t="s">
        <v>18</v>
      </c>
      <c r="E841">
        <v>120898943</v>
      </c>
      <c r="F841" t="s">
        <v>12</v>
      </c>
      <c r="G841" t="s">
        <v>13</v>
      </c>
      <c r="H841" t="s">
        <v>19</v>
      </c>
      <c r="I841" t="s">
        <v>211</v>
      </c>
      <c r="J841" t="s">
        <v>277</v>
      </c>
      <c r="K841" t="s">
        <v>858</v>
      </c>
      <c r="L841" t="s">
        <v>208</v>
      </c>
      <c r="M841" t="s">
        <v>208</v>
      </c>
      <c r="N841" s="8">
        <v>0</v>
      </c>
      <c r="O841" s="8">
        <v>63</v>
      </c>
      <c r="P841" s="8">
        <v>0</v>
      </c>
      <c r="Q841" s="8" t="s">
        <v>16</v>
      </c>
      <c r="R841" s="3">
        <v>22</v>
      </c>
      <c r="S841" s="3">
        <v>101</v>
      </c>
      <c r="T841" s="3">
        <v>0.21782178199999999</v>
      </c>
      <c r="U841" s="3" t="s">
        <v>15</v>
      </c>
      <c r="V841" s="4">
        <v>-0.21782178199999999</v>
      </c>
      <c r="W841" s="5">
        <v>9.64633133535901E-6</v>
      </c>
      <c r="X841" s="4" t="str">
        <f t="shared" si="13"/>
        <v>Down</v>
      </c>
      <c r="Y841" s="4" t="s">
        <v>189</v>
      </c>
    </row>
    <row r="842" spans="1:25" x14ac:dyDescent="0.2">
      <c r="A842" t="s">
        <v>143</v>
      </c>
      <c r="B842" t="s">
        <v>76</v>
      </c>
      <c r="C842" t="s">
        <v>27</v>
      </c>
      <c r="D842" t="s">
        <v>25</v>
      </c>
      <c r="E842">
        <v>159335800</v>
      </c>
      <c r="F842" t="s">
        <v>12</v>
      </c>
      <c r="G842" t="s">
        <v>13</v>
      </c>
      <c r="H842" t="s">
        <v>19</v>
      </c>
      <c r="I842" t="s">
        <v>214</v>
      </c>
      <c r="J842" t="s">
        <v>2096</v>
      </c>
      <c r="K842" t="s">
        <v>208</v>
      </c>
      <c r="L842" t="s">
        <v>208</v>
      </c>
      <c r="M842" t="s">
        <v>208</v>
      </c>
      <c r="N842" s="8">
        <v>8</v>
      </c>
      <c r="O842" s="8">
        <v>18</v>
      </c>
      <c r="P842" s="8">
        <v>0.44444400000000001</v>
      </c>
      <c r="Q842" s="8" t="s">
        <v>15</v>
      </c>
      <c r="R842" s="3">
        <v>1</v>
      </c>
      <c r="S842" s="3">
        <v>64</v>
      </c>
      <c r="T842" s="3">
        <v>1.5625E-2</v>
      </c>
      <c r="U842" s="3" t="s">
        <v>15</v>
      </c>
      <c r="V842" s="4">
        <v>0.42881900000000001</v>
      </c>
      <c r="W842" s="5">
        <v>9.7222716289679597E-6</v>
      </c>
      <c r="X842" s="4" t="str">
        <f t="shared" si="13"/>
        <v>Up</v>
      </c>
      <c r="Y842" s="4" t="s">
        <v>189</v>
      </c>
    </row>
    <row r="843" spans="1:25" x14ac:dyDescent="0.2">
      <c r="A843" t="s">
        <v>8</v>
      </c>
      <c r="B843" t="s">
        <v>69</v>
      </c>
      <c r="C843" t="s">
        <v>27</v>
      </c>
      <c r="D843" t="s">
        <v>21</v>
      </c>
      <c r="E843">
        <v>4849088</v>
      </c>
      <c r="F843" t="s">
        <v>12</v>
      </c>
      <c r="G843" t="s">
        <v>13</v>
      </c>
      <c r="H843" t="s">
        <v>14</v>
      </c>
      <c r="I843" t="s">
        <v>211</v>
      </c>
      <c r="J843" t="s">
        <v>535</v>
      </c>
      <c r="K843" t="s">
        <v>536</v>
      </c>
      <c r="L843" t="s">
        <v>208</v>
      </c>
      <c r="M843" t="s">
        <v>208</v>
      </c>
      <c r="N843" s="8">
        <v>2</v>
      </c>
      <c r="O843" s="8">
        <v>12</v>
      </c>
      <c r="P843" s="8">
        <v>0.16666666699999999</v>
      </c>
      <c r="Q843" s="8" t="s">
        <v>15</v>
      </c>
      <c r="R843" s="3">
        <v>0</v>
      </c>
      <c r="S843" s="3">
        <v>3651</v>
      </c>
      <c r="T843" s="3">
        <v>0</v>
      </c>
      <c r="U843" s="3" t="s">
        <v>16</v>
      </c>
      <c r="V843" s="4">
        <v>0.16666666699999999</v>
      </c>
      <c r="W843" s="5">
        <v>9.8405341441933508E-6</v>
      </c>
      <c r="X843" s="4" t="str">
        <f t="shared" si="13"/>
        <v>Up</v>
      </c>
      <c r="Y843" s="4" t="s">
        <v>189</v>
      </c>
    </row>
    <row r="844" spans="1:25" x14ac:dyDescent="0.2">
      <c r="A844" t="s">
        <v>143</v>
      </c>
      <c r="B844" t="s">
        <v>107</v>
      </c>
      <c r="C844" t="s">
        <v>27</v>
      </c>
      <c r="D844" t="s">
        <v>32</v>
      </c>
      <c r="E844">
        <v>54705454</v>
      </c>
      <c r="F844" t="s">
        <v>12</v>
      </c>
      <c r="G844" t="s">
        <v>13</v>
      </c>
      <c r="H844" t="s">
        <v>19</v>
      </c>
      <c r="I844" t="s">
        <v>206</v>
      </c>
      <c r="J844" t="s">
        <v>1741</v>
      </c>
      <c r="K844" t="s">
        <v>208</v>
      </c>
      <c r="L844" t="s">
        <v>209</v>
      </c>
      <c r="M844" t="s">
        <v>3057</v>
      </c>
      <c r="N844" s="8">
        <v>2</v>
      </c>
      <c r="O844" s="8">
        <v>18</v>
      </c>
      <c r="P844" s="8">
        <v>0.111111</v>
      </c>
      <c r="Q844" s="8" t="s">
        <v>15</v>
      </c>
      <c r="R844" s="3">
        <v>12</v>
      </c>
      <c r="S844" s="3">
        <v>53107</v>
      </c>
      <c r="T844" s="3">
        <v>2.2599999999999999E-4</v>
      </c>
      <c r="U844" s="3" t="s">
        <v>15</v>
      </c>
      <c r="V844" s="4">
        <v>0.110885</v>
      </c>
      <c r="W844" s="5">
        <v>9.8429806719135906E-6</v>
      </c>
      <c r="X844" s="4" t="str">
        <f t="shared" si="13"/>
        <v>Up</v>
      </c>
      <c r="Y844" s="4" t="s">
        <v>189</v>
      </c>
    </row>
    <row r="845" spans="1:25" x14ac:dyDescent="0.2">
      <c r="A845" t="s">
        <v>143</v>
      </c>
      <c r="B845" t="s">
        <v>134</v>
      </c>
      <c r="C845" t="s">
        <v>27</v>
      </c>
      <c r="D845" t="s">
        <v>25</v>
      </c>
      <c r="E845">
        <v>168791206</v>
      </c>
      <c r="F845" t="s">
        <v>12</v>
      </c>
      <c r="G845" t="s">
        <v>13</v>
      </c>
      <c r="H845" t="s">
        <v>14</v>
      </c>
      <c r="I845" t="s">
        <v>226</v>
      </c>
      <c r="J845" t="s">
        <v>1444</v>
      </c>
      <c r="K845" t="s">
        <v>208</v>
      </c>
      <c r="L845" t="s">
        <v>208</v>
      </c>
      <c r="M845" t="s">
        <v>208</v>
      </c>
      <c r="N845" s="8">
        <v>3</v>
      </c>
      <c r="O845" s="8">
        <v>15</v>
      </c>
      <c r="P845" s="8">
        <v>0.2</v>
      </c>
      <c r="Q845" s="8" t="s">
        <v>15</v>
      </c>
      <c r="R845" s="3">
        <v>0</v>
      </c>
      <c r="S845" s="3">
        <v>633</v>
      </c>
      <c r="T845" s="3">
        <v>0</v>
      </c>
      <c r="U845" s="3" t="s">
        <v>16</v>
      </c>
      <c r="V845" s="4">
        <v>0.2</v>
      </c>
      <c r="W845" s="5">
        <v>1.0079775106260799E-5</v>
      </c>
      <c r="X845" s="4" t="str">
        <f t="shared" si="13"/>
        <v>Up</v>
      </c>
      <c r="Y845" s="4" t="s">
        <v>189</v>
      </c>
    </row>
    <row r="846" spans="1:25" x14ac:dyDescent="0.2">
      <c r="A846" t="s">
        <v>8</v>
      </c>
      <c r="B846" t="s">
        <v>85</v>
      </c>
      <c r="C846" t="s">
        <v>27</v>
      </c>
      <c r="D846" t="s">
        <v>21</v>
      </c>
      <c r="E846">
        <v>73940187</v>
      </c>
      <c r="F846" t="s">
        <v>12</v>
      </c>
      <c r="G846" t="s">
        <v>13</v>
      </c>
      <c r="H846" t="s">
        <v>14</v>
      </c>
      <c r="I846" t="s">
        <v>211</v>
      </c>
      <c r="J846" t="s">
        <v>268</v>
      </c>
      <c r="K846" t="s">
        <v>890</v>
      </c>
      <c r="L846" t="s">
        <v>208</v>
      </c>
      <c r="M846" t="s">
        <v>208</v>
      </c>
      <c r="N846" s="8">
        <v>3</v>
      </c>
      <c r="O846" s="8">
        <v>40</v>
      </c>
      <c r="P846" s="8">
        <v>7.4999999999999997E-2</v>
      </c>
      <c r="Q846" s="8" t="s">
        <v>15</v>
      </c>
      <c r="R846" s="3">
        <v>47</v>
      </c>
      <c r="S846" s="3">
        <v>104</v>
      </c>
      <c r="T846" s="3">
        <v>0.45192307700000001</v>
      </c>
      <c r="U846" s="3" t="s">
        <v>15</v>
      </c>
      <c r="V846" s="4">
        <v>-0.376923077</v>
      </c>
      <c r="W846" s="5">
        <v>1.0131350331225199E-5</v>
      </c>
      <c r="X846" s="4" t="str">
        <f t="shared" si="13"/>
        <v>Down</v>
      </c>
      <c r="Y846" s="4" t="s">
        <v>189</v>
      </c>
    </row>
    <row r="847" spans="1:25" x14ac:dyDescent="0.2">
      <c r="A847" t="s">
        <v>143</v>
      </c>
      <c r="B847" t="s">
        <v>76</v>
      </c>
      <c r="C847" t="s">
        <v>27</v>
      </c>
      <c r="D847" t="s">
        <v>33</v>
      </c>
      <c r="E847">
        <v>102010610</v>
      </c>
      <c r="F847" t="s">
        <v>12</v>
      </c>
      <c r="G847" t="s">
        <v>13</v>
      </c>
      <c r="H847" t="s">
        <v>14</v>
      </c>
      <c r="I847" t="s">
        <v>214</v>
      </c>
      <c r="J847" t="s">
        <v>2178</v>
      </c>
      <c r="K847" t="s">
        <v>208</v>
      </c>
      <c r="L847" t="s">
        <v>208</v>
      </c>
      <c r="M847" t="s">
        <v>208</v>
      </c>
      <c r="N847" s="8">
        <v>1</v>
      </c>
      <c r="O847" s="8">
        <v>29</v>
      </c>
      <c r="P847" s="8">
        <v>3.4483E-2</v>
      </c>
      <c r="Q847" s="8" t="s">
        <v>15</v>
      </c>
      <c r="R847" s="3">
        <v>17</v>
      </c>
      <c r="S847" s="3">
        <v>31</v>
      </c>
      <c r="T847" s="3">
        <v>0.54838699999999996</v>
      </c>
      <c r="U847" s="3" t="s">
        <v>15</v>
      </c>
      <c r="V847" s="4">
        <v>-0.51390000000000002</v>
      </c>
      <c r="W847" s="5">
        <v>1.03130947683359E-5</v>
      </c>
      <c r="X847" s="4" t="str">
        <f t="shared" si="13"/>
        <v>Down</v>
      </c>
      <c r="Y847" s="4" t="s">
        <v>189</v>
      </c>
    </row>
    <row r="848" spans="1:25" x14ac:dyDescent="0.2">
      <c r="A848" t="s">
        <v>8</v>
      </c>
      <c r="B848" t="s">
        <v>44</v>
      </c>
      <c r="C848" t="s">
        <v>17</v>
      </c>
      <c r="D848" t="s">
        <v>28</v>
      </c>
      <c r="E848">
        <v>11968273</v>
      </c>
      <c r="F848" t="s">
        <v>12</v>
      </c>
      <c r="G848" t="s">
        <v>13</v>
      </c>
      <c r="H848" t="s">
        <v>19</v>
      </c>
      <c r="I848" t="s">
        <v>231</v>
      </c>
      <c r="J848" t="s">
        <v>374</v>
      </c>
      <c r="K848" t="s">
        <v>208</v>
      </c>
      <c r="L848" t="s">
        <v>208</v>
      </c>
      <c r="M848" t="s">
        <v>208</v>
      </c>
      <c r="N848" s="8">
        <v>425</v>
      </c>
      <c r="O848" s="8">
        <v>665</v>
      </c>
      <c r="P848" s="8">
        <v>0.63909774399999997</v>
      </c>
      <c r="Q848" s="8" t="s">
        <v>15</v>
      </c>
      <c r="R848" s="3">
        <v>176</v>
      </c>
      <c r="S848" s="3">
        <v>355</v>
      </c>
      <c r="T848" s="3">
        <v>0.49577464799999998</v>
      </c>
      <c r="U848" s="3" t="s">
        <v>15</v>
      </c>
      <c r="V848" s="4">
        <v>0.14332309600000001</v>
      </c>
      <c r="W848" s="5">
        <v>1.0316631014647301E-5</v>
      </c>
      <c r="X848" s="4" t="str">
        <f t="shared" si="13"/>
        <v>Up</v>
      </c>
      <c r="Y848" s="4" t="s">
        <v>189</v>
      </c>
    </row>
    <row r="849" spans="1:25" x14ac:dyDescent="0.2">
      <c r="A849" t="s">
        <v>143</v>
      </c>
      <c r="B849" t="s">
        <v>76</v>
      </c>
      <c r="C849" t="s">
        <v>27</v>
      </c>
      <c r="D849" t="s">
        <v>18</v>
      </c>
      <c r="E849">
        <v>110835178</v>
      </c>
      <c r="F849" t="s">
        <v>12</v>
      </c>
      <c r="G849" t="s">
        <v>13</v>
      </c>
      <c r="H849" t="s">
        <v>14</v>
      </c>
      <c r="I849" t="s">
        <v>214</v>
      </c>
      <c r="J849" t="s">
        <v>2195</v>
      </c>
      <c r="K849" t="s">
        <v>208</v>
      </c>
      <c r="L849" t="s">
        <v>208</v>
      </c>
      <c r="M849" t="s">
        <v>208</v>
      </c>
      <c r="N849" s="8">
        <v>1</v>
      </c>
      <c r="O849" s="8">
        <v>44</v>
      </c>
      <c r="P849" s="8">
        <v>2.2727000000000001E-2</v>
      </c>
      <c r="Q849" s="8" t="s">
        <v>15</v>
      </c>
      <c r="R849" s="3">
        <v>17</v>
      </c>
      <c r="S849" s="3">
        <v>43</v>
      </c>
      <c r="T849" s="3">
        <v>0.39534900000000001</v>
      </c>
      <c r="U849" s="3" t="s">
        <v>15</v>
      </c>
      <c r="V849" s="4">
        <v>-0.37262000000000001</v>
      </c>
      <c r="W849" s="5">
        <v>1.0483862195669401E-5</v>
      </c>
      <c r="X849" s="4" t="str">
        <f t="shared" si="13"/>
        <v>Down</v>
      </c>
      <c r="Y849" s="4" t="s">
        <v>189</v>
      </c>
    </row>
    <row r="850" spans="1:25" x14ac:dyDescent="0.2">
      <c r="A850" t="s">
        <v>143</v>
      </c>
      <c r="B850" t="s">
        <v>57</v>
      </c>
      <c r="C850" t="s">
        <v>27</v>
      </c>
      <c r="D850" t="s">
        <v>36</v>
      </c>
      <c r="E850">
        <v>48837666</v>
      </c>
      <c r="F850" t="s">
        <v>12</v>
      </c>
      <c r="G850" t="s">
        <v>13</v>
      </c>
      <c r="H850" t="s">
        <v>19</v>
      </c>
      <c r="I850" t="s">
        <v>214</v>
      </c>
      <c r="J850" t="s">
        <v>1826</v>
      </c>
      <c r="K850" t="s">
        <v>208</v>
      </c>
      <c r="L850" t="s">
        <v>208</v>
      </c>
      <c r="M850" t="s">
        <v>208</v>
      </c>
      <c r="N850" s="8">
        <v>5</v>
      </c>
      <c r="O850" s="8">
        <v>13</v>
      </c>
      <c r="P850" s="8">
        <v>0.38461499999999998</v>
      </c>
      <c r="Q850" s="8" t="s">
        <v>15</v>
      </c>
      <c r="R850" s="3">
        <v>0</v>
      </c>
      <c r="S850" s="3">
        <v>97</v>
      </c>
      <c r="T850" s="3">
        <v>0</v>
      </c>
      <c r="U850" s="3" t="s">
        <v>16</v>
      </c>
      <c r="V850" s="4">
        <v>0.38461499999999998</v>
      </c>
      <c r="W850" s="5">
        <v>1.05154342308122E-5</v>
      </c>
      <c r="X850" s="4" t="str">
        <f t="shared" si="13"/>
        <v>Up</v>
      </c>
      <c r="Y850" s="4" t="s">
        <v>189</v>
      </c>
    </row>
    <row r="851" spans="1:25" x14ac:dyDescent="0.2">
      <c r="A851" t="s">
        <v>143</v>
      </c>
      <c r="B851" t="s">
        <v>85</v>
      </c>
      <c r="C851" t="s">
        <v>27</v>
      </c>
      <c r="D851" t="s">
        <v>77</v>
      </c>
      <c r="E851">
        <v>9111876</v>
      </c>
      <c r="F851" t="s">
        <v>12</v>
      </c>
      <c r="G851" t="s">
        <v>13</v>
      </c>
      <c r="H851" t="s">
        <v>19</v>
      </c>
      <c r="I851" t="s">
        <v>214</v>
      </c>
      <c r="J851" t="s">
        <v>1626</v>
      </c>
      <c r="K851" t="s">
        <v>208</v>
      </c>
      <c r="L851" t="s">
        <v>208</v>
      </c>
      <c r="M851" t="s">
        <v>208</v>
      </c>
      <c r="N851" s="8">
        <v>5</v>
      </c>
      <c r="O851" s="8">
        <v>12</v>
      </c>
      <c r="P851" s="8">
        <v>0.41666700000000001</v>
      </c>
      <c r="Q851" s="8" t="s">
        <v>15</v>
      </c>
      <c r="R851" s="3">
        <v>1</v>
      </c>
      <c r="S851" s="3">
        <v>129</v>
      </c>
      <c r="T851" s="3">
        <v>7.7520000000000002E-3</v>
      </c>
      <c r="U851" s="3" t="s">
        <v>15</v>
      </c>
      <c r="V851" s="4">
        <v>0.40891499999999997</v>
      </c>
      <c r="W851" s="5">
        <v>1.0520998313849299E-5</v>
      </c>
      <c r="X851" s="4" t="str">
        <f t="shared" si="13"/>
        <v>Up</v>
      </c>
      <c r="Y851" s="4" t="s">
        <v>189</v>
      </c>
    </row>
    <row r="852" spans="1:25" x14ac:dyDescent="0.2">
      <c r="A852" t="s">
        <v>143</v>
      </c>
      <c r="B852" t="s">
        <v>134</v>
      </c>
      <c r="C852" t="s">
        <v>10</v>
      </c>
      <c r="D852" t="s">
        <v>43</v>
      </c>
      <c r="E852">
        <v>37503392</v>
      </c>
      <c r="F852" t="s">
        <v>12</v>
      </c>
      <c r="G852" t="s">
        <v>13</v>
      </c>
      <c r="H852" t="s">
        <v>19</v>
      </c>
      <c r="I852" t="s">
        <v>211</v>
      </c>
      <c r="J852" t="s">
        <v>987</v>
      </c>
      <c r="K852" t="s">
        <v>3248</v>
      </c>
      <c r="L852" t="s">
        <v>208</v>
      </c>
      <c r="M852" t="s">
        <v>208</v>
      </c>
      <c r="N852" s="8">
        <v>25</v>
      </c>
      <c r="O852" s="8">
        <v>69</v>
      </c>
      <c r="P852" s="8">
        <v>0.362318841</v>
      </c>
      <c r="Q852" s="8" t="s">
        <v>15</v>
      </c>
      <c r="R852" s="3">
        <v>9</v>
      </c>
      <c r="S852" s="3">
        <v>105</v>
      </c>
      <c r="T852" s="3">
        <v>8.5714286000000001E-2</v>
      </c>
      <c r="U852" s="3" t="s">
        <v>15</v>
      </c>
      <c r="V852" s="4">
        <v>0.27660455499999997</v>
      </c>
      <c r="W852" s="5">
        <v>1.052464574894E-5</v>
      </c>
      <c r="X852" s="4" t="str">
        <f t="shared" si="13"/>
        <v>Up</v>
      </c>
      <c r="Y852" s="4" t="s">
        <v>189</v>
      </c>
    </row>
    <row r="853" spans="1:25" x14ac:dyDescent="0.2">
      <c r="A853" t="s">
        <v>8</v>
      </c>
      <c r="B853" t="s">
        <v>71</v>
      </c>
      <c r="C853" t="s">
        <v>17</v>
      </c>
      <c r="D853" t="s">
        <v>24</v>
      </c>
      <c r="E853">
        <v>23441476</v>
      </c>
      <c r="F853" t="s">
        <v>12</v>
      </c>
      <c r="G853" t="s">
        <v>13</v>
      </c>
      <c r="H853" t="s">
        <v>14</v>
      </c>
      <c r="I853" t="s">
        <v>211</v>
      </c>
      <c r="J853" t="s">
        <v>266</v>
      </c>
      <c r="K853" t="s">
        <v>267</v>
      </c>
      <c r="L853" t="s">
        <v>208</v>
      </c>
      <c r="M853" t="s">
        <v>208</v>
      </c>
      <c r="N853" s="8">
        <v>53</v>
      </c>
      <c r="O853" s="8">
        <v>67</v>
      </c>
      <c r="P853" s="8">
        <v>0.79104477600000001</v>
      </c>
      <c r="Q853" s="8" t="s">
        <v>15</v>
      </c>
      <c r="R853" s="3">
        <v>81</v>
      </c>
      <c r="S853" s="3">
        <v>169</v>
      </c>
      <c r="T853" s="3">
        <v>0.479289941</v>
      </c>
      <c r="U853" s="3" t="s">
        <v>15</v>
      </c>
      <c r="V853" s="4">
        <v>0.31175483500000001</v>
      </c>
      <c r="W853" s="5">
        <v>1.05595278004626E-5</v>
      </c>
      <c r="X853" s="4" t="str">
        <f t="shared" si="13"/>
        <v>Up</v>
      </c>
      <c r="Y853" s="4" t="s">
        <v>189</v>
      </c>
    </row>
    <row r="854" spans="1:25" x14ac:dyDescent="0.2">
      <c r="A854" t="s">
        <v>143</v>
      </c>
      <c r="B854" t="s">
        <v>107</v>
      </c>
      <c r="C854" t="s">
        <v>27</v>
      </c>
      <c r="D854" t="s">
        <v>30</v>
      </c>
      <c r="E854">
        <v>26126032</v>
      </c>
      <c r="F854" t="s">
        <v>12</v>
      </c>
      <c r="G854" t="s">
        <v>13</v>
      </c>
      <c r="H854" t="s">
        <v>19</v>
      </c>
      <c r="I854" t="s">
        <v>217</v>
      </c>
      <c r="J854" t="s">
        <v>1644</v>
      </c>
      <c r="K854" t="s">
        <v>3060</v>
      </c>
      <c r="L854" t="s">
        <v>208</v>
      </c>
      <c r="M854" t="s">
        <v>208</v>
      </c>
      <c r="N854" s="8">
        <v>0</v>
      </c>
      <c r="O854" s="8">
        <v>50</v>
      </c>
      <c r="P854" s="8">
        <v>0</v>
      </c>
      <c r="Q854" s="8" t="s">
        <v>16</v>
      </c>
      <c r="R854" s="3">
        <v>125</v>
      </c>
      <c r="S854" s="3">
        <v>565</v>
      </c>
      <c r="T854" s="3">
        <v>0.22123899999999999</v>
      </c>
      <c r="U854" s="3" t="s">
        <v>15</v>
      </c>
      <c r="V854" s="4">
        <v>-0.22123999999999999</v>
      </c>
      <c r="W854" s="5">
        <v>1.0675098651679099E-5</v>
      </c>
      <c r="X854" s="4" t="str">
        <f t="shared" si="13"/>
        <v>Down</v>
      </c>
      <c r="Y854" s="4" t="s">
        <v>189</v>
      </c>
    </row>
    <row r="855" spans="1:25" x14ac:dyDescent="0.2">
      <c r="A855" t="s">
        <v>143</v>
      </c>
      <c r="B855" t="s">
        <v>81</v>
      </c>
      <c r="C855" t="s">
        <v>27</v>
      </c>
      <c r="D855" t="s">
        <v>28</v>
      </c>
      <c r="E855">
        <v>155286171</v>
      </c>
      <c r="F855" t="s">
        <v>12</v>
      </c>
      <c r="G855" t="s">
        <v>13</v>
      </c>
      <c r="H855" t="s">
        <v>19</v>
      </c>
      <c r="I855" t="s">
        <v>214</v>
      </c>
      <c r="J855" t="s">
        <v>1620</v>
      </c>
      <c r="K855" t="s">
        <v>208</v>
      </c>
      <c r="L855" t="s">
        <v>208</v>
      </c>
      <c r="M855" t="s">
        <v>208</v>
      </c>
      <c r="N855" s="8">
        <v>9</v>
      </c>
      <c r="O855" s="8">
        <v>68</v>
      </c>
      <c r="P855" s="8">
        <v>0.132353</v>
      </c>
      <c r="Q855" s="8" t="s">
        <v>15</v>
      </c>
      <c r="R855" s="3">
        <v>0</v>
      </c>
      <c r="S855" s="3">
        <v>164</v>
      </c>
      <c r="T855" s="3">
        <v>0</v>
      </c>
      <c r="U855" s="3" t="s">
        <v>16</v>
      </c>
      <c r="V855" s="4">
        <v>0.132353</v>
      </c>
      <c r="W855" s="5">
        <v>1.0746606402126199E-5</v>
      </c>
      <c r="X855" s="4" t="str">
        <f t="shared" si="13"/>
        <v>Up</v>
      </c>
      <c r="Y855" s="4" t="s">
        <v>189</v>
      </c>
    </row>
    <row r="856" spans="1:25" x14ac:dyDescent="0.2">
      <c r="A856" t="s">
        <v>143</v>
      </c>
      <c r="B856" t="s">
        <v>76</v>
      </c>
      <c r="C856" t="s">
        <v>27</v>
      </c>
      <c r="D856" t="s">
        <v>29</v>
      </c>
      <c r="E856">
        <v>32079897</v>
      </c>
      <c r="F856" t="s">
        <v>12</v>
      </c>
      <c r="G856" t="s">
        <v>13</v>
      </c>
      <c r="H856" t="s">
        <v>19</v>
      </c>
      <c r="I856" t="s">
        <v>214</v>
      </c>
      <c r="J856" t="s">
        <v>2300</v>
      </c>
      <c r="K856" t="s">
        <v>208</v>
      </c>
      <c r="L856" t="s">
        <v>208</v>
      </c>
      <c r="M856" t="s">
        <v>208</v>
      </c>
      <c r="N856" s="8">
        <v>0</v>
      </c>
      <c r="O856" s="8">
        <v>10</v>
      </c>
      <c r="P856" s="8">
        <v>0</v>
      </c>
      <c r="Q856" s="8" t="s">
        <v>16</v>
      </c>
      <c r="R856" s="3">
        <v>10</v>
      </c>
      <c r="S856" s="3">
        <v>10</v>
      </c>
      <c r="T856" s="3">
        <v>1</v>
      </c>
      <c r="U856" s="3" t="s">
        <v>15</v>
      </c>
      <c r="V856" s="4">
        <v>-1</v>
      </c>
      <c r="W856" s="5">
        <v>1.0825088224469001E-5</v>
      </c>
      <c r="X856" s="4" t="str">
        <f t="shared" si="13"/>
        <v>Down</v>
      </c>
      <c r="Y856" s="4" t="s">
        <v>189</v>
      </c>
    </row>
    <row r="857" spans="1:25" x14ac:dyDescent="0.2">
      <c r="A857" t="s">
        <v>143</v>
      </c>
      <c r="B857" t="s">
        <v>52</v>
      </c>
      <c r="C857" t="s">
        <v>27</v>
      </c>
      <c r="D857" t="s">
        <v>28</v>
      </c>
      <c r="E857">
        <v>38327700</v>
      </c>
      <c r="F857" t="s">
        <v>12</v>
      </c>
      <c r="G857" t="s">
        <v>13</v>
      </c>
      <c r="H857" t="s">
        <v>14</v>
      </c>
      <c r="I857" t="s">
        <v>211</v>
      </c>
      <c r="J857" t="s">
        <v>1531</v>
      </c>
      <c r="K857" t="s">
        <v>1534</v>
      </c>
      <c r="L857" t="s">
        <v>208</v>
      </c>
      <c r="M857" t="s">
        <v>208</v>
      </c>
      <c r="N857" s="8">
        <v>7</v>
      </c>
      <c r="O857" s="8">
        <v>10</v>
      </c>
      <c r="P857" s="8">
        <v>0.7</v>
      </c>
      <c r="Q857" s="8" t="s">
        <v>15</v>
      </c>
      <c r="R857" s="3">
        <v>16</v>
      </c>
      <c r="S857" s="3">
        <v>188</v>
      </c>
      <c r="T857" s="3">
        <v>8.5106000000000001E-2</v>
      </c>
      <c r="U857" s="3" t="s">
        <v>15</v>
      </c>
      <c r="V857" s="4">
        <v>0.61489400000000005</v>
      </c>
      <c r="W857" s="5">
        <v>1.10013577132176E-5</v>
      </c>
      <c r="X857" s="4" t="str">
        <f t="shared" si="13"/>
        <v>Up</v>
      </c>
      <c r="Y857" s="4" t="s">
        <v>189</v>
      </c>
    </row>
    <row r="858" spans="1:25" x14ac:dyDescent="0.2">
      <c r="A858" t="s">
        <v>143</v>
      </c>
      <c r="B858" t="s">
        <v>76</v>
      </c>
      <c r="C858" t="s">
        <v>27</v>
      </c>
      <c r="D858" t="s">
        <v>51</v>
      </c>
      <c r="E858">
        <v>33054677</v>
      </c>
      <c r="F858" t="s">
        <v>12</v>
      </c>
      <c r="G858" t="s">
        <v>13</v>
      </c>
      <c r="H858" t="s">
        <v>14</v>
      </c>
      <c r="I858" t="s">
        <v>214</v>
      </c>
      <c r="J858" t="s">
        <v>1617</v>
      </c>
      <c r="K858" t="s">
        <v>208</v>
      </c>
      <c r="L858" t="s">
        <v>208</v>
      </c>
      <c r="M858" t="s">
        <v>208</v>
      </c>
      <c r="N858" s="8">
        <v>0</v>
      </c>
      <c r="O858" s="8">
        <v>154</v>
      </c>
      <c r="P858" s="8">
        <v>0</v>
      </c>
      <c r="Q858" s="8" t="s">
        <v>16</v>
      </c>
      <c r="R858" s="3">
        <v>4</v>
      </c>
      <c r="S858" s="3">
        <v>11</v>
      </c>
      <c r="T858" s="3">
        <v>0.36363600000000001</v>
      </c>
      <c r="U858" s="3" t="s">
        <v>15</v>
      </c>
      <c r="V858" s="4">
        <v>-0.36364000000000002</v>
      </c>
      <c r="W858" s="5">
        <v>1.1083955420331301E-5</v>
      </c>
      <c r="X858" s="4" t="str">
        <f t="shared" si="13"/>
        <v>Down</v>
      </c>
      <c r="Y858" s="4" t="s">
        <v>189</v>
      </c>
    </row>
    <row r="859" spans="1:25" x14ac:dyDescent="0.2">
      <c r="A859" t="s">
        <v>143</v>
      </c>
      <c r="B859" t="s">
        <v>53</v>
      </c>
      <c r="C859" t="s">
        <v>27</v>
      </c>
      <c r="D859" t="s">
        <v>38</v>
      </c>
      <c r="E859">
        <v>18425323</v>
      </c>
      <c r="F859" t="s">
        <v>12</v>
      </c>
      <c r="G859" t="s">
        <v>13</v>
      </c>
      <c r="H859" t="s">
        <v>19</v>
      </c>
      <c r="I859" t="s">
        <v>206</v>
      </c>
      <c r="J859" t="s">
        <v>1088</v>
      </c>
      <c r="K859" t="s">
        <v>208</v>
      </c>
      <c r="L859" t="s">
        <v>364</v>
      </c>
      <c r="M859" t="s">
        <v>1782</v>
      </c>
      <c r="N859" s="8">
        <v>2</v>
      </c>
      <c r="O859" s="8">
        <v>17</v>
      </c>
      <c r="P859" s="8">
        <v>0.117647</v>
      </c>
      <c r="Q859" s="8" t="s">
        <v>15</v>
      </c>
      <c r="R859" s="3">
        <v>3</v>
      </c>
      <c r="S859" s="3">
        <v>15629</v>
      </c>
      <c r="T859" s="3">
        <v>1.92E-4</v>
      </c>
      <c r="U859" s="3" t="s">
        <v>15</v>
      </c>
      <c r="V859" s="4">
        <v>0.117455</v>
      </c>
      <c r="W859" s="5">
        <v>1.1090648426031501E-5</v>
      </c>
      <c r="X859" s="4" t="str">
        <f t="shared" si="13"/>
        <v>Up</v>
      </c>
      <c r="Y859" s="4" t="s">
        <v>189</v>
      </c>
    </row>
    <row r="860" spans="1:25" x14ac:dyDescent="0.2">
      <c r="A860" t="s">
        <v>8</v>
      </c>
      <c r="B860" t="s">
        <v>63</v>
      </c>
      <c r="C860" t="s">
        <v>27</v>
      </c>
      <c r="D860" t="s">
        <v>18</v>
      </c>
      <c r="E860">
        <v>51324313</v>
      </c>
      <c r="F860" t="s">
        <v>12</v>
      </c>
      <c r="G860" t="s">
        <v>13</v>
      </c>
      <c r="H860" t="s">
        <v>19</v>
      </c>
      <c r="I860" t="s">
        <v>211</v>
      </c>
      <c r="J860" t="s">
        <v>238</v>
      </c>
      <c r="K860" t="s">
        <v>292</v>
      </c>
      <c r="L860" t="s">
        <v>208</v>
      </c>
      <c r="M860" t="s">
        <v>208</v>
      </c>
      <c r="N860" s="8">
        <v>0</v>
      </c>
      <c r="O860" s="8">
        <v>132</v>
      </c>
      <c r="P860" s="8">
        <v>0</v>
      </c>
      <c r="Q860" s="8" t="s">
        <v>16</v>
      </c>
      <c r="R860" s="3">
        <v>28</v>
      </c>
      <c r="S860" s="3">
        <v>268</v>
      </c>
      <c r="T860" s="3">
        <v>0.104477612</v>
      </c>
      <c r="U860" s="3" t="s">
        <v>15</v>
      </c>
      <c r="V860" s="4">
        <v>-0.104477612</v>
      </c>
      <c r="W860" s="5">
        <v>1.11297213415209E-5</v>
      </c>
      <c r="X860" s="4" t="str">
        <f t="shared" si="13"/>
        <v>Down</v>
      </c>
      <c r="Y860" s="4" t="s">
        <v>189</v>
      </c>
    </row>
    <row r="861" spans="1:25" x14ac:dyDescent="0.2">
      <c r="A861" t="s">
        <v>143</v>
      </c>
      <c r="B861" t="s">
        <v>132</v>
      </c>
      <c r="C861" t="s">
        <v>27</v>
      </c>
      <c r="D861" t="s">
        <v>21</v>
      </c>
      <c r="E861">
        <v>72205938</v>
      </c>
      <c r="F861" t="s">
        <v>12</v>
      </c>
      <c r="G861" t="s">
        <v>13</v>
      </c>
      <c r="H861" t="s">
        <v>14</v>
      </c>
      <c r="I861" t="s">
        <v>214</v>
      </c>
      <c r="J861" t="s">
        <v>1655</v>
      </c>
      <c r="K861" t="s">
        <v>208</v>
      </c>
      <c r="L861" t="s">
        <v>208</v>
      </c>
      <c r="M861" t="s">
        <v>208</v>
      </c>
      <c r="N861" s="8">
        <v>0</v>
      </c>
      <c r="O861" s="8">
        <v>23</v>
      </c>
      <c r="P861" s="8">
        <v>0</v>
      </c>
      <c r="Q861" s="8" t="s">
        <v>16</v>
      </c>
      <c r="R861" s="3">
        <v>24</v>
      </c>
      <c r="S861" s="3">
        <v>50</v>
      </c>
      <c r="T861" s="3">
        <v>0.48</v>
      </c>
      <c r="U861" s="3" t="s">
        <v>15</v>
      </c>
      <c r="V861" s="4">
        <v>-0.48</v>
      </c>
      <c r="W861" s="5">
        <v>1.11602994951137E-5</v>
      </c>
      <c r="X861" s="4" t="str">
        <f t="shared" si="13"/>
        <v>Down</v>
      </c>
      <c r="Y861" s="4" t="s">
        <v>189</v>
      </c>
    </row>
    <row r="862" spans="1:25" x14ac:dyDescent="0.2">
      <c r="A862" t="s">
        <v>8</v>
      </c>
      <c r="B862" t="s">
        <v>85</v>
      </c>
      <c r="C862" t="s">
        <v>17</v>
      </c>
      <c r="D862" t="s">
        <v>22</v>
      </c>
      <c r="E862">
        <v>179091905</v>
      </c>
      <c r="F862" t="s">
        <v>12</v>
      </c>
      <c r="G862" t="s">
        <v>13</v>
      </c>
      <c r="H862" t="s">
        <v>19</v>
      </c>
      <c r="I862" t="s">
        <v>214</v>
      </c>
      <c r="J862" t="s">
        <v>792</v>
      </c>
      <c r="K862" t="s">
        <v>208</v>
      </c>
      <c r="L862" t="s">
        <v>208</v>
      </c>
      <c r="M862" t="s">
        <v>208</v>
      </c>
      <c r="N862" s="8">
        <v>0</v>
      </c>
      <c r="O862" s="8">
        <v>33</v>
      </c>
      <c r="P862" s="8">
        <v>0</v>
      </c>
      <c r="Q862" s="8" t="s">
        <v>16</v>
      </c>
      <c r="R862" s="3">
        <v>13</v>
      </c>
      <c r="S862" s="3">
        <v>30</v>
      </c>
      <c r="T862" s="3">
        <v>0.43333333299999999</v>
      </c>
      <c r="U862" s="3" t="s">
        <v>15</v>
      </c>
      <c r="V862" s="4">
        <v>-0.43333333299999999</v>
      </c>
      <c r="W862" s="5">
        <v>1.14400917857465E-5</v>
      </c>
      <c r="X862" s="4" t="str">
        <f t="shared" si="13"/>
        <v>Down</v>
      </c>
      <c r="Y862" s="4" t="s">
        <v>189</v>
      </c>
    </row>
    <row r="863" spans="1:25" x14ac:dyDescent="0.2">
      <c r="A863" t="s">
        <v>143</v>
      </c>
      <c r="B863" t="s">
        <v>85</v>
      </c>
      <c r="C863" t="s">
        <v>27</v>
      </c>
      <c r="D863" t="s">
        <v>35</v>
      </c>
      <c r="E863">
        <v>17085614</v>
      </c>
      <c r="F863" t="s">
        <v>12</v>
      </c>
      <c r="G863" t="s">
        <v>13</v>
      </c>
      <c r="H863" t="s">
        <v>19</v>
      </c>
      <c r="I863" t="s">
        <v>226</v>
      </c>
      <c r="J863" t="s">
        <v>1447</v>
      </c>
      <c r="K863" t="s">
        <v>208</v>
      </c>
      <c r="L863" t="s">
        <v>208</v>
      </c>
      <c r="M863" t="s">
        <v>208</v>
      </c>
      <c r="N863" s="8">
        <v>27</v>
      </c>
      <c r="O863" s="8">
        <v>29</v>
      </c>
      <c r="P863" s="8">
        <v>0.93103400000000003</v>
      </c>
      <c r="Q863" s="8" t="s">
        <v>15</v>
      </c>
      <c r="R863" s="3">
        <v>112</v>
      </c>
      <c r="S863" s="3">
        <v>216</v>
      </c>
      <c r="T863" s="3">
        <v>0.51851899999999995</v>
      </c>
      <c r="U863" s="3" t="s">
        <v>15</v>
      </c>
      <c r="V863" s="4">
        <v>0.41251599999999999</v>
      </c>
      <c r="W863" s="5">
        <v>1.1456428982281901E-5</v>
      </c>
      <c r="X863" s="4" t="str">
        <f t="shared" si="13"/>
        <v>Up</v>
      </c>
      <c r="Y863" s="4" t="s">
        <v>189</v>
      </c>
    </row>
    <row r="864" spans="1:25" x14ac:dyDescent="0.2">
      <c r="A864" t="s">
        <v>143</v>
      </c>
      <c r="B864" t="s">
        <v>76</v>
      </c>
      <c r="C864" t="s">
        <v>27</v>
      </c>
      <c r="D864" t="s">
        <v>30</v>
      </c>
      <c r="E864">
        <v>30286509</v>
      </c>
      <c r="F864" t="s">
        <v>12</v>
      </c>
      <c r="G864" t="s">
        <v>13</v>
      </c>
      <c r="H864" t="s">
        <v>14</v>
      </c>
      <c r="I864" t="s">
        <v>226</v>
      </c>
      <c r="J864" t="s">
        <v>2354</v>
      </c>
      <c r="K864" t="s">
        <v>208</v>
      </c>
      <c r="L864" t="s">
        <v>208</v>
      </c>
      <c r="M864" t="s">
        <v>208</v>
      </c>
      <c r="N864" s="8">
        <v>6</v>
      </c>
      <c r="O864" s="8">
        <v>11</v>
      </c>
      <c r="P864" s="8">
        <v>0.54545500000000002</v>
      </c>
      <c r="Q864" s="8" t="s">
        <v>15</v>
      </c>
      <c r="R864" s="3">
        <v>3</v>
      </c>
      <c r="S864" s="3">
        <v>105</v>
      </c>
      <c r="T864" s="3">
        <v>2.8570999999999999E-2</v>
      </c>
      <c r="U864" s="3" t="s">
        <v>15</v>
      </c>
      <c r="V864" s="4">
        <v>0.51688299999999998</v>
      </c>
      <c r="W864" s="5">
        <v>1.15989446213341E-5</v>
      </c>
      <c r="X864" s="4" t="str">
        <f t="shared" si="13"/>
        <v>Up</v>
      </c>
      <c r="Y864" s="4" t="s">
        <v>189</v>
      </c>
    </row>
    <row r="865" spans="1:25" x14ac:dyDescent="0.2">
      <c r="A865" t="s">
        <v>143</v>
      </c>
      <c r="B865" t="s">
        <v>76</v>
      </c>
      <c r="C865" t="s">
        <v>27</v>
      </c>
      <c r="D865" t="s">
        <v>30</v>
      </c>
      <c r="E865">
        <v>30286509</v>
      </c>
      <c r="F865" t="s">
        <v>12</v>
      </c>
      <c r="G865" t="s">
        <v>13</v>
      </c>
      <c r="H865" t="s">
        <v>14</v>
      </c>
      <c r="I865" t="s">
        <v>226</v>
      </c>
      <c r="J865" t="s">
        <v>2354</v>
      </c>
      <c r="K865" t="s">
        <v>208</v>
      </c>
      <c r="L865" t="s">
        <v>208</v>
      </c>
      <c r="M865" t="s">
        <v>208</v>
      </c>
      <c r="N865" s="8">
        <v>6</v>
      </c>
      <c r="O865" s="8">
        <v>11</v>
      </c>
      <c r="P865" s="8">
        <v>0.54545500000000002</v>
      </c>
      <c r="Q865" s="8" t="s">
        <v>15</v>
      </c>
      <c r="R865" s="3">
        <v>3</v>
      </c>
      <c r="S865" s="3">
        <v>105</v>
      </c>
      <c r="T865" s="3">
        <v>2.8570999999999999E-2</v>
      </c>
      <c r="U865" s="3" t="s">
        <v>15</v>
      </c>
      <c r="V865" s="4">
        <v>0.51688299999999998</v>
      </c>
      <c r="W865" s="5">
        <v>1.15989446213341E-5</v>
      </c>
      <c r="X865" s="4" t="str">
        <f t="shared" si="13"/>
        <v>Up</v>
      </c>
      <c r="Y865" s="4" t="s">
        <v>189</v>
      </c>
    </row>
    <row r="866" spans="1:25" x14ac:dyDescent="0.2">
      <c r="A866" t="s">
        <v>143</v>
      </c>
      <c r="B866" t="s">
        <v>134</v>
      </c>
      <c r="C866" t="s">
        <v>27</v>
      </c>
      <c r="D866" t="s">
        <v>25</v>
      </c>
      <c r="E866">
        <v>99812336</v>
      </c>
      <c r="F866" t="s">
        <v>12</v>
      </c>
      <c r="G866" t="s">
        <v>13</v>
      </c>
      <c r="H866" t="s">
        <v>19</v>
      </c>
      <c r="I866" t="s">
        <v>211</v>
      </c>
      <c r="J866" t="s">
        <v>783</v>
      </c>
      <c r="K866" t="s">
        <v>3339</v>
      </c>
      <c r="L866" t="s">
        <v>208</v>
      </c>
      <c r="M866" t="s">
        <v>208</v>
      </c>
      <c r="N866" s="8">
        <v>0</v>
      </c>
      <c r="O866" s="8">
        <v>51</v>
      </c>
      <c r="P866" s="8">
        <v>0</v>
      </c>
      <c r="Q866" s="8" t="s">
        <v>16</v>
      </c>
      <c r="R866" s="3">
        <v>604</v>
      </c>
      <c r="S866" s="3">
        <v>2861</v>
      </c>
      <c r="T866" s="3">
        <v>0.211115</v>
      </c>
      <c r="U866" s="3" t="s">
        <v>15</v>
      </c>
      <c r="V866" s="4">
        <v>-0.21110999999999999</v>
      </c>
      <c r="W866" s="5">
        <v>1.1635661927222599E-5</v>
      </c>
      <c r="X866" s="4" t="str">
        <f t="shared" si="13"/>
        <v>Down</v>
      </c>
      <c r="Y866" s="4" t="s">
        <v>189</v>
      </c>
    </row>
    <row r="867" spans="1:25" x14ac:dyDescent="0.2">
      <c r="A867" t="s">
        <v>143</v>
      </c>
      <c r="B867" t="s">
        <v>111</v>
      </c>
      <c r="C867" t="s">
        <v>27</v>
      </c>
      <c r="D867" t="s">
        <v>22</v>
      </c>
      <c r="E867">
        <v>33843064</v>
      </c>
      <c r="F867" t="s">
        <v>12</v>
      </c>
      <c r="G867" t="s">
        <v>13</v>
      </c>
      <c r="H867" t="s">
        <v>19</v>
      </c>
      <c r="I867" t="s">
        <v>214</v>
      </c>
      <c r="J867" t="s">
        <v>2684</v>
      </c>
      <c r="K867" t="s">
        <v>208</v>
      </c>
      <c r="L867" t="s">
        <v>208</v>
      </c>
      <c r="M867" t="s">
        <v>208</v>
      </c>
      <c r="N867" s="8">
        <v>4</v>
      </c>
      <c r="O867" s="8">
        <v>11</v>
      </c>
      <c r="P867" s="8">
        <v>0.36363600000000001</v>
      </c>
      <c r="Q867" s="8" t="s">
        <v>15</v>
      </c>
      <c r="R867" s="3">
        <v>0</v>
      </c>
      <c r="S867" s="3">
        <v>152</v>
      </c>
      <c r="T867" s="3">
        <v>0</v>
      </c>
      <c r="U867" s="3" t="s">
        <v>16</v>
      </c>
      <c r="V867" s="4">
        <v>0.36363600000000001</v>
      </c>
      <c r="W867" s="5">
        <v>1.16433165246182E-5</v>
      </c>
      <c r="X867" s="4" t="str">
        <f t="shared" si="13"/>
        <v>Up</v>
      </c>
      <c r="Y867" s="4" t="s">
        <v>189</v>
      </c>
    </row>
    <row r="868" spans="1:25" x14ac:dyDescent="0.2">
      <c r="A868" t="s">
        <v>8</v>
      </c>
      <c r="B868" t="s">
        <v>134</v>
      </c>
      <c r="C868" t="s">
        <v>17</v>
      </c>
      <c r="D868" t="s">
        <v>29</v>
      </c>
      <c r="E868">
        <v>44513648</v>
      </c>
      <c r="F868" t="s">
        <v>12</v>
      </c>
      <c r="G868" t="s">
        <v>13</v>
      </c>
      <c r="H868" t="s">
        <v>14</v>
      </c>
      <c r="I868" t="s">
        <v>211</v>
      </c>
      <c r="J868" t="s">
        <v>1222</v>
      </c>
      <c r="K868" t="s">
        <v>1223</v>
      </c>
      <c r="L868" t="s">
        <v>208</v>
      </c>
      <c r="M868" t="s">
        <v>208</v>
      </c>
      <c r="N868" s="8">
        <v>0</v>
      </c>
      <c r="O868" s="8">
        <v>27</v>
      </c>
      <c r="P868" s="8">
        <v>0</v>
      </c>
      <c r="Q868" s="8" t="s">
        <v>16</v>
      </c>
      <c r="R868" s="3">
        <v>7</v>
      </c>
      <c r="S868" s="3">
        <v>10</v>
      </c>
      <c r="T868" s="3">
        <v>0.7</v>
      </c>
      <c r="U868" s="3" t="s">
        <v>15</v>
      </c>
      <c r="V868" s="4">
        <v>-0.7</v>
      </c>
      <c r="W868" s="5">
        <v>1.1655609378569501E-5</v>
      </c>
      <c r="X868" s="4" t="str">
        <f t="shared" si="13"/>
        <v>Down</v>
      </c>
      <c r="Y868" s="4" t="s">
        <v>189</v>
      </c>
    </row>
    <row r="869" spans="1:25" x14ac:dyDescent="0.2">
      <c r="A869" t="s">
        <v>143</v>
      </c>
      <c r="B869" t="s">
        <v>76</v>
      </c>
      <c r="C869" t="s">
        <v>27</v>
      </c>
      <c r="D869" t="s">
        <v>32</v>
      </c>
      <c r="E869">
        <v>47772660</v>
      </c>
      <c r="F869" t="s">
        <v>12</v>
      </c>
      <c r="G869" t="s">
        <v>13</v>
      </c>
      <c r="H869" t="s">
        <v>19</v>
      </c>
      <c r="I869" t="s">
        <v>214</v>
      </c>
      <c r="J869" t="s">
        <v>2271</v>
      </c>
      <c r="K869" t="s">
        <v>208</v>
      </c>
      <c r="L869" t="s">
        <v>208</v>
      </c>
      <c r="M869" t="s">
        <v>208</v>
      </c>
      <c r="N869" s="8">
        <v>0</v>
      </c>
      <c r="O869" s="8">
        <v>16</v>
      </c>
      <c r="P869" s="8">
        <v>0</v>
      </c>
      <c r="Q869" s="8" t="s">
        <v>16</v>
      </c>
      <c r="R869" s="3">
        <v>9</v>
      </c>
      <c r="S869" s="3">
        <v>11</v>
      </c>
      <c r="T869" s="3">
        <v>0.81818199999999996</v>
      </c>
      <c r="U869" s="3" t="s">
        <v>15</v>
      </c>
      <c r="V869" s="4">
        <v>-0.81818000000000002</v>
      </c>
      <c r="W869" s="5">
        <v>1.17350231766707E-5</v>
      </c>
      <c r="X869" s="4" t="str">
        <f t="shared" si="13"/>
        <v>Down</v>
      </c>
      <c r="Y869" s="4" t="s">
        <v>189</v>
      </c>
    </row>
    <row r="870" spans="1:25" x14ac:dyDescent="0.2">
      <c r="A870" t="s">
        <v>143</v>
      </c>
      <c r="B870" t="s">
        <v>106</v>
      </c>
      <c r="C870" t="s">
        <v>27</v>
      </c>
      <c r="D870" t="s">
        <v>23</v>
      </c>
      <c r="E870">
        <v>24095383</v>
      </c>
      <c r="F870" t="s">
        <v>12</v>
      </c>
      <c r="G870" t="s">
        <v>13</v>
      </c>
      <c r="H870" t="s">
        <v>19</v>
      </c>
      <c r="I870" t="s">
        <v>211</v>
      </c>
      <c r="J870" t="s">
        <v>1090</v>
      </c>
      <c r="K870" t="s">
        <v>1918</v>
      </c>
      <c r="L870" t="s">
        <v>208</v>
      </c>
      <c r="M870" t="s">
        <v>208</v>
      </c>
      <c r="N870" s="8">
        <v>6</v>
      </c>
      <c r="O870" s="8">
        <v>32</v>
      </c>
      <c r="P870" s="8">
        <v>0.1875</v>
      </c>
      <c r="Q870" s="8" t="s">
        <v>15</v>
      </c>
      <c r="R870" s="3">
        <v>112</v>
      </c>
      <c r="S870" s="3">
        <v>7076</v>
      </c>
      <c r="T870" s="3">
        <v>1.5827999999999998E-2</v>
      </c>
      <c r="U870" s="3" t="s">
        <v>15</v>
      </c>
      <c r="V870" s="4">
        <v>0.17167199999999999</v>
      </c>
      <c r="W870" s="5">
        <v>1.17358276900357E-5</v>
      </c>
      <c r="X870" s="4" t="str">
        <f t="shared" si="13"/>
        <v>Up</v>
      </c>
      <c r="Y870" s="4" t="s">
        <v>189</v>
      </c>
    </row>
    <row r="871" spans="1:25" x14ac:dyDescent="0.2">
      <c r="A871" t="s">
        <v>143</v>
      </c>
      <c r="B871" t="s">
        <v>161</v>
      </c>
      <c r="C871" t="s">
        <v>17</v>
      </c>
      <c r="D871" t="s">
        <v>28</v>
      </c>
      <c r="E871">
        <v>11968273</v>
      </c>
      <c r="F871" t="s">
        <v>12</v>
      </c>
      <c r="G871" t="s">
        <v>13</v>
      </c>
      <c r="H871" t="s">
        <v>19</v>
      </c>
      <c r="I871" t="s">
        <v>231</v>
      </c>
      <c r="J871" t="s">
        <v>374</v>
      </c>
      <c r="K871" t="s">
        <v>208</v>
      </c>
      <c r="L871" t="s">
        <v>208</v>
      </c>
      <c r="M871" t="s">
        <v>208</v>
      </c>
      <c r="N871" s="8">
        <v>113</v>
      </c>
      <c r="O871" s="8">
        <v>177</v>
      </c>
      <c r="P871" s="8">
        <v>0.63841807900000003</v>
      </c>
      <c r="Q871" s="8" t="s">
        <v>15</v>
      </c>
      <c r="R871" s="3">
        <v>228</v>
      </c>
      <c r="S871" s="3">
        <v>512</v>
      </c>
      <c r="T871" s="3">
        <v>0.4453125</v>
      </c>
      <c r="U871" s="3" t="s">
        <v>15</v>
      </c>
      <c r="V871" s="4">
        <v>0.193105579</v>
      </c>
      <c r="W871" s="5">
        <v>1.1817780468205399E-5</v>
      </c>
      <c r="X871" s="4" t="str">
        <f t="shared" si="13"/>
        <v>Up</v>
      </c>
      <c r="Y871" s="4" t="s">
        <v>189</v>
      </c>
    </row>
    <row r="872" spans="1:25" x14ac:dyDescent="0.2">
      <c r="A872" t="s">
        <v>143</v>
      </c>
      <c r="B872" t="s">
        <v>159</v>
      </c>
      <c r="C872" t="s">
        <v>27</v>
      </c>
      <c r="D872" t="s">
        <v>32</v>
      </c>
      <c r="E872">
        <v>34883447</v>
      </c>
      <c r="F872" t="s">
        <v>12</v>
      </c>
      <c r="G872" t="s">
        <v>13</v>
      </c>
      <c r="H872" t="s">
        <v>19</v>
      </c>
      <c r="I872" t="s">
        <v>214</v>
      </c>
      <c r="J872" t="s">
        <v>406</v>
      </c>
      <c r="K872" t="s">
        <v>208</v>
      </c>
      <c r="L872" t="s">
        <v>208</v>
      </c>
      <c r="M872" t="s">
        <v>208</v>
      </c>
      <c r="N872" s="8">
        <v>73</v>
      </c>
      <c r="O872" s="8">
        <v>124</v>
      </c>
      <c r="P872" s="8">
        <v>0.58870999999999996</v>
      </c>
      <c r="Q872" s="8" t="s">
        <v>15</v>
      </c>
      <c r="R872" s="3">
        <v>2</v>
      </c>
      <c r="S872" s="3">
        <v>22</v>
      </c>
      <c r="T872" s="3">
        <v>9.0909000000000004E-2</v>
      </c>
      <c r="U872" s="3" t="s">
        <v>15</v>
      </c>
      <c r="V872" s="4">
        <v>0.49780099999999999</v>
      </c>
      <c r="W872" s="5">
        <v>1.1846119868953899E-5</v>
      </c>
      <c r="X872" s="4" t="str">
        <f t="shared" si="13"/>
        <v>Up</v>
      </c>
      <c r="Y872" s="4" t="s">
        <v>189</v>
      </c>
    </row>
    <row r="873" spans="1:25" x14ac:dyDescent="0.2">
      <c r="A873" t="s">
        <v>143</v>
      </c>
      <c r="B873" t="s">
        <v>132</v>
      </c>
      <c r="C873" t="s">
        <v>27</v>
      </c>
      <c r="D873" t="s">
        <v>30</v>
      </c>
      <c r="E873">
        <v>160209554</v>
      </c>
      <c r="F873" t="s">
        <v>12</v>
      </c>
      <c r="G873" t="s">
        <v>13</v>
      </c>
      <c r="H873" t="s">
        <v>14</v>
      </c>
      <c r="I873" t="s">
        <v>214</v>
      </c>
      <c r="J873" t="s">
        <v>2562</v>
      </c>
      <c r="K873" t="s">
        <v>208</v>
      </c>
      <c r="L873" t="s">
        <v>208</v>
      </c>
      <c r="M873" t="s">
        <v>208</v>
      </c>
      <c r="N873" s="8">
        <v>9</v>
      </c>
      <c r="O873" s="8">
        <v>84</v>
      </c>
      <c r="P873" s="8">
        <v>0.107143</v>
      </c>
      <c r="Q873" s="8" t="s">
        <v>15</v>
      </c>
      <c r="R873" s="3">
        <v>0</v>
      </c>
      <c r="S873" s="3">
        <v>202</v>
      </c>
      <c r="T873" s="3">
        <v>0</v>
      </c>
      <c r="U873" s="3" t="s">
        <v>16</v>
      </c>
      <c r="V873" s="4">
        <v>0.107143</v>
      </c>
      <c r="W873" s="5">
        <v>1.18493388960896E-5</v>
      </c>
      <c r="X873" s="4" t="str">
        <f t="shared" si="13"/>
        <v>Up</v>
      </c>
      <c r="Y873" s="4" t="s">
        <v>189</v>
      </c>
    </row>
    <row r="874" spans="1:25" x14ac:dyDescent="0.2">
      <c r="A874" t="s">
        <v>143</v>
      </c>
      <c r="B874" t="s">
        <v>134</v>
      </c>
      <c r="C874" t="s">
        <v>27</v>
      </c>
      <c r="D874" t="s">
        <v>26</v>
      </c>
      <c r="E874">
        <v>130539835</v>
      </c>
      <c r="F874" t="s">
        <v>12</v>
      </c>
      <c r="G874" t="s">
        <v>13</v>
      </c>
      <c r="H874" t="s">
        <v>19</v>
      </c>
      <c r="I874" t="s">
        <v>211</v>
      </c>
      <c r="J874" t="s">
        <v>1451</v>
      </c>
      <c r="K874" t="s">
        <v>1878</v>
      </c>
      <c r="L874" t="s">
        <v>208</v>
      </c>
      <c r="M874" t="s">
        <v>208</v>
      </c>
      <c r="N874" s="8">
        <v>18</v>
      </c>
      <c r="O874" s="8">
        <v>43</v>
      </c>
      <c r="P874" s="8">
        <v>0.418605</v>
      </c>
      <c r="Q874" s="8" t="s">
        <v>15</v>
      </c>
      <c r="R874" s="3">
        <v>112</v>
      </c>
      <c r="S874" s="3">
        <v>818</v>
      </c>
      <c r="T874" s="3">
        <v>0.13691900000000001</v>
      </c>
      <c r="U874" s="3" t="s">
        <v>15</v>
      </c>
      <c r="V874" s="4">
        <v>0.28168500000000002</v>
      </c>
      <c r="W874" s="5">
        <v>1.18554583866225E-5</v>
      </c>
      <c r="X874" s="4" t="str">
        <f t="shared" si="13"/>
        <v>Up</v>
      </c>
      <c r="Y874" s="4" t="s">
        <v>189</v>
      </c>
    </row>
    <row r="875" spans="1:25" x14ac:dyDescent="0.2">
      <c r="A875" t="s">
        <v>143</v>
      </c>
      <c r="B875" t="s">
        <v>79</v>
      </c>
      <c r="C875" t="s">
        <v>27</v>
      </c>
      <c r="D875" t="s">
        <v>38</v>
      </c>
      <c r="E875">
        <v>93468645</v>
      </c>
      <c r="F875" t="s">
        <v>12</v>
      </c>
      <c r="G875" t="s">
        <v>13</v>
      </c>
      <c r="H875" t="s">
        <v>14</v>
      </c>
      <c r="I875" t="s">
        <v>1026</v>
      </c>
      <c r="J875" t="s">
        <v>562</v>
      </c>
      <c r="K875" t="s">
        <v>1788</v>
      </c>
      <c r="L875" t="s">
        <v>208</v>
      </c>
      <c r="M875" t="s">
        <v>208</v>
      </c>
      <c r="N875" s="8">
        <v>3</v>
      </c>
      <c r="O875" s="8">
        <v>26</v>
      </c>
      <c r="P875" s="8">
        <v>0.115385</v>
      </c>
      <c r="Q875" s="8" t="s">
        <v>15</v>
      </c>
      <c r="R875" s="3">
        <v>0</v>
      </c>
      <c r="S875" s="3">
        <v>1069</v>
      </c>
      <c r="T875" s="3">
        <v>0</v>
      </c>
      <c r="U875" s="3" t="s">
        <v>16</v>
      </c>
      <c r="V875" s="4">
        <v>0.115385</v>
      </c>
      <c r="W875" s="5">
        <v>1.19144224610876E-5</v>
      </c>
      <c r="X875" s="4" t="str">
        <f t="shared" si="13"/>
        <v>Up</v>
      </c>
      <c r="Y875" s="4" t="s">
        <v>189</v>
      </c>
    </row>
    <row r="876" spans="1:25" x14ac:dyDescent="0.2">
      <c r="A876" t="s">
        <v>143</v>
      </c>
      <c r="B876" t="s">
        <v>76</v>
      </c>
      <c r="C876" t="s">
        <v>27</v>
      </c>
      <c r="D876" t="s">
        <v>25</v>
      </c>
      <c r="E876">
        <v>189128420</v>
      </c>
      <c r="F876" t="s">
        <v>12</v>
      </c>
      <c r="G876" t="s">
        <v>13</v>
      </c>
      <c r="H876" t="s">
        <v>14</v>
      </c>
      <c r="I876" t="s">
        <v>226</v>
      </c>
      <c r="J876" t="s">
        <v>2287</v>
      </c>
      <c r="K876" t="s">
        <v>208</v>
      </c>
      <c r="L876" t="s">
        <v>208</v>
      </c>
      <c r="M876" t="s">
        <v>208</v>
      </c>
      <c r="N876" s="8">
        <v>0</v>
      </c>
      <c r="O876" s="8">
        <v>23</v>
      </c>
      <c r="P876" s="8">
        <v>0</v>
      </c>
      <c r="Q876" s="8" t="s">
        <v>16</v>
      </c>
      <c r="R876" s="3">
        <v>20</v>
      </c>
      <c r="S876" s="3">
        <v>40</v>
      </c>
      <c r="T876" s="3">
        <v>0.5</v>
      </c>
      <c r="U876" s="3" t="s">
        <v>15</v>
      </c>
      <c r="V876" s="4">
        <v>-0.5</v>
      </c>
      <c r="W876" s="5">
        <v>1.19564555414649E-5</v>
      </c>
      <c r="X876" s="4" t="str">
        <f t="shared" si="13"/>
        <v>Down</v>
      </c>
      <c r="Y876" s="4" t="s">
        <v>189</v>
      </c>
    </row>
    <row r="877" spans="1:25" x14ac:dyDescent="0.2">
      <c r="A877" t="s">
        <v>143</v>
      </c>
      <c r="B877" t="s">
        <v>134</v>
      </c>
      <c r="C877" t="s">
        <v>27</v>
      </c>
      <c r="D877" t="s">
        <v>28</v>
      </c>
      <c r="E877">
        <v>109606657</v>
      </c>
      <c r="F877" t="s">
        <v>12</v>
      </c>
      <c r="G877" t="s">
        <v>13</v>
      </c>
      <c r="H877" t="s">
        <v>14</v>
      </c>
      <c r="I877" t="s">
        <v>289</v>
      </c>
      <c r="J877" t="s">
        <v>3232</v>
      </c>
      <c r="K877" t="s">
        <v>3233</v>
      </c>
      <c r="L877" t="s">
        <v>208</v>
      </c>
      <c r="M877" t="s">
        <v>208</v>
      </c>
      <c r="N877" s="8">
        <v>51</v>
      </c>
      <c r="O877" s="8">
        <v>76</v>
      </c>
      <c r="P877" s="8">
        <v>0.67105300000000001</v>
      </c>
      <c r="Q877" s="8" t="s">
        <v>15</v>
      </c>
      <c r="R877" s="3">
        <v>14</v>
      </c>
      <c r="S877" s="3">
        <v>52</v>
      </c>
      <c r="T877" s="3">
        <v>0.269231</v>
      </c>
      <c r="U877" s="3" t="s">
        <v>15</v>
      </c>
      <c r="V877" s="4">
        <v>0.40182200000000001</v>
      </c>
      <c r="W877" s="5">
        <v>1.1997249428753201E-5</v>
      </c>
      <c r="X877" s="4" t="str">
        <f t="shared" si="13"/>
        <v>Up</v>
      </c>
      <c r="Y877" s="4" t="s">
        <v>189</v>
      </c>
    </row>
    <row r="878" spans="1:25" x14ac:dyDescent="0.2">
      <c r="A878" t="s">
        <v>8</v>
      </c>
      <c r="B878" t="s">
        <v>87</v>
      </c>
      <c r="C878" t="s">
        <v>10</v>
      </c>
      <c r="D878" t="s">
        <v>25</v>
      </c>
      <c r="E878">
        <v>133013144</v>
      </c>
      <c r="F878" t="s">
        <v>12</v>
      </c>
      <c r="G878" t="s">
        <v>13</v>
      </c>
      <c r="H878" t="s">
        <v>19</v>
      </c>
      <c r="I878" t="s">
        <v>217</v>
      </c>
      <c r="J878" t="s">
        <v>412</v>
      </c>
      <c r="K878" t="s">
        <v>419</v>
      </c>
      <c r="L878" t="s">
        <v>208</v>
      </c>
      <c r="M878" t="s">
        <v>208</v>
      </c>
      <c r="N878" s="8">
        <v>20</v>
      </c>
      <c r="O878" s="8">
        <v>26</v>
      </c>
      <c r="P878" s="8">
        <v>0.76923076899999998</v>
      </c>
      <c r="Q878" s="8" t="s">
        <v>15</v>
      </c>
      <c r="R878" s="3">
        <v>131</v>
      </c>
      <c r="S878" s="3">
        <v>131</v>
      </c>
      <c r="T878" s="3">
        <v>1</v>
      </c>
      <c r="U878" s="3" t="s">
        <v>15</v>
      </c>
      <c r="V878" s="4">
        <v>-0.23076923099999999</v>
      </c>
      <c r="W878" s="5">
        <v>1.21922180570778E-5</v>
      </c>
      <c r="X878" s="4" t="str">
        <f t="shared" si="13"/>
        <v>Down</v>
      </c>
      <c r="Y878" s="4" t="s">
        <v>189</v>
      </c>
    </row>
    <row r="879" spans="1:25" x14ac:dyDescent="0.2">
      <c r="A879" t="s">
        <v>143</v>
      </c>
      <c r="B879" t="s">
        <v>87</v>
      </c>
      <c r="C879" t="s">
        <v>10</v>
      </c>
      <c r="D879" t="s">
        <v>21</v>
      </c>
      <c r="E879">
        <v>16345178</v>
      </c>
      <c r="F879" t="s">
        <v>12</v>
      </c>
      <c r="G879" t="s">
        <v>13</v>
      </c>
      <c r="H879" t="s">
        <v>19</v>
      </c>
      <c r="I879" t="s">
        <v>231</v>
      </c>
      <c r="J879" t="s">
        <v>830</v>
      </c>
      <c r="K879" t="s">
        <v>208</v>
      </c>
      <c r="L879" t="s">
        <v>208</v>
      </c>
      <c r="M879" t="s">
        <v>208</v>
      </c>
      <c r="N879" s="8">
        <v>3</v>
      </c>
      <c r="O879" s="8">
        <v>24</v>
      </c>
      <c r="P879" s="8">
        <v>0.125</v>
      </c>
      <c r="Q879" s="8" t="s">
        <v>15</v>
      </c>
      <c r="R879" s="3">
        <v>0</v>
      </c>
      <c r="S879" s="3">
        <v>972</v>
      </c>
      <c r="T879" s="3">
        <v>0</v>
      </c>
      <c r="U879" s="3" t="s">
        <v>16</v>
      </c>
      <c r="V879" s="4">
        <v>0.125</v>
      </c>
      <c r="W879" s="5">
        <v>1.23280093468726E-5</v>
      </c>
      <c r="X879" s="4" t="str">
        <f t="shared" si="13"/>
        <v>Up</v>
      </c>
      <c r="Y879" s="4" t="s">
        <v>189</v>
      </c>
    </row>
    <row r="880" spans="1:25" x14ac:dyDescent="0.2">
      <c r="A880" t="s">
        <v>8</v>
      </c>
      <c r="B880" t="s">
        <v>85</v>
      </c>
      <c r="C880" t="s">
        <v>17</v>
      </c>
      <c r="D880" t="s">
        <v>25</v>
      </c>
      <c r="E880">
        <v>198357051</v>
      </c>
      <c r="F880" t="s">
        <v>12</v>
      </c>
      <c r="G880" t="s">
        <v>13</v>
      </c>
      <c r="H880" t="s">
        <v>14</v>
      </c>
      <c r="I880" t="s">
        <v>214</v>
      </c>
      <c r="J880" t="s">
        <v>357</v>
      </c>
      <c r="K880" t="s">
        <v>208</v>
      </c>
      <c r="L880" t="s">
        <v>208</v>
      </c>
      <c r="M880" t="s">
        <v>208</v>
      </c>
      <c r="N880" s="8">
        <v>0</v>
      </c>
      <c r="O880" s="8">
        <v>59</v>
      </c>
      <c r="P880" s="8">
        <v>0</v>
      </c>
      <c r="Q880" s="8" t="s">
        <v>16</v>
      </c>
      <c r="R880" s="3">
        <v>21</v>
      </c>
      <c r="S880" s="3">
        <v>88</v>
      </c>
      <c r="T880" s="3">
        <v>0.23863636399999999</v>
      </c>
      <c r="U880" s="3" t="s">
        <v>15</v>
      </c>
      <c r="V880" s="4">
        <v>-0.23863636399999999</v>
      </c>
      <c r="W880" s="5">
        <v>1.23634582653306E-5</v>
      </c>
      <c r="X880" s="4" t="str">
        <f t="shared" si="13"/>
        <v>Down</v>
      </c>
      <c r="Y880" s="4" t="s">
        <v>189</v>
      </c>
    </row>
    <row r="881" spans="1:25" x14ac:dyDescent="0.2">
      <c r="A881" t="s">
        <v>143</v>
      </c>
      <c r="B881" t="s">
        <v>125</v>
      </c>
      <c r="C881" t="s">
        <v>27</v>
      </c>
      <c r="D881" t="s">
        <v>32</v>
      </c>
      <c r="E881">
        <v>34883447</v>
      </c>
      <c r="F881" t="s">
        <v>12</v>
      </c>
      <c r="G881" t="s">
        <v>13</v>
      </c>
      <c r="H881" t="s">
        <v>19</v>
      </c>
      <c r="I881" t="s">
        <v>214</v>
      </c>
      <c r="J881" t="s">
        <v>406</v>
      </c>
      <c r="K881" t="s">
        <v>208</v>
      </c>
      <c r="L881" t="s">
        <v>208</v>
      </c>
      <c r="M881" t="s">
        <v>208</v>
      </c>
      <c r="N881" s="8">
        <v>11</v>
      </c>
      <c r="O881" s="8">
        <v>13</v>
      </c>
      <c r="P881" s="8">
        <v>0.84615399999999996</v>
      </c>
      <c r="Q881" s="8" t="s">
        <v>15</v>
      </c>
      <c r="R881" s="3">
        <v>2</v>
      </c>
      <c r="S881" s="3">
        <v>22</v>
      </c>
      <c r="T881" s="3">
        <v>9.0909000000000004E-2</v>
      </c>
      <c r="U881" s="3" t="s">
        <v>15</v>
      </c>
      <c r="V881" s="4">
        <v>0.75524500000000006</v>
      </c>
      <c r="W881" s="5">
        <v>1.2398923877719699E-5</v>
      </c>
      <c r="X881" s="4" t="str">
        <f t="shared" si="13"/>
        <v>Up</v>
      </c>
      <c r="Y881" s="4" t="s">
        <v>189</v>
      </c>
    </row>
    <row r="882" spans="1:25" x14ac:dyDescent="0.2">
      <c r="A882" t="s">
        <v>143</v>
      </c>
      <c r="B882" t="s">
        <v>76</v>
      </c>
      <c r="C882" t="s">
        <v>27</v>
      </c>
      <c r="D882" t="s">
        <v>34</v>
      </c>
      <c r="E882">
        <v>91292914</v>
      </c>
      <c r="F882" t="s">
        <v>12</v>
      </c>
      <c r="G882" t="s">
        <v>13</v>
      </c>
      <c r="H882" t="s">
        <v>14</v>
      </c>
      <c r="I882" t="s">
        <v>226</v>
      </c>
      <c r="J882" t="s">
        <v>2076</v>
      </c>
      <c r="K882" t="s">
        <v>208</v>
      </c>
      <c r="L882" t="s">
        <v>208</v>
      </c>
      <c r="M882" t="s">
        <v>208</v>
      </c>
      <c r="N882" s="8">
        <v>5</v>
      </c>
      <c r="O882" s="8">
        <v>17</v>
      </c>
      <c r="P882" s="8">
        <v>0.29411799999999999</v>
      </c>
      <c r="Q882" s="8" t="s">
        <v>15</v>
      </c>
      <c r="R882" s="3">
        <v>0</v>
      </c>
      <c r="S882" s="3">
        <v>128</v>
      </c>
      <c r="T882" s="3">
        <v>0</v>
      </c>
      <c r="U882" s="3" t="s">
        <v>16</v>
      </c>
      <c r="V882" s="4">
        <v>0.29411799999999999</v>
      </c>
      <c r="W882" s="5">
        <v>1.24210286135617E-5</v>
      </c>
      <c r="X882" s="4" t="str">
        <f t="shared" si="13"/>
        <v>Up</v>
      </c>
      <c r="Y882" s="4" t="s">
        <v>189</v>
      </c>
    </row>
    <row r="883" spans="1:25" x14ac:dyDescent="0.2">
      <c r="A883" t="s">
        <v>8</v>
      </c>
      <c r="B883" t="s">
        <v>102</v>
      </c>
      <c r="C883" t="s">
        <v>10</v>
      </c>
      <c r="D883" t="s">
        <v>30</v>
      </c>
      <c r="E883">
        <v>35437998</v>
      </c>
      <c r="F883" t="s">
        <v>12</v>
      </c>
      <c r="G883" t="s">
        <v>13</v>
      </c>
      <c r="H883" t="s">
        <v>19</v>
      </c>
      <c r="I883" t="s">
        <v>206</v>
      </c>
      <c r="J883" t="s">
        <v>1049</v>
      </c>
      <c r="K883" t="s">
        <v>208</v>
      </c>
      <c r="L883" t="s">
        <v>209</v>
      </c>
      <c r="M883" t="s">
        <v>1051</v>
      </c>
      <c r="N883" s="8">
        <v>2</v>
      </c>
      <c r="O883" s="8">
        <v>16</v>
      </c>
      <c r="P883" s="8">
        <v>0.125</v>
      </c>
      <c r="Q883" s="8" t="s">
        <v>15</v>
      </c>
      <c r="R883" s="3">
        <v>0</v>
      </c>
      <c r="S883" s="3">
        <v>4370</v>
      </c>
      <c r="T883" s="3">
        <v>0</v>
      </c>
      <c r="U883" s="3" t="s">
        <v>16</v>
      </c>
      <c r="V883" s="4">
        <v>0.125</v>
      </c>
      <c r="W883" s="5">
        <v>1.24788055287348E-5</v>
      </c>
      <c r="X883" s="4" t="str">
        <f t="shared" si="13"/>
        <v>Up</v>
      </c>
      <c r="Y883" s="4" t="s">
        <v>189</v>
      </c>
    </row>
    <row r="884" spans="1:25" x14ac:dyDescent="0.2">
      <c r="A884" t="s">
        <v>8</v>
      </c>
      <c r="B884" t="s">
        <v>102</v>
      </c>
      <c r="C884" t="s">
        <v>10</v>
      </c>
      <c r="D884" t="s">
        <v>30</v>
      </c>
      <c r="E884">
        <v>35437997</v>
      </c>
      <c r="F884" t="s">
        <v>12</v>
      </c>
      <c r="G884" t="s">
        <v>13</v>
      </c>
      <c r="H884" t="s">
        <v>19</v>
      </c>
      <c r="I884" t="s">
        <v>206</v>
      </c>
      <c r="J884" t="s">
        <v>1049</v>
      </c>
      <c r="K884" t="s">
        <v>208</v>
      </c>
      <c r="L884" t="s">
        <v>209</v>
      </c>
      <c r="M884" t="s">
        <v>1050</v>
      </c>
      <c r="N884" s="8">
        <v>2</v>
      </c>
      <c r="O884" s="8">
        <v>16</v>
      </c>
      <c r="P884" s="8">
        <v>0.125</v>
      </c>
      <c r="Q884" s="8" t="s">
        <v>15</v>
      </c>
      <c r="R884" s="3">
        <v>0</v>
      </c>
      <c r="S884" s="3">
        <v>4347</v>
      </c>
      <c r="T884" s="3">
        <v>0</v>
      </c>
      <c r="U884" s="3" t="s">
        <v>16</v>
      </c>
      <c r="V884" s="4">
        <v>0.125</v>
      </c>
      <c r="W884" s="5">
        <v>1.26107340676774E-5</v>
      </c>
      <c r="X884" s="4" t="str">
        <f t="shared" si="13"/>
        <v>Up</v>
      </c>
      <c r="Y884" s="4" t="s">
        <v>189</v>
      </c>
    </row>
    <row r="885" spans="1:25" x14ac:dyDescent="0.2">
      <c r="A885" t="s">
        <v>143</v>
      </c>
      <c r="B885" t="s">
        <v>154</v>
      </c>
      <c r="C885" t="s">
        <v>27</v>
      </c>
      <c r="D885" t="s">
        <v>32</v>
      </c>
      <c r="E885">
        <v>34883447</v>
      </c>
      <c r="F885" t="s">
        <v>12</v>
      </c>
      <c r="G885" t="s">
        <v>13</v>
      </c>
      <c r="H885" t="s">
        <v>19</v>
      </c>
      <c r="I885" t="s">
        <v>214</v>
      </c>
      <c r="J885" t="s">
        <v>406</v>
      </c>
      <c r="K885" t="s">
        <v>208</v>
      </c>
      <c r="L885" t="s">
        <v>208</v>
      </c>
      <c r="M885" t="s">
        <v>208</v>
      </c>
      <c r="N885" s="8">
        <v>17</v>
      </c>
      <c r="O885" s="8">
        <v>23</v>
      </c>
      <c r="P885" s="8">
        <v>0.73912999999999995</v>
      </c>
      <c r="Q885" s="8" t="s">
        <v>15</v>
      </c>
      <c r="R885" s="3">
        <v>2</v>
      </c>
      <c r="S885" s="3">
        <v>22</v>
      </c>
      <c r="T885" s="3">
        <v>9.0909000000000004E-2</v>
      </c>
      <c r="U885" s="3" t="s">
        <v>15</v>
      </c>
      <c r="V885" s="4">
        <v>0.64822100000000005</v>
      </c>
      <c r="W885" s="5">
        <v>1.26725132514006E-5</v>
      </c>
      <c r="X885" s="4" t="str">
        <f t="shared" si="13"/>
        <v>Up</v>
      </c>
      <c r="Y885" s="4" t="s">
        <v>189</v>
      </c>
    </row>
    <row r="886" spans="1:25" x14ac:dyDescent="0.2">
      <c r="A886" t="s">
        <v>143</v>
      </c>
      <c r="B886" t="s">
        <v>76</v>
      </c>
      <c r="C886" t="s">
        <v>27</v>
      </c>
      <c r="D886" t="s">
        <v>25</v>
      </c>
      <c r="E886">
        <v>61746643</v>
      </c>
      <c r="F886" t="s">
        <v>12</v>
      </c>
      <c r="G886" t="s">
        <v>13</v>
      </c>
      <c r="H886" t="s">
        <v>14</v>
      </c>
      <c r="I886" t="s">
        <v>214</v>
      </c>
      <c r="J886" t="s">
        <v>938</v>
      </c>
      <c r="K886" t="s">
        <v>208</v>
      </c>
      <c r="L886" t="s">
        <v>208</v>
      </c>
      <c r="M886" t="s">
        <v>208</v>
      </c>
      <c r="N886" s="8">
        <v>3</v>
      </c>
      <c r="O886" s="8">
        <v>32</v>
      </c>
      <c r="P886" s="8">
        <v>9.375E-2</v>
      </c>
      <c r="Q886" s="8" t="s">
        <v>15</v>
      </c>
      <c r="R886" s="3">
        <v>62</v>
      </c>
      <c r="S886" s="3">
        <v>121</v>
      </c>
      <c r="T886" s="3">
        <v>0.51239699999999999</v>
      </c>
      <c r="U886" s="3" t="s">
        <v>15</v>
      </c>
      <c r="V886" s="4">
        <v>-0.41865000000000002</v>
      </c>
      <c r="W886" s="5">
        <v>1.27443934100198E-5</v>
      </c>
      <c r="X886" s="4" t="str">
        <f t="shared" si="13"/>
        <v>Down</v>
      </c>
      <c r="Y886" s="4" t="s">
        <v>189</v>
      </c>
    </row>
    <row r="887" spans="1:25" x14ac:dyDescent="0.2">
      <c r="A887" t="s">
        <v>143</v>
      </c>
      <c r="B887" t="s">
        <v>89</v>
      </c>
      <c r="C887" t="s">
        <v>27</v>
      </c>
      <c r="D887" t="s">
        <v>36</v>
      </c>
      <c r="E887">
        <v>77979680</v>
      </c>
      <c r="F887" t="s">
        <v>12</v>
      </c>
      <c r="G887" t="s">
        <v>13</v>
      </c>
      <c r="H887" t="s">
        <v>14</v>
      </c>
      <c r="I887" t="s">
        <v>206</v>
      </c>
      <c r="J887" t="s">
        <v>712</v>
      </c>
      <c r="K887" t="s">
        <v>208</v>
      </c>
      <c r="L887" t="s">
        <v>364</v>
      </c>
      <c r="M887" t="s">
        <v>2905</v>
      </c>
      <c r="N887" s="8">
        <v>3</v>
      </c>
      <c r="O887" s="8">
        <v>19</v>
      </c>
      <c r="P887" s="8">
        <v>0.15789500000000001</v>
      </c>
      <c r="Q887" s="8" t="s">
        <v>15</v>
      </c>
      <c r="R887" s="3">
        <v>3</v>
      </c>
      <c r="S887" s="3">
        <v>2055</v>
      </c>
      <c r="T887" s="3">
        <v>1.4599999999999999E-3</v>
      </c>
      <c r="U887" s="3" t="s">
        <v>15</v>
      </c>
      <c r="V887" s="4">
        <v>0.15643499999999999</v>
      </c>
      <c r="W887" s="5">
        <v>1.28273216454792E-5</v>
      </c>
      <c r="X887" s="4" t="str">
        <f t="shared" si="13"/>
        <v>Up</v>
      </c>
      <c r="Y887" s="4" t="s">
        <v>189</v>
      </c>
    </row>
    <row r="888" spans="1:25" x14ac:dyDescent="0.2">
      <c r="A888" t="s">
        <v>143</v>
      </c>
      <c r="B888" t="s">
        <v>116</v>
      </c>
      <c r="C888" t="s">
        <v>17</v>
      </c>
      <c r="D888" t="s">
        <v>54</v>
      </c>
      <c r="E888">
        <v>45492610</v>
      </c>
      <c r="F888" t="s">
        <v>12</v>
      </c>
      <c r="G888" t="s">
        <v>13</v>
      </c>
      <c r="H888" t="s">
        <v>19</v>
      </c>
      <c r="I888" t="s">
        <v>214</v>
      </c>
      <c r="J888" t="s">
        <v>564</v>
      </c>
      <c r="K888" t="s">
        <v>208</v>
      </c>
      <c r="L888" t="s">
        <v>208</v>
      </c>
      <c r="M888" t="s">
        <v>208</v>
      </c>
      <c r="N888" s="8">
        <v>12</v>
      </c>
      <c r="O888" s="8">
        <v>19</v>
      </c>
      <c r="P888" s="8">
        <v>0.63157894699999995</v>
      </c>
      <c r="Q888" s="8" t="s">
        <v>15</v>
      </c>
      <c r="R888" s="3">
        <v>0</v>
      </c>
      <c r="S888" s="3">
        <v>20</v>
      </c>
      <c r="T888" s="3">
        <v>0</v>
      </c>
      <c r="U888" s="3" t="s">
        <v>16</v>
      </c>
      <c r="V888" s="4">
        <v>0.63157894699999995</v>
      </c>
      <c r="W888" s="5">
        <v>1.28843287908916E-5</v>
      </c>
      <c r="X888" s="4" t="str">
        <f t="shared" si="13"/>
        <v>Up</v>
      </c>
      <c r="Y888" s="4" t="s">
        <v>189</v>
      </c>
    </row>
    <row r="889" spans="1:25" x14ac:dyDescent="0.2">
      <c r="A889" t="s">
        <v>143</v>
      </c>
      <c r="B889" t="s">
        <v>37</v>
      </c>
      <c r="C889" t="s">
        <v>27</v>
      </c>
      <c r="D889" t="s">
        <v>30</v>
      </c>
      <c r="E889">
        <v>34389260</v>
      </c>
      <c r="F889" t="s">
        <v>12</v>
      </c>
      <c r="G889" t="s">
        <v>13</v>
      </c>
      <c r="H889" t="s">
        <v>14</v>
      </c>
      <c r="I889" t="s">
        <v>214</v>
      </c>
      <c r="J889" t="s">
        <v>960</v>
      </c>
      <c r="K889" t="s">
        <v>208</v>
      </c>
      <c r="L889" t="s">
        <v>208</v>
      </c>
      <c r="M889" t="s">
        <v>208</v>
      </c>
      <c r="N889" s="8">
        <v>8</v>
      </c>
      <c r="O889" s="8">
        <v>12</v>
      </c>
      <c r="P889" s="8">
        <v>0.66666700000000001</v>
      </c>
      <c r="Q889" s="8" t="s">
        <v>15</v>
      </c>
      <c r="R889" s="3">
        <v>13</v>
      </c>
      <c r="S889" s="3">
        <v>139</v>
      </c>
      <c r="T889" s="3">
        <v>9.3524999999999997E-2</v>
      </c>
      <c r="U889" s="3" t="s">
        <v>15</v>
      </c>
      <c r="V889" s="4">
        <v>0.57314100000000001</v>
      </c>
      <c r="W889" s="5">
        <v>1.2917791966125099E-5</v>
      </c>
      <c r="X889" s="4" t="str">
        <f t="shared" si="13"/>
        <v>Up</v>
      </c>
      <c r="Y889" s="4" t="s">
        <v>189</v>
      </c>
    </row>
    <row r="890" spans="1:25" x14ac:dyDescent="0.2">
      <c r="A890" t="s">
        <v>143</v>
      </c>
      <c r="B890" t="s">
        <v>52</v>
      </c>
      <c r="C890" t="s">
        <v>27</v>
      </c>
      <c r="D890" t="s">
        <v>22</v>
      </c>
      <c r="E890">
        <v>52027849</v>
      </c>
      <c r="F890" t="s">
        <v>12</v>
      </c>
      <c r="G890" t="s">
        <v>13</v>
      </c>
      <c r="H890" t="s">
        <v>14</v>
      </c>
      <c r="I890" t="s">
        <v>206</v>
      </c>
      <c r="J890" t="s">
        <v>483</v>
      </c>
      <c r="K890" t="s">
        <v>208</v>
      </c>
      <c r="L890" t="s">
        <v>209</v>
      </c>
      <c r="M890" t="s">
        <v>1612</v>
      </c>
      <c r="N890" s="8">
        <v>2</v>
      </c>
      <c r="O890" s="8">
        <v>16</v>
      </c>
      <c r="P890" s="8">
        <v>0.125</v>
      </c>
      <c r="Q890" s="8" t="s">
        <v>15</v>
      </c>
      <c r="R890" s="3">
        <v>7</v>
      </c>
      <c r="S890" s="3">
        <v>25811</v>
      </c>
      <c r="T890" s="3">
        <v>2.7099999999999997E-4</v>
      </c>
      <c r="U890" s="3" t="s">
        <v>15</v>
      </c>
      <c r="V890" s="4">
        <v>0.12472900000000001</v>
      </c>
      <c r="W890" s="5">
        <v>1.29206329381891E-5</v>
      </c>
      <c r="X890" s="4" t="str">
        <f t="shared" si="13"/>
        <v>Up</v>
      </c>
      <c r="Y890" s="4" t="s">
        <v>189</v>
      </c>
    </row>
    <row r="891" spans="1:25" x14ac:dyDescent="0.2">
      <c r="A891" t="s">
        <v>143</v>
      </c>
      <c r="B891" t="s">
        <v>85</v>
      </c>
      <c r="C891" t="s">
        <v>27</v>
      </c>
      <c r="D891" t="s">
        <v>30</v>
      </c>
      <c r="E891">
        <v>53195776</v>
      </c>
      <c r="F891" t="s">
        <v>12</v>
      </c>
      <c r="G891" t="s">
        <v>13</v>
      </c>
      <c r="H891" t="s">
        <v>14</v>
      </c>
      <c r="I891" t="s">
        <v>214</v>
      </c>
      <c r="J891" t="s">
        <v>2133</v>
      </c>
      <c r="K891" t="s">
        <v>208</v>
      </c>
      <c r="L891" t="s">
        <v>208</v>
      </c>
      <c r="M891" t="s">
        <v>208</v>
      </c>
      <c r="N891" s="8">
        <v>8</v>
      </c>
      <c r="O891" s="8">
        <v>12</v>
      </c>
      <c r="P891" s="8">
        <v>0.66666700000000001</v>
      </c>
      <c r="Q891" s="8" t="s">
        <v>15</v>
      </c>
      <c r="R891" s="3">
        <v>4</v>
      </c>
      <c r="S891" s="3">
        <v>62</v>
      </c>
      <c r="T891" s="3">
        <v>6.4516000000000004E-2</v>
      </c>
      <c r="U891" s="3" t="s">
        <v>15</v>
      </c>
      <c r="V891" s="4">
        <v>0.60215099999999999</v>
      </c>
      <c r="W891" s="5">
        <v>1.29683902541838E-5</v>
      </c>
      <c r="X891" s="4" t="str">
        <f t="shared" si="13"/>
        <v>Up</v>
      </c>
      <c r="Y891" s="4" t="s">
        <v>189</v>
      </c>
    </row>
    <row r="892" spans="1:25" x14ac:dyDescent="0.2">
      <c r="A892" t="s">
        <v>143</v>
      </c>
      <c r="B892" t="s">
        <v>85</v>
      </c>
      <c r="C892" t="s">
        <v>27</v>
      </c>
      <c r="D892" t="s">
        <v>30</v>
      </c>
      <c r="E892">
        <v>53195776</v>
      </c>
      <c r="F892" t="s">
        <v>12</v>
      </c>
      <c r="G892" t="s">
        <v>13</v>
      </c>
      <c r="H892" t="s">
        <v>14</v>
      </c>
      <c r="I892" t="s">
        <v>214</v>
      </c>
      <c r="J892" t="s">
        <v>2133</v>
      </c>
      <c r="K892" t="s">
        <v>208</v>
      </c>
      <c r="L892" t="s">
        <v>208</v>
      </c>
      <c r="M892" t="s">
        <v>208</v>
      </c>
      <c r="N892" s="8">
        <v>8</v>
      </c>
      <c r="O892" s="8">
        <v>12</v>
      </c>
      <c r="P892" s="8">
        <v>0.66666700000000001</v>
      </c>
      <c r="Q892" s="8" t="s">
        <v>15</v>
      </c>
      <c r="R892" s="3">
        <v>4</v>
      </c>
      <c r="S892" s="3">
        <v>62</v>
      </c>
      <c r="T892" s="3">
        <v>6.4516000000000004E-2</v>
      </c>
      <c r="U892" s="3" t="s">
        <v>15</v>
      </c>
      <c r="V892" s="4">
        <v>0.60215099999999999</v>
      </c>
      <c r="W892" s="5">
        <v>1.29683902541838E-5</v>
      </c>
      <c r="X892" s="4" t="str">
        <f t="shared" si="13"/>
        <v>Up</v>
      </c>
      <c r="Y892" s="4" t="s">
        <v>189</v>
      </c>
    </row>
    <row r="893" spans="1:25" x14ac:dyDescent="0.2">
      <c r="A893" t="s">
        <v>8</v>
      </c>
      <c r="B893" t="s">
        <v>98</v>
      </c>
      <c r="C893" t="s">
        <v>27</v>
      </c>
      <c r="D893" t="s">
        <v>34</v>
      </c>
      <c r="E893">
        <v>70602429</v>
      </c>
      <c r="F893" t="s">
        <v>12</v>
      </c>
      <c r="G893" t="s">
        <v>13</v>
      </c>
      <c r="H893" t="s">
        <v>14</v>
      </c>
      <c r="I893" t="s">
        <v>214</v>
      </c>
      <c r="J893" t="s">
        <v>453</v>
      </c>
      <c r="K893" t="s">
        <v>208</v>
      </c>
      <c r="L893" t="s">
        <v>208</v>
      </c>
      <c r="M893" t="s">
        <v>208</v>
      </c>
      <c r="N893" s="8">
        <v>2</v>
      </c>
      <c r="O893" s="8">
        <v>18</v>
      </c>
      <c r="P893" s="8">
        <v>0.111111111</v>
      </c>
      <c r="Q893" s="8" t="s">
        <v>15</v>
      </c>
      <c r="R893" s="3">
        <v>0</v>
      </c>
      <c r="S893" s="3">
        <v>4812</v>
      </c>
      <c r="T893" s="3">
        <v>0</v>
      </c>
      <c r="U893" s="3" t="s">
        <v>16</v>
      </c>
      <c r="V893" s="4">
        <v>0.111111111</v>
      </c>
      <c r="W893" s="5">
        <v>1.31194941534647E-5</v>
      </c>
      <c r="X893" s="4" t="str">
        <f t="shared" si="13"/>
        <v>Up</v>
      </c>
      <c r="Y893" s="4" t="s">
        <v>189</v>
      </c>
    </row>
    <row r="894" spans="1:25" x14ac:dyDescent="0.2">
      <c r="A894" t="s">
        <v>143</v>
      </c>
      <c r="B894" t="s">
        <v>118</v>
      </c>
      <c r="C894" t="s">
        <v>17</v>
      </c>
      <c r="D894" t="s">
        <v>28</v>
      </c>
      <c r="E894">
        <v>11968273</v>
      </c>
      <c r="F894" t="s">
        <v>12</v>
      </c>
      <c r="G894" t="s">
        <v>13</v>
      </c>
      <c r="H894" t="s">
        <v>19</v>
      </c>
      <c r="I894" t="s">
        <v>231</v>
      </c>
      <c r="J894" t="s">
        <v>374</v>
      </c>
      <c r="K894" t="s">
        <v>208</v>
      </c>
      <c r="L894" t="s">
        <v>208</v>
      </c>
      <c r="M894" t="s">
        <v>208</v>
      </c>
      <c r="N894" s="8">
        <v>175</v>
      </c>
      <c r="O894" s="8">
        <v>288</v>
      </c>
      <c r="P894" s="8">
        <v>0.60763888899999996</v>
      </c>
      <c r="Q894" s="8" t="s">
        <v>15</v>
      </c>
      <c r="R894" s="3">
        <v>228</v>
      </c>
      <c r="S894" s="3">
        <v>512</v>
      </c>
      <c r="T894" s="3">
        <v>0.4453125</v>
      </c>
      <c r="U894" s="3" t="s">
        <v>15</v>
      </c>
      <c r="V894" s="4">
        <v>0.16232638899999999</v>
      </c>
      <c r="W894" s="5">
        <v>1.32085652017925E-5</v>
      </c>
      <c r="X894" s="4" t="str">
        <f t="shared" si="13"/>
        <v>Up</v>
      </c>
      <c r="Y894" s="4" t="s">
        <v>189</v>
      </c>
    </row>
    <row r="895" spans="1:25" x14ac:dyDescent="0.2">
      <c r="A895" t="s">
        <v>8</v>
      </c>
      <c r="B895" t="s">
        <v>128</v>
      </c>
      <c r="C895" t="s">
        <v>10</v>
      </c>
      <c r="D895" t="s">
        <v>20</v>
      </c>
      <c r="E895">
        <v>89629763</v>
      </c>
      <c r="F895" t="s">
        <v>12</v>
      </c>
      <c r="G895" t="s">
        <v>13</v>
      </c>
      <c r="H895" t="s">
        <v>19</v>
      </c>
      <c r="I895" t="s">
        <v>211</v>
      </c>
      <c r="J895" t="s">
        <v>445</v>
      </c>
      <c r="K895" t="s">
        <v>1155</v>
      </c>
      <c r="L895" t="s">
        <v>208</v>
      </c>
      <c r="M895" t="s">
        <v>208</v>
      </c>
      <c r="N895" s="8">
        <v>4</v>
      </c>
      <c r="O895" s="8">
        <v>24</v>
      </c>
      <c r="P895" s="8">
        <v>0.16666666699999999</v>
      </c>
      <c r="Q895" s="8" t="s">
        <v>15</v>
      </c>
      <c r="R895" s="3">
        <v>0</v>
      </c>
      <c r="S895" s="3">
        <v>350</v>
      </c>
      <c r="T895" s="3">
        <v>0</v>
      </c>
      <c r="U895" s="3" t="s">
        <v>16</v>
      </c>
      <c r="V895" s="4">
        <v>0.16666666699999999</v>
      </c>
      <c r="W895" s="5">
        <v>1.3245970081576901E-5</v>
      </c>
      <c r="X895" s="4" t="str">
        <f t="shared" si="13"/>
        <v>Up</v>
      </c>
      <c r="Y895" s="4" t="s">
        <v>189</v>
      </c>
    </row>
    <row r="896" spans="1:25" x14ac:dyDescent="0.2">
      <c r="A896" t="s">
        <v>143</v>
      </c>
      <c r="B896" t="s">
        <v>134</v>
      </c>
      <c r="C896" t="s">
        <v>27</v>
      </c>
      <c r="D896" t="s">
        <v>28</v>
      </c>
      <c r="E896">
        <v>225976060</v>
      </c>
      <c r="F896" t="s">
        <v>12</v>
      </c>
      <c r="G896" t="s">
        <v>13</v>
      </c>
      <c r="H896" t="s">
        <v>19</v>
      </c>
      <c r="I896" t="s">
        <v>214</v>
      </c>
      <c r="J896" t="s">
        <v>724</v>
      </c>
      <c r="K896" t="s">
        <v>208</v>
      </c>
      <c r="L896" t="s">
        <v>208</v>
      </c>
      <c r="M896" t="s">
        <v>208</v>
      </c>
      <c r="N896" s="8">
        <v>51</v>
      </c>
      <c r="O896" s="8">
        <v>126</v>
      </c>
      <c r="P896" s="8">
        <v>0.40476200000000001</v>
      </c>
      <c r="Q896" s="8" t="s">
        <v>15</v>
      </c>
      <c r="R896" s="3">
        <v>51</v>
      </c>
      <c r="S896" s="3">
        <v>265</v>
      </c>
      <c r="T896" s="3">
        <v>0.19245300000000001</v>
      </c>
      <c r="U896" s="3" t="s">
        <v>15</v>
      </c>
      <c r="V896" s="4">
        <v>0.212309</v>
      </c>
      <c r="W896" s="5">
        <v>1.3778868983734201E-5</v>
      </c>
      <c r="X896" s="4" t="str">
        <f t="shared" si="13"/>
        <v>Up</v>
      </c>
      <c r="Y896" s="4" t="s">
        <v>189</v>
      </c>
    </row>
    <row r="897" spans="1:25" x14ac:dyDescent="0.2">
      <c r="A897" t="s">
        <v>143</v>
      </c>
      <c r="B897" t="s">
        <v>76</v>
      </c>
      <c r="C897" t="s">
        <v>27</v>
      </c>
      <c r="D897" t="s">
        <v>22</v>
      </c>
      <c r="E897">
        <v>37307274</v>
      </c>
      <c r="F897" t="s">
        <v>12</v>
      </c>
      <c r="G897" t="s">
        <v>13</v>
      </c>
      <c r="H897" t="s">
        <v>19</v>
      </c>
      <c r="I897" t="s">
        <v>214</v>
      </c>
      <c r="J897" t="s">
        <v>1661</v>
      </c>
      <c r="K897" t="s">
        <v>208</v>
      </c>
      <c r="L897" t="s">
        <v>208</v>
      </c>
      <c r="M897" t="s">
        <v>208</v>
      </c>
      <c r="N897" s="8">
        <v>11</v>
      </c>
      <c r="O897" s="8">
        <v>18</v>
      </c>
      <c r="P897" s="8">
        <v>0.61111099999999996</v>
      </c>
      <c r="Q897" s="8" t="s">
        <v>15</v>
      </c>
      <c r="R897" s="3">
        <v>1</v>
      </c>
      <c r="S897" s="3">
        <v>30</v>
      </c>
      <c r="T897" s="3">
        <v>3.3333000000000002E-2</v>
      </c>
      <c r="U897" s="3" t="s">
        <v>15</v>
      </c>
      <c r="V897" s="4">
        <v>0.57777800000000001</v>
      </c>
      <c r="W897" s="5">
        <v>1.3970209183129099E-5</v>
      </c>
      <c r="X897" s="4" t="str">
        <f t="shared" si="13"/>
        <v>Up</v>
      </c>
      <c r="Y897" s="4" t="s">
        <v>189</v>
      </c>
    </row>
    <row r="898" spans="1:25" x14ac:dyDescent="0.2">
      <c r="A898" t="s">
        <v>143</v>
      </c>
      <c r="B898" t="s">
        <v>76</v>
      </c>
      <c r="C898" t="s">
        <v>27</v>
      </c>
      <c r="D898" t="s">
        <v>22</v>
      </c>
      <c r="E898">
        <v>37307274</v>
      </c>
      <c r="F898" t="s">
        <v>12</v>
      </c>
      <c r="G898" t="s">
        <v>13</v>
      </c>
      <c r="H898" t="s">
        <v>19</v>
      </c>
      <c r="I898" t="s">
        <v>214</v>
      </c>
      <c r="J898" t="s">
        <v>1661</v>
      </c>
      <c r="K898" t="s">
        <v>208</v>
      </c>
      <c r="L898" t="s">
        <v>208</v>
      </c>
      <c r="M898" t="s">
        <v>208</v>
      </c>
      <c r="N898" s="8">
        <v>11</v>
      </c>
      <c r="O898" s="8">
        <v>18</v>
      </c>
      <c r="P898" s="8">
        <v>0.61111099999999996</v>
      </c>
      <c r="Q898" s="8" t="s">
        <v>15</v>
      </c>
      <c r="R898" s="3">
        <v>1</v>
      </c>
      <c r="S898" s="3">
        <v>30</v>
      </c>
      <c r="T898" s="3">
        <v>3.3333000000000002E-2</v>
      </c>
      <c r="U898" s="3" t="s">
        <v>15</v>
      </c>
      <c r="V898" s="4">
        <v>0.57777800000000001</v>
      </c>
      <c r="W898" s="5">
        <v>1.3970209183129099E-5</v>
      </c>
      <c r="X898" s="4" t="str">
        <f t="shared" si="13"/>
        <v>Up</v>
      </c>
      <c r="Y898" s="4" t="s">
        <v>189</v>
      </c>
    </row>
    <row r="899" spans="1:25" x14ac:dyDescent="0.2">
      <c r="A899" t="s">
        <v>143</v>
      </c>
      <c r="B899" t="s">
        <v>76</v>
      </c>
      <c r="C899" t="s">
        <v>27</v>
      </c>
      <c r="D899" t="s">
        <v>77</v>
      </c>
      <c r="E899">
        <v>20877468</v>
      </c>
      <c r="F899" t="s">
        <v>12</v>
      </c>
      <c r="G899" t="s">
        <v>13</v>
      </c>
      <c r="H899" t="s">
        <v>14</v>
      </c>
      <c r="I899" t="s">
        <v>211</v>
      </c>
      <c r="J899" t="s">
        <v>2250</v>
      </c>
      <c r="K899" t="s">
        <v>2252</v>
      </c>
      <c r="L899" t="s">
        <v>208</v>
      </c>
      <c r="M899" t="s">
        <v>208</v>
      </c>
      <c r="N899" s="8">
        <v>24</v>
      </c>
      <c r="O899" s="8">
        <v>41</v>
      </c>
      <c r="P899" s="8">
        <v>0.58536600000000005</v>
      </c>
      <c r="Q899" s="8" t="s">
        <v>15</v>
      </c>
      <c r="R899" s="3">
        <v>46</v>
      </c>
      <c r="S899" s="3">
        <v>205</v>
      </c>
      <c r="T899" s="3">
        <v>0.22439000000000001</v>
      </c>
      <c r="U899" s="3" t="s">
        <v>15</v>
      </c>
      <c r="V899" s="4">
        <v>0.36097600000000002</v>
      </c>
      <c r="W899" s="5">
        <v>1.39886168122104E-5</v>
      </c>
      <c r="X899" s="4" t="str">
        <f t="shared" ref="X899:X962" si="14">IF(V899&gt;0,"Up","Down")</f>
        <v>Up</v>
      </c>
      <c r="Y899" s="4" t="s">
        <v>189</v>
      </c>
    </row>
    <row r="900" spans="1:25" x14ac:dyDescent="0.2">
      <c r="A900" t="s">
        <v>8</v>
      </c>
      <c r="B900" t="s">
        <v>47</v>
      </c>
      <c r="C900" t="s">
        <v>27</v>
      </c>
      <c r="D900" t="s">
        <v>33</v>
      </c>
      <c r="E900">
        <v>5020088</v>
      </c>
      <c r="F900" t="s">
        <v>12</v>
      </c>
      <c r="G900" t="s">
        <v>13</v>
      </c>
      <c r="H900" t="s">
        <v>19</v>
      </c>
      <c r="I900" t="s">
        <v>211</v>
      </c>
      <c r="J900" t="s">
        <v>388</v>
      </c>
      <c r="K900" t="s">
        <v>414</v>
      </c>
      <c r="L900" t="s">
        <v>208</v>
      </c>
      <c r="M900" t="s">
        <v>208</v>
      </c>
      <c r="N900" s="8">
        <v>2</v>
      </c>
      <c r="O900" s="8">
        <v>13</v>
      </c>
      <c r="P900" s="8">
        <v>0.15384615400000001</v>
      </c>
      <c r="Q900" s="8" t="s">
        <v>15</v>
      </c>
      <c r="R900" s="3">
        <v>0</v>
      </c>
      <c r="S900" s="3">
        <v>3321</v>
      </c>
      <c r="T900" s="3">
        <v>0</v>
      </c>
      <c r="U900" s="3" t="s">
        <v>16</v>
      </c>
      <c r="V900" s="4">
        <v>0.15384615400000001</v>
      </c>
      <c r="W900" s="5">
        <v>1.40385964211298E-5</v>
      </c>
      <c r="X900" s="4" t="str">
        <f t="shared" si="14"/>
        <v>Up</v>
      </c>
      <c r="Y900" s="4" t="s">
        <v>189</v>
      </c>
    </row>
    <row r="901" spans="1:25" x14ac:dyDescent="0.2">
      <c r="A901" t="s">
        <v>8</v>
      </c>
      <c r="B901" t="s">
        <v>133</v>
      </c>
      <c r="C901" t="s">
        <v>17</v>
      </c>
      <c r="D901" t="s">
        <v>28</v>
      </c>
      <c r="E901">
        <v>91852915</v>
      </c>
      <c r="F901" t="s">
        <v>12</v>
      </c>
      <c r="G901" t="s">
        <v>13</v>
      </c>
      <c r="H901" t="s">
        <v>14</v>
      </c>
      <c r="I901" t="s">
        <v>214</v>
      </c>
      <c r="J901" t="s">
        <v>1019</v>
      </c>
      <c r="K901" t="s">
        <v>208</v>
      </c>
      <c r="L901" t="s">
        <v>208</v>
      </c>
      <c r="M901" t="s">
        <v>208</v>
      </c>
      <c r="N901" s="8">
        <v>2</v>
      </c>
      <c r="O901" s="8">
        <v>19</v>
      </c>
      <c r="P901" s="8">
        <v>0.105263158</v>
      </c>
      <c r="Q901" s="8" t="s">
        <v>15</v>
      </c>
      <c r="R901" s="3">
        <v>0</v>
      </c>
      <c r="S901" s="3">
        <v>4885</v>
      </c>
      <c r="T901" s="3">
        <v>0</v>
      </c>
      <c r="U901" s="3" t="s">
        <v>16</v>
      </c>
      <c r="V901" s="4">
        <v>0.105263158</v>
      </c>
      <c r="W901" s="5">
        <v>1.42237382379667E-5</v>
      </c>
      <c r="X901" s="4" t="str">
        <f t="shared" si="14"/>
        <v>Up</v>
      </c>
      <c r="Y901" s="4" t="s">
        <v>189</v>
      </c>
    </row>
    <row r="902" spans="1:25" x14ac:dyDescent="0.2">
      <c r="A902" t="s">
        <v>8</v>
      </c>
      <c r="B902" t="s">
        <v>110</v>
      </c>
      <c r="C902" t="s">
        <v>10</v>
      </c>
      <c r="D902" t="s">
        <v>30</v>
      </c>
      <c r="E902">
        <v>27792232</v>
      </c>
      <c r="F902" t="s">
        <v>12</v>
      </c>
      <c r="G902" t="s">
        <v>13</v>
      </c>
      <c r="H902" t="s">
        <v>14</v>
      </c>
      <c r="I902" t="s">
        <v>211</v>
      </c>
      <c r="J902" t="s">
        <v>457</v>
      </c>
      <c r="K902" t="s">
        <v>459</v>
      </c>
      <c r="L902" t="s">
        <v>208</v>
      </c>
      <c r="M902" t="s">
        <v>208</v>
      </c>
      <c r="N902" s="8">
        <v>7</v>
      </c>
      <c r="O902" s="8">
        <v>23</v>
      </c>
      <c r="P902" s="8">
        <v>0.30434782599999999</v>
      </c>
      <c r="Q902" s="8" t="s">
        <v>15</v>
      </c>
      <c r="R902" s="3">
        <v>2</v>
      </c>
      <c r="S902" s="3">
        <v>139</v>
      </c>
      <c r="T902" s="3">
        <v>1.4388489000000001E-2</v>
      </c>
      <c r="U902" s="3" t="s">
        <v>15</v>
      </c>
      <c r="V902" s="4">
        <v>0.28995933699999998</v>
      </c>
      <c r="W902" s="5">
        <v>1.4329643550019901E-5</v>
      </c>
      <c r="X902" s="4" t="str">
        <f t="shared" si="14"/>
        <v>Up</v>
      </c>
      <c r="Y902" s="4" t="s">
        <v>189</v>
      </c>
    </row>
    <row r="903" spans="1:25" x14ac:dyDescent="0.2">
      <c r="A903" t="s">
        <v>8</v>
      </c>
      <c r="B903" t="s">
        <v>140</v>
      </c>
      <c r="C903" t="s">
        <v>17</v>
      </c>
      <c r="D903" t="s">
        <v>21</v>
      </c>
      <c r="E903">
        <v>4851556</v>
      </c>
      <c r="F903" t="s">
        <v>12</v>
      </c>
      <c r="G903" t="s">
        <v>13</v>
      </c>
      <c r="H903" t="s">
        <v>19</v>
      </c>
      <c r="I903" t="s">
        <v>544</v>
      </c>
      <c r="J903" t="s">
        <v>535</v>
      </c>
      <c r="K903" t="s">
        <v>545</v>
      </c>
      <c r="L903" t="s">
        <v>208</v>
      </c>
      <c r="M903" t="s">
        <v>208</v>
      </c>
      <c r="N903" s="8">
        <v>7</v>
      </c>
      <c r="O903" s="8">
        <v>10</v>
      </c>
      <c r="P903" s="8">
        <v>0.7</v>
      </c>
      <c r="Q903" s="8" t="s">
        <v>15</v>
      </c>
      <c r="R903" s="3">
        <v>0</v>
      </c>
      <c r="S903" s="3">
        <v>26</v>
      </c>
      <c r="T903" s="3">
        <v>0</v>
      </c>
      <c r="U903" s="3" t="s">
        <v>16</v>
      </c>
      <c r="V903" s="4">
        <v>0.7</v>
      </c>
      <c r="W903" s="5">
        <v>1.4375251566902399E-5</v>
      </c>
      <c r="X903" s="4" t="str">
        <f t="shared" si="14"/>
        <v>Up</v>
      </c>
      <c r="Y903" s="4" t="s">
        <v>189</v>
      </c>
    </row>
    <row r="904" spans="1:25" x14ac:dyDescent="0.2">
      <c r="A904" t="s">
        <v>143</v>
      </c>
      <c r="B904" t="s">
        <v>75</v>
      </c>
      <c r="C904" t="s">
        <v>27</v>
      </c>
      <c r="D904" t="s">
        <v>26</v>
      </c>
      <c r="E904">
        <v>167923108</v>
      </c>
      <c r="F904" t="s">
        <v>12</v>
      </c>
      <c r="G904" t="s">
        <v>13</v>
      </c>
      <c r="H904" t="s">
        <v>19</v>
      </c>
      <c r="I904" t="s">
        <v>214</v>
      </c>
      <c r="J904" t="s">
        <v>2119</v>
      </c>
      <c r="K904" t="s">
        <v>208</v>
      </c>
      <c r="L904" t="s">
        <v>208</v>
      </c>
      <c r="M904" t="s">
        <v>208</v>
      </c>
      <c r="N904" s="8">
        <v>8</v>
      </c>
      <c r="O904" s="8">
        <v>14</v>
      </c>
      <c r="P904" s="8">
        <v>0.57142899999999996</v>
      </c>
      <c r="Q904" s="8" t="s">
        <v>15</v>
      </c>
      <c r="R904" s="3">
        <v>1</v>
      </c>
      <c r="S904" s="3">
        <v>43</v>
      </c>
      <c r="T904" s="3">
        <v>2.3255999999999999E-2</v>
      </c>
      <c r="U904" s="3" t="s">
        <v>15</v>
      </c>
      <c r="V904" s="4">
        <v>0.54817300000000002</v>
      </c>
      <c r="W904" s="5">
        <v>1.45758402665932E-5</v>
      </c>
      <c r="X904" s="4" t="str">
        <f t="shared" si="14"/>
        <v>Up</v>
      </c>
      <c r="Y904" s="4" t="s">
        <v>189</v>
      </c>
    </row>
    <row r="905" spans="1:25" x14ac:dyDescent="0.2">
      <c r="A905" t="s">
        <v>143</v>
      </c>
      <c r="B905" t="s">
        <v>75</v>
      </c>
      <c r="C905" t="s">
        <v>27</v>
      </c>
      <c r="D905" t="s">
        <v>26</v>
      </c>
      <c r="E905">
        <v>167923108</v>
      </c>
      <c r="F905" t="s">
        <v>12</v>
      </c>
      <c r="G905" t="s">
        <v>13</v>
      </c>
      <c r="H905" t="s">
        <v>19</v>
      </c>
      <c r="I905" t="s">
        <v>214</v>
      </c>
      <c r="J905" t="s">
        <v>2119</v>
      </c>
      <c r="K905" t="s">
        <v>208</v>
      </c>
      <c r="L905" t="s">
        <v>208</v>
      </c>
      <c r="M905" t="s">
        <v>208</v>
      </c>
      <c r="N905" s="8">
        <v>8</v>
      </c>
      <c r="O905" s="8">
        <v>14</v>
      </c>
      <c r="P905" s="8">
        <v>0.57142899999999996</v>
      </c>
      <c r="Q905" s="8" t="s">
        <v>15</v>
      </c>
      <c r="R905" s="3">
        <v>1</v>
      </c>
      <c r="S905" s="3">
        <v>43</v>
      </c>
      <c r="T905" s="3">
        <v>2.3255999999999999E-2</v>
      </c>
      <c r="U905" s="3" t="s">
        <v>15</v>
      </c>
      <c r="V905" s="4">
        <v>0.54817300000000002</v>
      </c>
      <c r="W905" s="5">
        <v>1.45758402665932E-5</v>
      </c>
      <c r="X905" s="4" t="str">
        <f t="shared" si="14"/>
        <v>Up</v>
      </c>
      <c r="Y905" s="4" t="s">
        <v>189</v>
      </c>
    </row>
    <row r="906" spans="1:25" x14ac:dyDescent="0.2">
      <c r="A906" t="s">
        <v>143</v>
      </c>
      <c r="B906" t="s">
        <v>74</v>
      </c>
      <c r="C906" t="s">
        <v>27</v>
      </c>
      <c r="D906" t="s">
        <v>38</v>
      </c>
      <c r="E906">
        <v>85709926</v>
      </c>
      <c r="F906" t="s">
        <v>12</v>
      </c>
      <c r="G906" t="s">
        <v>13</v>
      </c>
      <c r="H906" t="s">
        <v>14</v>
      </c>
      <c r="I906" t="s">
        <v>214</v>
      </c>
      <c r="J906" t="s">
        <v>1819</v>
      </c>
      <c r="K906" t="s">
        <v>208</v>
      </c>
      <c r="L906" t="s">
        <v>208</v>
      </c>
      <c r="M906" t="s">
        <v>208</v>
      </c>
      <c r="N906" s="8">
        <v>9</v>
      </c>
      <c r="O906" s="8">
        <v>25</v>
      </c>
      <c r="P906" s="8">
        <v>0.36</v>
      </c>
      <c r="Q906" s="8" t="s">
        <v>15</v>
      </c>
      <c r="R906" s="3">
        <v>5</v>
      </c>
      <c r="S906" s="3">
        <v>137</v>
      </c>
      <c r="T906" s="3">
        <v>3.6496000000000001E-2</v>
      </c>
      <c r="U906" s="3" t="s">
        <v>15</v>
      </c>
      <c r="V906" s="4">
        <v>0.32350400000000001</v>
      </c>
      <c r="W906" s="5">
        <v>1.4697865027505301E-5</v>
      </c>
      <c r="X906" s="4" t="str">
        <f t="shared" si="14"/>
        <v>Up</v>
      </c>
      <c r="Y906" s="4" t="s">
        <v>189</v>
      </c>
    </row>
    <row r="907" spans="1:25" x14ac:dyDescent="0.2">
      <c r="A907" t="s">
        <v>143</v>
      </c>
      <c r="B907" t="s">
        <v>138</v>
      </c>
      <c r="C907" t="s">
        <v>27</v>
      </c>
      <c r="D907" t="s">
        <v>33</v>
      </c>
      <c r="E907">
        <v>75536172</v>
      </c>
      <c r="F907" t="s">
        <v>12</v>
      </c>
      <c r="G907" t="s">
        <v>13</v>
      </c>
      <c r="H907" t="s">
        <v>19</v>
      </c>
      <c r="I907" t="s">
        <v>289</v>
      </c>
      <c r="J907" t="s">
        <v>290</v>
      </c>
      <c r="K907" t="s">
        <v>1423</v>
      </c>
      <c r="L907" t="s">
        <v>208</v>
      </c>
      <c r="M907" t="s">
        <v>208</v>
      </c>
      <c r="N907" s="8">
        <v>10</v>
      </c>
      <c r="O907" s="8">
        <v>18</v>
      </c>
      <c r="P907" s="8">
        <v>0.55555600000000005</v>
      </c>
      <c r="Q907" s="8" t="s">
        <v>15</v>
      </c>
      <c r="R907" s="3">
        <v>10</v>
      </c>
      <c r="S907" s="3">
        <v>113</v>
      </c>
      <c r="T907" s="3">
        <v>8.8496000000000005E-2</v>
      </c>
      <c r="U907" s="3" t="s">
        <v>15</v>
      </c>
      <c r="V907" s="4">
        <v>0.46705999999999998</v>
      </c>
      <c r="W907" s="5">
        <v>1.47670133964773E-5</v>
      </c>
      <c r="X907" s="4" t="str">
        <f t="shared" si="14"/>
        <v>Up</v>
      </c>
      <c r="Y907" s="4" t="s">
        <v>189</v>
      </c>
    </row>
    <row r="908" spans="1:25" x14ac:dyDescent="0.2">
      <c r="A908" t="s">
        <v>143</v>
      </c>
      <c r="B908" t="s">
        <v>74</v>
      </c>
      <c r="C908" t="s">
        <v>27</v>
      </c>
      <c r="D908" t="s">
        <v>22</v>
      </c>
      <c r="E908">
        <v>195804296</v>
      </c>
      <c r="F908" t="s">
        <v>12</v>
      </c>
      <c r="G908" t="s">
        <v>13</v>
      </c>
      <c r="H908" t="s">
        <v>14</v>
      </c>
      <c r="I908" t="s">
        <v>214</v>
      </c>
      <c r="J908" t="s">
        <v>1431</v>
      </c>
      <c r="K908" t="s">
        <v>208</v>
      </c>
      <c r="L908" t="s">
        <v>208</v>
      </c>
      <c r="M908" t="s">
        <v>208</v>
      </c>
      <c r="N908" s="8">
        <v>6</v>
      </c>
      <c r="O908" s="8">
        <v>10</v>
      </c>
      <c r="P908" s="8">
        <v>0.6</v>
      </c>
      <c r="Q908" s="8" t="s">
        <v>15</v>
      </c>
      <c r="R908" s="3">
        <v>7</v>
      </c>
      <c r="S908" s="3">
        <v>149</v>
      </c>
      <c r="T908" s="3">
        <v>4.6980000000000001E-2</v>
      </c>
      <c r="U908" s="3" t="s">
        <v>15</v>
      </c>
      <c r="V908" s="4">
        <v>0.55301999999999996</v>
      </c>
      <c r="W908" s="5">
        <v>1.50356317795296E-5</v>
      </c>
      <c r="X908" s="4" t="str">
        <f t="shared" si="14"/>
        <v>Up</v>
      </c>
      <c r="Y908" s="4" t="s">
        <v>189</v>
      </c>
    </row>
    <row r="909" spans="1:25" x14ac:dyDescent="0.2">
      <c r="A909" t="s">
        <v>143</v>
      </c>
      <c r="B909" t="s">
        <v>86</v>
      </c>
      <c r="C909" t="s">
        <v>17</v>
      </c>
      <c r="D909" t="s">
        <v>28</v>
      </c>
      <c r="E909">
        <v>11968273</v>
      </c>
      <c r="F909" t="s">
        <v>12</v>
      </c>
      <c r="G909" t="s">
        <v>13</v>
      </c>
      <c r="H909" t="s">
        <v>19</v>
      </c>
      <c r="I909" t="s">
        <v>231</v>
      </c>
      <c r="J909" t="s">
        <v>374</v>
      </c>
      <c r="K909" t="s">
        <v>208</v>
      </c>
      <c r="L909" t="s">
        <v>208</v>
      </c>
      <c r="M909" t="s">
        <v>208</v>
      </c>
      <c r="N909" s="8">
        <v>215</v>
      </c>
      <c r="O909" s="8">
        <v>362</v>
      </c>
      <c r="P909" s="8">
        <v>0.59392265200000005</v>
      </c>
      <c r="Q909" s="8" t="s">
        <v>15</v>
      </c>
      <c r="R909" s="3">
        <v>228</v>
      </c>
      <c r="S909" s="3">
        <v>512</v>
      </c>
      <c r="T909" s="3">
        <v>0.4453125</v>
      </c>
      <c r="U909" s="3" t="s">
        <v>15</v>
      </c>
      <c r="V909" s="4">
        <v>0.148610152</v>
      </c>
      <c r="W909" s="5">
        <v>1.52154616531884E-5</v>
      </c>
      <c r="X909" s="4" t="str">
        <f t="shared" si="14"/>
        <v>Up</v>
      </c>
      <c r="Y909" s="4" t="s">
        <v>189</v>
      </c>
    </row>
    <row r="910" spans="1:25" x14ac:dyDescent="0.2">
      <c r="A910" t="s">
        <v>143</v>
      </c>
      <c r="B910" t="s">
        <v>134</v>
      </c>
      <c r="C910" t="s">
        <v>27</v>
      </c>
      <c r="D910" t="s">
        <v>25</v>
      </c>
      <c r="E910">
        <v>176791183</v>
      </c>
      <c r="F910" t="s">
        <v>12</v>
      </c>
      <c r="G910" t="s">
        <v>13</v>
      </c>
      <c r="H910" t="s">
        <v>14</v>
      </c>
      <c r="I910" t="s">
        <v>211</v>
      </c>
      <c r="J910" t="s">
        <v>1573</v>
      </c>
      <c r="K910" t="s">
        <v>3276</v>
      </c>
      <c r="L910" t="s">
        <v>208</v>
      </c>
      <c r="M910" t="s">
        <v>208</v>
      </c>
      <c r="N910" s="8">
        <v>3</v>
      </c>
      <c r="O910" s="8">
        <v>11</v>
      </c>
      <c r="P910" s="8">
        <v>0.272727</v>
      </c>
      <c r="Q910" s="8" t="s">
        <v>15</v>
      </c>
      <c r="R910" s="3">
        <v>0</v>
      </c>
      <c r="S910" s="3">
        <v>392</v>
      </c>
      <c r="T910" s="3">
        <v>0</v>
      </c>
      <c r="U910" s="3" t="s">
        <v>16</v>
      </c>
      <c r="V910" s="4">
        <v>0.272727</v>
      </c>
      <c r="W910" s="5">
        <v>1.52391141696886E-5</v>
      </c>
      <c r="X910" s="4" t="str">
        <f t="shared" si="14"/>
        <v>Up</v>
      </c>
      <c r="Y910" s="4" t="s">
        <v>189</v>
      </c>
    </row>
    <row r="911" spans="1:25" x14ac:dyDescent="0.2">
      <c r="A911" t="s">
        <v>143</v>
      </c>
      <c r="B911" t="s">
        <v>132</v>
      </c>
      <c r="C911" t="s">
        <v>27</v>
      </c>
      <c r="D911" t="s">
        <v>38</v>
      </c>
      <c r="E911">
        <v>46814046</v>
      </c>
      <c r="F911" t="s">
        <v>12</v>
      </c>
      <c r="G911" t="s">
        <v>13</v>
      </c>
      <c r="H911" t="s">
        <v>14</v>
      </c>
      <c r="I911" t="s">
        <v>214</v>
      </c>
      <c r="J911" t="s">
        <v>3210</v>
      </c>
      <c r="K911" t="s">
        <v>208</v>
      </c>
      <c r="L911" t="s">
        <v>208</v>
      </c>
      <c r="M911" t="s">
        <v>208</v>
      </c>
      <c r="N911" s="8">
        <v>26</v>
      </c>
      <c r="O911" s="8">
        <v>40</v>
      </c>
      <c r="P911" s="8">
        <v>0.65</v>
      </c>
      <c r="Q911" s="8" t="s">
        <v>15</v>
      </c>
      <c r="R911" s="3">
        <v>0</v>
      </c>
      <c r="S911" s="3">
        <v>14</v>
      </c>
      <c r="T911" s="3">
        <v>0</v>
      </c>
      <c r="U911" s="3" t="s">
        <v>16</v>
      </c>
      <c r="V911" s="4">
        <v>0.65</v>
      </c>
      <c r="W911" s="5">
        <v>1.5337005017153501E-5</v>
      </c>
      <c r="X911" s="4" t="str">
        <f t="shared" si="14"/>
        <v>Up</v>
      </c>
      <c r="Y911" s="4" t="s">
        <v>189</v>
      </c>
    </row>
    <row r="912" spans="1:25" x14ac:dyDescent="0.2">
      <c r="A912" t="s">
        <v>8</v>
      </c>
      <c r="B912" t="s">
        <v>117</v>
      </c>
      <c r="C912" t="s">
        <v>10</v>
      </c>
      <c r="D912" t="s">
        <v>18</v>
      </c>
      <c r="E912">
        <v>120731022</v>
      </c>
      <c r="F912" t="s">
        <v>12</v>
      </c>
      <c r="G912" t="s">
        <v>13</v>
      </c>
      <c r="H912" t="s">
        <v>19</v>
      </c>
      <c r="I912" t="s">
        <v>231</v>
      </c>
      <c r="J912" t="s">
        <v>1085</v>
      </c>
      <c r="K912" t="s">
        <v>208</v>
      </c>
      <c r="L912" t="s">
        <v>208</v>
      </c>
      <c r="M912" t="s">
        <v>208</v>
      </c>
      <c r="N912" s="8">
        <v>2</v>
      </c>
      <c r="O912" s="8">
        <v>13</v>
      </c>
      <c r="P912" s="8">
        <v>0.15384615400000001</v>
      </c>
      <c r="Q912" s="8" t="s">
        <v>15</v>
      </c>
      <c r="R912" s="3">
        <v>0</v>
      </c>
      <c r="S912" s="3">
        <v>3157</v>
      </c>
      <c r="T912" s="3">
        <v>0</v>
      </c>
      <c r="U912" s="3" t="s">
        <v>16</v>
      </c>
      <c r="V912" s="4">
        <v>0.15384615400000001</v>
      </c>
      <c r="W912" s="5">
        <v>1.5528985947263198E-5</v>
      </c>
      <c r="X912" s="4" t="str">
        <f t="shared" si="14"/>
        <v>Up</v>
      </c>
      <c r="Y912" s="4" t="s">
        <v>189</v>
      </c>
    </row>
    <row r="913" spans="1:25" x14ac:dyDescent="0.2">
      <c r="A913" t="s">
        <v>143</v>
      </c>
      <c r="B913" t="s">
        <v>111</v>
      </c>
      <c r="C913" t="s">
        <v>17</v>
      </c>
      <c r="D913" t="s">
        <v>51</v>
      </c>
      <c r="E913">
        <v>23599762</v>
      </c>
      <c r="F913" t="s">
        <v>12</v>
      </c>
      <c r="G913" t="s">
        <v>13</v>
      </c>
      <c r="H913" t="s">
        <v>19</v>
      </c>
      <c r="I913" t="s">
        <v>217</v>
      </c>
      <c r="J913" t="s">
        <v>1916</v>
      </c>
      <c r="K913" t="s">
        <v>1917</v>
      </c>
      <c r="L913" t="s">
        <v>208</v>
      </c>
      <c r="M913" t="s">
        <v>208</v>
      </c>
      <c r="N913" s="8">
        <v>17</v>
      </c>
      <c r="O913" s="8">
        <v>42</v>
      </c>
      <c r="P913" s="8">
        <v>0.40476190499999998</v>
      </c>
      <c r="Q913" s="8" t="s">
        <v>15</v>
      </c>
      <c r="R913" s="3">
        <v>3</v>
      </c>
      <c r="S913" s="3">
        <v>61</v>
      </c>
      <c r="T913" s="3">
        <v>4.9180328000000002E-2</v>
      </c>
      <c r="U913" s="3" t="s">
        <v>15</v>
      </c>
      <c r="V913" s="4">
        <v>0.35558157699999998</v>
      </c>
      <c r="W913" s="5">
        <v>1.55837104699771E-5</v>
      </c>
      <c r="X913" s="4" t="str">
        <f t="shared" si="14"/>
        <v>Up</v>
      </c>
      <c r="Y913" s="4" t="s">
        <v>189</v>
      </c>
    </row>
    <row r="914" spans="1:25" x14ac:dyDescent="0.2">
      <c r="A914" t="s">
        <v>143</v>
      </c>
      <c r="B914" t="s">
        <v>164</v>
      </c>
      <c r="C914" t="s">
        <v>10</v>
      </c>
      <c r="D914" t="s">
        <v>22</v>
      </c>
      <c r="E914">
        <v>23960927</v>
      </c>
      <c r="F914" t="s">
        <v>12</v>
      </c>
      <c r="G914" t="s">
        <v>13</v>
      </c>
      <c r="H914" t="s">
        <v>19</v>
      </c>
      <c r="I914" t="s">
        <v>206</v>
      </c>
      <c r="J914" t="s">
        <v>2013</v>
      </c>
      <c r="K914" t="s">
        <v>208</v>
      </c>
      <c r="L914" t="s">
        <v>209</v>
      </c>
      <c r="M914" t="s">
        <v>2944</v>
      </c>
      <c r="N914" s="8">
        <v>2</v>
      </c>
      <c r="O914" s="8">
        <v>13</v>
      </c>
      <c r="P914" s="8">
        <v>0.15384615400000001</v>
      </c>
      <c r="Q914" s="8" t="s">
        <v>15</v>
      </c>
      <c r="R914" s="3">
        <v>0</v>
      </c>
      <c r="S914" s="3">
        <v>3148</v>
      </c>
      <c r="T914" s="3">
        <v>0</v>
      </c>
      <c r="U914" s="3" t="s">
        <v>16</v>
      </c>
      <c r="V914" s="4">
        <v>0.15384615400000001</v>
      </c>
      <c r="W914" s="5">
        <v>1.5617554130843099E-5</v>
      </c>
      <c r="X914" s="4" t="str">
        <f t="shared" si="14"/>
        <v>Up</v>
      </c>
      <c r="Y914" s="4" t="s">
        <v>189</v>
      </c>
    </row>
    <row r="915" spans="1:25" x14ac:dyDescent="0.2">
      <c r="A915" t="s">
        <v>143</v>
      </c>
      <c r="B915" t="s">
        <v>106</v>
      </c>
      <c r="C915" t="s">
        <v>27</v>
      </c>
      <c r="D915" t="s">
        <v>25</v>
      </c>
      <c r="E915">
        <v>203149664</v>
      </c>
      <c r="F915" t="s">
        <v>12</v>
      </c>
      <c r="G915" t="s">
        <v>13</v>
      </c>
      <c r="H915" t="s">
        <v>19</v>
      </c>
      <c r="I915" t="s">
        <v>214</v>
      </c>
      <c r="J915" t="s">
        <v>664</v>
      </c>
      <c r="K915" t="s">
        <v>208</v>
      </c>
      <c r="L915" t="s">
        <v>208</v>
      </c>
      <c r="M915" t="s">
        <v>208</v>
      </c>
      <c r="N915" s="8">
        <v>16</v>
      </c>
      <c r="O915" s="8">
        <v>45</v>
      </c>
      <c r="P915" s="8">
        <v>0.35555599999999998</v>
      </c>
      <c r="Q915" s="8" t="s">
        <v>15</v>
      </c>
      <c r="R915" s="3">
        <v>4</v>
      </c>
      <c r="S915" s="3">
        <v>80</v>
      </c>
      <c r="T915" s="3">
        <v>0.05</v>
      </c>
      <c r="U915" s="3" t="s">
        <v>15</v>
      </c>
      <c r="V915" s="4">
        <v>0.30555599999999999</v>
      </c>
      <c r="W915" s="5">
        <v>1.5636538174500601E-5</v>
      </c>
      <c r="X915" s="4" t="str">
        <f t="shared" si="14"/>
        <v>Up</v>
      </c>
      <c r="Y915" s="4" t="s">
        <v>189</v>
      </c>
    </row>
    <row r="916" spans="1:25" x14ac:dyDescent="0.2">
      <c r="A916" t="s">
        <v>143</v>
      </c>
      <c r="B916" t="s">
        <v>91</v>
      </c>
      <c r="C916" t="s">
        <v>27</v>
      </c>
      <c r="D916" t="s">
        <v>77</v>
      </c>
      <c r="E916">
        <v>33727106</v>
      </c>
      <c r="F916" t="s">
        <v>12</v>
      </c>
      <c r="G916" t="s">
        <v>13</v>
      </c>
      <c r="H916" t="s">
        <v>19</v>
      </c>
      <c r="I916" t="s">
        <v>214</v>
      </c>
      <c r="J916" t="s">
        <v>2253</v>
      </c>
      <c r="K916" t="s">
        <v>208</v>
      </c>
      <c r="L916" t="s">
        <v>208</v>
      </c>
      <c r="M916" t="s">
        <v>208</v>
      </c>
      <c r="N916" s="8">
        <v>10</v>
      </c>
      <c r="O916" s="8">
        <v>13</v>
      </c>
      <c r="P916" s="8">
        <v>0.769231</v>
      </c>
      <c r="Q916" s="8" t="s">
        <v>15</v>
      </c>
      <c r="R916" s="3">
        <v>3</v>
      </c>
      <c r="S916" s="3">
        <v>33</v>
      </c>
      <c r="T916" s="3">
        <v>9.0909000000000004E-2</v>
      </c>
      <c r="U916" s="3" t="s">
        <v>15</v>
      </c>
      <c r="V916" s="4">
        <v>0.67832199999999998</v>
      </c>
      <c r="W916" s="5">
        <v>1.5742255437423799E-5</v>
      </c>
      <c r="X916" s="4" t="str">
        <f t="shared" si="14"/>
        <v>Up</v>
      </c>
      <c r="Y916" s="4" t="s">
        <v>189</v>
      </c>
    </row>
    <row r="917" spans="1:25" x14ac:dyDescent="0.2">
      <c r="A917" t="s">
        <v>143</v>
      </c>
      <c r="B917" t="s">
        <v>87</v>
      </c>
      <c r="C917" t="s">
        <v>27</v>
      </c>
      <c r="D917" t="s">
        <v>25</v>
      </c>
      <c r="E917">
        <v>85771622</v>
      </c>
      <c r="F917" t="s">
        <v>12</v>
      </c>
      <c r="G917" t="s">
        <v>13</v>
      </c>
      <c r="H917" t="s">
        <v>14</v>
      </c>
      <c r="I917" t="s">
        <v>211</v>
      </c>
      <c r="J917" t="s">
        <v>710</v>
      </c>
      <c r="K917" t="s">
        <v>2901</v>
      </c>
      <c r="L917" t="s">
        <v>208</v>
      </c>
      <c r="M917" t="s">
        <v>208</v>
      </c>
      <c r="N917" s="8">
        <v>2</v>
      </c>
      <c r="O917" s="8">
        <v>14</v>
      </c>
      <c r="P917" s="8">
        <v>0.14285700000000001</v>
      </c>
      <c r="Q917" s="8" t="s">
        <v>15</v>
      </c>
      <c r="R917" s="3">
        <v>0</v>
      </c>
      <c r="S917" s="3">
        <v>3385</v>
      </c>
      <c r="T917" s="3">
        <v>0</v>
      </c>
      <c r="U917" s="3" t="s">
        <v>16</v>
      </c>
      <c r="V917" s="4">
        <v>0.14285700000000001</v>
      </c>
      <c r="W917" s="5">
        <v>1.5757845892076801E-5</v>
      </c>
      <c r="X917" s="4" t="str">
        <f t="shared" si="14"/>
        <v>Up</v>
      </c>
      <c r="Y917" s="4" t="s">
        <v>189</v>
      </c>
    </row>
    <row r="918" spans="1:25" x14ac:dyDescent="0.2">
      <c r="A918" t="s">
        <v>8</v>
      </c>
      <c r="B918" t="s">
        <v>57</v>
      </c>
      <c r="C918" t="s">
        <v>27</v>
      </c>
      <c r="D918" t="s">
        <v>25</v>
      </c>
      <c r="E918">
        <v>133013144</v>
      </c>
      <c r="F918" t="s">
        <v>12</v>
      </c>
      <c r="G918" t="s">
        <v>13</v>
      </c>
      <c r="H918" t="s">
        <v>19</v>
      </c>
      <c r="I918" t="s">
        <v>217</v>
      </c>
      <c r="J918" t="s">
        <v>412</v>
      </c>
      <c r="K918" t="s">
        <v>419</v>
      </c>
      <c r="L918" t="s">
        <v>208</v>
      </c>
      <c r="M918" t="s">
        <v>208</v>
      </c>
      <c r="N918" s="8">
        <v>34</v>
      </c>
      <c r="O918" s="8">
        <v>40</v>
      </c>
      <c r="P918" s="8">
        <v>0.85</v>
      </c>
      <c r="Q918" s="8" t="s">
        <v>15</v>
      </c>
      <c r="R918" s="3">
        <v>199</v>
      </c>
      <c r="S918" s="3">
        <v>199</v>
      </c>
      <c r="T918" s="3">
        <v>1</v>
      </c>
      <c r="U918" s="3" t="s">
        <v>15</v>
      </c>
      <c r="V918" s="4">
        <v>-0.15</v>
      </c>
      <c r="W918" s="5">
        <v>1.5796524212132001E-5</v>
      </c>
      <c r="X918" s="4" t="str">
        <f t="shared" si="14"/>
        <v>Down</v>
      </c>
      <c r="Y918" s="4" t="s">
        <v>189</v>
      </c>
    </row>
    <row r="919" spans="1:25" x14ac:dyDescent="0.2">
      <c r="A919" t="s">
        <v>8</v>
      </c>
      <c r="B919" t="s">
        <v>76</v>
      </c>
      <c r="C919" t="s">
        <v>10</v>
      </c>
      <c r="D919" t="s">
        <v>18</v>
      </c>
      <c r="E919">
        <v>122998571</v>
      </c>
      <c r="F919" t="s">
        <v>12</v>
      </c>
      <c r="G919" t="s">
        <v>13</v>
      </c>
      <c r="H919" t="s">
        <v>14</v>
      </c>
      <c r="I919" t="s">
        <v>214</v>
      </c>
      <c r="J919" t="s">
        <v>575</v>
      </c>
      <c r="K919" t="s">
        <v>208</v>
      </c>
      <c r="L919" t="s">
        <v>208</v>
      </c>
      <c r="M919" t="s">
        <v>208</v>
      </c>
      <c r="N919" s="8">
        <v>2</v>
      </c>
      <c r="O919" s="8">
        <v>42</v>
      </c>
      <c r="P919" s="8">
        <v>4.7619047999999997E-2</v>
      </c>
      <c r="Q919" s="8" t="s">
        <v>15</v>
      </c>
      <c r="R919" s="3">
        <v>18</v>
      </c>
      <c r="S919" s="3">
        <v>39</v>
      </c>
      <c r="T919" s="3">
        <v>0.46153846199999998</v>
      </c>
      <c r="U919" s="3" t="s">
        <v>15</v>
      </c>
      <c r="V919" s="4">
        <v>-0.41391941399999999</v>
      </c>
      <c r="W919" s="5">
        <v>1.5889650870317999E-5</v>
      </c>
      <c r="X919" s="4" t="str">
        <f t="shared" si="14"/>
        <v>Down</v>
      </c>
      <c r="Y919" s="4" t="s">
        <v>189</v>
      </c>
    </row>
    <row r="920" spans="1:25" x14ac:dyDescent="0.2">
      <c r="A920" t="s">
        <v>143</v>
      </c>
      <c r="B920" t="s">
        <v>140</v>
      </c>
      <c r="C920" t="s">
        <v>10</v>
      </c>
      <c r="D920" t="s">
        <v>28</v>
      </c>
      <c r="E920">
        <v>225974614</v>
      </c>
      <c r="F920" t="s">
        <v>12</v>
      </c>
      <c r="G920" t="s">
        <v>13</v>
      </c>
      <c r="H920" t="s">
        <v>19</v>
      </c>
      <c r="I920" t="s">
        <v>206</v>
      </c>
      <c r="J920" t="s">
        <v>724</v>
      </c>
      <c r="K920" t="s">
        <v>208</v>
      </c>
      <c r="L920" t="s">
        <v>209</v>
      </c>
      <c r="M920" t="s">
        <v>725</v>
      </c>
      <c r="N920" s="8">
        <v>0</v>
      </c>
      <c r="O920" s="8">
        <v>70</v>
      </c>
      <c r="P920" s="8">
        <v>0</v>
      </c>
      <c r="Q920" s="8" t="s">
        <v>16</v>
      </c>
      <c r="R920" s="3">
        <v>21</v>
      </c>
      <c r="S920" s="3">
        <v>107</v>
      </c>
      <c r="T920" s="3">
        <v>0.19626168199999999</v>
      </c>
      <c r="U920" s="3" t="s">
        <v>15</v>
      </c>
      <c r="V920" s="4">
        <v>-0.19626168199999999</v>
      </c>
      <c r="W920" s="5">
        <v>1.6226262721601198E-5</v>
      </c>
      <c r="X920" s="4" t="str">
        <f t="shared" si="14"/>
        <v>Down</v>
      </c>
      <c r="Y920" s="4" t="s">
        <v>189</v>
      </c>
    </row>
    <row r="921" spans="1:25" x14ac:dyDescent="0.2">
      <c r="A921" t="s">
        <v>8</v>
      </c>
      <c r="B921" t="s">
        <v>9</v>
      </c>
      <c r="C921" t="s">
        <v>27</v>
      </c>
      <c r="D921" t="s">
        <v>11</v>
      </c>
      <c r="E921">
        <v>5568973</v>
      </c>
      <c r="F921" t="s">
        <v>12</v>
      </c>
      <c r="G921" t="s">
        <v>13</v>
      </c>
      <c r="H921" t="s">
        <v>14</v>
      </c>
      <c r="I921" t="s">
        <v>206</v>
      </c>
      <c r="J921" t="s">
        <v>207</v>
      </c>
      <c r="K921" t="s">
        <v>208</v>
      </c>
      <c r="L921" t="s">
        <v>209</v>
      </c>
      <c r="M921" t="s">
        <v>210</v>
      </c>
      <c r="N921" s="8">
        <v>2</v>
      </c>
      <c r="O921" s="8">
        <v>13</v>
      </c>
      <c r="P921" s="8">
        <v>0.15384615400000001</v>
      </c>
      <c r="Q921" s="8" t="s">
        <v>15</v>
      </c>
      <c r="R921" s="3">
        <v>0</v>
      </c>
      <c r="S921" s="3">
        <v>3075</v>
      </c>
      <c r="T921" s="3">
        <v>0</v>
      </c>
      <c r="U921" s="3" t="s">
        <v>16</v>
      </c>
      <c r="V921" s="4">
        <v>0.15384615400000001</v>
      </c>
      <c r="W921" s="5">
        <v>1.63647990654441E-5</v>
      </c>
      <c r="X921" s="4" t="str">
        <f t="shared" si="14"/>
        <v>Up</v>
      </c>
      <c r="Y921" s="4" t="s">
        <v>189</v>
      </c>
    </row>
    <row r="922" spans="1:25" x14ac:dyDescent="0.2">
      <c r="A922" t="s">
        <v>8</v>
      </c>
      <c r="B922" t="s">
        <v>82</v>
      </c>
      <c r="C922" t="s">
        <v>10</v>
      </c>
      <c r="D922" t="s">
        <v>28</v>
      </c>
      <c r="E922">
        <v>11968273</v>
      </c>
      <c r="F922" t="s">
        <v>12</v>
      </c>
      <c r="G922" t="s">
        <v>13</v>
      </c>
      <c r="H922" t="s">
        <v>19</v>
      </c>
      <c r="I922" t="s">
        <v>231</v>
      </c>
      <c r="J922" t="s">
        <v>374</v>
      </c>
      <c r="K922" t="s">
        <v>208</v>
      </c>
      <c r="L922" t="s">
        <v>208</v>
      </c>
      <c r="M922" t="s">
        <v>208</v>
      </c>
      <c r="N922" s="8">
        <v>99</v>
      </c>
      <c r="O922" s="8">
        <v>172</v>
      </c>
      <c r="P922" s="8">
        <v>0.57558139500000005</v>
      </c>
      <c r="Q922" s="8" t="s">
        <v>15</v>
      </c>
      <c r="R922" s="3">
        <v>288</v>
      </c>
      <c r="S922" s="3">
        <v>736</v>
      </c>
      <c r="T922" s="3">
        <v>0.39130434800000002</v>
      </c>
      <c r="U922" s="3" t="s">
        <v>15</v>
      </c>
      <c r="V922" s="4">
        <v>0.184277048</v>
      </c>
      <c r="W922" s="5">
        <v>1.6546171963216901E-5</v>
      </c>
      <c r="X922" s="4" t="str">
        <f t="shared" si="14"/>
        <v>Up</v>
      </c>
      <c r="Y922" s="4" t="s">
        <v>189</v>
      </c>
    </row>
    <row r="923" spans="1:25" x14ac:dyDescent="0.2">
      <c r="A923" t="s">
        <v>143</v>
      </c>
      <c r="B923" t="s">
        <v>49</v>
      </c>
      <c r="C923" t="s">
        <v>27</v>
      </c>
      <c r="D923" t="s">
        <v>29</v>
      </c>
      <c r="E923">
        <v>34635203</v>
      </c>
      <c r="F923" t="s">
        <v>12</v>
      </c>
      <c r="G923" t="s">
        <v>13</v>
      </c>
      <c r="H923" t="s">
        <v>14</v>
      </c>
      <c r="I923" t="s">
        <v>231</v>
      </c>
      <c r="J923" t="s">
        <v>1752</v>
      </c>
      <c r="K923" t="s">
        <v>208</v>
      </c>
      <c r="L923" t="s">
        <v>208</v>
      </c>
      <c r="M923" t="s">
        <v>208</v>
      </c>
      <c r="N923" s="8">
        <v>2</v>
      </c>
      <c r="O923" s="8">
        <v>11</v>
      </c>
      <c r="P923" s="8">
        <v>0.18181800000000001</v>
      </c>
      <c r="Q923" s="8" t="s">
        <v>15</v>
      </c>
      <c r="R923" s="3">
        <v>1</v>
      </c>
      <c r="S923" s="3">
        <v>4452</v>
      </c>
      <c r="T923" s="3">
        <v>2.2499999999999999E-4</v>
      </c>
      <c r="U923" s="3" t="s">
        <v>15</v>
      </c>
      <c r="V923" s="4">
        <v>0.18159400000000001</v>
      </c>
      <c r="W923" s="5">
        <v>1.6549046346249199E-5</v>
      </c>
      <c r="X923" s="4" t="str">
        <f t="shared" si="14"/>
        <v>Up</v>
      </c>
      <c r="Y923" s="4" t="s">
        <v>189</v>
      </c>
    </row>
    <row r="924" spans="1:25" x14ac:dyDescent="0.2">
      <c r="A924" t="s">
        <v>143</v>
      </c>
      <c r="B924" t="s">
        <v>31</v>
      </c>
      <c r="C924" t="s">
        <v>27</v>
      </c>
      <c r="D924" t="s">
        <v>18</v>
      </c>
      <c r="E924">
        <v>98942885</v>
      </c>
      <c r="F924" t="s">
        <v>12</v>
      </c>
      <c r="G924" t="s">
        <v>13</v>
      </c>
      <c r="H924" t="s">
        <v>19</v>
      </c>
      <c r="I924" t="s">
        <v>211</v>
      </c>
      <c r="J924" t="s">
        <v>741</v>
      </c>
      <c r="K924" t="s">
        <v>1467</v>
      </c>
      <c r="L924" t="s">
        <v>208</v>
      </c>
      <c r="M924" t="s">
        <v>208</v>
      </c>
      <c r="N924" s="8">
        <v>35</v>
      </c>
      <c r="O924" s="8">
        <v>43</v>
      </c>
      <c r="P924" s="8">
        <v>0.81395300000000004</v>
      </c>
      <c r="Q924" s="8" t="s">
        <v>15</v>
      </c>
      <c r="R924" s="3">
        <v>851</v>
      </c>
      <c r="S924" s="3">
        <v>1755</v>
      </c>
      <c r="T924" s="3">
        <v>0.4849</v>
      </c>
      <c r="U924" s="3" t="s">
        <v>15</v>
      </c>
      <c r="V924" s="4">
        <v>0.32905299999999998</v>
      </c>
      <c r="W924" s="5">
        <v>1.6784086449255398E-5</v>
      </c>
      <c r="X924" s="4" t="str">
        <f t="shared" si="14"/>
        <v>Up</v>
      </c>
      <c r="Y924" s="4" t="s">
        <v>189</v>
      </c>
    </row>
    <row r="925" spans="1:25" x14ac:dyDescent="0.2">
      <c r="A925" t="s">
        <v>143</v>
      </c>
      <c r="B925" t="s">
        <v>57</v>
      </c>
      <c r="C925" t="s">
        <v>27</v>
      </c>
      <c r="D925" t="s">
        <v>22</v>
      </c>
      <c r="E925">
        <v>195804220</v>
      </c>
      <c r="F925" t="s">
        <v>12</v>
      </c>
      <c r="G925" t="s">
        <v>13</v>
      </c>
      <c r="H925" t="s">
        <v>14</v>
      </c>
      <c r="I925" t="s">
        <v>214</v>
      </c>
      <c r="J925" t="s">
        <v>1431</v>
      </c>
      <c r="K925" t="s">
        <v>208</v>
      </c>
      <c r="L925" t="s">
        <v>208</v>
      </c>
      <c r="M925" t="s">
        <v>208</v>
      </c>
      <c r="N925" s="8">
        <v>7</v>
      </c>
      <c r="O925" s="8">
        <v>18</v>
      </c>
      <c r="P925" s="8">
        <v>0.38888899999999998</v>
      </c>
      <c r="Q925" s="8" t="s">
        <v>15</v>
      </c>
      <c r="R925" s="3">
        <v>5</v>
      </c>
      <c r="S925" s="3">
        <v>163</v>
      </c>
      <c r="T925" s="3">
        <v>3.0675000000000001E-2</v>
      </c>
      <c r="U925" s="3" t="s">
        <v>15</v>
      </c>
      <c r="V925" s="4">
        <v>0.35821399999999998</v>
      </c>
      <c r="W925" s="5">
        <v>1.6847332162970001E-5</v>
      </c>
      <c r="X925" s="4" t="str">
        <f t="shared" si="14"/>
        <v>Up</v>
      </c>
      <c r="Y925" s="4" t="s">
        <v>189</v>
      </c>
    </row>
    <row r="926" spans="1:25" x14ac:dyDescent="0.2">
      <c r="A926" t="s">
        <v>143</v>
      </c>
      <c r="B926" t="s">
        <v>165</v>
      </c>
      <c r="C926" t="s">
        <v>27</v>
      </c>
      <c r="D926" t="s">
        <v>25</v>
      </c>
      <c r="E926">
        <v>85771222</v>
      </c>
      <c r="F926" t="s">
        <v>12</v>
      </c>
      <c r="G926" t="s">
        <v>13</v>
      </c>
      <c r="H926" t="s">
        <v>19</v>
      </c>
      <c r="I926" t="s">
        <v>211</v>
      </c>
      <c r="J926" t="s">
        <v>710</v>
      </c>
      <c r="K926" t="s">
        <v>2950</v>
      </c>
      <c r="L926" t="s">
        <v>208</v>
      </c>
      <c r="M926" t="s">
        <v>208</v>
      </c>
      <c r="N926" s="8">
        <v>2</v>
      </c>
      <c r="O926" s="8">
        <v>20</v>
      </c>
      <c r="P926" s="8">
        <v>0.1</v>
      </c>
      <c r="Q926" s="8" t="s">
        <v>15</v>
      </c>
      <c r="R926" s="3">
        <v>0</v>
      </c>
      <c r="S926" s="3">
        <v>4691</v>
      </c>
      <c r="T926" s="3">
        <v>0</v>
      </c>
      <c r="U926" s="3" t="s">
        <v>16</v>
      </c>
      <c r="V926" s="4">
        <v>0.1</v>
      </c>
      <c r="W926" s="5">
        <v>1.7125749420541299E-5</v>
      </c>
      <c r="X926" s="4" t="str">
        <f t="shared" si="14"/>
        <v>Up</v>
      </c>
      <c r="Y926" s="4" t="s">
        <v>189</v>
      </c>
    </row>
    <row r="927" spans="1:25" x14ac:dyDescent="0.2">
      <c r="A927" t="s">
        <v>143</v>
      </c>
      <c r="B927" t="s">
        <v>134</v>
      </c>
      <c r="C927" t="s">
        <v>27</v>
      </c>
      <c r="D927" t="s">
        <v>32</v>
      </c>
      <c r="E927">
        <v>39982620</v>
      </c>
      <c r="F927" t="s">
        <v>12</v>
      </c>
      <c r="G927" t="s">
        <v>13</v>
      </c>
      <c r="H927" t="s">
        <v>19</v>
      </c>
      <c r="I927" t="s">
        <v>211</v>
      </c>
      <c r="J927" t="s">
        <v>906</v>
      </c>
      <c r="K927" t="s">
        <v>3326</v>
      </c>
      <c r="L927" t="s">
        <v>208</v>
      </c>
      <c r="M927" t="s">
        <v>208</v>
      </c>
      <c r="N927" s="8">
        <v>10</v>
      </c>
      <c r="O927" s="8">
        <v>21</v>
      </c>
      <c r="P927" s="8">
        <v>0.47619</v>
      </c>
      <c r="Q927" s="8" t="s">
        <v>15</v>
      </c>
      <c r="R927" s="3">
        <v>63</v>
      </c>
      <c r="S927" s="3">
        <v>649</v>
      </c>
      <c r="T927" s="3">
        <v>9.7072000000000006E-2</v>
      </c>
      <c r="U927" s="3" t="s">
        <v>15</v>
      </c>
      <c r="V927" s="4">
        <v>0.37911800000000001</v>
      </c>
      <c r="W927" s="5">
        <v>1.7146518823951599E-5</v>
      </c>
      <c r="X927" s="4" t="str">
        <f t="shared" si="14"/>
        <v>Up</v>
      </c>
      <c r="Y927" s="4" t="s">
        <v>189</v>
      </c>
    </row>
    <row r="928" spans="1:25" x14ac:dyDescent="0.2">
      <c r="A928" t="s">
        <v>8</v>
      </c>
      <c r="B928" t="s">
        <v>87</v>
      </c>
      <c r="C928" t="s">
        <v>17</v>
      </c>
      <c r="D928" t="s">
        <v>28</v>
      </c>
      <c r="E928">
        <v>11968273</v>
      </c>
      <c r="F928" t="s">
        <v>12</v>
      </c>
      <c r="G928" t="s">
        <v>13</v>
      </c>
      <c r="H928" t="s">
        <v>19</v>
      </c>
      <c r="I928" t="s">
        <v>231</v>
      </c>
      <c r="J928" t="s">
        <v>374</v>
      </c>
      <c r="K928" t="s">
        <v>208</v>
      </c>
      <c r="L928" t="s">
        <v>208</v>
      </c>
      <c r="M928" t="s">
        <v>208</v>
      </c>
      <c r="N928" s="8">
        <v>210</v>
      </c>
      <c r="O928" s="8">
        <v>318</v>
      </c>
      <c r="P928" s="8">
        <v>0.66037735799999997</v>
      </c>
      <c r="Q928" s="8" t="s">
        <v>15</v>
      </c>
      <c r="R928" s="3">
        <v>176</v>
      </c>
      <c r="S928" s="3">
        <v>355</v>
      </c>
      <c r="T928" s="3">
        <v>0.49577464799999998</v>
      </c>
      <c r="U928" s="3" t="s">
        <v>15</v>
      </c>
      <c r="V928" s="4">
        <v>0.16460271100000001</v>
      </c>
      <c r="W928" s="5">
        <v>1.73508276972714E-5</v>
      </c>
      <c r="X928" s="4" t="str">
        <f t="shared" si="14"/>
        <v>Up</v>
      </c>
      <c r="Y928" s="4" t="s">
        <v>189</v>
      </c>
    </row>
    <row r="929" spans="1:25" x14ac:dyDescent="0.2">
      <c r="A929" t="s">
        <v>143</v>
      </c>
      <c r="B929" t="s">
        <v>75</v>
      </c>
      <c r="C929" t="s">
        <v>27</v>
      </c>
      <c r="D929" t="s">
        <v>54</v>
      </c>
      <c r="E929">
        <v>45492610</v>
      </c>
      <c r="F929" t="s">
        <v>12</v>
      </c>
      <c r="G929" t="s">
        <v>13</v>
      </c>
      <c r="H929" t="s">
        <v>19</v>
      </c>
      <c r="I929" t="s">
        <v>214</v>
      </c>
      <c r="J929" t="s">
        <v>564</v>
      </c>
      <c r="K929" t="s">
        <v>208</v>
      </c>
      <c r="L929" t="s">
        <v>208</v>
      </c>
      <c r="M929" t="s">
        <v>208</v>
      </c>
      <c r="N929" s="8">
        <v>2</v>
      </c>
      <c r="O929" s="8">
        <v>18</v>
      </c>
      <c r="P929" s="8">
        <v>0.111111</v>
      </c>
      <c r="Q929" s="8" t="s">
        <v>15</v>
      </c>
      <c r="R929" s="3">
        <v>0</v>
      </c>
      <c r="S929" s="3">
        <v>4166</v>
      </c>
      <c r="T929" s="3">
        <v>0</v>
      </c>
      <c r="U929" s="3" t="s">
        <v>16</v>
      </c>
      <c r="V929" s="4">
        <v>0.111111</v>
      </c>
      <c r="W929" s="5">
        <v>1.7484043810214199E-5</v>
      </c>
      <c r="X929" s="4" t="str">
        <f t="shared" si="14"/>
        <v>Up</v>
      </c>
      <c r="Y929" s="4" t="s">
        <v>189</v>
      </c>
    </row>
    <row r="930" spans="1:25" x14ac:dyDescent="0.2">
      <c r="A930" t="s">
        <v>143</v>
      </c>
      <c r="B930" t="s">
        <v>64</v>
      </c>
      <c r="C930" t="s">
        <v>27</v>
      </c>
      <c r="D930" t="s">
        <v>32</v>
      </c>
      <c r="E930">
        <v>34883447</v>
      </c>
      <c r="F930" t="s">
        <v>12</v>
      </c>
      <c r="G930" t="s">
        <v>13</v>
      </c>
      <c r="H930" t="s">
        <v>19</v>
      </c>
      <c r="I930" t="s">
        <v>214</v>
      </c>
      <c r="J930" t="s">
        <v>406</v>
      </c>
      <c r="K930" t="s">
        <v>208</v>
      </c>
      <c r="L930" t="s">
        <v>208</v>
      </c>
      <c r="M930" t="s">
        <v>208</v>
      </c>
      <c r="N930" s="8">
        <v>12</v>
      </c>
      <c r="O930" s="8">
        <v>15</v>
      </c>
      <c r="P930" s="8">
        <v>0.8</v>
      </c>
      <c r="Q930" s="8" t="s">
        <v>15</v>
      </c>
      <c r="R930" s="3">
        <v>2</v>
      </c>
      <c r="S930" s="3">
        <v>22</v>
      </c>
      <c r="T930" s="3">
        <v>9.0909000000000004E-2</v>
      </c>
      <c r="U930" s="3" t="s">
        <v>15</v>
      </c>
      <c r="V930" s="4">
        <v>0.70909100000000003</v>
      </c>
      <c r="W930" s="5">
        <v>1.7591038660200399E-5</v>
      </c>
      <c r="X930" s="4" t="str">
        <f t="shared" si="14"/>
        <v>Up</v>
      </c>
      <c r="Y930" s="4" t="s">
        <v>189</v>
      </c>
    </row>
    <row r="931" spans="1:25" x14ac:dyDescent="0.2">
      <c r="A931" t="s">
        <v>143</v>
      </c>
      <c r="B931" t="s">
        <v>85</v>
      </c>
      <c r="C931" t="s">
        <v>27</v>
      </c>
      <c r="D931" t="s">
        <v>32</v>
      </c>
      <c r="E931">
        <v>34883447</v>
      </c>
      <c r="F931" t="s">
        <v>12</v>
      </c>
      <c r="G931" t="s">
        <v>13</v>
      </c>
      <c r="H931" t="s">
        <v>19</v>
      </c>
      <c r="I931" t="s">
        <v>214</v>
      </c>
      <c r="J931" t="s">
        <v>406</v>
      </c>
      <c r="K931" t="s">
        <v>208</v>
      </c>
      <c r="L931" t="s">
        <v>208</v>
      </c>
      <c r="M931" t="s">
        <v>208</v>
      </c>
      <c r="N931" s="8">
        <v>12</v>
      </c>
      <c r="O931" s="8">
        <v>15</v>
      </c>
      <c r="P931" s="8">
        <v>0.8</v>
      </c>
      <c r="Q931" s="8" t="s">
        <v>15</v>
      </c>
      <c r="R931" s="3">
        <v>2</v>
      </c>
      <c r="S931" s="3">
        <v>22</v>
      </c>
      <c r="T931" s="3">
        <v>9.0909000000000004E-2</v>
      </c>
      <c r="U931" s="3" t="s">
        <v>15</v>
      </c>
      <c r="V931" s="4">
        <v>0.70909100000000003</v>
      </c>
      <c r="W931" s="5">
        <v>1.7591038660200399E-5</v>
      </c>
      <c r="X931" s="4" t="str">
        <f t="shared" si="14"/>
        <v>Up</v>
      </c>
      <c r="Y931" s="4" t="s">
        <v>189</v>
      </c>
    </row>
    <row r="932" spans="1:25" x14ac:dyDescent="0.2">
      <c r="A932" t="s">
        <v>143</v>
      </c>
      <c r="B932" t="s">
        <v>138</v>
      </c>
      <c r="C932" t="s">
        <v>17</v>
      </c>
      <c r="D932" t="s">
        <v>38</v>
      </c>
      <c r="E932">
        <v>3007399</v>
      </c>
      <c r="F932" t="s">
        <v>12</v>
      </c>
      <c r="G932" t="s">
        <v>13</v>
      </c>
      <c r="H932" t="s">
        <v>14</v>
      </c>
      <c r="I932" t="s">
        <v>214</v>
      </c>
      <c r="J932" t="s">
        <v>630</v>
      </c>
      <c r="K932" t="s">
        <v>208</v>
      </c>
      <c r="L932" t="s">
        <v>208</v>
      </c>
      <c r="M932" t="s">
        <v>208</v>
      </c>
      <c r="N932" s="8">
        <v>9</v>
      </c>
      <c r="O932" s="8">
        <v>11</v>
      </c>
      <c r="P932" s="8">
        <v>0.81818181800000001</v>
      </c>
      <c r="Q932" s="8" t="s">
        <v>15</v>
      </c>
      <c r="R932" s="3">
        <v>0</v>
      </c>
      <c r="S932" s="3">
        <v>15</v>
      </c>
      <c r="T932" s="3">
        <v>0</v>
      </c>
      <c r="U932" s="3" t="s">
        <v>16</v>
      </c>
      <c r="V932" s="4">
        <v>0.81818181800000001</v>
      </c>
      <c r="W932" s="5">
        <v>1.76025347650061E-5</v>
      </c>
      <c r="X932" s="4" t="str">
        <f t="shared" si="14"/>
        <v>Up</v>
      </c>
      <c r="Y932" s="4" t="s">
        <v>189</v>
      </c>
    </row>
    <row r="933" spans="1:25" x14ac:dyDescent="0.2">
      <c r="A933" t="s">
        <v>143</v>
      </c>
      <c r="B933" t="s">
        <v>187</v>
      </c>
      <c r="C933" t="s">
        <v>10</v>
      </c>
      <c r="D933" t="s">
        <v>38</v>
      </c>
      <c r="E933">
        <v>93468215</v>
      </c>
      <c r="F933" t="s">
        <v>12</v>
      </c>
      <c r="G933" t="s">
        <v>13</v>
      </c>
      <c r="H933" t="s">
        <v>14</v>
      </c>
      <c r="I933" t="s">
        <v>289</v>
      </c>
      <c r="J933" t="s">
        <v>562</v>
      </c>
      <c r="K933" t="s">
        <v>1746</v>
      </c>
      <c r="L933" t="s">
        <v>208</v>
      </c>
      <c r="M933" t="s">
        <v>208</v>
      </c>
      <c r="N933" s="8">
        <v>4</v>
      </c>
      <c r="O933" s="8">
        <v>26</v>
      </c>
      <c r="P933" s="8">
        <v>0.15384615400000001</v>
      </c>
      <c r="Q933" s="8" t="s">
        <v>15</v>
      </c>
      <c r="R933" s="3">
        <v>0</v>
      </c>
      <c r="S933" s="3">
        <v>352</v>
      </c>
      <c r="T933" s="3">
        <v>0</v>
      </c>
      <c r="U933" s="3" t="s">
        <v>16</v>
      </c>
      <c r="V933" s="4">
        <v>0.15384615400000001</v>
      </c>
      <c r="W933" s="5">
        <v>1.78566576218813E-5</v>
      </c>
      <c r="X933" s="4" t="str">
        <f t="shared" si="14"/>
        <v>Up</v>
      </c>
      <c r="Y933" s="4" t="s">
        <v>189</v>
      </c>
    </row>
    <row r="934" spans="1:25" x14ac:dyDescent="0.2">
      <c r="A934" t="s">
        <v>143</v>
      </c>
      <c r="B934" t="s">
        <v>81</v>
      </c>
      <c r="C934" t="s">
        <v>27</v>
      </c>
      <c r="D934" t="s">
        <v>32</v>
      </c>
      <c r="E934">
        <v>55525520</v>
      </c>
      <c r="F934" t="s">
        <v>12</v>
      </c>
      <c r="G934" t="s">
        <v>13</v>
      </c>
      <c r="H934" t="s">
        <v>19</v>
      </c>
      <c r="I934" t="s">
        <v>206</v>
      </c>
      <c r="J934" t="s">
        <v>2276</v>
      </c>
      <c r="K934" t="s">
        <v>208</v>
      </c>
      <c r="L934" t="s">
        <v>209</v>
      </c>
      <c r="M934" t="s">
        <v>2680</v>
      </c>
      <c r="N934" s="8">
        <v>6</v>
      </c>
      <c r="O934" s="8">
        <v>35</v>
      </c>
      <c r="P934" s="8">
        <v>0.171429</v>
      </c>
      <c r="Q934" s="8" t="s">
        <v>15</v>
      </c>
      <c r="R934" s="3">
        <v>0</v>
      </c>
      <c r="S934" s="3">
        <v>168</v>
      </c>
      <c r="T934" s="3">
        <v>0</v>
      </c>
      <c r="U934" s="3" t="s">
        <v>16</v>
      </c>
      <c r="V934" s="4">
        <v>0.171429</v>
      </c>
      <c r="W934" s="5">
        <v>1.7992938727531E-5</v>
      </c>
      <c r="X934" s="4" t="str">
        <f t="shared" si="14"/>
        <v>Up</v>
      </c>
      <c r="Y934" s="4" t="s">
        <v>189</v>
      </c>
    </row>
    <row r="935" spans="1:25" x14ac:dyDescent="0.2">
      <c r="A935" t="s">
        <v>143</v>
      </c>
      <c r="B935" t="s">
        <v>134</v>
      </c>
      <c r="C935" t="s">
        <v>27</v>
      </c>
      <c r="D935" t="s">
        <v>11</v>
      </c>
      <c r="E935">
        <v>158530894</v>
      </c>
      <c r="F935" t="s">
        <v>12</v>
      </c>
      <c r="G935" t="s">
        <v>13</v>
      </c>
      <c r="H935" t="s">
        <v>14</v>
      </c>
      <c r="I935" t="s">
        <v>214</v>
      </c>
      <c r="J935" t="s">
        <v>1608</v>
      </c>
      <c r="K935" t="s">
        <v>208</v>
      </c>
      <c r="L935" t="s">
        <v>208</v>
      </c>
      <c r="M935" t="s">
        <v>208</v>
      </c>
      <c r="N935" s="8">
        <v>92</v>
      </c>
      <c r="O935" s="8">
        <v>129</v>
      </c>
      <c r="P935" s="8">
        <v>0.71317799999999998</v>
      </c>
      <c r="Q935" s="8" t="s">
        <v>15</v>
      </c>
      <c r="R935" s="3">
        <v>14</v>
      </c>
      <c r="S935" s="3">
        <v>42</v>
      </c>
      <c r="T935" s="3">
        <v>0.33333299999999999</v>
      </c>
      <c r="U935" s="3" t="s">
        <v>15</v>
      </c>
      <c r="V935" s="4">
        <v>0.37984499999999999</v>
      </c>
      <c r="W935" s="5">
        <v>1.8162041340995301E-5</v>
      </c>
      <c r="X935" s="4" t="str">
        <f t="shared" si="14"/>
        <v>Up</v>
      </c>
      <c r="Y935" s="4" t="s">
        <v>189</v>
      </c>
    </row>
    <row r="936" spans="1:25" x14ac:dyDescent="0.2">
      <c r="A936" t="s">
        <v>143</v>
      </c>
      <c r="B936" t="s">
        <v>134</v>
      </c>
      <c r="C936" t="s">
        <v>27</v>
      </c>
      <c r="D936" t="s">
        <v>11</v>
      </c>
      <c r="E936">
        <v>158530894</v>
      </c>
      <c r="F936" t="s">
        <v>12</v>
      </c>
      <c r="G936" t="s">
        <v>13</v>
      </c>
      <c r="H936" t="s">
        <v>14</v>
      </c>
      <c r="I936" t="s">
        <v>214</v>
      </c>
      <c r="J936" t="s">
        <v>1608</v>
      </c>
      <c r="K936" t="s">
        <v>208</v>
      </c>
      <c r="L936" t="s">
        <v>208</v>
      </c>
      <c r="M936" t="s">
        <v>208</v>
      </c>
      <c r="N936" s="8">
        <v>92</v>
      </c>
      <c r="O936" s="8">
        <v>129</v>
      </c>
      <c r="P936" s="8">
        <v>0.71317799999999998</v>
      </c>
      <c r="Q936" s="8" t="s">
        <v>15</v>
      </c>
      <c r="R936" s="3">
        <v>14</v>
      </c>
      <c r="S936" s="3">
        <v>42</v>
      </c>
      <c r="T936" s="3">
        <v>0.33333299999999999</v>
      </c>
      <c r="U936" s="3" t="s">
        <v>15</v>
      </c>
      <c r="V936" s="4">
        <v>0.37984499999999999</v>
      </c>
      <c r="W936" s="5">
        <v>1.8162041340995301E-5</v>
      </c>
      <c r="X936" s="4" t="str">
        <f t="shared" si="14"/>
        <v>Up</v>
      </c>
      <c r="Y936" s="4" t="s">
        <v>189</v>
      </c>
    </row>
    <row r="937" spans="1:25" x14ac:dyDescent="0.2">
      <c r="A937" t="s">
        <v>143</v>
      </c>
      <c r="B937" t="s">
        <v>76</v>
      </c>
      <c r="C937" t="s">
        <v>27</v>
      </c>
      <c r="D937" t="s">
        <v>20</v>
      </c>
      <c r="E937">
        <v>89014291</v>
      </c>
      <c r="F937" t="s">
        <v>12</v>
      </c>
      <c r="G937" t="s">
        <v>13</v>
      </c>
      <c r="H937" t="s">
        <v>14</v>
      </c>
      <c r="I937" t="s">
        <v>214</v>
      </c>
      <c r="J937" t="s">
        <v>1616</v>
      </c>
      <c r="K937" t="s">
        <v>208</v>
      </c>
      <c r="L937" t="s">
        <v>208</v>
      </c>
      <c r="M937" t="s">
        <v>208</v>
      </c>
      <c r="N937" s="8">
        <v>5</v>
      </c>
      <c r="O937" s="8">
        <v>92</v>
      </c>
      <c r="P937" s="8">
        <v>5.4348E-2</v>
      </c>
      <c r="Q937" s="8" t="s">
        <v>15</v>
      </c>
      <c r="R937" s="3">
        <v>8</v>
      </c>
      <c r="S937" s="3">
        <v>15</v>
      </c>
      <c r="T937" s="3">
        <v>0.53333299999999995</v>
      </c>
      <c r="U937" s="3" t="s">
        <v>15</v>
      </c>
      <c r="V937" s="4">
        <v>-0.47899000000000003</v>
      </c>
      <c r="W937" s="5">
        <v>1.8263179119140501E-5</v>
      </c>
      <c r="X937" s="4" t="str">
        <f t="shared" si="14"/>
        <v>Down</v>
      </c>
      <c r="Y937" s="4" t="s">
        <v>189</v>
      </c>
    </row>
    <row r="938" spans="1:25" x14ac:dyDescent="0.2">
      <c r="A938" t="s">
        <v>8</v>
      </c>
      <c r="B938" t="s">
        <v>85</v>
      </c>
      <c r="C938" t="s">
        <v>17</v>
      </c>
      <c r="D938" t="s">
        <v>25</v>
      </c>
      <c r="E938">
        <v>188405406</v>
      </c>
      <c r="F938" t="s">
        <v>12</v>
      </c>
      <c r="G938" t="s">
        <v>13</v>
      </c>
      <c r="H938" t="s">
        <v>14</v>
      </c>
      <c r="I938" t="s">
        <v>214</v>
      </c>
      <c r="J938" t="s">
        <v>344</v>
      </c>
      <c r="K938" t="s">
        <v>208</v>
      </c>
      <c r="L938" t="s">
        <v>208</v>
      </c>
      <c r="M938" t="s">
        <v>208</v>
      </c>
      <c r="N938" s="8">
        <v>10</v>
      </c>
      <c r="O938" s="8">
        <v>137</v>
      </c>
      <c r="P938" s="8">
        <v>7.2992700999999993E-2</v>
      </c>
      <c r="Q938" s="8" t="s">
        <v>15</v>
      </c>
      <c r="R938" s="3">
        <v>12</v>
      </c>
      <c r="S938" s="3">
        <v>29</v>
      </c>
      <c r="T938" s="3">
        <v>0.413793103</v>
      </c>
      <c r="U938" s="3" t="s">
        <v>15</v>
      </c>
      <c r="V938" s="4">
        <v>-0.34080040299999997</v>
      </c>
      <c r="W938" s="5">
        <v>1.8315540372376799E-5</v>
      </c>
      <c r="X938" s="4" t="str">
        <f t="shared" si="14"/>
        <v>Down</v>
      </c>
      <c r="Y938" s="4" t="s">
        <v>189</v>
      </c>
    </row>
    <row r="939" spans="1:25" x14ac:dyDescent="0.2">
      <c r="A939" t="s">
        <v>8</v>
      </c>
      <c r="B939" t="s">
        <v>120</v>
      </c>
      <c r="C939" t="s">
        <v>27</v>
      </c>
      <c r="D939" t="s">
        <v>21</v>
      </c>
      <c r="E939">
        <v>7127186</v>
      </c>
      <c r="F939" t="s">
        <v>12</v>
      </c>
      <c r="G939" t="s">
        <v>13</v>
      </c>
      <c r="H939" t="s">
        <v>14</v>
      </c>
      <c r="I939" t="s">
        <v>206</v>
      </c>
      <c r="J939" t="s">
        <v>390</v>
      </c>
      <c r="K939" t="s">
        <v>208</v>
      </c>
      <c r="L939" t="s">
        <v>209</v>
      </c>
      <c r="M939" t="s">
        <v>1097</v>
      </c>
      <c r="N939" s="8">
        <v>4</v>
      </c>
      <c r="O939" s="8">
        <v>29</v>
      </c>
      <c r="P939" s="8">
        <v>0.13793103400000001</v>
      </c>
      <c r="Q939" s="8" t="s">
        <v>15</v>
      </c>
      <c r="R939" s="3">
        <v>0</v>
      </c>
      <c r="S939" s="3">
        <v>392</v>
      </c>
      <c r="T939" s="3">
        <v>0</v>
      </c>
      <c r="U939" s="3" t="s">
        <v>16</v>
      </c>
      <c r="V939" s="4">
        <v>0.13793103400000001</v>
      </c>
      <c r="W939" s="5">
        <v>1.8406509969745401E-5</v>
      </c>
      <c r="X939" s="4" t="str">
        <f t="shared" si="14"/>
        <v>Up</v>
      </c>
      <c r="Y939" s="4" t="s">
        <v>189</v>
      </c>
    </row>
    <row r="940" spans="1:25" x14ac:dyDescent="0.2">
      <c r="A940" t="s">
        <v>143</v>
      </c>
      <c r="B940" t="s">
        <v>31</v>
      </c>
      <c r="C940" t="s">
        <v>27</v>
      </c>
      <c r="D940" t="s">
        <v>30</v>
      </c>
      <c r="E940">
        <v>42857111</v>
      </c>
      <c r="F940" t="s">
        <v>12</v>
      </c>
      <c r="G940" t="s">
        <v>13</v>
      </c>
      <c r="H940" t="s">
        <v>19</v>
      </c>
      <c r="I940" t="s">
        <v>211</v>
      </c>
      <c r="J940" t="s">
        <v>272</v>
      </c>
      <c r="K940" t="s">
        <v>1589</v>
      </c>
      <c r="L940" t="s">
        <v>208</v>
      </c>
      <c r="M940" t="s">
        <v>208</v>
      </c>
      <c r="N940" s="8">
        <v>1</v>
      </c>
      <c r="O940" s="8">
        <v>118</v>
      </c>
      <c r="P940" s="8">
        <v>8.4749999999999999E-3</v>
      </c>
      <c r="Q940" s="8" t="s">
        <v>15</v>
      </c>
      <c r="R940" s="3">
        <v>349</v>
      </c>
      <c r="S940" s="3">
        <v>2974</v>
      </c>
      <c r="T940" s="3">
        <v>0.11735</v>
      </c>
      <c r="U940" s="3" t="s">
        <v>15</v>
      </c>
      <c r="V940" s="4">
        <v>-0.10888</v>
      </c>
      <c r="W940" s="5">
        <v>1.8552782918113401E-5</v>
      </c>
      <c r="X940" s="4" t="str">
        <f t="shared" si="14"/>
        <v>Down</v>
      </c>
      <c r="Y940" s="4" t="s">
        <v>189</v>
      </c>
    </row>
    <row r="941" spans="1:25" x14ac:dyDescent="0.2">
      <c r="A941" t="s">
        <v>143</v>
      </c>
      <c r="B941" t="s">
        <v>144</v>
      </c>
      <c r="C941" t="s">
        <v>27</v>
      </c>
      <c r="D941" t="s">
        <v>32</v>
      </c>
      <c r="E941">
        <v>34883447</v>
      </c>
      <c r="F941" t="s">
        <v>12</v>
      </c>
      <c r="G941" t="s">
        <v>13</v>
      </c>
      <c r="H941" t="s">
        <v>19</v>
      </c>
      <c r="I941" t="s">
        <v>214</v>
      </c>
      <c r="J941" t="s">
        <v>406</v>
      </c>
      <c r="K941" t="s">
        <v>208</v>
      </c>
      <c r="L941" t="s">
        <v>208</v>
      </c>
      <c r="M941" t="s">
        <v>208</v>
      </c>
      <c r="N941" s="8">
        <v>40</v>
      </c>
      <c r="O941" s="8">
        <v>66</v>
      </c>
      <c r="P941" s="8">
        <v>0.60606099999999996</v>
      </c>
      <c r="Q941" s="8" t="s">
        <v>15</v>
      </c>
      <c r="R941" s="3">
        <v>2</v>
      </c>
      <c r="S941" s="3">
        <v>22</v>
      </c>
      <c r="T941" s="3">
        <v>9.0909000000000004E-2</v>
      </c>
      <c r="U941" s="3" t="s">
        <v>15</v>
      </c>
      <c r="V941" s="4">
        <v>0.51515200000000005</v>
      </c>
      <c r="W941" s="5">
        <v>1.87537215098441E-5</v>
      </c>
      <c r="X941" s="4" t="str">
        <f t="shared" si="14"/>
        <v>Up</v>
      </c>
      <c r="Y941" s="4" t="s">
        <v>189</v>
      </c>
    </row>
    <row r="942" spans="1:25" x14ac:dyDescent="0.2">
      <c r="A942" t="s">
        <v>143</v>
      </c>
      <c r="B942" t="s">
        <v>31</v>
      </c>
      <c r="C942" t="s">
        <v>17</v>
      </c>
      <c r="D942" t="s">
        <v>28</v>
      </c>
      <c r="E942">
        <v>160967857</v>
      </c>
      <c r="F942" t="s">
        <v>12</v>
      </c>
      <c r="G942" t="s">
        <v>13</v>
      </c>
      <c r="H942" t="s">
        <v>14</v>
      </c>
      <c r="I942" t="s">
        <v>211</v>
      </c>
      <c r="J942" t="s">
        <v>258</v>
      </c>
      <c r="K942" t="s">
        <v>262</v>
      </c>
      <c r="L942" t="s">
        <v>208</v>
      </c>
      <c r="M942" t="s">
        <v>208</v>
      </c>
      <c r="N942" s="8">
        <v>39</v>
      </c>
      <c r="O942" s="8">
        <v>68</v>
      </c>
      <c r="P942" s="8">
        <v>0.57352941199999996</v>
      </c>
      <c r="Q942" s="8" t="s">
        <v>15</v>
      </c>
      <c r="R942" s="3">
        <v>17</v>
      </c>
      <c r="S942" s="3">
        <v>76</v>
      </c>
      <c r="T942" s="3">
        <v>0.22368421099999999</v>
      </c>
      <c r="U942" s="3" t="s">
        <v>15</v>
      </c>
      <c r="V942" s="4">
        <v>0.34984520099999999</v>
      </c>
      <c r="W942" s="5">
        <v>1.8821185658773899E-5</v>
      </c>
      <c r="X942" s="4" t="str">
        <f t="shared" si="14"/>
        <v>Up</v>
      </c>
      <c r="Y942" s="4" t="s">
        <v>189</v>
      </c>
    </row>
    <row r="943" spans="1:25" x14ac:dyDescent="0.2">
      <c r="A943" t="s">
        <v>143</v>
      </c>
      <c r="B943" t="s">
        <v>140</v>
      </c>
      <c r="C943" t="s">
        <v>17</v>
      </c>
      <c r="D943" t="s">
        <v>28</v>
      </c>
      <c r="E943">
        <v>225974614</v>
      </c>
      <c r="F943" t="s">
        <v>12</v>
      </c>
      <c r="G943" t="s">
        <v>13</v>
      </c>
      <c r="H943" t="s">
        <v>19</v>
      </c>
      <c r="I943" t="s">
        <v>206</v>
      </c>
      <c r="J943" t="s">
        <v>724</v>
      </c>
      <c r="K943" t="s">
        <v>208</v>
      </c>
      <c r="L943" t="s">
        <v>209</v>
      </c>
      <c r="M943" t="s">
        <v>725</v>
      </c>
      <c r="N943" s="8">
        <v>0</v>
      </c>
      <c r="O943" s="8">
        <v>70</v>
      </c>
      <c r="P943" s="8">
        <v>0</v>
      </c>
      <c r="Q943" s="8" t="s">
        <v>16</v>
      </c>
      <c r="R943" s="3">
        <v>9</v>
      </c>
      <c r="S943" s="3">
        <v>34</v>
      </c>
      <c r="T943" s="3">
        <v>0.264705882</v>
      </c>
      <c r="U943" s="3" t="s">
        <v>15</v>
      </c>
      <c r="V943" s="4">
        <v>-0.264705882</v>
      </c>
      <c r="W943" s="5">
        <v>1.9090731870847798E-5</v>
      </c>
      <c r="X943" s="4" t="str">
        <f t="shared" si="14"/>
        <v>Down</v>
      </c>
      <c r="Y943" s="4" t="s">
        <v>189</v>
      </c>
    </row>
    <row r="944" spans="1:25" x14ac:dyDescent="0.2">
      <c r="A944" t="s">
        <v>8</v>
      </c>
      <c r="B944" t="s">
        <v>102</v>
      </c>
      <c r="C944" t="s">
        <v>27</v>
      </c>
      <c r="D944" t="s">
        <v>30</v>
      </c>
      <c r="E944">
        <v>35437997</v>
      </c>
      <c r="F944" t="s">
        <v>12</v>
      </c>
      <c r="G944" t="s">
        <v>13</v>
      </c>
      <c r="H944" t="s">
        <v>19</v>
      </c>
      <c r="I944" t="s">
        <v>206</v>
      </c>
      <c r="J944" t="s">
        <v>1049</v>
      </c>
      <c r="K944" t="s">
        <v>208</v>
      </c>
      <c r="L944" t="s">
        <v>209</v>
      </c>
      <c r="M944" t="s">
        <v>1050</v>
      </c>
      <c r="N944" s="8">
        <v>2</v>
      </c>
      <c r="O944" s="8">
        <v>16</v>
      </c>
      <c r="P944" s="8">
        <v>0.125</v>
      </c>
      <c r="Q944" s="8" t="s">
        <v>15</v>
      </c>
      <c r="R944" s="3">
        <v>1</v>
      </c>
      <c r="S944" s="3">
        <v>6108</v>
      </c>
      <c r="T944" s="3">
        <v>1.6372000000000001E-4</v>
      </c>
      <c r="U944" s="3" t="s">
        <v>15</v>
      </c>
      <c r="V944" s="4">
        <v>0.12483627999999999</v>
      </c>
      <c r="W944" s="5">
        <v>1.9172133454031001E-5</v>
      </c>
      <c r="X944" s="4" t="str">
        <f t="shared" si="14"/>
        <v>Up</v>
      </c>
      <c r="Y944" s="4" t="s">
        <v>189</v>
      </c>
    </row>
    <row r="945" spans="1:25" x14ac:dyDescent="0.2">
      <c r="A945" t="s">
        <v>143</v>
      </c>
      <c r="B945" t="s">
        <v>85</v>
      </c>
      <c r="C945" t="s">
        <v>27</v>
      </c>
      <c r="D945" t="s">
        <v>20</v>
      </c>
      <c r="E945">
        <v>70413809</v>
      </c>
      <c r="F945" t="s">
        <v>12</v>
      </c>
      <c r="G945" t="s">
        <v>13</v>
      </c>
      <c r="H945" t="s">
        <v>14</v>
      </c>
      <c r="I945" t="s">
        <v>211</v>
      </c>
      <c r="J945" t="s">
        <v>1865</v>
      </c>
      <c r="K945" t="s">
        <v>1866</v>
      </c>
      <c r="L945" t="s">
        <v>208</v>
      </c>
      <c r="M945" t="s">
        <v>208</v>
      </c>
      <c r="N945" s="8">
        <v>5</v>
      </c>
      <c r="O945" s="8">
        <v>16</v>
      </c>
      <c r="P945" s="8">
        <v>0.3125</v>
      </c>
      <c r="Q945" s="8" t="s">
        <v>15</v>
      </c>
      <c r="R945" s="3">
        <v>10</v>
      </c>
      <c r="S945" s="3">
        <v>573</v>
      </c>
      <c r="T945" s="3">
        <v>1.7451999999999999E-2</v>
      </c>
      <c r="U945" s="3" t="s">
        <v>15</v>
      </c>
      <c r="V945" s="4">
        <v>0.29504799999999998</v>
      </c>
      <c r="W945" s="5">
        <v>1.9266897004216901E-5</v>
      </c>
      <c r="X945" s="4" t="str">
        <f t="shared" si="14"/>
        <v>Up</v>
      </c>
      <c r="Y945" s="4" t="s">
        <v>189</v>
      </c>
    </row>
    <row r="946" spans="1:25" x14ac:dyDescent="0.2">
      <c r="A946" t="s">
        <v>8</v>
      </c>
      <c r="B946" t="s">
        <v>134</v>
      </c>
      <c r="C946" t="s">
        <v>17</v>
      </c>
      <c r="D946" t="s">
        <v>36</v>
      </c>
      <c r="E946">
        <v>17803604</v>
      </c>
      <c r="F946" t="s">
        <v>12</v>
      </c>
      <c r="G946" t="s">
        <v>13</v>
      </c>
      <c r="H946" t="s">
        <v>14</v>
      </c>
      <c r="I946" t="s">
        <v>211</v>
      </c>
      <c r="J946" t="s">
        <v>1225</v>
      </c>
      <c r="K946" t="s">
        <v>1248</v>
      </c>
      <c r="L946" t="s">
        <v>208</v>
      </c>
      <c r="M946" t="s">
        <v>208</v>
      </c>
      <c r="N946" s="8">
        <v>21</v>
      </c>
      <c r="O946" s="8">
        <v>60</v>
      </c>
      <c r="P946" s="8">
        <v>0.35</v>
      </c>
      <c r="Q946" s="8" t="s">
        <v>15</v>
      </c>
      <c r="R946" s="3">
        <v>0</v>
      </c>
      <c r="S946" s="3">
        <v>34</v>
      </c>
      <c r="T946" s="3">
        <v>0</v>
      </c>
      <c r="U946" s="3" t="s">
        <v>16</v>
      </c>
      <c r="V946" s="4">
        <v>0.35</v>
      </c>
      <c r="W946" s="5">
        <v>1.9325531487606501E-5</v>
      </c>
      <c r="X946" s="4" t="str">
        <f t="shared" si="14"/>
        <v>Up</v>
      </c>
      <c r="Y946" s="4" t="s">
        <v>189</v>
      </c>
    </row>
    <row r="947" spans="1:25" x14ac:dyDescent="0.2">
      <c r="A947" t="s">
        <v>143</v>
      </c>
      <c r="B947" t="s">
        <v>111</v>
      </c>
      <c r="C947" t="s">
        <v>27</v>
      </c>
      <c r="D947" t="s">
        <v>29</v>
      </c>
      <c r="E947">
        <v>61565178</v>
      </c>
      <c r="F947" t="s">
        <v>12</v>
      </c>
      <c r="G947" t="s">
        <v>13</v>
      </c>
      <c r="H947" t="s">
        <v>14</v>
      </c>
      <c r="I947" t="s">
        <v>214</v>
      </c>
      <c r="J947" t="s">
        <v>1146</v>
      </c>
      <c r="K947" t="s">
        <v>208</v>
      </c>
      <c r="L947" t="s">
        <v>208</v>
      </c>
      <c r="M947" t="s">
        <v>208</v>
      </c>
      <c r="N947" s="8">
        <v>12</v>
      </c>
      <c r="O947" s="8">
        <v>25</v>
      </c>
      <c r="P947" s="8">
        <v>0.48</v>
      </c>
      <c r="Q947" s="8" t="s">
        <v>15</v>
      </c>
      <c r="R947" s="3">
        <v>1</v>
      </c>
      <c r="S947" s="3">
        <v>38</v>
      </c>
      <c r="T947" s="3">
        <v>2.6315999999999999E-2</v>
      </c>
      <c r="U947" s="3" t="s">
        <v>15</v>
      </c>
      <c r="V947" s="4">
        <v>0.45368399999999998</v>
      </c>
      <c r="W947" s="5">
        <v>1.9373642027969199E-5</v>
      </c>
      <c r="X947" s="4" t="str">
        <f t="shared" si="14"/>
        <v>Up</v>
      </c>
      <c r="Y947" s="4" t="s">
        <v>189</v>
      </c>
    </row>
    <row r="948" spans="1:25" x14ac:dyDescent="0.2">
      <c r="A948" t="s">
        <v>143</v>
      </c>
      <c r="B948" t="s">
        <v>134</v>
      </c>
      <c r="C948" t="s">
        <v>17</v>
      </c>
      <c r="D948" t="s">
        <v>22</v>
      </c>
      <c r="E948">
        <v>156259341</v>
      </c>
      <c r="F948" t="s">
        <v>12</v>
      </c>
      <c r="G948" t="s">
        <v>13</v>
      </c>
      <c r="H948" t="s">
        <v>14</v>
      </c>
      <c r="I948" t="s">
        <v>211</v>
      </c>
      <c r="J948" t="s">
        <v>270</v>
      </c>
      <c r="K948" t="s">
        <v>952</v>
      </c>
      <c r="L948" t="s">
        <v>208</v>
      </c>
      <c r="M948" t="s">
        <v>208</v>
      </c>
      <c r="N948" s="8">
        <v>25</v>
      </c>
      <c r="O948" s="8">
        <v>38</v>
      </c>
      <c r="P948" s="8">
        <v>0.65789473700000001</v>
      </c>
      <c r="Q948" s="8" t="s">
        <v>15</v>
      </c>
      <c r="R948" s="3">
        <v>14</v>
      </c>
      <c r="S948" s="3">
        <v>63</v>
      </c>
      <c r="T948" s="3">
        <v>0.222222222</v>
      </c>
      <c r="U948" s="3" t="s">
        <v>15</v>
      </c>
      <c r="V948" s="4">
        <v>0.43567251499999998</v>
      </c>
      <c r="W948" s="5">
        <v>1.9419768862518599E-5</v>
      </c>
      <c r="X948" s="4" t="str">
        <f t="shared" si="14"/>
        <v>Up</v>
      </c>
      <c r="Y948" s="4" t="s">
        <v>189</v>
      </c>
    </row>
    <row r="949" spans="1:25" x14ac:dyDescent="0.2">
      <c r="A949" t="s">
        <v>143</v>
      </c>
      <c r="B949" t="s">
        <v>111</v>
      </c>
      <c r="C949" t="s">
        <v>27</v>
      </c>
      <c r="D949" t="s">
        <v>11</v>
      </c>
      <c r="E949">
        <v>6521337</v>
      </c>
      <c r="F949" t="s">
        <v>12</v>
      </c>
      <c r="G949" t="s">
        <v>13</v>
      </c>
      <c r="H949" t="s">
        <v>14</v>
      </c>
      <c r="I949" t="s">
        <v>214</v>
      </c>
      <c r="J949" t="s">
        <v>3118</v>
      </c>
      <c r="K949" t="s">
        <v>208</v>
      </c>
      <c r="L949" t="s">
        <v>208</v>
      </c>
      <c r="M949" t="s">
        <v>208</v>
      </c>
      <c r="N949" s="8">
        <v>10</v>
      </c>
      <c r="O949" s="8">
        <v>47</v>
      </c>
      <c r="P949" s="8">
        <v>0.21276600000000001</v>
      </c>
      <c r="Q949" s="8" t="s">
        <v>15</v>
      </c>
      <c r="R949" s="3">
        <v>0</v>
      </c>
      <c r="S949" s="3">
        <v>83</v>
      </c>
      <c r="T949" s="3">
        <v>0</v>
      </c>
      <c r="U949" s="3" t="s">
        <v>16</v>
      </c>
      <c r="V949" s="4">
        <v>0.21276600000000001</v>
      </c>
      <c r="W949" s="5">
        <v>1.9437095506083701E-5</v>
      </c>
      <c r="X949" s="4" t="str">
        <f t="shared" si="14"/>
        <v>Up</v>
      </c>
      <c r="Y949" s="4" t="s">
        <v>189</v>
      </c>
    </row>
    <row r="950" spans="1:25" x14ac:dyDescent="0.2">
      <c r="A950" t="s">
        <v>143</v>
      </c>
      <c r="B950" t="s">
        <v>110</v>
      </c>
      <c r="C950" t="s">
        <v>17</v>
      </c>
      <c r="D950" t="s">
        <v>22</v>
      </c>
      <c r="E950">
        <v>186505165</v>
      </c>
      <c r="F950" t="s">
        <v>12</v>
      </c>
      <c r="G950" t="s">
        <v>13</v>
      </c>
      <c r="H950" t="s">
        <v>19</v>
      </c>
      <c r="I950" t="s">
        <v>231</v>
      </c>
      <c r="J950" t="s">
        <v>3069</v>
      </c>
      <c r="K950" t="s">
        <v>208</v>
      </c>
      <c r="L950" t="s">
        <v>208</v>
      </c>
      <c r="M950" t="s">
        <v>208</v>
      </c>
      <c r="N950" s="8">
        <v>2</v>
      </c>
      <c r="O950" s="8">
        <v>14</v>
      </c>
      <c r="P950" s="8">
        <v>0.14285714299999999</v>
      </c>
      <c r="Q950" s="8" t="s">
        <v>15</v>
      </c>
      <c r="R950" s="3">
        <v>0</v>
      </c>
      <c r="S950" s="3">
        <v>3037</v>
      </c>
      <c r="T950" s="3">
        <v>0</v>
      </c>
      <c r="U950" s="3" t="s">
        <v>16</v>
      </c>
      <c r="V950" s="4">
        <v>0.14285714299999999</v>
      </c>
      <c r="W950" s="5">
        <v>1.95582206317735E-5</v>
      </c>
      <c r="X950" s="4" t="str">
        <f t="shared" si="14"/>
        <v>Up</v>
      </c>
      <c r="Y950" s="4" t="s">
        <v>189</v>
      </c>
    </row>
    <row r="951" spans="1:25" x14ac:dyDescent="0.2">
      <c r="A951" t="s">
        <v>143</v>
      </c>
      <c r="B951" t="s">
        <v>81</v>
      </c>
      <c r="C951" t="s">
        <v>27</v>
      </c>
      <c r="D951" t="s">
        <v>36</v>
      </c>
      <c r="E951">
        <v>166251906</v>
      </c>
      <c r="F951" t="s">
        <v>12</v>
      </c>
      <c r="G951" t="s">
        <v>13</v>
      </c>
      <c r="H951" t="s">
        <v>19</v>
      </c>
      <c r="I951" t="s">
        <v>214</v>
      </c>
      <c r="J951" t="s">
        <v>974</v>
      </c>
      <c r="K951" t="s">
        <v>208</v>
      </c>
      <c r="L951" t="s">
        <v>208</v>
      </c>
      <c r="M951" t="s">
        <v>208</v>
      </c>
      <c r="N951" s="8">
        <v>10</v>
      </c>
      <c r="O951" s="8">
        <v>42</v>
      </c>
      <c r="P951" s="8">
        <v>0.238095</v>
      </c>
      <c r="Q951" s="8" t="s">
        <v>15</v>
      </c>
      <c r="R951" s="3">
        <v>0</v>
      </c>
      <c r="S951" s="3">
        <v>73</v>
      </c>
      <c r="T951" s="3">
        <v>0</v>
      </c>
      <c r="U951" s="3" t="s">
        <v>16</v>
      </c>
      <c r="V951" s="4">
        <v>0.238095</v>
      </c>
      <c r="W951" s="5">
        <v>1.9740209162036399E-5</v>
      </c>
      <c r="X951" s="4" t="str">
        <f t="shared" si="14"/>
        <v>Up</v>
      </c>
      <c r="Y951" s="4" t="s">
        <v>189</v>
      </c>
    </row>
    <row r="952" spans="1:25" x14ac:dyDescent="0.2">
      <c r="A952" t="s">
        <v>8</v>
      </c>
      <c r="B952" t="s">
        <v>41</v>
      </c>
      <c r="C952" t="s">
        <v>27</v>
      </c>
      <c r="D952" t="s">
        <v>42</v>
      </c>
      <c r="E952">
        <v>3623</v>
      </c>
      <c r="F952" t="s">
        <v>12</v>
      </c>
      <c r="G952" t="s">
        <v>13</v>
      </c>
      <c r="H952" t="s">
        <v>14</v>
      </c>
      <c r="I952" t="s">
        <v>289</v>
      </c>
      <c r="J952" t="s">
        <v>366</v>
      </c>
      <c r="K952" t="s">
        <v>367</v>
      </c>
      <c r="L952" t="s">
        <v>208</v>
      </c>
      <c r="M952" t="s">
        <v>208</v>
      </c>
      <c r="N952" s="8">
        <v>40</v>
      </c>
      <c r="O952" s="8">
        <v>45</v>
      </c>
      <c r="P952" s="8">
        <v>0.88888888899999996</v>
      </c>
      <c r="Q952" s="8" t="s">
        <v>15</v>
      </c>
      <c r="R952" s="3">
        <v>332</v>
      </c>
      <c r="S952" s="3">
        <v>332</v>
      </c>
      <c r="T952" s="3">
        <v>1</v>
      </c>
      <c r="U952" s="3" t="s">
        <v>15</v>
      </c>
      <c r="V952" s="4">
        <v>-0.111111111</v>
      </c>
      <c r="W952" s="5">
        <v>1.97708752626769E-5</v>
      </c>
      <c r="X952" s="4" t="str">
        <f t="shared" si="14"/>
        <v>Down</v>
      </c>
      <c r="Y952" s="4" t="s">
        <v>189</v>
      </c>
    </row>
    <row r="953" spans="1:25" x14ac:dyDescent="0.2">
      <c r="A953" t="s">
        <v>8</v>
      </c>
      <c r="B953" t="s">
        <v>131</v>
      </c>
      <c r="C953" t="s">
        <v>27</v>
      </c>
      <c r="D953" t="s">
        <v>30</v>
      </c>
      <c r="E953">
        <v>27792232</v>
      </c>
      <c r="F953" t="s">
        <v>12</v>
      </c>
      <c r="G953" t="s">
        <v>13</v>
      </c>
      <c r="H953" t="s">
        <v>14</v>
      </c>
      <c r="I953" t="s">
        <v>211</v>
      </c>
      <c r="J953" t="s">
        <v>457</v>
      </c>
      <c r="K953" t="s">
        <v>459</v>
      </c>
      <c r="L953" t="s">
        <v>208</v>
      </c>
      <c r="M953" t="s">
        <v>208</v>
      </c>
      <c r="N953" s="8">
        <v>3</v>
      </c>
      <c r="O953" s="8">
        <v>10</v>
      </c>
      <c r="P953" s="8">
        <v>0.3</v>
      </c>
      <c r="Q953" s="8" t="s">
        <v>15</v>
      </c>
      <c r="R953" s="3">
        <v>0</v>
      </c>
      <c r="S953" s="3">
        <v>322</v>
      </c>
      <c r="T953" s="3">
        <v>0</v>
      </c>
      <c r="U953" s="3" t="s">
        <v>16</v>
      </c>
      <c r="V953" s="4">
        <v>0.3</v>
      </c>
      <c r="W953" s="5">
        <v>1.9854203962237301E-5</v>
      </c>
      <c r="X953" s="4" t="str">
        <f t="shared" si="14"/>
        <v>Up</v>
      </c>
      <c r="Y953" s="4" t="s">
        <v>189</v>
      </c>
    </row>
    <row r="954" spans="1:25" x14ac:dyDescent="0.2">
      <c r="A954" t="s">
        <v>143</v>
      </c>
      <c r="B954" t="s">
        <v>76</v>
      </c>
      <c r="C954" t="s">
        <v>27</v>
      </c>
      <c r="D954" t="s">
        <v>24</v>
      </c>
      <c r="E954">
        <v>21845200</v>
      </c>
      <c r="F954" t="s">
        <v>12</v>
      </c>
      <c r="G954" t="s">
        <v>13</v>
      </c>
      <c r="H954" t="s">
        <v>14</v>
      </c>
      <c r="I954" t="s">
        <v>214</v>
      </c>
      <c r="J954" t="s">
        <v>2218</v>
      </c>
      <c r="K954" t="s">
        <v>208</v>
      </c>
      <c r="L954" t="s">
        <v>208</v>
      </c>
      <c r="M954" t="s">
        <v>208</v>
      </c>
      <c r="N954" s="8">
        <v>0</v>
      </c>
      <c r="O954" s="8">
        <v>13</v>
      </c>
      <c r="P954" s="8">
        <v>0</v>
      </c>
      <c r="Q954" s="8" t="s">
        <v>16</v>
      </c>
      <c r="R954" s="3">
        <v>11</v>
      </c>
      <c r="S954" s="3">
        <v>13</v>
      </c>
      <c r="T954" s="3">
        <v>0.84615399999999996</v>
      </c>
      <c r="U954" s="3" t="s">
        <v>15</v>
      </c>
      <c r="V954" s="4">
        <v>-0.84614999999999996</v>
      </c>
      <c r="W954" s="5">
        <v>2.01911428186836E-5</v>
      </c>
      <c r="X954" s="4" t="str">
        <f t="shared" si="14"/>
        <v>Down</v>
      </c>
      <c r="Y954" s="4" t="s">
        <v>189</v>
      </c>
    </row>
    <row r="955" spans="1:25" x14ac:dyDescent="0.2">
      <c r="A955" t="s">
        <v>143</v>
      </c>
      <c r="B955" t="s">
        <v>86</v>
      </c>
      <c r="C955" t="s">
        <v>27</v>
      </c>
      <c r="D955" t="s">
        <v>30</v>
      </c>
      <c r="E955">
        <v>3069990</v>
      </c>
      <c r="F955" t="s">
        <v>12</v>
      </c>
      <c r="G955" t="s">
        <v>13</v>
      </c>
      <c r="H955" t="s">
        <v>19</v>
      </c>
      <c r="I955" t="s">
        <v>214</v>
      </c>
      <c r="J955" t="s">
        <v>2889</v>
      </c>
      <c r="K955" t="s">
        <v>208</v>
      </c>
      <c r="L955" t="s">
        <v>208</v>
      </c>
      <c r="M955" t="s">
        <v>208</v>
      </c>
      <c r="N955" s="8">
        <v>9</v>
      </c>
      <c r="O955" s="8">
        <v>10</v>
      </c>
      <c r="P955" s="8">
        <v>0.9</v>
      </c>
      <c r="Q955" s="8" t="s">
        <v>15</v>
      </c>
      <c r="R955" s="3">
        <v>1</v>
      </c>
      <c r="S955" s="3">
        <v>17</v>
      </c>
      <c r="T955" s="3">
        <v>5.8824000000000001E-2</v>
      </c>
      <c r="U955" s="3" t="s">
        <v>15</v>
      </c>
      <c r="V955" s="4">
        <v>0.84117600000000003</v>
      </c>
      <c r="W955" s="5">
        <v>2.0269585486976699E-5</v>
      </c>
      <c r="X955" s="4" t="str">
        <f t="shared" si="14"/>
        <v>Up</v>
      </c>
      <c r="Y955" s="4" t="s">
        <v>189</v>
      </c>
    </row>
    <row r="956" spans="1:25" x14ac:dyDescent="0.2">
      <c r="A956" t="s">
        <v>143</v>
      </c>
      <c r="B956" t="s">
        <v>52</v>
      </c>
      <c r="C956" t="s">
        <v>10</v>
      </c>
      <c r="D956" t="s">
        <v>32</v>
      </c>
      <c r="E956">
        <v>1106569</v>
      </c>
      <c r="F956" t="s">
        <v>12</v>
      </c>
      <c r="G956" t="s">
        <v>13</v>
      </c>
      <c r="H956" t="s">
        <v>14</v>
      </c>
      <c r="I956" t="s">
        <v>206</v>
      </c>
      <c r="J956" t="s">
        <v>1764</v>
      </c>
      <c r="K956" t="s">
        <v>208</v>
      </c>
      <c r="L956" t="s">
        <v>417</v>
      </c>
      <c r="M956" t="s">
        <v>418</v>
      </c>
      <c r="N956" s="8">
        <v>2</v>
      </c>
      <c r="O956" s="8">
        <v>10</v>
      </c>
      <c r="P956" s="8">
        <v>0.2</v>
      </c>
      <c r="Q956" s="8" t="s">
        <v>15</v>
      </c>
      <c r="R956" s="3">
        <v>0</v>
      </c>
      <c r="S956" s="3">
        <v>2097</v>
      </c>
      <c r="T956" s="3">
        <v>0</v>
      </c>
      <c r="U956" s="3" t="s">
        <v>16</v>
      </c>
      <c r="V956" s="4">
        <v>0.2</v>
      </c>
      <c r="W956" s="5">
        <v>2.0282412308990301E-5</v>
      </c>
      <c r="X956" s="4" t="str">
        <f t="shared" si="14"/>
        <v>Up</v>
      </c>
      <c r="Y956" s="4" t="s">
        <v>189</v>
      </c>
    </row>
    <row r="957" spans="1:25" x14ac:dyDescent="0.2">
      <c r="A957" t="s">
        <v>8</v>
      </c>
      <c r="B957" t="s">
        <v>79</v>
      </c>
      <c r="C957" t="s">
        <v>10</v>
      </c>
      <c r="D957" t="s">
        <v>25</v>
      </c>
      <c r="E957">
        <v>133013144</v>
      </c>
      <c r="F957" t="s">
        <v>12</v>
      </c>
      <c r="G957" t="s">
        <v>13</v>
      </c>
      <c r="H957" t="s">
        <v>19</v>
      </c>
      <c r="I957" t="s">
        <v>217</v>
      </c>
      <c r="J957" t="s">
        <v>412</v>
      </c>
      <c r="K957" t="s">
        <v>419</v>
      </c>
      <c r="L957" t="s">
        <v>208</v>
      </c>
      <c r="M957" t="s">
        <v>208</v>
      </c>
      <c r="N957" s="8">
        <v>7</v>
      </c>
      <c r="O957" s="8">
        <v>11</v>
      </c>
      <c r="P957" s="8">
        <v>0.63636363600000001</v>
      </c>
      <c r="Q957" s="8" t="s">
        <v>15</v>
      </c>
      <c r="R957" s="3">
        <v>131</v>
      </c>
      <c r="S957" s="3">
        <v>131</v>
      </c>
      <c r="T957" s="3">
        <v>1</v>
      </c>
      <c r="U957" s="3" t="s">
        <v>15</v>
      </c>
      <c r="V957" s="4">
        <v>-0.36363636399999999</v>
      </c>
      <c r="W957" s="5">
        <v>2.03270749554729E-5</v>
      </c>
      <c r="X957" s="4" t="str">
        <f t="shared" si="14"/>
        <v>Down</v>
      </c>
      <c r="Y957" s="4" t="s">
        <v>189</v>
      </c>
    </row>
    <row r="958" spans="1:25" x14ac:dyDescent="0.2">
      <c r="A958" t="s">
        <v>143</v>
      </c>
      <c r="B958" t="s">
        <v>166</v>
      </c>
      <c r="C958" t="s">
        <v>17</v>
      </c>
      <c r="D958" t="s">
        <v>25</v>
      </c>
      <c r="E958">
        <v>133012839</v>
      </c>
      <c r="F958" t="s">
        <v>12</v>
      </c>
      <c r="G958" t="s">
        <v>13</v>
      </c>
      <c r="H958" t="s">
        <v>14</v>
      </c>
      <c r="I958" t="s">
        <v>217</v>
      </c>
      <c r="J958" t="s">
        <v>412</v>
      </c>
      <c r="K958" t="s">
        <v>1015</v>
      </c>
      <c r="L958" t="s">
        <v>208</v>
      </c>
      <c r="M958" t="s">
        <v>208</v>
      </c>
      <c r="N958" s="8">
        <v>6</v>
      </c>
      <c r="O958" s="8">
        <v>11</v>
      </c>
      <c r="P958" s="8">
        <v>0.54545454500000001</v>
      </c>
      <c r="Q958" s="8" t="s">
        <v>15</v>
      </c>
      <c r="R958" s="3">
        <v>68</v>
      </c>
      <c r="S958" s="3">
        <v>68</v>
      </c>
      <c r="T958" s="3">
        <v>1</v>
      </c>
      <c r="U958" s="3" t="s">
        <v>15</v>
      </c>
      <c r="V958" s="4">
        <v>-0.45454545499999999</v>
      </c>
      <c r="W958" s="5">
        <v>2.0499154409880601E-5</v>
      </c>
      <c r="X958" s="4" t="str">
        <f t="shared" si="14"/>
        <v>Down</v>
      </c>
      <c r="Y958" s="4" t="s">
        <v>189</v>
      </c>
    </row>
    <row r="959" spans="1:25" x14ac:dyDescent="0.2">
      <c r="A959" t="s">
        <v>8</v>
      </c>
      <c r="B959" t="s">
        <v>72</v>
      </c>
      <c r="C959" t="s">
        <v>27</v>
      </c>
      <c r="D959" t="s">
        <v>25</v>
      </c>
      <c r="E959">
        <v>133013144</v>
      </c>
      <c r="F959" t="s">
        <v>12</v>
      </c>
      <c r="G959" t="s">
        <v>13</v>
      </c>
      <c r="H959" t="s">
        <v>19</v>
      </c>
      <c r="I959" t="s">
        <v>217</v>
      </c>
      <c r="J959" t="s">
        <v>412</v>
      </c>
      <c r="K959" t="s">
        <v>419</v>
      </c>
      <c r="L959" t="s">
        <v>208</v>
      </c>
      <c r="M959" t="s">
        <v>208</v>
      </c>
      <c r="N959" s="8">
        <v>36</v>
      </c>
      <c r="O959" s="8">
        <v>42</v>
      </c>
      <c r="P959" s="8">
        <v>0.85714285700000004</v>
      </c>
      <c r="Q959" s="8" t="s">
        <v>15</v>
      </c>
      <c r="R959" s="3">
        <v>199</v>
      </c>
      <c r="S959" s="3">
        <v>199</v>
      </c>
      <c r="T959" s="3">
        <v>1</v>
      </c>
      <c r="U959" s="3" t="s">
        <v>15</v>
      </c>
      <c r="V959" s="4">
        <v>-0.14285714299999999</v>
      </c>
      <c r="W959" s="5">
        <v>2.0524830292433601E-5</v>
      </c>
      <c r="X959" s="4" t="str">
        <f t="shared" si="14"/>
        <v>Down</v>
      </c>
      <c r="Y959" s="4" t="s">
        <v>189</v>
      </c>
    </row>
    <row r="960" spans="1:25" x14ac:dyDescent="0.2">
      <c r="A960" t="s">
        <v>143</v>
      </c>
      <c r="B960" t="s">
        <v>81</v>
      </c>
      <c r="C960" t="s">
        <v>27</v>
      </c>
      <c r="D960" t="s">
        <v>28</v>
      </c>
      <c r="E960">
        <v>150593528</v>
      </c>
      <c r="F960" t="s">
        <v>12</v>
      </c>
      <c r="G960" t="s">
        <v>13</v>
      </c>
      <c r="H960" t="s">
        <v>14</v>
      </c>
      <c r="I960" t="s">
        <v>289</v>
      </c>
      <c r="J960" t="s">
        <v>2625</v>
      </c>
      <c r="K960" t="s">
        <v>2626</v>
      </c>
      <c r="L960" t="s">
        <v>208</v>
      </c>
      <c r="M960" t="s">
        <v>208</v>
      </c>
      <c r="N960" s="8">
        <v>10</v>
      </c>
      <c r="O960" s="8">
        <v>34</v>
      </c>
      <c r="P960" s="8">
        <v>0.29411799999999999</v>
      </c>
      <c r="Q960" s="8" t="s">
        <v>15</v>
      </c>
      <c r="R960" s="3">
        <v>8</v>
      </c>
      <c r="S960" s="3">
        <v>202</v>
      </c>
      <c r="T960" s="3">
        <v>3.9604E-2</v>
      </c>
      <c r="U960" s="3" t="s">
        <v>15</v>
      </c>
      <c r="V960" s="4">
        <v>0.25451400000000002</v>
      </c>
      <c r="W960" s="5">
        <v>2.0726906227514601E-5</v>
      </c>
      <c r="X960" s="4" t="str">
        <f t="shared" si="14"/>
        <v>Up</v>
      </c>
      <c r="Y960" s="4" t="s">
        <v>189</v>
      </c>
    </row>
    <row r="961" spans="1:25" x14ac:dyDescent="0.2">
      <c r="A961" t="s">
        <v>8</v>
      </c>
      <c r="B961" t="s">
        <v>78</v>
      </c>
      <c r="C961" t="s">
        <v>17</v>
      </c>
      <c r="D961" t="s">
        <v>23</v>
      </c>
      <c r="E961">
        <v>132993922</v>
      </c>
      <c r="F961" t="s">
        <v>12</v>
      </c>
      <c r="G961" t="s">
        <v>13</v>
      </c>
      <c r="H961" t="s">
        <v>14</v>
      </c>
      <c r="I961" t="s">
        <v>214</v>
      </c>
      <c r="J961" t="s">
        <v>220</v>
      </c>
      <c r="K961" t="s">
        <v>208</v>
      </c>
      <c r="L961" t="s">
        <v>208</v>
      </c>
      <c r="M961" t="s">
        <v>208</v>
      </c>
      <c r="N961" s="8">
        <v>0</v>
      </c>
      <c r="O961" s="8">
        <v>41</v>
      </c>
      <c r="P961" s="8">
        <v>0</v>
      </c>
      <c r="Q961" s="8" t="s">
        <v>16</v>
      </c>
      <c r="R961" s="3">
        <v>39</v>
      </c>
      <c r="S961" s="3">
        <v>146</v>
      </c>
      <c r="T961" s="3">
        <v>0.26712328800000001</v>
      </c>
      <c r="U961" s="3" t="s">
        <v>15</v>
      </c>
      <c r="V961" s="4">
        <v>-0.26712328800000001</v>
      </c>
      <c r="W961" s="5">
        <v>2.0748723574217899E-5</v>
      </c>
      <c r="X961" s="4" t="str">
        <f t="shared" si="14"/>
        <v>Down</v>
      </c>
      <c r="Y961" s="4" t="s">
        <v>189</v>
      </c>
    </row>
    <row r="962" spans="1:25" x14ac:dyDescent="0.2">
      <c r="A962" t="s">
        <v>143</v>
      </c>
      <c r="B962" t="s">
        <v>48</v>
      </c>
      <c r="C962" t="s">
        <v>10</v>
      </c>
      <c r="D962" t="s">
        <v>38</v>
      </c>
      <c r="E962">
        <v>93468215</v>
      </c>
      <c r="F962" t="s">
        <v>12</v>
      </c>
      <c r="G962" t="s">
        <v>13</v>
      </c>
      <c r="H962" t="s">
        <v>14</v>
      </c>
      <c r="I962" t="s">
        <v>289</v>
      </c>
      <c r="J962" t="s">
        <v>562</v>
      </c>
      <c r="K962" t="s">
        <v>1746</v>
      </c>
      <c r="L962" t="s">
        <v>208</v>
      </c>
      <c r="M962" t="s">
        <v>208</v>
      </c>
      <c r="N962" s="8">
        <v>3</v>
      </c>
      <c r="O962" s="8">
        <v>11</v>
      </c>
      <c r="P962" s="8">
        <v>0.27272727299999999</v>
      </c>
      <c r="Q962" s="8" t="s">
        <v>15</v>
      </c>
      <c r="R962" s="3">
        <v>0</v>
      </c>
      <c r="S962" s="3">
        <v>352</v>
      </c>
      <c r="T962" s="3">
        <v>0</v>
      </c>
      <c r="U962" s="3" t="s">
        <v>16</v>
      </c>
      <c r="V962" s="4">
        <v>0.27272727299999999</v>
      </c>
      <c r="W962" s="5">
        <v>2.0869536181514799E-5</v>
      </c>
      <c r="X962" s="4" t="str">
        <f t="shared" si="14"/>
        <v>Up</v>
      </c>
      <c r="Y962" s="4" t="s">
        <v>189</v>
      </c>
    </row>
    <row r="963" spans="1:25" x14ac:dyDescent="0.2">
      <c r="A963" t="s">
        <v>143</v>
      </c>
      <c r="B963" t="s">
        <v>146</v>
      </c>
      <c r="C963" t="s">
        <v>27</v>
      </c>
      <c r="D963" t="s">
        <v>22</v>
      </c>
      <c r="E963">
        <v>10192827</v>
      </c>
      <c r="F963" t="s">
        <v>12</v>
      </c>
      <c r="G963" t="s">
        <v>13</v>
      </c>
      <c r="H963" t="s">
        <v>19</v>
      </c>
      <c r="I963" t="s">
        <v>211</v>
      </c>
      <c r="J963" t="s">
        <v>498</v>
      </c>
      <c r="K963" t="s">
        <v>1618</v>
      </c>
      <c r="L963" t="s">
        <v>208</v>
      </c>
      <c r="M963" t="s">
        <v>208</v>
      </c>
      <c r="N963" s="8">
        <v>5</v>
      </c>
      <c r="O963" s="8">
        <v>26</v>
      </c>
      <c r="P963" s="8">
        <v>0.19230800000000001</v>
      </c>
      <c r="Q963" s="8" t="s">
        <v>15</v>
      </c>
      <c r="R963" s="3">
        <v>4</v>
      </c>
      <c r="S963" s="3">
        <v>505</v>
      </c>
      <c r="T963" s="3">
        <v>7.9209999999999992E-3</v>
      </c>
      <c r="U963" s="3" t="s">
        <v>15</v>
      </c>
      <c r="V963" s="4">
        <v>0.184387</v>
      </c>
      <c r="W963" s="5">
        <v>2.09671442449168E-5</v>
      </c>
      <c r="X963" s="4" t="str">
        <f t="shared" ref="X963:X1026" si="15">IF(V963&gt;0,"Up","Down")</f>
        <v>Up</v>
      </c>
      <c r="Y963" s="4" t="s">
        <v>189</v>
      </c>
    </row>
    <row r="964" spans="1:25" x14ac:dyDescent="0.2">
      <c r="A964" t="s">
        <v>143</v>
      </c>
      <c r="B964" t="s">
        <v>81</v>
      </c>
      <c r="C964" t="s">
        <v>27</v>
      </c>
      <c r="D964" t="s">
        <v>11</v>
      </c>
      <c r="E964">
        <v>139055227</v>
      </c>
      <c r="F964" t="s">
        <v>12</v>
      </c>
      <c r="G964" t="s">
        <v>13</v>
      </c>
      <c r="H964" t="s">
        <v>19</v>
      </c>
      <c r="I964" t="s">
        <v>214</v>
      </c>
      <c r="J964" t="s">
        <v>1810</v>
      </c>
      <c r="K964" t="s">
        <v>208</v>
      </c>
      <c r="L964" t="s">
        <v>208</v>
      </c>
      <c r="M964" t="s">
        <v>208</v>
      </c>
      <c r="N964" s="8">
        <v>21</v>
      </c>
      <c r="O964" s="8">
        <v>46</v>
      </c>
      <c r="P964" s="8">
        <v>0.45652199999999998</v>
      </c>
      <c r="Q964" s="8" t="s">
        <v>15</v>
      </c>
      <c r="R964" s="3">
        <v>30</v>
      </c>
      <c r="S964" s="3">
        <v>203</v>
      </c>
      <c r="T964" s="3">
        <v>0.147783</v>
      </c>
      <c r="U964" s="3" t="s">
        <v>15</v>
      </c>
      <c r="V964" s="4">
        <v>0.30873800000000001</v>
      </c>
      <c r="W964" s="5">
        <v>2.11301612898513E-5</v>
      </c>
      <c r="X964" s="4" t="str">
        <f t="shared" si="15"/>
        <v>Up</v>
      </c>
      <c r="Y964" s="4" t="s">
        <v>189</v>
      </c>
    </row>
    <row r="965" spans="1:25" x14ac:dyDescent="0.2">
      <c r="A965" t="s">
        <v>143</v>
      </c>
      <c r="B965" t="s">
        <v>37</v>
      </c>
      <c r="C965" t="s">
        <v>17</v>
      </c>
      <c r="D965" t="s">
        <v>22</v>
      </c>
      <c r="E965">
        <v>6617093</v>
      </c>
      <c r="F965" t="s">
        <v>12</v>
      </c>
      <c r="G965" t="s">
        <v>13</v>
      </c>
      <c r="H965" t="s">
        <v>19</v>
      </c>
      <c r="I965" t="s">
        <v>217</v>
      </c>
      <c r="J965" t="s">
        <v>1646</v>
      </c>
      <c r="K965" t="s">
        <v>1647</v>
      </c>
      <c r="L965" t="s">
        <v>208</v>
      </c>
      <c r="M965" t="s">
        <v>208</v>
      </c>
      <c r="N965" s="8">
        <v>14</v>
      </c>
      <c r="O965" s="8">
        <v>14</v>
      </c>
      <c r="P965" s="8">
        <v>1</v>
      </c>
      <c r="Q965" s="8" t="s">
        <v>15</v>
      </c>
      <c r="R965" s="3">
        <v>18</v>
      </c>
      <c r="S965" s="3">
        <v>48</v>
      </c>
      <c r="T965" s="3">
        <v>0.375</v>
      </c>
      <c r="U965" s="3" t="s">
        <v>15</v>
      </c>
      <c r="V965" s="4">
        <v>0.625</v>
      </c>
      <c r="W965" s="5">
        <v>2.12131987684271E-5</v>
      </c>
      <c r="X965" s="4" t="str">
        <f t="shared" si="15"/>
        <v>Up</v>
      </c>
      <c r="Y965" s="4" t="s">
        <v>189</v>
      </c>
    </row>
    <row r="966" spans="1:25" x14ac:dyDescent="0.2">
      <c r="A966" t="s">
        <v>8</v>
      </c>
      <c r="B966" t="s">
        <v>31</v>
      </c>
      <c r="C966" t="s">
        <v>10</v>
      </c>
      <c r="D966" t="s">
        <v>18</v>
      </c>
      <c r="E966">
        <v>133297904</v>
      </c>
      <c r="F966" t="s">
        <v>12</v>
      </c>
      <c r="G966" t="s">
        <v>13</v>
      </c>
      <c r="H966" t="s">
        <v>19</v>
      </c>
      <c r="I966" t="s">
        <v>211</v>
      </c>
      <c r="J966" t="s">
        <v>235</v>
      </c>
      <c r="K966" t="s">
        <v>236</v>
      </c>
      <c r="L966" t="s">
        <v>208</v>
      </c>
      <c r="M966" t="s">
        <v>208</v>
      </c>
      <c r="N966" s="8">
        <v>18</v>
      </c>
      <c r="O966" s="8">
        <v>236</v>
      </c>
      <c r="P966" s="8">
        <v>7.6271186000000005E-2</v>
      </c>
      <c r="Q966" s="8" t="s">
        <v>15</v>
      </c>
      <c r="R966" s="3">
        <v>18</v>
      </c>
      <c r="S966" s="3">
        <v>61</v>
      </c>
      <c r="T966" s="3">
        <v>0.295081967</v>
      </c>
      <c r="U966" s="3" t="s">
        <v>15</v>
      </c>
      <c r="V966" s="4">
        <v>-0.21881078100000001</v>
      </c>
      <c r="W966" s="5">
        <v>2.1559724432887299E-5</v>
      </c>
      <c r="X966" s="4" t="str">
        <f t="shared" si="15"/>
        <v>Down</v>
      </c>
      <c r="Y966" s="4" t="s">
        <v>189</v>
      </c>
    </row>
    <row r="967" spans="1:25" x14ac:dyDescent="0.2">
      <c r="A967" t="s">
        <v>8</v>
      </c>
      <c r="B967" t="s">
        <v>85</v>
      </c>
      <c r="C967" t="s">
        <v>17</v>
      </c>
      <c r="D967" t="s">
        <v>28</v>
      </c>
      <c r="E967">
        <v>61580041</v>
      </c>
      <c r="F967" t="s">
        <v>12</v>
      </c>
      <c r="G967" t="s">
        <v>13</v>
      </c>
      <c r="H967" t="s">
        <v>19</v>
      </c>
      <c r="I967" t="s">
        <v>214</v>
      </c>
      <c r="J967" t="s">
        <v>582</v>
      </c>
      <c r="K967" t="s">
        <v>208</v>
      </c>
      <c r="L967" t="s">
        <v>208</v>
      </c>
      <c r="M967" t="s">
        <v>208</v>
      </c>
      <c r="N967" s="8">
        <v>47</v>
      </c>
      <c r="O967" s="8">
        <v>65</v>
      </c>
      <c r="P967" s="8">
        <v>0.72307692300000004</v>
      </c>
      <c r="Q967" s="8" t="s">
        <v>15</v>
      </c>
      <c r="R967" s="3">
        <v>8</v>
      </c>
      <c r="S967" s="3">
        <v>32</v>
      </c>
      <c r="T967" s="3">
        <v>0.25</v>
      </c>
      <c r="U967" s="3" t="s">
        <v>15</v>
      </c>
      <c r="V967" s="4">
        <v>0.47307692299999998</v>
      </c>
      <c r="W967" s="5">
        <v>2.1640904946782599E-5</v>
      </c>
      <c r="X967" s="4" t="str">
        <f t="shared" si="15"/>
        <v>Up</v>
      </c>
      <c r="Y967" s="4" t="s">
        <v>189</v>
      </c>
    </row>
    <row r="968" spans="1:25" x14ac:dyDescent="0.2">
      <c r="A968" t="s">
        <v>143</v>
      </c>
      <c r="B968" t="s">
        <v>176</v>
      </c>
      <c r="C968" t="s">
        <v>27</v>
      </c>
      <c r="D968" t="s">
        <v>54</v>
      </c>
      <c r="E968">
        <v>90750125</v>
      </c>
      <c r="F968" t="s">
        <v>12</v>
      </c>
      <c r="G968" t="s">
        <v>13</v>
      </c>
      <c r="H968" t="s">
        <v>19</v>
      </c>
      <c r="I968" t="s">
        <v>214</v>
      </c>
      <c r="J968" t="s">
        <v>3123</v>
      </c>
      <c r="K968" t="s">
        <v>208</v>
      </c>
      <c r="L968" t="s">
        <v>208</v>
      </c>
      <c r="M968" t="s">
        <v>208</v>
      </c>
      <c r="N968" s="8">
        <v>0</v>
      </c>
      <c r="O968" s="8">
        <v>19</v>
      </c>
      <c r="P968" s="8">
        <v>0</v>
      </c>
      <c r="Q968" s="8" t="s">
        <v>16</v>
      </c>
      <c r="R968" s="3">
        <v>32</v>
      </c>
      <c r="S968" s="3">
        <v>63</v>
      </c>
      <c r="T968" s="3">
        <v>0.50793699999999997</v>
      </c>
      <c r="U968" s="3" t="s">
        <v>15</v>
      </c>
      <c r="V968" s="4">
        <v>-0.50793999999999995</v>
      </c>
      <c r="W968" s="5">
        <v>2.17672329891158E-5</v>
      </c>
      <c r="X968" s="4" t="str">
        <f t="shared" si="15"/>
        <v>Down</v>
      </c>
      <c r="Y968" s="4" t="s">
        <v>189</v>
      </c>
    </row>
    <row r="969" spans="1:25" x14ac:dyDescent="0.2">
      <c r="A969" t="s">
        <v>143</v>
      </c>
      <c r="B969" t="s">
        <v>85</v>
      </c>
      <c r="C969" t="s">
        <v>27</v>
      </c>
      <c r="D969" t="s">
        <v>25</v>
      </c>
      <c r="E969">
        <v>61748982</v>
      </c>
      <c r="F969" t="s">
        <v>12</v>
      </c>
      <c r="G969" t="s">
        <v>13</v>
      </c>
      <c r="H969" t="s">
        <v>14</v>
      </c>
      <c r="I969" t="s">
        <v>214</v>
      </c>
      <c r="J969" t="s">
        <v>938</v>
      </c>
      <c r="K969" t="s">
        <v>208</v>
      </c>
      <c r="L969" t="s">
        <v>208</v>
      </c>
      <c r="M969" t="s">
        <v>208</v>
      </c>
      <c r="N969" s="8">
        <v>7</v>
      </c>
      <c r="O969" s="8">
        <v>34</v>
      </c>
      <c r="P969" s="8">
        <v>0.20588200000000001</v>
      </c>
      <c r="Q969" s="8" t="s">
        <v>15</v>
      </c>
      <c r="R969" s="3">
        <v>3</v>
      </c>
      <c r="S969" s="3">
        <v>242</v>
      </c>
      <c r="T969" s="3">
        <v>1.2397E-2</v>
      </c>
      <c r="U969" s="3" t="s">
        <v>15</v>
      </c>
      <c r="V969" s="4">
        <v>0.19348599999999999</v>
      </c>
      <c r="W969" s="5">
        <v>2.1843534046544801E-5</v>
      </c>
      <c r="X969" s="4" t="str">
        <f t="shared" si="15"/>
        <v>Up</v>
      </c>
      <c r="Y969" s="4" t="s">
        <v>189</v>
      </c>
    </row>
    <row r="970" spans="1:25" x14ac:dyDescent="0.2">
      <c r="A970" t="s">
        <v>143</v>
      </c>
      <c r="B970" t="s">
        <v>138</v>
      </c>
      <c r="C970" t="s">
        <v>27</v>
      </c>
      <c r="D970" t="s">
        <v>38</v>
      </c>
      <c r="E970">
        <v>65208855</v>
      </c>
      <c r="F970" t="s">
        <v>12</v>
      </c>
      <c r="G970" t="s">
        <v>13</v>
      </c>
      <c r="H970" t="s">
        <v>19</v>
      </c>
      <c r="I970" t="s">
        <v>231</v>
      </c>
      <c r="J970" t="s">
        <v>347</v>
      </c>
      <c r="K970" t="s">
        <v>208</v>
      </c>
      <c r="L970" t="s">
        <v>208</v>
      </c>
      <c r="M970" t="s">
        <v>208</v>
      </c>
      <c r="N970" s="8">
        <v>22</v>
      </c>
      <c r="O970" s="8">
        <v>86</v>
      </c>
      <c r="P970" s="8">
        <v>0.25581399999999999</v>
      </c>
      <c r="Q970" s="8" t="s">
        <v>15</v>
      </c>
      <c r="R970" s="3">
        <v>23</v>
      </c>
      <c r="S970" s="3">
        <v>312</v>
      </c>
      <c r="T970" s="3">
        <v>7.3718000000000006E-2</v>
      </c>
      <c r="U970" s="3" t="s">
        <v>15</v>
      </c>
      <c r="V970" s="4">
        <v>0.18209600000000001</v>
      </c>
      <c r="W970" s="5">
        <v>2.1844579570634001E-5</v>
      </c>
      <c r="X970" s="4" t="str">
        <f t="shared" si="15"/>
        <v>Up</v>
      </c>
      <c r="Y970" s="4" t="s">
        <v>189</v>
      </c>
    </row>
    <row r="971" spans="1:25" x14ac:dyDescent="0.2">
      <c r="A971" t="s">
        <v>143</v>
      </c>
      <c r="B971" t="s">
        <v>81</v>
      </c>
      <c r="C971" t="s">
        <v>27</v>
      </c>
      <c r="D971" t="s">
        <v>30</v>
      </c>
      <c r="E971">
        <v>33376533</v>
      </c>
      <c r="F971" t="s">
        <v>12</v>
      </c>
      <c r="G971" t="s">
        <v>13</v>
      </c>
      <c r="H971" t="s">
        <v>19</v>
      </c>
      <c r="I971" t="s">
        <v>214</v>
      </c>
      <c r="J971" t="s">
        <v>1586</v>
      </c>
      <c r="K971" t="s">
        <v>208</v>
      </c>
      <c r="L971" t="s">
        <v>208</v>
      </c>
      <c r="M971" t="s">
        <v>208</v>
      </c>
      <c r="N971" s="8">
        <v>12</v>
      </c>
      <c r="O971" s="8">
        <v>13</v>
      </c>
      <c r="P971" s="8">
        <v>0.92307700000000004</v>
      </c>
      <c r="Q971" s="8" t="s">
        <v>15</v>
      </c>
      <c r="R971" s="3">
        <v>41</v>
      </c>
      <c r="S971" s="3">
        <v>132</v>
      </c>
      <c r="T971" s="3">
        <v>0.31060599999999999</v>
      </c>
      <c r="U971" s="3" t="s">
        <v>15</v>
      </c>
      <c r="V971" s="4">
        <v>0.61247099999999999</v>
      </c>
      <c r="W971" s="5">
        <v>2.19644049496292E-5</v>
      </c>
      <c r="X971" s="4" t="str">
        <f t="shared" si="15"/>
        <v>Up</v>
      </c>
      <c r="Y971" s="4" t="s">
        <v>189</v>
      </c>
    </row>
    <row r="972" spans="1:25" x14ac:dyDescent="0.2">
      <c r="A972" t="s">
        <v>143</v>
      </c>
      <c r="B972" t="s">
        <v>134</v>
      </c>
      <c r="C972" t="s">
        <v>27</v>
      </c>
      <c r="D972" t="s">
        <v>26</v>
      </c>
      <c r="E972">
        <v>79923378</v>
      </c>
      <c r="F972" t="s">
        <v>12</v>
      </c>
      <c r="G972" t="s">
        <v>13</v>
      </c>
      <c r="H972" t="s">
        <v>14</v>
      </c>
      <c r="I972" t="s">
        <v>211</v>
      </c>
      <c r="J972" t="s">
        <v>1228</v>
      </c>
      <c r="K972" t="s">
        <v>1519</v>
      </c>
      <c r="L972" t="s">
        <v>208</v>
      </c>
      <c r="M972" t="s">
        <v>208</v>
      </c>
      <c r="N972" s="8">
        <v>14</v>
      </c>
      <c r="O972" s="8">
        <v>39</v>
      </c>
      <c r="P972" s="8">
        <v>0.35897400000000002</v>
      </c>
      <c r="Q972" s="8" t="s">
        <v>15</v>
      </c>
      <c r="R972" s="3">
        <v>207</v>
      </c>
      <c r="S972" s="3">
        <v>2029</v>
      </c>
      <c r="T972" s="3">
        <v>0.102021</v>
      </c>
      <c r="U972" s="3" t="s">
        <v>15</v>
      </c>
      <c r="V972" s="4">
        <v>0.25695400000000002</v>
      </c>
      <c r="W972" s="5">
        <v>2.2243278373742999E-5</v>
      </c>
      <c r="X972" s="4" t="str">
        <f t="shared" si="15"/>
        <v>Up</v>
      </c>
      <c r="Y972" s="4" t="s">
        <v>189</v>
      </c>
    </row>
    <row r="973" spans="1:25" x14ac:dyDescent="0.2">
      <c r="A973" t="s">
        <v>8</v>
      </c>
      <c r="B973" t="s">
        <v>85</v>
      </c>
      <c r="C973" t="s">
        <v>27</v>
      </c>
      <c r="D973" t="s">
        <v>21</v>
      </c>
      <c r="E973">
        <v>76192378</v>
      </c>
      <c r="F973" t="s">
        <v>12</v>
      </c>
      <c r="G973" t="s">
        <v>13</v>
      </c>
      <c r="H973" t="s">
        <v>19</v>
      </c>
      <c r="I973" t="s">
        <v>214</v>
      </c>
      <c r="J973" t="s">
        <v>216</v>
      </c>
      <c r="K973" t="s">
        <v>208</v>
      </c>
      <c r="L973" t="s">
        <v>208</v>
      </c>
      <c r="M973" t="s">
        <v>208</v>
      </c>
      <c r="N973" s="8">
        <v>0</v>
      </c>
      <c r="O973" s="8">
        <v>39</v>
      </c>
      <c r="P973" s="8">
        <v>0</v>
      </c>
      <c r="Q973" s="8" t="s">
        <v>16</v>
      </c>
      <c r="R973" s="3">
        <v>7</v>
      </c>
      <c r="S973" s="3">
        <v>14</v>
      </c>
      <c r="T973" s="3">
        <v>0.5</v>
      </c>
      <c r="U973" s="3" t="s">
        <v>15</v>
      </c>
      <c r="V973" s="4">
        <v>-0.5</v>
      </c>
      <c r="W973" s="5">
        <v>2.2265028050561902E-5</v>
      </c>
      <c r="X973" s="4" t="str">
        <f t="shared" si="15"/>
        <v>Down</v>
      </c>
      <c r="Y973" s="4" t="s">
        <v>189</v>
      </c>
    </row>
    <row r="974" spans="1:25" x14ac:dyDescent="0.2">
      <c r="A974" t="s">
        <v>143</v>
      </c>
      <c r="B974" t="s">
        <v>131</v>
      </c>
      <c r="C974" t="s">
        <v>27</v>
      </c>
      <c r="D974" t="s">
        <v>20</v>
      </c>
      <c r="E974">
        <v>263059</v>
      </c>
      <c r="F974" t="s">
        <v>12</v>
      </c>
      <c r="G974" t="s">
        <v>13</v>
      </c>
      <c r="H974" t="s">
        <v>14</v>
      </c>
      <c r="I974" t="s">
        <v>214</v>
      </c>
      <c r="J974" t="s">
        <v>1702</v>
      </c>
      <c r="K974" t="s">
        <v>208</v>
      </c>
      <c r="L974" t="s">
        <v>208</v>
      </c>
      <c r="M974" t="s">
        <v>208</v>
      </c>
      <c r="N974" s="8">
        <v>15</v>
      </c>
      <c r="O974" s="8">
        <v>15</v>
      </c>
      <c r="P974" s="8">
        <v>1</v>
      </c>
      <c r="Q974" s="8" t="s">
        <v>15</v>
      </c>
      <c r="R974" s="3">
        <v>32</v>
      </c>
      <c r="S974" s="3">
        <v>74</v>
      </c>
      <c r="T974" s="3">
        <v>0.43243199999999998</v>
      </c>
      <c r="U974" s="3" t="s">
        <v>15</v>
      </c>
      <c r="V974" s="4">
        <v>0.56756799999999996</v>
      </c>
      <c r="W974" s="5">
        <v>2.2280411887590699E-5</v>
      </c>
      <c r="X974" s="4" t="str">
        <f t="shared" si="15"/>
        <v>Up</v>
      </c>
      <c r="Y974" s="4" t="s">
        <v>189</v>
      </c>
    </row>
    <row r="975" spans="1:25" x14ac:dyDescent="0.2">
      <c r="A975" t="s">
        <v>143</v>
      </c>
      <c r="B975" t="s">
        <v>85</v>
      </c>
      <c r="C975" t="s">
        <v>27</v>
      </c>
      <c r="D975" t="s">
        <v>11</v>
      </c>
      <c r="E975">
        <v>120790625</v>
      </c>
      <c r="F975" t="s">
        <v>12</v>
      </c>
      <c r="G975" t="s">
        <v>13</v>
      </c>
      <c r="H975" t="s">
        <v>19</v>
      </c>
      <c r="I975" t="s">
        <v>214</v>
      </c>
      <c r="J975" t="s">
        <v>2743</v>
      </c>
      <c r="K975" t="s">
        <v>208</v>
      </c>
      <c r="L975" t="s">
        <v>208</v>
      </c>
      <c r="M975" t="s">
        <v>208</v>
      </c>
      <c r="N975" s="8">
        <v>8</v>
      </c>
      <c r="O975" s="8">
        <v>19</v>
      </c>
      <c r="P975" s="8">
        <v>0.42105300000000001</v>
      </c>
      <c r="Q975" s="8" t="s">
        <v>15</v>
      </c>
      <c r="R975" s="3">
        <v>37</v>
      </c>
      <c r="S975" s="3">
        <v>579</v>
      </c>
      <c r="T975" s="3">
        <v>6.3903000000000001E-2</v>
      </c>
      <c r="U975" s="3" t="s">
        <v>15</v>
      </c>
      <c r="V975" s="4">
        <v>0.35714899999999999</v>
      </c>
      <c r="W975" s="5">
        <v>2.2347664337397801E-5</v>
      </c>
      <c r="X975" s="4" t="str">
        <f t="shared" si="15"/>
        <v>Up</v>
      </c>
      <c r="Y975" s="4" t="s">
        <v>189</v>
      </c>
    </row>
    <row r="976" spans="1:25" x14ac:dyDescent="0.2">
      <c r="A976" t="s">
        <v>8</v>
      </c>
      <c r="B976" t="s">
        <v>85</v>
      </c>
      <c r="C976" t="s">
        <v>17</v>
      </c>
      <c r="D976" t="s">
        <v>11</v>
      </c>
      <c r="E976">
        <v>138201126</v>
      </c>
      <c r="F976" t="s">
        <v>12</v>
      </c>
      <c r="G976" t="s">
        <v>13</v>
      </c>
      <c r="H976" t="s">
        <v>19</v>
      </c>
      <c r="I976" t="s">
        <v>214</v>
      </c>
      <c r="J976" t="s">
        <v>616</v>
      </c>
      <c r="K976" t="s">
        <v>208</v>
      </c>
      <c r="L976" t="s">
        <v>208</v>
      </c>
      <c r="M976" t="s">
        <v>208</v>
      </c>
      <c r="N976" s="8">
        <v>3</v>
      </c>
      <c r="O976" s="8">
        <v>130</v>
      </c>
      <c r="P976" s="8">
        <v>2.3076922999999999E-2</v>
      </c>
      <c r="Q976" s="8" t="s">
        <v>15</v>
      </c>
      <c r="R976" s="3">
        <v>11</v>
      </c>
      <c r="S976" s="3">
        <v>45</v>
      </c>
      <c r="T976" s="3">
        <v>0.24444444400000001</v>
      </c>
      <c r="U976" s="3" t="s">
        <v>15</v>
      </c>
      <c r="V976" s="4">
        <v>-0.22136752100000001</v>
      </c>
      <c r="W976" s="5">
        <v>2.28474758711473E-5</v>
      </c>
      <c r="X976" s="4" t="str">
        <f t="shared" si="15"/>
        <v>Down</v>
      </c>
      <c r="Y976" s="4" t="s">
        <v>189</v>
      </c>
    </row>
    <row r="977" spans="1:25" x14ac:dyDescent="0.2">
      <c r="A977" t="s">
        <v>8</v>
      </c>
      <c r="B977" t="s">
        <v>85</v>
      </c>
      <c r="C977" t="s">
        <v>17</v>
      </c>
      <c r="D977" t="s">
        <v>11</v>
      </c>
      <c r="E977">
        <v>11099549</v>
      </c>
      <c r="F977" t="s">
        <v>12</v>
      </c>
      <c r="G977" t="s">
        <v>13</v>
      </c>
      <c r="H977" t="s">
        <v>19</v>
      </c>
      <c r="I977" t="s">
        <v>214</v>
      </c>
      <c r="J977" t="s">
        <v>615</v>
      </c>
      <c r="K977" t="s">
        <v>208</v>
      </c>
      <c r="L977" t="s">
        <v>208</v>
      </c>
      <c r="M977" t="s">
        <v>208</v>
      </c>
      <c r="N977" s="8">
        <v>42</v>
      </c>
      <c r="O977" s="8">
        <v>121</v>
      </c>
      <c r="P977" s="8">
        <v>0.34710743799999999</v>
      </c>
      <c r="Q977" s="8" t="s">
        <v>15</v>
      </c>
      <c r="R977" s="3">
        <v>30</v>
      </c>
      <c r="S977" s="3">
        <v>41</v>
      </c>
      <c r="T977" s="3">
        <v>0.73170731700000002</v>
      </c>
      <c r="U977" s="3" t="s">
        <v>15</v>
      </c>
      <c r="V977" s="4">
        <v>-0.38459987899999998</v>
      </c>
      <c r="W977" s="5">
        <v>2.2857630640678999E-5</v>
      </c>
      <c r="X977" s="4" t="str">
        <f t="shared" si="15"/>
        <v>Down</v>
      </c>
      <c r="Y977" s="4" t="s">
        <v>189</v>
      </c>
    </row>
    <row r="978" spans="1:25" x14ac:dyDescent="0.2">
      <c r="A978" t="s">
        <v>143</v>
      </c>
      <c r="B978" t="s">
        <v>74</v>
      </c>
      <c r="C978" t="s">
        <v>27</v>
      </c>
      <c r="D978" t="s">
        <v>30</v>
      </c>
      <c r="E978">
        <v>31806533</v>
      </c>
      <c r="F978" t="s">
        <v>12</v>
      </c>
      <c r="G978" t="s">
        <v>13</v>
      </c>
      <c r="H978" t="s">
        <v>19</v>
      </c>
      <c r="I978" t="s">
        <v>226</v>
      </c>
      <c r="J978" t="s">
        <v>579</v>
      </c>
      <c r="K978" t="s">
        <v>208</v>
      </c>
      <c r="L978" t="s">
        <v>208</v>
      </c>
      <c r="M978" t="s">
        <v>208</v>
      </c>
      <c r="N978" s="8">
        <v>7</v>
      </c>
      <c r="O978" s="8">
        <v>25</v>
      </c>
      <c r="P978" s="8">
        <v>0.28000000000000003</v>
      </c>
      <c r="Q978" s="8" t="s">
        <v>15</v>
      </c>
      <c r="R978" s="3">
        <v>4</v>
      </c>
      <c r="S978" s="3">
        <v>199</v>
      </c>
      <c r="T978" s="3">
        <v>2.0101000000000001E-2</v>
      </c>
      <c r="U978" s="3" t="s">
        <v>15</v>
      </c>
      <c r="V978" s="4">
        <v>0.25989899999999999</v>
      </c>
      <c r="W978" s="5">
        <v>2.2947048265973001E-5</v>
      </c>
      <c r="X978" s="4" t="str">
        <f t="shared" si="15"/>
        <v>Up</v>
      </c>
      <c r="Y978" s="4" t="s">
        <v>189</v>
      </c>
    </row>
    <row r="979" spans="1:25" x14ac:dyDescent="0.2">
      <c r="A979" t="s">
        <v>143</v>
      </c>
      <c r="B979" t="s">
        <v>37</v>
      </c>
      <c r="C979" t="s">
        <v>27</v>
      </c>
      <c r="D979" t="s">
        <v>29</v>
      </c>
      <c r="E979">
        <v>29633900</v>
      </c>
      <c r="F979" t="s">
        <v>12</v>
      </c>
      <c r="G979" t="s">
        <v>13</v>
      </c>
      <c r="H979" t="s">
        <v>19</v>
      </c>
      <c r="I979" t="s">
        <v>231</v>
      </c>
      <c r="J979" t="s">
        <v>1642</v>
      </c>
      <c r="K979" t="s">
        <v>208</v>
      </c>
      <c r="L979" t="s">
        <v>208</v>
      </c>
      <c r="M979" t="s">
        <v>208</v>
      </c>
      <c r="N979" s="8">
        <v>1</v>
      </c>
      <c r="O979" s="8">
        <v>17</v>
      </c>
      <c r="P979" s="8">
        <v>5.8824000000000001E-2</v>
      </c>
      <c r="Q979" s="8" t="s">
        <v>15</v>
      </c>
      <c r="R979" s="3">
        <v>480</v>
      </c>
      <c r="S979" s="3">
        <v>856</v>
      </c>
      <c r="T979" s="3">
        <v>0.56074800000000002</v>
      </c>
      <c r="U979" s="3" t="s">
        <v>15</v>
      </c>
      <c r="V979" s="4">
        <v>-0.50192000000000003</v>
      </c>
      <c r="W979" s="5">
        <v>2.29511847001091E-5</v>
      </c>
      <c r="X979" s="4" t="str">
        <f t="shared" si="15"/>
        <v>Down</v>
      </c>
      <c r="Y979" s="4" t="s">
        <v>189</v>
      </c>
    </row>
    <row r="980" spans="1:25" x14ac:dyDescent="0.2">
      <c r="A980" t="s">
        <v>143</v>
      </c>
      <c r="B980" t="s">
        <v>66</v>
      </c>
      <c r="C980" t="s">
        <v>27</v>
      </c>
      <c r="D980" t="s">
        <v>32</v>
      </c>
      <c r="E980">
        <v>34883447</v>
      </c>
      <c r="F980" t="s">
        <v>12</v>
      </c>
      <c r="G980" t="s">
        <v>13</v>
      </c>
      <c r="H980" t="s">
        <v>19</v>
      </c>
      <c r="I980" t="s">
        <v>214</v>
      </c>
      <c r="J980" t="s">
        <v>406</v>
      </c>
      <c r="K980" t="s">
        <v>208</v>
      </c>
      <c r="L980" t="s">
        <v>208</v>
      </c>
      <c r="M980" t="s">
        <v>208</v>
      </c>
      <c r="N980" s="8">
        <v>32</v>
      </c>
      <c r="O980" s="8">
        <v>51</v>
      </c>
      <c r="P980" s="8">
        <v>0.62745099999999998</v>
      </c>
      <c r="Q980" s="8" t="s">
        <v>15</v>
      </c>
      <c r="R980" s="3">
        <v>2</v>
      </c>
      <c r="S980" s="3">
        <v>22</v>
      </c>
      <c r="T980" s="3">
        <v>9.0909000000000004E-2</v>
      </c>
      <c r="U980" s="3" t="s">
        <v>15</v>
      </c>
      <c r="V980" s="4">
        <v>0.53654199999999996</v>
      </c>
      <c r="W980" s="5">
        <v>2.2959650737212899E-5</v>
      </c>
      <c r="X980" s="4" t="str">
        <f t="shared" si="15"/>
        <v>Up</v>
      </c>
      <c r="Y980" s="4" t="s">
        <v>189</v>
      </c>
    </row>
    <row r="981" spans="1:25" x14ac:dyDescent="0.2">
      <c r="A981" t="s">
        <v>143</v>
      </c>
      <c r="B981" t="s">
        <v>31</v>
      </c>
      <c r="C981" t="s">
        <v>27</v>
      </c>
      <c r="D981" t="s">
        <v>20</v>
      </c>
      <c r="E981">
        <v>30593164</v>
      </c>
      <c r="F981" t="s">
        <v>12</v>
      </c>
      <c r="G981" t="s">
        <v>13</v>
      </c>
      <c r="H981" t="s">
        <v>14</v>
      </c>
      <c r="I981" t="s">
        <v>211</v>
      </c>
      <c r="J981" t="s">
        <v>1550</v>
      </c>
      <c r="K981" t="s">
        <v>1551</v>
      </c>
      <c r="L981" t="s">
        <v>208</v>
      </c>
      <c r="M981" t="s">
        <v>208</v>
      </c>
      <c r="N981" s="8">
        <v>6</v>
      </c>
      <c r="O981" s="8">
        <v>11</v>
      </c>
      <c r="P981" s="8">
        <v>0.54545500000000002</v>
      </c>
      <c r="Q981" s="8" t="s">
        <v>15</v>
      </c>
      <c r="R981" s="3">
        <v>2</v>
      </c>
      <c r="S981" s="3">
        <v>76</v>
      </c>
      <c r="T981" s="3">
        <v>2.6315999999999999E-2</v>
      </c>
      <c r="U981" s="3" t="s">
        <v>15</v>
      </c>
      <c r="V981" s="4">
        <v>0.51913900000000002</v>
      </c>
      <c r="W981" s="5">
        <v>2.2965313252779501E-5</v>
      </c>
      <c r="X981" s="4" t="str">
        <f t="shared" si="15"/>
        <v>Up</v>
      </c>
      <c r="Y981" s="4" t="s">
        <v>189</v>
      </c>
    </row>
    <row r="982" spans="1:25" x14ac:dyDescent="0.2">
      <c r="A982" t="s">
        <v>143</v>
      </c>
      <c r="B982" t="s">
        <v>31</v>
      </c>
      <c r="C982" t="s">
        <v>17</v>
      </c>
      <c r="D982" t="s">
        <v>38</v>
      </c>
      <c r="E982">
        <v>61567733</v>
      </c>
      <c r="F982" t="s">
        <v>12</v>
      </c>
      <c r="G982" t="s">
        <v>13</v>
      </c>
      <c r="H982" t="s">
        <v>14</v>
      </c>
      <c r="I982" t="s">
        <v>211</v>
      </c>
      <c r="J982" t="s">
        <v>508</v>
      </c>
      <c r="K982" t="s">
        <v>1479</v>
      </c>
      <c r="L982" t="s">
        <v>208</v>
      </c>
      <c r="M982" t="s">
        <v>208</v>
      </c>
      <c r="N982" s="8">
        <v>3</v>
      </c>
      <c r="O982" s="8">
        <v>25</v>
      </c>
      <c r="P982" s="8">
        <v>0.12</v>
      </c>
      <c r="Q982" s="8" t="s">
        <v>15</v>
      </c>
      <c r="R982" s="3">
        <v>0</v>
      </c>
      <c r="S982" s="3">
        <v>819</v>
      </c>
      <c r="T982" s="3">
        <v>0</v>
      </c>
      <c r="U982" s="3" t="s">
        <v>16</v>
      </c>
      <c r="V982" s="4">
        <v>0.12</v>
      </c>
      <c r="W982" s="5">
        <v>2.3035464479694401E-5</v>
      </c>
      <c r="X982" s="4" t="str">
        <f t="shared" si="15"/>
        <v>Up</v>
      </c>
      <c r="Y982" s="4" t="s">
        <v>189</v>
      </c>
    </row>
    <row r="983" spans="1:25" x14ac:dyDescent="0.2">
      <c r="A983" t="s">
        <v>143</v>
      </c>
      <c r="B983" t="s">
        <v>85</v>
      </c>
      <c r="C983" t="s">
        <v>17</v>
      </c>
      <c r="D983" t="s">
        <v>28</v>
      </c>
      <c r="E983">
        <v>149859142</v>
      </c>
      <c r="F983" t="s">
        <v>12</v>
      </c>
      <c r="G983" t="s">
        <v>13</v>
      </c>
      <c r="H983" t="s">
        <v>19</v>
      </c>
      <c r="I983" t="s">
        <v>206</v>
      </c>
      <c r="J983" t="s">
        <v>716</v>
      </c>
      <c r="K983" t="s">
        <v>208</v>
      </c>
      <c r="L983" t="s">
        <v>364</v>
      </c>
      <c r="M983" t="s">
        <v>720</v>
      </c>
      <c r="N983" s="8">
        <v>3</v>
      </c>
      <c r="O983" s="8">
        <v>12</v>
      </c>
      <c r="P983" s="8">
        <v>0.25</v>
      </c>
      <c r="Q983" s="8" t="s">
        <v>15</v>
      </c>
      <c r="R983" s="3">
        <v>0</v>
      </c>
      <c r="S983" s="3">
        <v>374</v>
      </c>
      <c r="T983" s="3">
        <v>0</v>
      </c>
      <c r="U983" s="3" t="s">
        <v>16</v>
      </c>
      <c r="V983" s="4">
        <v>0.25</v>
      </c>
      <c r="W983" s="5">
        <v>2.31310140636566E-5</v>
      </c>
      <c r="X983" s="4" t="str">
        <f t="shared" si="15"/>
        <v>Up</v>
      </c>
      <c r="Y983" s="4" t="s">
        <v>189</v>
      </c>
    </row>
    <row r="984" spans="1:25" x14ac:dyDescent="0.2">
      <c r="A984" t="s">
        <v>143</v>
      </c>
      <c r="B984" t="s">
        <v>76</v>
      </c>
      <c r="C984" t="s">
        <v>27</v>
      </c>
      <c r="D984" t="s">
        <v>34</v>
      </c>
      <c r="E984">
        <v>30921263</v>
      </c>
      <c r="F984" t="s">
        <v>12</v>
      </c>
      <c r="G984" t="s">
        <v>13</v>
      </c>
      <c r="H984" t="s">
        <v>19</v>
      </c>
      <c r="I984" t="s">
        <v>214</v>
      </c>
      <c r="J984" t="s">
        <v>184</v>
      </c>
      <c r="K984" t="s">
        <v>208</v>
      </c>
      <c r="L984" t="s">
        <v>208</v>
      </c>
      <c r="M984" t="s">
        <v>208</v>
      </c>
      <c r="N984" s="8">
        <v>12</v>
      </c>
      <c r="O984" s="8">
        <v>58</v>
      </c>
      <c r="P984" s="8">
        <v>0.206897</v>
      </c>
      <c r="Q984" s="8" t="s">
        <v>15</v>
      </c>
      <c r="R984" s="3">
        <v>3</v>
      </c>
      <c r="S984" s="3">
        <v>147</v>
      </c>
      <c r="T984" s="3">
        <v>2.0407999999999999E-2</v>
      </c>
      <c r="U984" s="3" t="s">
        <v>15</v>
      </c>
      <c r="V984" s="4">
        <v>0.18648799999999999</v>
      </c>
      <c r="W984" s="5">
        <v>2.3186658414076899E-5</v>
      </c>
      <c r="X984" s="4" t="str">
        <f t="shared" si="15"/>
        <v>Up</v>
      </c>
      <c r="Y984" s="4" t="s">
        <v>189</v>
      </c>
    </row>
    <row r="985" spans="1:25" x14ac:dyDescent="0.2">
      <c r="A985" t="s">
        <v>143</v>
      </c>
      <c r="B985" t="s">
        <v>85</v>
      </c>
      <c r="C985" t="s">
        <v>27</v>
      </c>
      <c r="D985" t="s">
        <v>22</v>
      </c>
      <c r="E985">
        <v>6708906</v>
      </c>
      <c r="F985" t="s">
        <v>12</v>
      </c>
      <c r="G985" t="s">
        <v>13</v>
      </c>
      <c r="H985" t="s">
        <v>19</v>
      </c>
      <c r="I985" t="s">
        <v>226</v>
      </c>
      <c r="J985" t="s">
        <v>2742</v>
      </c>
      <c r="K985" t="s">
        <v>208</v>
      </c>
      <c r="L985" t="s">
        <v>208</v>
      </c>
      <c r="M985" t="s">
        <v>208</v>
      </c>
      <c r="N985" s="8">
        <v>9</v>
      </c>
      <c r="O985" s="8">
        <v>11</v>
      </c>
      <c r="P985" s="8">
        <v>0.81818199999999996</v>
      </c>
      <c r="Q985" s="8" t="s">
        <v>15</v>
      </c>
      <c r="R985" s="3">
        <v>24</v>
      </c>
      <c r="S985" s="3">
        <v>135</v>
      </c>
      <c r="T985" s="3">
        <v>0.17777799999999999</v>
      </c>
      <c r="U985" s="3" t="s">
        <v>15</v>
      </c>
      <c r="V985" s="4">
        <v>0.64040399999999997</v>
      </c>
      <c r="W985" s="5">
        <v>2.3280155238067098E-5</v>
      </c>
      <c r="X985" s="4" t="str">
        <f t="shared" si="15"/>
        <v>Up</v>
      </c>
      <c r="Y985" s="4" t="s">
        <v>189</v>
      </c>
    </row>
    <row r="986" spans="1:25" x14ac:dyDescent="0.2">
      <c r="A986" t="s">
        <v>143</v>
      </c>
      <c r="B986" t="s">
        <v>59</v>
      </c>
      <c r="C986" t="s">
        <v>27</v>
      </c>
      <c r="D986" t="s">
        <v>32</v>
      </c>
      <c r="E986">
        <v>34883447</v>
      </c>
      <c r="F986" t="s">
        <v>12</v>
      </c>
      <c r="G986" t="s">
        <v>13</v>
      </c>
      <c r="H986" t="s">
        <v>19</v>
      </c>
      <c r="I986" t="s">
        <v>214</v>
      </c>
      <c r="J986" t="s">
        <v>406</v>
      </c>
      <c r="K986" t="s">
        <v>208</v>
      </c>
      <c r="L986" t="s">
        <v>208</v>
      </c>
      <c r="M986" t="s">
        <v>208</v>
      </c>
      <c r="N986" s="8">
        <v>55</v>
      </c>
      <c r="O986" s="8">
        <v>93</v>
      </c>
      <c r="P986" s="8">
        <v>0.59139799999999998</v>
      </c>
      <c r="Q986" s="8" t="s">
        <v>15</v>
      </c>
      <c r="R986" s="3">
        <v>2</v>
      </c>
      <c r="S986" s="3">
        <v>22</v>
      </c>
      <c r="T986" s="3">
        <v>9.0909000000000004E-2</v>
      </c>
      <c r="U986" s="3" t="s">
        <v>15</v>
      </c>
      <c r="V986" s="4">
        <v>0.50048899999999996</v>
      </c>
      <c r="W986" s="5">
        <v>2.34347010783321E-5</v>
      </c>
      <c r="X986" s="4" t="str">
        <f t="shared" si="15"/>
        <v>Up</v>
      </c>
      <c r="Y986" s="4" t="s">
        <v>189</v>
      </c>
    </row>
    <row r="987" spans="1:25" x14ac:dyDescent="0.2">
      <c r="A987" t="s">
        <v>8</v>
      </c>
      <c r="B987" t="s">
        <v>134</v>
      </c>
      <c r="C987" t="s">
        <v>27</v>
      </c>
      <c r="D987" t="s">
        <v>21</v>
      </c>
      <c r="E987">
        <v>73940203</v>
      </c>
      <c r="F987" t="s">
        <v>12</v>
      </c>
      <c r="G987" t="s">
        <v>13</v>
      </c>
      <c r="H987" t="s">
        <v>14</v>
      </c>
      <c r="I987" t="s">
        <v>211</v>
      </c>
      <c r="J987" t="s">
        <v>268</v>
      </c>
      <c r="K987" t="s">
        <v>1302</v>
      </c>
      <c r="L987" t="s">
        <v>208</v>
      </c>
      <c r="M987" t="s">
        <v>208</v>
      </c>
      <c r="N987" s="8">
        <v>38</v>
      </c>
      <c r="O987" s="8">
        <v>140</v>
      </c>
      <c r="P987" s="8">
        <v>0.27142857100000001</v>
      </c>
      <c r="Q987" s="8" t="s">
        <v>15</v>
      </c>
      <c r="R987" s="3">
        <v>7</v>
      </c>
      <c r="S987" s="3">
        <v>106</v>
      </c>
      <c r="T987" s="3">
        <v>6.6037736E-2</v>
      </c>
      <c r="U987" s="3" t="s">
        <v>15</v>
      </c>
      <c r="V987" s="4">
        <v>0.20539083599999999</v>
      </c>
      <c r="W987" s="5">
        <v>2.3688516452462201E-5</v>
      </c>
      <c r="X987" s="4" t="str">
        <f t="shared" si="15"/>
        <v>Up</v>
      </c>
      <c r="Y987" s="4" t="s">
        <v>189</v>
      </c>
    </row>
    <row r="988" spans="1:25" x14ac:dyDescent="0.2">
      <c r="A988" t="s">
        <v>143</v>
      </c>
      <c r="B988" t="s">
        <v>85</v>
      </c>
      <c r="C988" t="s">
        <v>27</v>
      </c>
      <c r="D988" t="s">
        <v>20</v>
      </c>
      <c r="E988">
        <v>21879719</v>
      </c>
      <c r="F988" t="s">
        <v>12</v>
      </c>
      <c r="G988" t="s">
        <v>13</v>
      </c>
      <c r="H988" t="s">
        <v>14</v>
      </c>
      <c r="I988" t="s">
        <v>217</v>
      </c>
      <c r="J988" t="s">
        <v>1122</v>
      </c>
      <c r="K988" t="s">
        <v>1123</v>
      </c>
      <c r="L988" t="s">
        <v>208</v>
      </c>
      <c r="M988" t="s">
        <v>208</v>
      </c>
      <c r="N988" s="8">
        <v>7</v>
      </c>
      <c r="O988" s="8">
        <v>18</v>
      </c>
      <c r="P988" s="8">
        <v>0.38888899999999998</v>
      </c>
      <c r="Q988" s="8" t="s">
        <v>15</v>
      </c>
      <c r="R988" s="3">
        <v>5</v>
      </c>
      <c r="S988" s="3">
        <v>154</v>
      </c>
      <c r="T988" s="3">
        <v>3.2467999999999997E-2</v>
      </c>
      <c r="U988" s="3" t="s">
        <v>15</v>
      </c>
      <c r="V988" s="4">
        <v>0.35642099999999999</v>
      </c>
      <c r="W988" s="5">
        <v>2.3835072147020601E-5</v>
      </c>
      <c r="X988" s="4" t="str">
        <f t="shared" si="15"/>
        <v>Up</v>
      </c>
      <c r="Y988" s="4" t="s">
        <v>189</v>
      </c>
    </row>
    <row r="989" spans="1:25" x14ac:dyDescent="0.2">
      <c r="A989" t="s">
        <v>143</v>
      </c>
      <c r="B989" t="s">
        <v>86</v>
      </c>
      <c r="C989" t="s">
        <v>27</v>
      </c>
      <c r="D989" t="s">
        <v>25</v>
      </c>
      <c r="E989">
        <v>203149650</v>
      </c>
      <c r="F989" t="s">
        <v>12</v>
      </c>
      <c r="G989" t="s">
        <v>13</v>
      </c>
      <c r="H989" t="s">
        <v>19</v>
      </c>
      <c r="I989" t="s">
        <v>214</v>
      </c>
      <c r="J989" t="s">
        <v>664</v>
      </c>
      <c r="K989" t="s">
        <v>208</v>
      </c>
      <c r="L989" t="s">
        <v>208</v>
      </c>
      <c r="M989" t="s">
        <v>208</v>
      </c>
      <c r="N989" s="8">
        <v>13</v>
      </c>
      <c r="O989" s="8">
        <v>33</v>
      </c>
      <c r="P989" s="8">
        <v>0.39393899999999998</v>
      </c>
      <c r="Q989" s="8" t="s">
        <v>15</v>
      </c>
      <c r="R989" s="3">
        <v>7</v>
      </c>
      <c r="S989" s="3">
        <v>105</v>
      </c>
      <c r="T989" s="3">
        <v>6.6667000000000004E-2</v>
      </c>
      <c r="U989" s="3" t="s">
        <v>15</v>
      </c>
      <c r="V989" s="4">
        <v>0.32727299999999998</v>
      </c>
      <c r="W989" s="5">
        <v>2.3838175372286999E-5</v>
      </c>
      <c r="X989" s="4" t="str">
        <f t="shared" si="15"/>
        <v>Up</v>
      </c>
      <c r="Y989" s="4" t="s">
        <v>189</v>
      </c>
    </row>
    <row r="990" spans="1:25" x14ac:dyDescent="0.2">
      <c r="A990" t="s">
        <v>143</v>
      </c>
      <c r="B990" t="s">
        <v>57</v>
      </c>
      <c r="C990" t="s">
        <v>27</v>
      </c>
      <c r="D990" t="s">
        <v>25</v>
      </c>
      <c r="E990">
        <v>61748982</v>
      </c>
      <c r="F990" t="s">
        <v>12</v>
      </c>
      <c r="G990" t="s">
        <v>13</v>
      </c>
      <c r="H990" t="s">
        <v>14</v>
      </c>
      <c r="I990" t="s">
        <v>214</v>
      </c>
      <c r="J990" t="s">
        <v>938</v>
      </c>
      <c r="K990" t="s">
        <v>208</v>
      </c>
      <c r="L990" t="s">
        <v>208</v>
      </c>
      <c r="M990" t="s">
        <v>208</v>
      </c>
      <c r="N990" s="8">
        <v>5</v>
      </c>
      <c r="O990" s="8">
        <v>16</v>
      </c>
      <c r="P990" s="8">
        <v>0.3125</v>
      </c>
      <c r="Q990" s="8" t="s">
        <v>15</v>
      </c>
      <c r="R990" s="3">
        <v>3</v>
      </c>
      <c r="S990" s="3">
        <v>242</v>
      </c>
      <c r="T990" s="3">
        <v>1.2397E-2</v>
      </c>
      <c r="U990" s="3" t="s">
        <v>15</v>
      </c>
      <c r="V990" s="4">
        <v>0.30010300000000001</v>
      </c>
      <c r="W990" s="5">
        <v>2.3894073843540602E-5</v>
      </c>
      <c r="X990" s="4" t="str">
        <f t="shared" si="15"/>
        <v>Up</v>
      </c>
      <c r="Y990" s="4" t="s">
        <v>189</v>
      </c>
    </row>
    <row r="991" spans="1:25" x14ac:dyDescent="0.2">
      <c r="A991" t="s">
        <v>143</v>
      </c>
      <c r="B991" t="s">
        <v>87</v>
      </c>
      <c r="C991" t="s">
        <v>27</v>
      </c>
      <c r="D991" t="s">
        <v>35</v>
      </c>
      <c r="E991">
        <v>22144649</v>
      </c>
      <c r="F991" t="s">
        <v>12</v>
      </c>
      <c r="G991" t="s">
        <v>13</v>
      </c>
      <c r="H991" t="s">
        <v>14</v>
      </c>
      <c r="I991" t="s">
        <v>214</v>
      </c>
      <c r="J991" t="s">
        <v>1800</v>
      </c>
      <c r="K991" t="s">
        <v>208</v>
      </c>
      <c r="L991" t="s">
        <v>208</v>
      </c>
      <c r="M991" t="s">
        <v>208</v>
      </c>
      <c r="N991" s="8">
        <v>9</v>
      </c>
      <c r="O991" s="8">
        <v>17</v>
      </c>
      <c r="P991" s="8">
        <v>0.52941199999999999</v>
      </c>
      <c r="Q991" s="8" t="s">
        <v>15</v>
      </c>
      <c r="R991" s="3">
        <v>2</v>
      </c>
      <c r="S991" s="3">
        <v>50</v>
      </c>
      <c r="T991" s="3">
        <v>0.04</v>
      </c>
      <c r="U991" s="3" t="s">
        <v>15</v>
      </c>
      <c r="V991" s="4">
        <v>0.48941200000000001</v>
      </c>
      <c r="W991" s="5">
        <v>2.3940085222636702E-5</v>
      </c>
      <c r="X991" s="4" t="str">
        <f t="shared" si="15"/>
        <v>Up</v>
      </c>
      <c r="Y991" s="4" t="s">
        <v>189</v>
      </c>
    </row>
    <row r="992" spans="1:25" x14ac:dyDescent="0.2">
      <c r="A992" t="s">
        <v>143</v>
      </c>
      <c r="B992" t="s">
        <v>176</v>
      </c>
      <c r="C992" t="s">
        <v>27</v>
      </c>
      <c r="D992" t="s">
        <v>22</v>
      </c>
      <c r="E992">
        <v>6617093</v>
      </c>
      <c r="F992" t="s">
        <v>12</v>
      </c>
      <c r="G992" t="s">
        <v>13</v>
      </c>
      <c r="H992" t="s">
        <v>19</v>
      </c>
      <c r="I992" t="s">
        <v>217</v>
      </c>
      <c r="J992" t="s">
        <v>1646</v>
      </c>
      <c r="K992" t="s">
        <v>1647</v>
      </c>
      <c r="L992" t="s">
        <v>208</v>
      </c>
      <c r="M992" t="s">
        <v>208</v>
      </c>
      <c r="N992" s="8">
        <v>153</v>
      </c>
      <c r="O992" s="8">
        <v>286</v>
      </c>
      <c r="P992" s="8">
        <v>0.53496500000000002</v>
      </c>
      <c r="Q992" s="8" t="s">
        <v>15</v>
      </c>
      <c r="R992" s="3">
        <v>134</v>
      </c>
      <c r="S992" s="3">
        <v>365</v>
      </c>
      <c r="T992" s="3">
        <v>0.36712299999999998</v>
      </c>
      <c r="U992" s="3" t="s">
        <v>15</v>
      </c>
      <c r="V992" s="4">
        <v>0.16784199999999999</v>
      </c>
      <c r="W992" s="5">
        <v>2.3957117767119801E-5</v>
      </c>
      <c r="X992" s="4" t="str">
        <f t="shared" si="15"/>
        <v>Up</v>
      </c>
      <c r="Y992" s="4" t="s">
        <v>189</v>
      </c>
    </row>
    <row r="993" spans="1:25" x14ac:dyDescent="0.2">
      <c r="A993" t="s">
        <v>143</v>
      </c>
      <c r="B993" t="s">
        <v>111</v>
      </c>
      <c r="C993" t="s">
        <v>27</v>
      </c>
      <c r="D993" t="s">
        <v>22</v>
      </c>
      <c r="E993">
        <v>6617093</v>
      </c>
      <c r="F993" t="s">
        <v>12</v>
      </c>
      <c r="G993" t="s">
        <v>13</v>
      </c>
      <c r="H993" t="s">
        <v>19</v>
      </c>
      <c r="I993" t="s">
        <v>217</v>
      </c>
      <c r="J993" t="s">
        <v>1646</v>
      </c>
      <c r="K993" t="s">
        <v>1647</v>
      </c>
      <c r="L993" t="s">
        <v>208</v>
      </c>
      <c r="M993" t="s">
        <v>208</v>
      </c>
      <c r="N993" s="8">
        <v>107</v>
      </c>
      <c r="O993" s="8">
        <v>193</v>
      </c>
      <c r="P993" s="8">
        <v>0.55440400000000001</v>
      </c>
      <c r="Q993" s="8" t="s">
        <v>15</v>
      </c>
      <c r="R993" s="3">
        <v>134</v>
      </c>
      <c r="S993" s="3">
        <v>365</v>
      </c>
      <c r="T993" s="3">
        <v>0.36712299999999998</v>
      </c>
      <c r="U993" s="3" t="s">
        <v>15</v>
      </c>
      <c r="V993" s="4">
        <v>0.187281</v>
      </c>
      <c r="W993" s="5">
        <v>2.4001943749127701E-5</v>
      </c>
      <c r="X993" s="4" t="str">
        <f t="shared" si="15"/>
        <v>Up</v>
      </c>
      <c r="Y993" s="4" t="s">
        <v>189</v>
      </c>
    </row>
    <row r="994" spans="1:25" x14ac:dyDescent="0.2">
      <c r="A994" t="s">
        <v>143</v>
      </c>
      <c r="B994" t="s">
        <v>86</v>
      </c>
      <c r="C994" t="s">
        <v>27</v>
      </c>
      <c r="D994" t="s">
        <v>29</v>
      </c>
      <c r="E994">
        <v>34316803</v>
      </c>
      <c r="F994" t="s">
        <v>12</v>
      </c>
      <c r="G994" t="s">
        <v>13</v>
      </c>
      <c r="H994" t="s">
        <v>14</v>
      </c>
      <c r="I994" t="s">
        <v>214</v>
      </c>
      <c r="J994" t="s">
        <v>447</v>
      </c>
      <c r="K994" t="s">
        <v>208</v>
      </c>
      <c r="L994" t="s">
        <v>208</v>
      </c>
      <c r="M994" t="s">
        <v>208</v>
      </c>
      <c r="N994" s="8">
        <v>10</v>
      </c>
      <c r="O994" s="8">
        <v>65</v>
      </c>
      <c r="P994" s="8">
        <v>0.15384600000000001</v>
      </c>
      <c r="Q994" s="8" t="s">
        <v>15</v>
      </c>
      <c r="R994" s="3">
        <v>1</v>
      </c>
      <c r="S994" s="3">
        <v>156</v>
      </c>
      <c r="T994" s="3">
        <v>6.4099999999999999E-3</v>
      </c>
      <c r="U994" s="3" t="s">
        <v>15</v>
      </c>
      <c r="V994" s="4">
        <v>0.14743600000000001</v>
      </c>
      <c r="W994" s="5">
        <v>2.4120644236677398E-5</v>
      </c>
      <c r="X994" s="4" t="str">
        <f t="shared" si="15"/>
        <v>Up</v>
      </c>
      <c r="Y994" s="4" t="s">
        <v>189</v>
      </c>
    </row>
    <row r="995" spans="1:25" x14ac:dyDescent="0.2">
      <c r="A995" t="s">
        <v>143</v>
      </c>
      <c r="B995" t="s">
        <v>160</v>
      </c>
      <c r="C995" t="s">
        <v>27</v>
      </c>
      <c r="D995" t="s">
        <v>22</v>
      </c>
      <c r="E995">
        <v>195784614</v>
      </c>
      <c r="F995" t="s">
        <v>12</v>
      </c>
      <c r="G995" t="s">
        <v>13</v>
      </c>
      <c r="H995" t="s">
        <v>14</v>
      </c>
      <c r="I995" t="s">
        <v>214</v>
      </c>
      <c r="J995" t="s">
        <v>1431</v>
      </c>
      <c r="K995" t="s">
        <v>208</v>
      </c>
      <c r="L995" t="s">
        <v>208</v>
      </c>
      <c r="M995" t="s">
        <v>208</v>
      </c>
      <c r="N995" s="8">
        <v>3</v>
      </c>
      <c r="O995" s="8">
        <v>10</v>
      </c>
      <c r="P995" s="8">
        <v>0.3</v>
      </c>
      <c r="Q995" s="8" t="s">
        <v>15</v>
      </c>
      <c r="R995" s="3">
        <v>0</v>
      </c>
      <c r="S995" s="3">
        <v>301</v>
      </c>
      <c r="T995" s="3">
        <v>0</v>
      </c>
      <c r="U995" s="3" t="s">
        <v>16</v>
      </c>
      <c r="V995" s="4">
        <v>0.3</v>
      </c>
      <c r="W995" s="5">
        <v>2.4168624493088301E-5</v>
      </c>
      <c r="X995" s="4" t="str">
        <f t="shared" si="15"/>
        <v>Up</v>
      </c>
      <c r="Y995" s="4" t="s">
        <v>189</v>
      </c>
    </row>
    <row r="996" spans="1:25" x14ac:dyDescent="0.2">
      <c r="A996" t="s">
        <v>143</v>
      </c>
      <c r="B996" t="s">
        <v>41</v>
      </c>
      <c r="C996" t="s">
        <v>17</v>
      </c>
      <c r="D996" t="s">
        <v>29</v>
      </c>
      <c r="E996">
        <v>34301749</v>
      </c>
      <c r="F996" t="s">
        <v>12</v>
      </c>
      <c r="G996" t="s">
        <v>13</v>
      </c>
      <c r="H996" t="s">
        <v>14</v>
      </c>
      <c r="I996" t="s">
        <v>214</v>
      </c>
      <c r="J996" t="s">
        <v>447</v>
      </c>
      <c r="K996" t="s">
        <v>208</v>
      </c>
      <c r="L996" t="s">
        <v>208</v>
      </c>
      <c r="M996" t="s">
        <v>208</v>
      </c>
      <c r="N996" s="8">
        <v>16</v>
      </c>
      <c r="O996" s="8">
        <v>71</v>
      </c>
      <c r="P996" s="8">
        <v>0.22535211299999999</v>
      </c>
      <c r="Q996" s="8" t="s">
        <v>15</v>
      </c>
      <c r="R996" s="3">
        <v>0</v>
      </c>
      <c r="S996" s="3">
        <v>60</v>
      </c>
      <c r="T996" s="3">
        <v>0</v>
      </c>
      <c r="U996" s="3" t="s">
        <v>16</v>
      </c>
      <c r="V996" s="4">
        <v>0.22535211299999999</v>
      </c>
      <c r="W996" s="5">
        <v>2.4209874754256401E-5</v>
      </c>
      <c r="X996" s="4" t="str">
        <f t="shared" si="15"/>
        <v>Up</v>
      </c>
      <c r="Y996" s="4" t="s">
        <v>189</v>
      </c>
    </row>
    <row r="997" spans="1:25" x14ac:dyDescent="0.2">
      <c r="A997" t="s">
        <v>143</v>
      </c>
      <c r="B997" t="s">
        <v>31</v>
      </c>
      <c r="C997" t="s">
        <v>10</v>
      </c>
      <c r="D997" t="s">
        <v>36</v>
      </c>
      <c r="E997">
        <v>57326879</v>
      </c>
      <c r="F997" t="s">
        <v>12</v>
      </c>
      <c r="G997" t="s">
        <v>13</v>
      </c>
      <c r="H997" t="s">
        <v>19</v>
      </c>
      <c r="I997" t="s">
        <v>211</v>
      </c>
      <c r="J997" t="s">
        <v>487</v>
      </c>
      <c r="K997" t="s">
        <v>1426</v>
      </c>
      <c r="L997" t="s">
        <v>208</v>
      </c>
      <c r="M997" t="s">
        <v>208</v>
      </c>
      <c r="N997" s="8">
        <v>19</v>
      </c>
      <c r="O997" s="8">
        <v>54</v>
      </c>
      <c r="P997" s="8">
        <v>0.35185185200000002</v>
      </c>
      <c r="Q997" s="8" t="s">
        <v>15</v>
      </c>
      <c r="R997" s="3">
        <v>1</v>
      </c>
      <c r="S997" s="3">
        <v>46</v>
      </c>
      <c r="T997" s="3">
        <v>2.1739129999999999E-2</v>
      </c>
      <c r="U997" s="3" t="s">
        <v>15</v>
      </c>
      <c r="V997" s="4">
        <v>0.330112721</v>
      </c>
      <c r="W997" s="5">
        <v>2.43163202635927E-5</v>
      </c>
      <c r="X997" s="4" t="str">
        <f t="shared" si="15"/>
        <v>Up</v>
      </c>
      <c r="Y997" s="4" t="s">
        <v>189</v>
      </c>
    </row>
    <row r="998" spans="1:25" x14ac:dyDescent="0.2">
      <c r="A998" t="s">
        <v>143</v>
      </c>
      <c r="B998" t="s">
        <v>159</v>
      </c>
      <c r="C998" t="s">
        <v>10</v>
      </c>
      <c r="D998" t="s">
        <v>22</v>
      </c>
      <c r="E998">
        <v>101400050</v>
      </c>
      <c r="F998" t="s">
        <v>12</v>
      </c>
      <c r="G998" t="s">
        <v>13</v>
      </c>
      <c r="H998" t="s">
        <v>14</v>
      </c>
      <c r="I998" t="s">
        <v>206</v>
      </c>
      <c r="J998" t="s">
        <v>1994</v>
      </c>
      <c r="K998" t="s">
        <v>208</v>
      </c>
      <c r="L998" t="s">
        <v>209</v>
      </c>
      <c r="M998" t="s">
        <v>1995</v>
      </c>
      <c r="N998" s="8">
        <v>2</v>
      </c>
      <c r="O998" s="8">
        <v>13</v>
      </c>
      <c r="P998" s="8">
        <v>0.15384615400000001</v>
      </c>
      <c r="Q998" s="8" t="s">
        <v>15</v>
      </c>
      <c r="R998" s="3">
        <v>0</v>
      </c>
      <c r="S998" s="3">
        <v>2512</v>
      </c>
      <c r="T998" s="3">
        <v>0</v>
      </c>
      <c r="U998" s="3" t="s">
        <v>16</v>
      </c>
      <c r="V998" s="4">
        <v>0.15384615400000001</v>
      </c>
      <c r="W998" s="5">
        <v>2.4477883604525299E-5</v>
      </c>
      <c r="X998" s="4" t="str">
        <f t="shared" si="15"/>
        <v>Up</v>
      </c>
      <c r="Y998" s="4" t="s">
        <v>189</v>
      </c>
    </row>
    <row r="999" spans="1:25" x14ac:dyDescent="0.2">
      <c r="A999" t="s">
        <v>8</v>
      </c>
      <c r="B999" t="s">
        <v>131</v>
      </c>
      <c r="C999" t="s">
        <v>27</v>
      </c>
      <c r="D999" t="s">
        <v>30</v>
      </c>
      <c r="E999">
        <v>27792228</v>
      </c>
      <c r="F999" t="s">
        <v>12</v>
      </c>
      <c r="G999" t="s">
        <v>13</v>
      </c>
      <c r="H999" t="s">
        <v>14</v>
      </c>
      <c r="I999" t="s">
        <v>211</v>
      </c>
      <c r="J999" t="s">
        <v>457</v>
      </c>
      <c r="K999" t="s">
        <v>458</v>
      </c>
      <c r="L999" t="s">
        <v>208</v>
      </c>
      <c r="M999" t="s">
        <v>208</v>
      </c>
      <c r="N999" s="8">
        <v>7</v>
      </c>
      <c r="O999" s="8">
        <v>10</v>
      </c>
      <c r="P999" s="8">
        <v>0.7</v>
      </c>
      <c r="Q999" s="8" t="s">
        <v>15</v>
      </c>
      <c r="R999" s="3">
        <v>650</v>
      </c>
      <c r="S999" s="3">
        <v>652</v>
      </c>
      <c r="T999" s="3">
        <v>0.99693251500000002</v>
      </c>
      <c r="U999" s="3" t="s">
        <v>15</v>
      </c>
      <c r="V999" s="4">
        <v>-0.29693251500000001</v>
      </c>
      <c r="W999" s="5">
        <v>2.4534619372225599E-5</v>
      </c>
      <c r="X999" s="4" t="str">
        <f t="shared" si="15"/>
        <v>Down</v>
      </c>
      <c r="Y999" s="4" t="s">
        <v>189</v>
      </c>
    </row>
    <row r="1000" spans="1:25" x14ac:dyDescent="0.2">
      <c r="A1000" t="s">
        <v>143</v>
      </c>
      <c r="B1000" t="s">
        <v>134</v>
      </c>
      <c r="C1000" t="s">
        <v>27</v>
      </c>
      <c r="D1000" t="s">
        <v>35</v>
      </c>
      <c r="E1000">
        <v>39428854</v>
      </c>
      <c r="F1000" t="s">
        <v>12</v>
      </c>
      <c r="G1000" t="s">
        <v>13</v>
      </c>
      <c r="H1000" t="s">
        <v>19</v>
      </c>
      <c r="I1000" t="s">
        <v>211</v>
      </c>
      <c r="J1000" t="s">
        <v>3345</v>
      </c>
      <c r="K1000" t="s">
        <v>3346</v>
      </c>
      <c r="L1000" t="s">
        <v>208</v>
      </c>
      <c r="M1000" t="s">
        <v>208</v>
      </c>
      <c r="N1000" s="8">
        <v>10</v>
      </c>
      <c r="O1000" s="8">
        <v>37</v>
      </c>
      <c r="P1000" s="8">
        <v>0.27027000000000001</v>
      </c>
      <c r="Q1000" s="8" t="s">
        <v>15</v>
      </c>
      <c r="R1000" s="3">
        <v>2</v>
      </c>
      <c r="S1000" s="3">
        <v>104</v>
      </c>
      <c r="T1000" s="3">
        <v>1.9231000000000002E-2</v>
      </c>
      <c r="U1000" s="3" t="s">
        <v>15</v>
      </c>
      <c r="V1000" s="4">
        <v>0.25103999999999999</v>
      </c>
      <c r="W1000" s="5">
        <v>2.45596124065891E-5</v>
      </c>
      <c r="X1000" s="4" t="str">
        <f t="shared" si="15"/>
        <v>Up</v>
      </c>
      <c r="Y1000" s="4" t="s">
        <v>189</v>
      </c>
    </row>
    <row r="1001" spans="1:25" x14ac:dyDescent="0.2">
      <c r="A1001" t="s">
        <v>143</v>
      </c>
      <c r="B1001" t="s">
        <v>177</v>
      </c>
      <c r="C1001" t="s">
        <v>10</v>
      </c>
      <c r="D1001" t="s">
        <v>28</v>
      </c>
      <c r="E1001">
        <v>11968273</v>
      </c>
      <c r="F1001" t="s">
        <v>12</v>
      </c>
      <c r="G1001" t="s">
        <v>13</v>
      </c>
      <c r="H1001" t="s">
        <v>19</v>
      </c>
      <c r="I1001" t="s">
        <v>231</v>
      </c>
      <c r="J1001" t="s">
        <v>374</v>
      </c>
      <c r="K1001" t="s">
        <v>208</v>
      </c>
      <c r="L1001" t="s">
        <v>208</v>
      </c>
      <c r="M1001" t="s">
        <v>208</v>
      </c>
      <c r="N1001" s="8">
        <v>110</v>
      </c>
      <c r="O1001" s="8">
        <v>220</v>
      </c>
      <c r="P1001" s="8">
        <v>0.5</v>
      </c>
      <c r="Q1001" s="8" t="s">
        <v>15</v>
      </c>
      <c r="R1001" s="3">
        <v>303</v>
      </c>
      <c r="S1001" s="3">
        <v>882</v>
      </c>
      <c r="T1001" s="3">
        <v>0.34353741500000001</v>
      </c>
      <c r="U1001" s="3" t="s">
        <v>15</v>
      </c>
      <c r="V1001" s="4">
        <v>0.15646258499999999</v>
      </c>
      <c r="W1001" s="5">
        <v>2.46638110808647E-5</v>
      </c>
      <c r="X1001" s="4" t="str">
        <f t="shared" si="15"/>
        <v>Up</v>
      </c>
      <c r="Y1001" s="4" t="s">
        <v>189</v>
      </c>
    </row>
    <row r="1002" spans="1:25" x14ac:dyDescent="0.2">
      <c r="A1002" t="s">
        <v>143</v>
      </c>
      <c r="B1002" t="s">
        <v>85</v>
      </c>
      <c r="C1002" t="s">
        <v>27</v>
      </c>
      <c r="D1002" t="s">
        <v>11</v>
      </c>
      <c r="E1002">
        <v>74296683</v>
      </c>
      <c r="F1002" t="s">
        <v>12</v>
      </c>
      <c r="G1002" t="s">
        <v>13</v>
      </c>
      <c r="H1002" t="s">
        <v>14</v>
      </c>
      <c r="I1002" t="s">
        <v>217</v>
      </c>
      <c r="J1002" t="s">
        <v>2071</v>
      </c>
      <c r="K1002" t="s">
        <v>2826</v>
      </c>
      <c r="L1002" t="s">
        <v>208</v>
      </c>
      <c r="M1002" t="s">
        <v>208</v>
      </c>
      <c r="N1002" s="8">
        <v>8</v>
      </c>
      <c r="O1002" s="8">
        <v>40</v>
      </c>
      <c r="P1002" s="8">
        <v>0.2</v>
      </c>
      <c r="Q1002" s="8" t="s">
        <v>15</v>
      </c>
      <c r="R1002" s="3">
        <v>1</v>
      </c>
      <c r="S1002" s="3">
        <v>140</v>
      </c>
      <c r="T1002" s="3">
        <v>7.143E-3</v>
      </c>
      <c r="U1002" s="3" t="s">
        <v>15</v>
      </c>
      <c r="V1002" s="4">
        <v>0.192857</v>
      </c>
      <c r="W1002" s="5">
        <v>2.4748137208146301E-5</v>
      </c>
      <c r="X1002" s="4" t="str">
        <f t="shared" si="15"/>
        <v>Up</v>
      </c>
      <c r="Y1002" s="4" t="s">
        <v>189</v>
      </c>
    </row>
    <row r="1003" spans="1:25" x14ac:dyDescent="0.2">
      <c r="A1003" t="s">
        <v>143</v>
      </c>
      <c r="B1003" t="s">
        <v>117</v>
      </c>
      <c r="C1003" t="s">
        <v>27</v>
      </c>
      <c r="D1003" t="s">
        <v>26</v>
      </c>
      <c r="E1003">
        <v>131130466</v>
      </c>
      <c r="F1003" t="s">
        <v>12</v>
      </c>
      <c r="G1003" t="s">
        <v>13</v>
      </c>
      <c r="H1003" t="s">
        <v>14</v>
      </c>
      <c r="I1003" t="s">
        <v>214</v>
      </c>
      <c r="J1003" t="s">
        <v>2896</v>
      </c>
      <c r="K1003" t="s">
        <v>208</v>
      </c>
      <c r="L1003" t="s">
        <v>208</v>
      </c>
      <c r="M1003" t="s">
        <v>208</v>
      </c>
      <c r="N1003" s="8">
        <v>5</v>
      </c>
      <c r="O1003" s="8">
        <v>16</v>
      </c>
      <c r="P1003" s="8">
        <v>0.3125</v>
      </c>
      <c r="Q1003" s="8" t="s">
        <v>15</v>
      </c>
      <c r="R1003" s="3">
        <v>0</v>
      </c>
      <c r="S1003" s="3">
        <v>102</v>
      </c>
      <c r="T1003" s="3">
        <v>0</v>
      </c>
      <c r="U1003" s="3" t="s">
        <v>16</v>
      </c>
      <c r="V1003" s="4">
        <v>0.3125</v>
      </c>
      <c r="W1003" s="5">
        <v>2.49652158755591E-5</v>
      </c>
      <c r="X1003" s="4" t="str">
        <f t="shared" si="15"/>
        <v>Up</v>
      </c>
      <c r="Y1003" s="4" t="s">
        <v>189</v>
      </c>
    </row>
    <row r="1004" spans="1:25" x14ac:dyDescent="0.2">
      <c r="A1004" t="s">
        <v>143</v>
      </c>
      <c r="B1004" t="s">
        <v>161</v>
      </c>
      <c r="C1004" t="s">
        <v>10</v>
      </c>
      <c r="D1004" t="s">
        <v>36</v>
      </c>
      <c r="E1004">
        <v>57326875</v>
      </c>
      <c r="F1004" t="s">
        <v>12</v>
      </c>
      <c r="G1004" t="s">
        <v>13</v>
      </c>
      <c r="H1004" t="s">
        <v>19</v>
      </c>
      <c r="I1004" t="s">
        <v>211</v>
      </c>
      <c r="J1004" t="s">
        <v>487</v>
      </c>
      <c r="K1004" t="s">
        <v>1194</v>
      </c>
      <c r="L1004" t="s">
        <v>208</v>
      </c>
      <c r="M1004" t="s">
        <v>208</v>
      </c>
      <c r="N1004" s="8">
        <v>39</v>
      </c>
      <c r="O1004" s="8">
        <v>163</v>
      </c>
      <c r="P1004" s="8">
        <v>0.239263804</v>
      </c>
      <c r="Q1004" s="8" t="s">
        <v>15</v>
      </c>
      <c r="R1004" s="3">
        <v>0</v>
      </c>
      <c r="S1004" s="3">
        <v>46</v>
      </c>
      <c r="T1004" s="3">
        <v>0</v>
      </c>
      <c r="U1004" s="3" t="s">
        <v>16</v>
      </c>
      <c r="V1004" s="4">
        <v>0.239263804</v>
      </c>
      <c r="W1004" s="5">
        <v>2.4976939226021999E-5</v>
      </c>
      <c r="X1004" s="4" t="str">
        <f t="shared" si="15"/>
        <v>Up</v>
      </c>
      <c r="Y1004" s="4" t="s">
        <v>189</v>
      </c>
    </row>
    <row r="1005" spans="1:25" x14ac:dyDescent="0.2">
      <c r="A1005" t="s">
        <v>8</v>
      </c>
      <c r="B1005" t="s">
        <v>85</v>
      </c>
      <c r="C1005" t="s">
        <v>27</v>
      </c>
      <c r="D1005" t="s">
        <v>18</v>
      </c>
      <c r="E1005">
        <v>108092631</v>
      </c>
      <c r="F1005" t="s">
        <v>12</v>
      </c>
      <c r="G1005" t="s">
        <v>13</v>
      </c>
      <c r="H1005" t="s">
        <v>19</v>
      </c>
      <c r="I1005" t="s">
        <v>214</v>
      </c>
      <c r="J1005" t="s">
        <v>857</v>
      </c>
      <c r="K1005" t="s">
        <v>208</v>
      </c>
      <c r="L1005" t="s">
        <v>208</v>
      </c>
      <c r="M1005" t="s">
        <v>208</v>
      </c>
      <c r="N1005" s="8">
        <v>0</v>
      </c>
      <c r="O1005" s="8">
        <v>65</v>
      </c>
      <c r="P1005" s="8">
        <v>0</v>
      </c>
      <c r="Q1005" s="8" t="s">
        <v>16</v>
      </c>
      <c r="R1005" s="3">
        <v>5</v>
      </c>
      <c r="S1005" s="3">
        <v>11</v>
      </c>
      <c r="T1005" s="3">
        <v>0.45454545499999999</v>
      </c>
      <c r="U1005" s="3" t="s">
        <v>15</v>
      </c>
      <c r="V1005" s="4">
        <v>-0.45454545499999999</v>
      </c>
      <c r="W1005" s="5">
        <v>2.5006982469131001E-5</v>
      </c>
      <c r="X1005" s="4" t="str">
        <f t="shared" si="15"/>
        <v>Down</v>
      </c>
      <c r="Y1005" s="4" t="s">
        <v>189</v>
      </c>
    </row>
    <row r="1006" spans="1:25" x14ac:dyDescent="0.2">
      <c r="A1006" t="s">
        <v>8</v>
      </c>
      <c r="B1006" t="s">
        <v>57</v>
      </c>
      <c r="C1006" t="s">
        <v>17</v>
      </c>
      <c r="D1006" t="s">
        <v>28</v>
      </c>
      <c r="E1006">
        <v>45196770</v>
      </c>
      <c r="F1006" t="s">
        <v>12</v>
      </c>
      <c r="G1006" t="s">
        <v>13</v>
      </c>
      <c r="H1006" t="s">
        <v>19</v>
      </c>
      <c r="I1006" t="s">
        <v>231</v>
      </c>
      <c r="J1006" t="s">
        <v>349</v>
      </c>
      <c r="K1006" t="s">
        <v>208</v>
      </c>
      <c r="L1006" t="s">
        <v>208</v>
      </c>
      <c r="M1006" t="s">
        <v>208</v>
      </c>
      <c r="N1006" s="8">
        <v>3</v>
      </c>
      <c r="O1006" s="8">
        <v>123</v>
      </c>
      <c r="P1006" s="8">
        <v>2.4390243999999998E-2</v>
      </c>
      <c r="Q1006" s="8" t="s">
        <v>15</v>
      </c>
      <c r="R1006" s="3">
        <v>18</v>
      </c>
      <c r="S1006" s="3">
        <v>89</v>
      </c>
      <c r="T1006" s="3">
        <v>0.20224719099999999</v>
      </c>
      <c r="U1006" s="3" t="s">
        <v>15</v>
      </c>
      <c r="V1006" s="4">
        <v>-0.17785694699999999</v>
      </c>
      <c r="W1006" s="5">
        <v>2.5039231197450499E-5</v>
      </c>
      <c r="X1006" s="4" t="str">
        <f t="shared" si="15"/>
        <v>Down</v>
      </c>
      <c r="Y1006" s="4" t="s">
        <v>189</v>
      </c>
    </row>
    <row r="1007" spans="1:25" x14ac:dyDescent="0.2">
      <c r="A1007" t="s">
        <v>143</v>
      </c>
      <c r="B1007" t="s">
        <v>31</v>
      </c>
      <c r="C1007" t="s">
        <v>27</v>
      </c>
      <c r="D1007" t="s">
        <v>28</v>
      </c>
      <c r="E1007">
        <v>19543456</v>
      </c>
      <c r="F1007" t="s">
        <v>12</v>
      </c>
      <c r="G1007" t="s">
        <v>13</v>
      </c>
      <c r="H1007" t="s">
        <v>14</v>
      </c>
      <c r="I1007" t="s">
        <v>226</v>
      </c>
      <c r="J1007" t="s">
        <v>285</v>
      </c>
      <c r="K1007" t="s">
        <v>208</v>
      </c>
      <c r="L1007" t="s">
        <v>208</v>
      </c>
      <c r="M1007" t="s">
        <v>208</v>
      </c>
      <c r="N1007" s="8">
        <v>9</v>
      </c>
      <c r="O1007" s="8">
        <v>15</v>
      </c>
      <c r="P1007" s="8">
        <v>0.6</v>
      </c>
      <c r="Q1007" s="8" t="s">
        <v>15</v>
      </c>
      <c r="R1007" s="3">
        <v>21</v>
      </c>
      <c r="S1007" s="3">
        <v>191</v>
      </c>
      <c r="T1007" s="3">
        <v>0.109948</v>
      </c>
      <c r="U1007" s="3" t="s">
        <v>15</v>
      </c>
      <c r="V1007" s="4">
        <v>0.49005199999999999</v>
      </c>
      <c r="W1007" s="5">
        <v>2.5213815714943299E-5</v>
      </c>
      <c r="X1007" s="4" t="str">
        <f t="shared" si="15"/>
        <v>Up</v>
      </c>
      <c r="Y1007" s="4" t="s">
        <v>189</v>
      </c>
    </row>
    <row r="1008" spans="1:25" x14ac:dyDescent="0.2">
      <c r="A1008" t="s">
        <v>8</v>
      </c>
      <c r="B1008" t="s">
        <v>69</v>
      </c>
      <c r="C1008" t="s">
        <v>10</v>
      </c>
      <c r="D1008" t="s">
        <v>25</v>
      </c>
      <c r="E1008">
        <v>133012901</v>
      </c>
      <c r="F1008" t="s">
        <v>12</v>
      </c>
      <c r="G1008" t="s">
        <v>13</v>
      </c>
      <c r="H1008" t="s">
        <v>14</v>
      </c>
      <c r="I1008" t="s">
        <v>217</v>
      </c>
      <c r="J1008" t="s">
        <v>412</v>
      </c>
      <c r="K1008" t="s">
        <v>421</v>
      </c>
      <c r="L1008" t="s">
        <v>208</v>
      </c>
      <c r="M1008" t="s">
        <v>208</v>
      </c>
      <c r="N1008" s="8">
        <v>36</v>
      </c>
      <c r="O1008" s="8">
        <v>41</v>
      </c>
      <c r="P1008" s="8">
        <v>0.87804877999999997</v>
      </c>
      <c r="Q1008" s="8" t="s">
        <v>15</v>
      </c>
      <c r="R1008" s="3">
        <v>417</v>
      </c>
      <c r="S1008" s="3">
        <v>418</v>
      </c>
      <c r="T1008" s="3">
        <v>0.99760765600000001</v>
      </c>
      <c r="U1008" s="3" t="s">
        <v>15</v>
      </c>
      <c r="V1008" s="4">
        <v>-0.119558875</v>
      </c>
      <c r="W1008" s="5">
        <v>2.52804282692895E-5</v>
      </c>
      <c r="X1008" s="4" t="str">
        <f t="shared" si="15"/>
        <v>Down</v>
      </c>
      <c r="Y1008" s="4" t="s">
        <v>189</v>
      </c>
    </row>
    <row r="1009" spans="1:25" x14ac:dyDescent="0.2">
      <c r="A1009" t="s">
        <v>8</v>
      </c>
      <c r="B1009" t="s">
        <v>55</v>
      </c>
      <c r="C1009" t="s">
        <v>17</v>
      </c>
      <c r="D1009" t="s">
        <v>24</v>
      </c>
      <c r="E1009">
        <v>23441476</v>
      </c>
      <c r="F1009" t="s">
        <v>12</v>
      </c>
      <c r="G1009" t="s">
        <v>13</v>
      </c>
      <c r="H1009" t="s">
        <v>14</v>
      </c>
      <c r="I1009" t="s">
        <v>211</v>
      </c>
      <c r="J1009" t="s">
        <v>266</v>
      </c>
      <c r="K1009" t="s">
        <v>267</v>
      </c>
      <c r="L1009" t="s">
        <v>208</v>
      </c>
      <c r="M1009" t="s">
        <v>208</v>
      </c>
      <c r="N1009" s="8">
        <v>35</v>
      </c>
      <c r="O1009" s="8">
        <v>42</v>
      </c>
      <c r="P1009" s="8">
        <v>0.83333333300000001</v>
      </c>
      <c r="Q1009" s="8" t="s">
        <v>15</v>
      </c>
      <c r="R1009" s="3">
        <v>81</v>
      </c>
      <c r="S1009" s="3">
        <v>169</v>
      </c>
      <c r="T1009" s="3">
        <v>0.479289941</v>
      </c>
      <c r="U1009" s="3" t="s">
        <v>15</v>
      </c>
      <c r="V1009" s="4">
        <v>0.35404339299999998</v>
      </c>
      <c r="W1009" s="5">
        <v>2.55191128258078E-5</v>
      </c>
      <c r="X1009" s="4" t="str">
        <f t="shared" si="15"/>
        <v>Up</v>
      </c>
      <c r="Y1009" s="4" t="s">
        <v>189</v>
      </c>
    </row>
    <row r="1010" spans="1:25" x14ac:dyDescent="0.2">
      <c r="A1010" t="s">
        <v>143</v>
      </c>
      <c r="B1010" t="s">
        <v>68</v>
      </c>
      <c r="C1010" t="s">
        <v>17</v>
      </c>
      <c r="D1010" t="s">
        <v>11</v>
      </c>
      <c r="E1010">
        <v>119405933</v>
      </c>
      <c r="F1010" t="s">
        <v>12</v>
      </c>
      <c r="G1010" t="s">
        <v>13</v>
      </c>
      <c r="H1010" t="s">
        <v>14</v>
      </c>
      <c r="I1010" t="s">
        <v>226</v>
      </c>
      <c r="J1010" t="s">
        <v>1927</v>
      </c>
      <c r="K1010" t="s">
        <v>208</v>
      </c>
      <c r="L1010" t="s">
        <v>208</v>
      </c>
      <c r="M1010" t="s">
        <v>208</v>
      </c>
      <c r="N1010" s="8">
        <v>8</v>
      </c>
      <c r="O1010" s="8">
        <v>28</v>
      </c>
      <c r="P1010" s="8">
        <v>0.28571428599999998</v>
      </c>
      <c r="Q1010" s="8" t="s">
        <v>15</v>
      </c>
      <c r="R1010" s="3">
        <v>0</v>
      </c>
      <c r="S1010" s="3">
        <v>67</v>
      </c>
      <c r="T1010" s="3">
        <v>0</v>
      </c>
      <c r="U1010" s="3" t="s">
        <v>16</v>
      </c>
      <c r="V1010" s="4">
        <v>0.28571428599999998</v>
      </c>
      <c r="W1010" s="5">
        <v>2.55703922457582E-5</v>
      </c>
      <c r="X1010" s="4" t="str">
        <f t="shared" si="15"/>
        <v>Up</v>
      </c>
      <c r="Y1010" s="4" t="s">
        <v>189</v>
      </c>
    </row>
    <row r="1011" spans="1:25" x14ac:dyDescent="0.2">
      <c r="A1011" t="s">
        <v>143</v>
      </c>
      <c r="B1011" t="s">
        <v>76</v>
      </c>
      <c r="C1011" t="s">
        <v>27</v>
      </c>
      <c r="D1011" t="s">
        <v>22</v>
      </c>
      <c r="E1011">
        <v>138508270</v>
      </c>
      <c r="F1011" t="s">
        <v>12</v>
      </c>
      <c r="G1011" t="s">
        <v>13</v>
      </c>
      <c r="H1011" t="s">
        <v>14</v>
      </c>
      <c r="I1011" t="s">
        <v>214</v>
      </c>
      <c r="J1011" t="s">
        <v>2319</v>
      </c>
      <c r="K1011" t="s">
        <v>208</v>
      </c>
      <c r="L1011" t="s">
        <v>208</v>
      </c>
      <c r="M1011" t="s">
        <v>208</v>
      </c>
      <c r="N1011" s="8">
        <v>0</v>
      </c>
      <c r="O1011" s="8">
        <v>65</v>
      </c>
      <c r="P1011" s="8">
        <v>0</v>
      </c>
      <c r="Q1011" s="8" t="s">
        <v>16</v>
      </c>
      <c r="R1011" s="3">
        <v>13</v>
      </c>
      <c r="S1011" s="3">
        <v>58</v>
      </c>
      <c r="T1011" s="3">
        <v>0.224138</v>
      </c>
      <c r="U1011" s="3" t="s">
        <v>15</v>
      </c>
      <c r="V1011" s="4">
        <v>-0.22414000000000001</v>
      </c>
      <c r="W1011" s="5">
        <v>2.5694088252055899E-5</v>
      </c>
      <c r="X1011" s="4" t="str">
        <f t="shared" si="15"/>
        <v>Down</v>
      </c>
      <c r="Y1011" s="4" t="s">
        <v>189</v>
      </c>
    </row>
    <row r="1012" spans="1:25" x14ac:dyDescent="0.2">
      <c r="A1012" t="s">
        <v>143</v>
      </c>
      <c r="B1012" t="s">
        <v>81</v>
      </c>
      <c r="C1012" t="s">
        <v>27</v>
      </c>
      <c r="D1012" t="s">
        <v>11</v>
      </c>
      <c r="E1012">
        <v>102028950</v>
      </c>
      <c r="F1012" t="s">
        <v>12</v>
      </c>
      <c r="G1012" t="s">
        <v>13</v>
      </c>
      <c r="H1012" t="s">
        <v>19</v>
      </c>
      <c r="I1012" t="s">
        <v>226</v>
      </c>
      <c r="J1012" t="s">
        <v>2356</v>
      </c>
      <c r="K1012" t="s">
        <v>208</v>
      </c>
      <c r="L1012" t="s">
        <v>208</v>
      </c>
      <c r="M1012" t="s">
        <v>208</v>
      </c>
      <c r="N1012" s="8">
        <v>6</v>
      </c>
      <c r="O1012" s="8">
        <v>25</v>
      </c>
      <c r="P1012" s="8">
        <v>0.24</v>
      </c>
      <c r="Q1012" s="8" t="s">
        <v>15</v>
      </c>
      <c r="R1012" s="3">
        <v>0</v>
      </c>
      <c r="S1012" s="3">
        <v>108</v>
      </c>
      <c r="T1012" s="3">
        <v>0</v>
      </c>
      <c r="U1012" s="3" t="s">
        <v>16</v>
      </c>
      <c r="V1012" s="4">
        <v>0.24</v>
      </c>
      <c r="W1012" s="5">
        <v>2.5829212039233702E-5</v>
      </c>
      <c r="X1012" s="4" t="str">
        <f t="shared" si="15"/>
        <v>Up</v>
      </c>
      <c r="Y1012" s="4" t="s">
        <v>189</v>
      </c>
    </row>
    <row r="1013" spans="1:25" x14ac:dyDescent="0.2">
      <c r="A1013" t="s">
        <v>8</v>
      </c>
      <c r="B1013" t="s">
        <v>137</v>
      </c>
      <c r="C1013" t="s">
        <v>27</v>
      </c>
      <c r="D1013" t="s">
        <v>22</v>
      </c>
      <c r="E1013">
        <v>10193548</v>
      </c>
      <c r="F1013" t="s">
        <v>12</v>
      </c>
      <c r="G1013" t="s">
        <v>13</v>
      </c>
      <c r="H1013" t="s">
        <v>19</v>
      </c>
      <c r="I1013" t="s">
        <v>211</v>
      </c>
      <c r="J1013" t="s">
        <v>498</v>
      </c>
      <c r="K1013" t="s">
        <v>1406</v>
      </c>
      <c r="L1013" t="s">
        <v>208</v>
      </c>
      <c r="M1013" t="s">
        <v>208</v>
      </c>
      <c r="N1013" s="8">
        <v>3</v>
      </c>
      <c r="O1013" s="8">
        <v>10</v>
      </c>
      <c r="P1013" s="8">
        <v>0.3</v>
      </c>
      <c r="Q1013" s="8" t="s">
        <v>15</v>
      </c>
      <c r="R1013" s="3">
        <v>0</v>
      </c>
      <c r="S1013" s="3">
        <v>294</v>
      </c>
      <c r="T1013" s="3">
        <v>0</v>
      </c>
      <c r="U1013" s="3" t="s">
        <v>16</v>
      </c>
      <c r="V1013" s="4">
        <v>0.3</v>
      </c>
      <c r="W1013" s="5">
        <v>2.5882685863567201E-5</v>
      </c>
      <c r="X1013" s="4" t="str">
        <f t="shared" si="15"/>
        <v>Up</v>
      </c>
      <c r="Y1013" s="4" t="s">
        <v>189</v>
      </c>
    </row>
    <row r="1014" spans="1:25" x14ac:dyDescent="0.2">
      <c r="A1014" t="s">
        <v>143</v>
      </c>
      <c r="B1014" t="s">
        <v>187</v>
      </c>
      <c r="C1014" t="s">
        <v>27</v>
      </c>
      <c r="D1014" t="s">
        <v>38</v>
      </c>
      <c r="E1014">
        <v>93468215</v>
      </c>
      <c r="F1014" t="s">
        <v>12</v>
      </c>
      <c r="G1014" t="s">
        <v>13</v>
      </c>
      <c r="H1014" t="s">
        <v>14</v>
      </c>
      <c r="I1014" t="s">
        <v>289</v>
      </c>
      <c r="J1014" t="s">
        <v>562</v>
      </c>
      <c r="K1014" t="s">
        <v>1746</v>
      </c>
      <c r="L1014" t="s">
        <v>208</v>
      </c>
      <c r="M1014" t="s">
        <v>208</v>
      </c>
      <c r="N1014" s="8">
        <v>4</v>
      </c>
      <c r="O1014" s="8">
        <v>26</v>
      </c>
      <c r="P1014" s="8">
        <v>0.15384600000000001</v>
      </c>
      <c r="Q1014" s="8" t="s">
        <v>15</v>
      </c>
      <c r="R1014" s="3">
        <v>14</v>
      </c>
      <c r="S1014" s="3">
        <v>2458</v>
      </c>
      <c r="T1014" s="3">
        <v>5.6959999999999997E-3</v>
      </c>
      <c r="U1014" s="3" t="s">
        <v>15</v>
      </c>
      <c r="V1014" s="4">
        <v>0.14815</v>
      </c>
      <c r="W1014" s="5">
        <v>2.61639972024117E-5</v>
      </c>
      <c r="X1014" s="4" t="str">
        <f t="shared" si="15"/>
        <v>Up</v>
      </c>
      <c r="Y1014" s="4" t="s">
        <v>189</v>
      </c>
    </row>
    <row r="1015" spans="1:25" x14ac:dyDescent="0.2">
      <c r="A1015" t="s">
        <v>143</v>
      </c>
      <c r="B1015" t="s">
        <v>31</v>
      </c>
      <c r="C1015" t="s">
        <v>17</v>
      </c>
      <c r="D1015" t="s">
        <v>28</v>
      </c>
      <c r="E1015">
        <v>160967890</v>
      </c>
      <c r="F1015" t="s">
        <v>12</v>
      </c>
      <c r="G1015" t="s">
        <v>13</v>
      </c>
      <c r="H1015" t="s">
        <v>14</v>
      </c>
      <c r="I1015" t="s">
        <v>211</v>
      </c>
      <c r="J1015" t="s">
        <v>258</v>
      </c>
      <c r="K1015" t="s">
        <v>1200</v>
      </c>
      <c r="L1015" t="s">
        <v>208</v>
      </c>
      <c r="M1015" t="s">
        <v>208</v>
      </c>
      <c r="N1015" s="8">
        <v>24</v>
      </c>
      <c r="O1015" s="8">
        <v>71</v>
      </c>
      <c r="P1015" s="8">
        <v>0.33802816899999999</v>
      </c>
      <c r="Q1015" s="8" t="s">
        <v>15</v>
      </c>
      <c r="R1015" s="3">
        <v>3</v>
      </c>
      <c r="S1015" s="3">
        <v>61</v>
      </c>
      <c r="T1015" s="3">
        <v>4.9180328000000002E-2</v>
      </c>
      <c r="U1015" s="3" t="s">
        <v>15</v>
      </c>
      <c r="V1015" s="4">
        <v>0.28884784099999999</v>
      </c>
      <c r="W1015" s="5">
        <v>2.63452981722521E-5</v>
      </c>
      <c r="X1015" s="4" t="str">
        <f t="shared" si="15"/>
        <v>Up</v>
      </c>
      <c r="Y1015" s="4" t="s">
        <v>189</v>
      </c>
    </row>
    <row r="1016" spans="1:25" x14ac:dyDescent="0.2">
      <c r="A1016" t="s">
        <v>143</v>
      </c>
      <c r="B1016" t="s">
        <v>134</v>
      </c>
      <c r="C1016" t="s">
        <v>27</v>
      </c>
      <c r="D1016" t="s">
        <v>32</v>
      </c>
      <c r="E1016">
        <v>11256725</v>
      </c>
      <c r="F1016" t="s">
        <v>12</v>
      </c>
      <c r="G1016" t="s">
        <v>13</v>
      </c>
      <c r="H1016" t="s">
        <v>14</v>
      </c>
      <c r="I1016" t="s">
        <v>211</v>
      </c>
      <c r="J1016" t="s">
        <v>1113</v>
      </c>
      <c r="K1016" t="s">
        <v>1469</v>
      </c>
      <c r="L1016" t="s">
        <v>208</v>
      </c>
      <c r="M1016" t="s">
        <v>208</v>
      </c>
      <c r="N1016" s="8">
        <v>86</v>
      </c>
      <c r="O1016" s="8">
        <v>304</v>
      </c>
      <c r="P1016" s="8">
        <v>0.28289500000000001</v>
      </c>
      <c r="Q1016" s="8" t="s">
        <v>15</v>
      </c>
      <c r="R1016" s="3">
        <v>442</v>
      </c>
      <c r="S1016" s="3">
        <v>2476</v>
      </c>
      <c r="T1016" s="3">
        <v>0.17851400000000001</v>
      </c>
      <c r="U1016" s="3" t="s">
        <v>15</v>
      </c>
      <c r="V1016" s="4">
        <v>0.104381</v>
      </c>
      <c r="W1016" s="5">
        <v>2.6420257599392E-5</v>
      </c>
      <c r="X1016" s="4" t="str">
        <f t="shared" si="15"/>
        <v>Up</v>
      </c>
      <c r="Y1016" s="4" t="s">
        <v>189</v>
      </c>
    </row>
    <row r="1017" spans="1:25" x14ac:dyDescent="0.2">
      <c r="A1017" t="s">
        <v>143</v>
      </c>
      <c r="B1017" t="s">
        <v>31</v>
      </c>
      <c r="C1017" t="s">
        <v>27</v>
      </c>
      <c r="D1017" t="s">
        <v>18</v>
      </c>
      <c r="E1017">
        <v>51325537</v>
      </c>
      <c r="F1017" t="s">
        <v>12</v>
      </c>
      <c r="G1017" t="s">
        <v>13</v>
      </c>
      <c r="H1017" t="s">
        <v>19</v>
      </c>
      <c r="I1017" t="s">
        <v>211</v>
      </c>
      <c r="J1017" t="s">
        <v>238</v>
      </c>
      <c r="K1017" t="s">
        <v>1498</v>
      </c>
      <c r="L1017" t="s">
        <v>208</v>
      </c>
      <c r="M1017" t="s">
        <v>208</v>
      </c>
      <c r="N1017" s="8">
        <v>12</v>
      </c>
      <c r="O1017" s="8">
        <v>28</v>
      </c>
      <c r="P1017" s="8">
        <v>0.42857099999999998</v>
      </c>
      <c r="Q1017" s="8" t="s">
        <v>15</v>
      </c>
      <c r="R1017" s="3">
        <v>42</v>
      </c>
      <c r="S1017" s="3">
        <v>407</v>
      </c>
      <c r="T1017" s="3">
        <v>0.10319399999999999</v>
      </c>
      <c r="U1017" s="3" t="s">
        <v>15</v>
      </c>
      <c r="V1017" s="4">
        <v>0.32537700000000003</v>
      </c>
      <c r="W1017" s="5">
        <v>2.6749126345142899E-5</v>
      </c>
      <c r="X1017" s="4" t="str">
        <f t="shared" si="15"/>
        <v>Up</v>
      </c>
      <c r="Y1017" s="4" t="s">
        <v>189</v>
      </c>
    </row>
    <row r="1018" spans="1:25" x14ac:dyDescent="0.2">
      <c r="A1018" t="s">
        <v>143</v>
      </c>
      <c r="B1018" t="s">
        <v>133</v>
      </c>
      <c r="C1018" t="s">
        <v>27</v>
      </c>
      <c r="D1018" t="s">
        <v>26</v>
      </c>
      <c r="E1018">
        <v>43495545</v>
      </c>
      <c r="F1018" t="s">
        <v>12</v>
      </c>
      <c r="G1018" t="s">
        <v>13</v>
      </c>
      <c r="H1018" t="s">
        <v>14</v>
      </c>
      <c r="I1018" t="s">
        <v>214</v>
      </c>
      <c r="J1018" t="s">
        <v>3228</v>
      </c>
      <c r="K1018" t="s">
        <v>208</v>
      </c>
      <c r="L1018" t="s">
        <v>208</v>
      </c>
      <c r="M1018" t="s">
        <v>208</v>
      </c>
      <c r="N1018" s="8">
        <v>0</v>
      </c>
      <c r="O1018" s="8">
        <v>10</v>
      </c>
      <c r="P1018" s="8">
        <v>0</v>
      </c>
      <c r="Q1018" s="8" t="s">
        <v>16</v>
      </c>
      <c r="R1018" s="3">
        <v>94</v>
      </c>
      <c r="S1018" s="3">
        <v>139</v>
      </c>
      <c r="T1018" s="3">
        <v>0.67625900000000005</v>
      </c>
      <c r="U1018" s="3" t="s">
        <v>15</v>
      </c>
      <c r="V1018" s="4">
        <v>-0.67625999999999997</v>
      </c>
      <c r="W1018" s="5">
        <v>2.6794684712486299E-5</v>
      </c>
      <c r="X1018" s="4" t="str">
        <f t="shared" si="15"/>
        <v>Down</v>
      </c>
      <c r="Y1018" s="4" t="s">
        <v>189</v>
      </c>
    </row>
    <row r="1019" spans="1:25" x14ac:dyDescent="0.2">
      <c r="A1019" t="s">
        <v>143</v>
      </c>
      <c r="B1019" t="s">
        <v>85</v>
      </c>
      <c r="C1019" t="s">
        <v>27</v>
      </c>
      <c r="D1019" t="s">
        <v>30</v>
      </c>
      <c r="E1019">
        <v>26125728</v>
      </c>
      <c r="F1019" t="s">
        <v>12</v>
      </c>
      <c r="G1019" t="s">
        <v>13</v>
      </c>
      <c r="H1019" t="s">
        <v>19</v>
      </c>
      <c r="I1019" t="s">
        <v>289</v>
      </c>
      <c r="J1019" t="s">
        <v>2021</v>
      </c>
      <c r="K1019" t="s">
        <v>2022</v>
      </c>
      <c r="L1019" t="s">
        <v>208</v>
      </c>
      <c r="M1019" t="s">
        <v>208</v>
      </c>
      <c r="N1019" s="8">
        <v>6</v>
      </c>
      <c r="O1019" s="8">
        <v>20</v>
      </c>
      <c r="P1019" s="8">
        <v>0.3</v>
      </c>
      <c r="Q1019" s="8" t="s">
        <v>15</v>
      </c>
      <c r="R1019" s="3">
        <v>11</v>
      </c>
      <c r="S1019" s="3">
        <v>443</v>
      </c>
      <c r="T1019" s="3">
        <v>2.4830999999999999E-2</v>
      </c>
      <c r="U1019" s="3" t="s">
        <v>15</v>
      </c>
      <c r="V1019" s="4">
        <v>0.275169</v>
      </c>
      <c r="W1019" s="5">
        <v>2.6974453016276601E-5</v>
      </c>
      <c r="X1019" s="4" t="str">
        <f t="shared" si="15"/>
        <v>Up</v>
      </c>
      <c r="Y1019" s="4" t="s">
        <v>189</v>
      </c>
    </row>
    <row r="1020" spans="1:25" x14ac:dyDescent="0.2">
      <c r="A1020" t="s">
        <v>8</v>
      </c>
      <c r="B1020" t="s">
        <v>70</v>
      </c>
      <c r="C1020" t="s">
        <v>27</v>
      </c>
      <c r="D1020" t="s">
        <v>30</v>
      </c>
      <c r="E1020">
        <v>27792232</v>
      </c>
      <c r="F1020" t="s">
        <v>12</v>
      </c>
      <c r="G1020" t="s">
        <v>13</v>
      </c>
      <c r="H1020" t="s">
        <v>14</v>
      </c>
      <c r="I1020" t="s">
        <v>211</v>
      </c>
      <c r="J1020" t="s">
        <v>457</v>
      </c>
      <c r="K1020" t="s">
        <v>459</v>
      </c>
      <c r="L1020" t="s">
        <v>208</v>
      </c>
      <c r="M1020" t="s">
        <v>208</v>
      </c>
      <c r="N1020" s="8">
        <v>3</v>
      </c>
      <c r="O1020" s="8">
        <v>11</v>
      </c>
      <c r="P1020" s="8">
        <v>0.27272727299999999</v>
      </c>
      <c r="Q1020" s="8" t="s">
        <v>15</v>
      </c>
      <c r="R1020" s="3">
        <v>0</v>
      </c>
      <c r="S1020" s="3">
        <v>322</v>
      </c>
      <c r="T1020" s="3">
        <v>0</v>
      </c>
      <c r="U1020" s="3" t="s">
        <v>16</v>
      </c>
      <c r="V1020" s="4">
        <v>0.27272727299999999</v>
      </c>
      <c r="W1020" s="5">
        <v>2.70535887323279E-5</v>
      </c>
      <c r="X1020" s="4" t="str">
        <f t="shared" si="15"/>
        <v>Up</v>
      </c>
      <c r="Y1020" s="4" t="s">
        <v>189</v>
      </c>
    </row>
    <row r="1021" spans="1:25" x14ac:dyDescent="0.2">
      <c r="A1021" t="s">
        <v>8</v>
      </c>
      <c r="B1021" t="s">
        <v>134</v>
      </c>
      <c r="C1021" t="s">
        <v>27</v>
      </c>
      <c r="D1021" t="s">
        <v>25</v>
      </c>
      <c r="E1021">
        <v>85776622</v>
      </c>
      <c r="F1021" t="s">
        <v>12</v>
      </c>
      <c r="G1021" t="s">
        <v>13</v>
      </c>
      <c r="H1021" t="s">
        <v>14</v>
      </c>
      <c r="I1021" t="s">
        <v>211</v>
      </c>
      <c r="J1021" t="s">
        <v>492</v>
      </c>
      <c r="K1021" t="s">
        <v>493</v>
      </c>
      <c r="L1021" t="s">
        <v>208</v>
      </c>
      <c r="M1021" t="s">
        <v>208</v>
      </c>
      <c r="N1021" s="8">
        <v>27</v>
      </c>
      <c r="O1021" s="8">
        <v>73</v>
      </c>
      <c r="P1021" s="8">
        <v>0.36986301399999999</v>
      </c>
      <c r="Q1021" s="8" t="s">
        <v>15</v>
      </c>
      <c r="R1021" s="3">
        <v>7</v>
      </c>
      <c r="S1021" s="3">
        <v>83</v>
      </c>
      <c r="T1021" s="3">
        <v>8.4337349000000006E-2</v>
      </c>
      <c r="U1021" s="3" t="s">
        <v>15</v>
      </c>
      <c r="V1021" s="4">
        <v>0.28552566400000001</v>
      </c>
      <c r="W1021" s="5">
        <v>2.7092826413259999E-5</v>
      </c>
      <c r="X1021" s="4" t="str">
        <f t="shared" si="15"/>
        <v>Up</v>
      </c>
      <c r="Y1021" s="4" t="s">
        <v>189</v>
      </c>
    </row>
    <row r="1022" spans="1:25" x14ac:dyDescent="0.2">
      <c r="A1022" t="s">
        <v>143</v>
      </c>
      <c r="B1022" t="s">
        <v>134</v>
      </c>
      <c r="C1022" t="s">
        <v>17</v>
      </c>
      <c r="D1022" t="s">
        <v>28</v>
      </c>
      <c r="E1022">
        <v>225976051</v>
      </c>
      <c r="F1022" t="s">
        <v>12</v>
      </c>
      <c r="G1022" t="s">
        <v>13</v>
      </c>
      <c r="H1022" t="s">
        <v>19</v>
      </c>
      <c r="I1022" t="s">
        <v>214</v>
      </c>
      <c r="J1022" t="s">
        <v>724</v>
      </c>
      <c r="K1022" t="s">
        <v>208</v>
      </c>
      <c r="L1022" t="s">
        <v>208</v>
      </c>
      <c r="M1022" t="s">
        <v>208</v>
      </c>
      <c r="N1022" s="8">
        <v>129</v>
      </c>
      <c r="O1022" s="8">
        <v>129</v>
      </c>
      <c r="P1022" s="8">
        <v>1</v>
      </c>
      <c r="Q1022" s="8" t="s">
        <v>15</v>
      </c>
      <c r="R1022" s="3">
        <v>15</v>
      </c>
      <c r="S1022" s="3">
        <v>20</v>
      </c>
      <c r="T1022" s="3">
        <v>0.75</v>
      </c>
      <c r="U1022" s="3" t="s">
        <v>15</v>
      </c>
      <c r="V1022" s="4">
        <v>0.25</v>
      </c>
      <c r="W1022" s="5">
        <v>2.71105812649388E-5</v>
      </c>
      <c r="X1022" s="4" t="str">
        <f t="shared" si="15"/>
        <v>Up</v>
      </c>
      <c r="Y1022" s="4" t="s">
        <v>189</v>
      </c>
    </row>
    <row r="1023" spans="1:25" x14ac:dyDescent="0.2">
      <c r="A1023" t="s">
        <v>143</v>
      </c>
      <c r="B1023" t="s">
        <v>115</v>
      </c>
      <c r="C1023" t="s">
        <v>17</v>
      </c>
      <c r="D1023" t="s">
        <v>28</v>
      </c>
      <c r="E1023">
        <v>91853000</v>
      </c>
      <c r="F1023" t="s">
        <v>12</v>
      </c>
      <c r="G1023" t="s">
        <v>13</v>
      </c>
      <c r="H1023" t="s">
        <v>14</v>
      </c>
      <c r="I1023" t="s">
        <v>214</v>
      </c>
      <c r="J1023" t="s">
        <v>1019</v>
      </c>
      <c r="K1023" t="s">
        <v>208</v>
      </c>
      <c r="L1023" t="s">
        <v>208</v>
      </c>
      <c r="M1023" t="s">
        <v>208</v>
      </c>
      <c r="N1023" s="8">
        <v>3</v>
      </c>
      <c r="O1023" s="8">
        <v>10</v>
      </c>
      <c r="P1023" s="8">
        <v>0.3</v>
      </c>
      <c r="Q1023" s="8" t="s">
        <v>15</v>
      </c>
      <c r="R1023" s="3">
        <v>0</v>
      </c>
      <c r="S1023" s="3">
        <v>289</v>
      </c>
      <c r="T1023" s="3">
        <v>0</v>
      </c>
      <c r="U1023" s="3" t="s">
        <v>16</v>
      </c>
      <c r="V1023" s="4">
        <v>0.3</v>
      </c>
      <c r="W1023" s="5">
        <v>2.72074972979555E-5</v>
      </c>
      <c r="X1023" s="4" t="str">
        <f t="shared" si="15"/>
        <v>Up</v>
      </c>
      <c r="Y1023" s="4" t="s">
        <v>189</v>
      </c>
    </row>
    <row r="1024" spans="1:25" x14ac:dyDescent="0.2">
      <c r="A1024" t="s">
        <v>8</v>
      </c>
      <c r="B1024" t="s">
        <v>31</v>
      </c>
      <c r="C1024" t="s">
        <v>17</v>
      </c>
      <c r="D1024" t="s">
        <v>32</v>
      </c>
      <c r="E1024">
        <v>48374538</v>
      </c>
      <c r="F1024" t="s">
        <v>12</v>
      </c>
      <c r="G1024" t="s">
        <v>13</v>
      </c>
      <c r="H1024" t="s">
        <v>14</v>
      </c>
      <c r="I1024" t="s">
        <v>211</v>
      </c>
      <c r="J1024" t="s">
        <v>242</v>
      </c>
      <c r="K1024" t="s">
        <v>243</v>
      </c>
      <c r="L1024" t="s">
        <v>208</v>
      </c>
      <c r="M1024" t="s">
        <v>208</v>
      </c>
      <c r="N1024" s="8">
        <v>3</v>
      </c>
      <c r="O1024" s="8">
        <v>51</v>
      </c>
      <c r="P1024" s="8">
        <v>5.8823528999999999E-2</v>
      </c>
      <c r="Q1024" s="8" t="s">
        <v>15</v>
      </c>
      <c r="R1024" s="3">
        <v>18</v>
      </c>
      <c r="S1024" s="3">
        <v>41</v>
      </c>
      <c r="T1024" s="3">
        <v>0.43902438999999999</v>
      </c>
      <c r="U1024" s="3" t="s">
        <v>15</v>
      </c>
      <c r="V1024" s="4">
        <v>-0.380200861</v>
      </c>
      <c r="W1024" s="5">
        <v>2.73471201806946E-5</v>
      </c>
      <c r="X1024" s="4" t="str">
        <f t="shared" si="15"/>
        <v>Down</v>
      </c>
      <c r="Y1024" s="4" t="s">
        <v>189</v>
      </c>
    </row>
    <row r="1025" spans="1:25" x14ac:dyDescent="0.2">
      <c r="A1025" t="s">
        <v>8</v>
      </c>
      <c r="B1025" t="s">
        <v>138</v>
      </c>
      <c r="C1025" t="s">
        <v>17</v>
      </c>
      <c r="D1025" t="s">
        <v>38</v>
      </c>
      <c r="E1025">
        <v>65210090</v>
      </c>
      <c r="F1025" t="s">
        <v>12</v>
      </c>
      <c r="G1025" t="s">
        <v>13</v>
      </c>
      <c r="H1025" t="s">
        <v>19</v>
      </c>
      <c r="I1025" t="s">
        <v>231</v>
      </c>
      <c r="J1025" t="s">
        <v>347</v>
      </c>
      <c r="K1025" t="s">
        <v>208</v>
      </c>
      <c r="L1025" t="s">
        <v>208</v>
      </c>
      <c r="M1025" t="s">
        <v>208</v>
      </c>
      <c r="N1025" s="8">
        <v>0</v>
      </c>
      <c r="O1025" s="8">
        <v>170</v>
      </c>
      <c r="P1025" s="8">
        <v>0</v>
      </c>
      <c r="Q1025" s="8" t="s">
        <v>16</v>
      </c>
      <c r="R1025" s="3">
        <v>10</v>
      </c>
      <c r="S1025" s="3">
        <v>96</v>
      </c>
      <c r="T1025" s="3">
        <v>0.104166667</v>
      </c>
      <c r="U1025" s="3" t="s">
        <v>15</v>
      </c>
      <c r="V1025" s="4">
        <v>-0.104166667</v>
      </c>
      <c r="W1025" s="5">
        <v>2.7391409148605301E-5</v>
      </c>
      <c r="X1025" s="4" t="str">
        <f t="shared" si="15"/>
        <v>Down</v>
      </c>
      <c r="Y1025" s="4" t="s">
        <v>189</v>
      </c>
    </row>
    <row r="1026" spans="1:25" x14ac:dyDescent="0.2">
      <c r="A1026" t="s">
        <v>143</v>
      </c>
      <c r="B1026" t="s">
        <v>132</v>
      </c>
      <c r="C1026" t="s">
        <v>27</v>
      </c>
      <c r="D1026" t="s">
        <v>33</v>
      </c>
      <c r="E1026">
        <v>126476247</v>
      </c>
      <c r="F1026" t="s">
        <v>12</v>
      </c>
      <c r="G1026" t="s">
        <v>13</v>
      </c>
      <c r="H1026" t="s">
        <v>14</v>
      </c>
      <c r="I1026" t="s">
        <v>214</v>
      </c>
      <c r="J1026" t="s">
        <v>2179</v>
      </c>
      <c r="K1026" t="s">
        <v>208</v>
      </c>
      <c r="L1026" t="s">
        <v>208</v>
      </c>
      <c r="M1026" t="s">
        <v>208</v>
      </c>
      <c r="N1026" s="8">
        <v>20</v>
      </c>
      <c r="O1026" s="8">
        <v>52</v>
      </c>
      <c r="P1026" s="8">
        <v>0.38461499999999998</v>
      </c>
      <c r="Q1026" s="8" t="s">
        <v>15</v>
      </c>
      <c r="R1026" s="3">
        <v>10</v>
      </c>
      <c r="S1026" s="3">
        <v>106</v>
      </c>
      <c r="T1026" s="3">
        <v>9.4339999999999993E-2</v>
      </c>
      <c r="U1026" s="3" t="s">
        <v>15</v>
      </c>
      <c r="V1026" s="4">
        <v>0.29027599999999998</v>
      </c>
      <c r="W1026" s="5">
        <v>2.7397655142133501E-5</v>
      </c>
      <c r="X1026" s="4" t="str">
        <f t="shared" si="15"/>
        <v>Up</v>
      </c>
      <c r="Y1026" s="4" t="s">
        <v>189</v>
      </c>
    </row>
    <row r="1027" spans="1:25" x14ac:dyDescent="0.2">
      <c r="A1027" t="s">
        <v>143</v>
      </c>
      <c r="B1027" t="s">
        <v>134</v>
      </c>
      <c r="C1027" t="s">
        <v>17</v>
      </c>
      <c r="D1027" t="s">
        <v>28</v>
      </c>
      <c r="E1027">
        <v>225975990</v>
      </c>
      <c r="F1027" t="s">
        <v>12</v>
      </c>
      <c r="G1027" t="s">
        <v>13</v>
      </c>
      <c r="H1027" t="s">
        <v>19</v>
      </c>
      <c r="I1027" t="s">
        <v>214</v>
      </c>
      <c r="J1027" t="s">
        <v>724</v>
      </c>
      <c r="K1027" t="s">
        <v>208</v>
      </c>
      <c r="L1027" t="s">
        <v>208</v>
      </c>
      <c r="M1027" t="s">
        <v>208</v>
      </c>
      <c r="N1027" s="8">
        <v>20</v>
      </c>
      <c r="O1027" s="8">
        <v>50</v>
      </c>
      <c r="P1027" s="8">
        <v>0.4</v>
      </c>
      <c r="Q1027" s="8" t="s">
        <v>15</v>
      </c>
      <c r="R1027" s="3">
        <v>0</v>
      </c>
      <c r="S1027" s="3">
        <v>28</v>
      </c>
      <c r="T1027" s="3">
        <v>0</v>
      </c>
      <c r="U1027" s="3" t="s">
        <v>16</v>
      </c>
      <c r="V1027" s="4">
        <v>0.4</v>
      </c>
      <c r="W1027" s="5">
        <v>2.7558824410152201E-5</v>
      </c>
      <c r="X1027" s="4" t="str">
        <f t="shared" ref="X1027:X1090" si="16">IF(V1027&gt;0,"Up","Down")</f>
        <v>Up</v>
      </c>
      <c r="Y1027" s="4" t="s">
        <v>189</v>
      </c>
    </row>
    <row r="1028" spans="1:25" x14ac:dyDescent="0.2">
      <c r="A1028" t="s">
        <v>143</v>
      </c>
      <c r="B1028" t="s">
        <v>106</v>
      </c>
      <c r="C1028" t="s">
        <v>27</v>
      </c>
      <c r="D1028" t="s">
        <v>11</v>
      </c>
      <c r="E1028">
        <v>139057476</v>
      </c>
      <c r="F1028" t="s">
        <v>12</v>
      </c>
      <c r="G1028" t="s">
        <v>13</v>
      </c>
      <c r="H1028" t="s">
        <v>19</v>
      </c>
      <c r="I1028" t="s">
        <v>214</v>
      </c>
      <c r="J1028" t="s">
        <v>1810</v>
      </c>
      <c r="K1028" t="s">
        <v>208</v>
      </c>
      <c r="L1028" t="s">
        <v>208</v>
      </c>
      <c r="M1028" t="s">
        <v>208</v>
      </c>
      <c r="N1028" s="8">
        <v>7</v>
      </c>
      <c r="O1028" s="8">
        <v>39</v>
      </c>
      <c r="P1028" s="8">
        <v>0.17948700000000001</v>
      </c>
      <c r="Q1028" s="8" t="s">
        <v>15</v>
      </c>
      <c r="R1028" s="3">
        <v>0</v>
      </c>
      <c r="S1028" s="3">
        <v>125</v>
      </c>
      <c r="T1028" s="3">
        <v>0</v>
      </c>
      <c r="U1028" s="3" t="s">
        <v>16</v>
      </c>
      <c r="V1028" s="4">
        <v>0.17948700000000001</v>
      </c>
      <c r="W1028" s="5">
        <v>2.7660930966274498E-5</v>
      </c>
      <c r="X1028" s="4" t="str">
        <f t="shared" si="16"/>
        <v>Up</v>
      </c>
      <c r="Y1028" s="4" t="s">
        <v>189</v>
      </c>
    </row>
    <row r="1029" spans="1:25" x14ac:dyDescent="0.2">
      <c r="A1029" t="s">
        <v>143</v>
      </c>
      <c r="B1029" t="s">
        <v>172</v>
      </c>
      <c r="C1029" t="s">
        <v>27</v>
      </c>
      <c r="D1029" t="s">
        <v>38</v>
      </c>
      <c r="E1029">
        <v>95564305</v>
      </c>
      <c r="F1029" t="s">
        <v>12</v>
      </c>
      <c r="G1029" t="s">
        <v>13</v>
      </c>
      <c r="H1029" t="s">
        <v>19</v>
      </c>
      <c r="I1029" t="s">
        <v>206</v>
      </c>
      <c r="J1029" t="s">
        <v>3013</v>
      </c>
      <c r="K1029" t="s">
        <v>208</v>
      </c>
      <c r="L1029" t="s">
        <v>209</v>
      </c>
      <c r="M1029" t="s">
        <v>3014</v>
      </c>
      <c r="N1029" s="8">
        <v>2</v>
      </c>
      <c r="O1029" s="8">
        <v>12</v>
      </c>
      <c r="P1029" s="8">
        <v>0.16666700000000001</v>
      </c>
      <c r="Q1029" s="8" t="s">
        <v>15</v>
      </c>
      <c r="R1029" s="3">
        <v>0</v>
      </c>
      <c r="S1029" s="3">
        <v>2173</v>
      </c>
      <c r="T1029" s="3">
        <v>0</v>
      </c>
      <c r="U1029" s="3" t="s">
        <v>16</v>
      </c>
      <c r="V1029" s="4">
        <v>0.16666700000000001</v>
      </c>
      <c r="W1029" s="5">
        <v>2.7661126059295301E-5</v>
      </c>
      <c r="X1029" s="4" t="str">
        <f t="shared" si="16"/>
        <v>Up</v>
      </c>
      <c r="Y1029" s="4" t="s">
        <v>189</v>
      </c>
    </row>
    <row r="1030" spans="1:25" x14ac:dyDescent="0.2">
      <c r="A1030" t="s">
        <v>143</v>
      </c>
      <c r="B1030" t="s">
        <v>86</v>
      </c>
      <c r="C1030" t="s">
        <v>27</v>
      </c>
      <c r="D1030" t="s">
        <v>20</v>
      </c>
      <c r="E1030">
        <v>30079803</v>
      </c>
      <c r="F1030" t="s">
        <v>12</v>
      </c>
      <c r="G1030" t="s">
        <v>13</v>
      </c>
      <c r="H1030" t="s">
        <v>19</v>
      </c>
      <c r="I1030" t="s">
        <v>214</v>
      </c>
      <c r="J1030" t="s">
        <v>1669</v>
      </c>
      <c r="K1030" t="s">
        <v>208</v>
      </c>
      <c r="L1030" t="s">
        <v>208</v>
      </c>
      <c r="M1030" t="s">
        <v>208</v>
      </c>
      <c r="N1030" s="8">
        <v>6</v>
      </c>
      <c r="O1030" s="8">
        <v>18</v>
      </c>
      <c r="P1030" s="8">
        <v>0.33333299999999999</v>
      </c>
      <c r="Q1030" s="8" t="s">
        <v>15</v>
      </c>
      <c r="R1030" s="3">
        <v>0</v>
      </c>
      <c r="S1030" s="3">
        <v>73</v>
      </c>
      <c r="T1030" s="3">
        <v>0</v>
      </c>
      <c r="U1030" s="3" t="s">
        <v>16</v>
      </c>
      <c r="V1030" s="4">
        <v>0.33333299999999999</v>
      </c>
      <c r="W1030" s="5">
        <v>2.78502932062486E-5</v>
      </c>
      <c r="X1030" s="4" t="str">
        <f t="shared" si="16"/>
        <v>Up</v>
      </c>
      <c r="Y1030" s="4" t="s">
        <v>189</v>
      </c>
    </row>
    <row r="1031" spans="1:25" x14ac:dyDescent="0.2">
      <c r="A1031" t="s">
        <v>143</v>
      </c>
      <c r="B1031" t="s">
        <v>83</v>
      </c>
      <c r="C1031" t="s">
        <v>10</v>
      </c>
      <c r="D1031" t="s">
        <v>36</v>
      </c>
      <c r="E1031">
        <v>57326879</v>
      </c>
      <c r="F1031" t="s">
        <v>12</v>
      </c>
      <c r="G1031" t="s">
        <v>13</v>
      </c>
      <c r="H1031" t="s">
        <v>19</v>
      </c>
      <c r="I1031" t="s">
        <v>211</v>
      </c>
      <c r="J1031" t="s">
        <v>487</v>
      </c>
      <c r="K1031" t="s">
        <v>1426</v>
      </c>
      <c r="L1031" t="s">
        <v>208</v>
      </c>
      <c r="M1031" t="s">
        <v>208</v>
      </c>
      <c r="N1031" s="8">
        <v>39</v>
      </c>
      <c r="O1031" s="8">
        <v>133</v>
      </c>
      <c r="P1031" s="8">
        <v>0.29323308300000001</v>
      </c>
      <c r="Q1031" s="8" t="s">
        <v>15</v>
      </c>
      <c r="R1031" s="3">
        <v>1</v>
      </c>
      <c r="S1031" s="3">
        <v>46</v>
      </c>
      <c r="T1031" s="3">
        <v>2.1739129999999999E-2</v>
      </c>
      <c r="U1031" s="3" t="s">
        <v>15</v>
      </c>
      <c r="V1031" s="4">
        <v>0.27149395199999998</v>
      </c>
      <c r="W1031" s="5">
        <v>2.80210982882308E-5</v>
      </c>
      <c r="X1031" s="4" t="str">
        <f t="shared" si="16"/>
        <v>Up</v>
      </c>
      <c r="Y1031" s="4" t="s">
        <v>189</v>
      </c>
    </row>
    <row r="1032" spans="1:25" x14ac:dyDescent="0.2">
      <c r="A1032" t="s">
        <v>143</v>
      </c>
      <c r="B1032" t="s">
        <v>176</v>
      </c>
      <c r="C1032" t="s">
        <v>27</v>
      </c>
      <c r="D1032" t="s">
        <v>51</v>
      </c>
      <c r="E1032">
        <v>47671844</v>
      </c>
      <c r="F1032" t="s">
        <v>12</v>
      </c>
      <c r="G1032" t="s">
        <v>13</v>
      </c>
      <c r="H1032" t="s">
        <v>19</v>
      </c>
      <c r="I1032" t="s">
        <v>214</v>
      </c>
      <c r="J1032" t="s">
        <v>2304</v>
      </c>
      <c r="K1032" t="s">
        <v>208</v>
      </c>
      <c r="L1032" t="s">
        <v>208</v>
      </c>
      <c r="M1032" t="s">
        <v>208</v>
      </c>
      <c r="N1032" s="8">
        <v>0</v>
      </c>
      <c r="O1032" s="8">
        <v>35</v>
      </c>
      <c r="P1032" s="8">
        <v>0</v>
      </c>
      <c r="Q1032" s="8" t="s">
        <v>16</v>
      </c>
      <c r="R1032" s="3">
        <v>14</v>
      </c>
      <c r="S1032" s="3">
        <v>37</v>
      </c>
      <c r="T1032" s="3">
        <v>0.37837799999999999</v>
      </c>
      <c r="U1032" s="3" t="s">
        <v>15</v>
      </c>
      <c r="V1032" s="4">
        <v>-0.37837999999999999</v>
      </c>
      <c r="W1032" s="5">
        <v>2.8200670450787601E-5</v>
      </c>
      <c r="X1032" s="4" t="str">
        <f t="shared" si="16"/>
        <v>Down</v>
      </c>
      <c r="Y1032" s="4" t="s">
        <v>189</v>
      </c>
    </row>
    <row r="1033" spans="1:25" x14ac:dyDescent="0.2">
      <c r="A1033" t="s">
        <v>8</v>
      </c>
      <c r="B1033" t="s">
        <v>49</v>
      </c>
      <c r="C1033" t="s">
        <v>27</v>
      </c>
      <c r="D1033" t="s">
        <v>33</v>
      </c>
      <c r="E1033">
        <v>5032057</v>
      </c>
      <c r="F1033" t="s">
        <v>12</v>
      </c>
      <c r="G1033" t="s">
        <v>13</v>
      </c>
      <c r="H1033" t="s">
        <v>19</v>
      </c>
      <c r="I1033" t="s">
        <v>211</v>
      </c>
      <c r="J1033" t="s">
        <v>422</v>
      </c>
      <c r="K1033" t="s">
        <v>423</v>
      </c>
      <c r="L1033" t="s">
        <v>208</v>
      </c>
      <c r="M1033" t="s">
        <v>208</v>
      </c>
      <c r="N1033" s="8">
        <v>2</v>
      </c>
      <c r="O1033" s="8">
        <v>11</v>
      </c>
      <c r="P1033" s="8">
        <v>0.18181818199999999</v>
      </c>
      <c r="Q1033" s="8" t="s">
        <v>15</v>
      </c>
      <c r="R1033" s="3">
        <v>0</v>
      </c>
      <c r="S1033" s="3">
        <v>1963</v>
      </c>
      <c r="T1033" s="3">
        <v>0</v>
      </c>
      <c r="U1033" s="3" t="s">
        <v>16</v>
      </c>
      <c r="V1033" s="4">
        <v>0.18181818199999999</v>
      </c>
      <c r="W1033" s="5">
        <v>2.82434959080308E-5</v>
      </c>
      <c r="X1033" s="4" t="str">
        <f t="shared" si="16"/>
        <v>Up</v>
      </c>
      <c r="Y1033" s="4" t="s">
        <v>189</v>
      </c>
    </row>
    <row r="1034" spans="1:25" x14ac:dyDescent="0.2">
      <c r="A1034" t="s">
        <v>143</v>
      </c>
      <c r="B1034" t="s">
        <v>180</v>
      </c>
      <c r="C1034" t="s">
        <v>27</v>
      </c>
      <c r="D1034" t="s">
        <v>18</v>
      </c>
      <c r="E1034">
        <v>112033999</v>
      </c>
      <c r="F1034" t="s">
        <v>12</v>
      </c>
      <c r="G1034" t="s">
        <v>13</v>
      </c>
      <c r="H1034" t="s">
        <v>14</v>
      </c>
      <c r="I1034" t="s">
        <v>214</v>
      </c>
      <c r="J1034" t="s">
        <v>2837</v>
      </c>
      <c r="K1034" t="s">
        <v>208</v>
      </c>
      <c r="L1034" t="s">
        <v>208</v>
      </c>
      <c r="M1034" t="s">
        <v>208</v>
      </c>
      <c r="N1034" s="8">
        <v>16</v>
      </c>
      <c r="O1034" s="8">
        <v>108</v>
      </c>
      <c r="P1034" s="8">
        <v>0.148148</v>
      </c>
      <c r="Q1034" s="8" t="s">
        <v>15</v>
      </c>
      <c r="R1034" s="3">
        <v>9</v>
      </c>
      <c r="S1034" s="3">
        <v>12</v>
      </c>
      <c r="T1034" s="3">
        <v>0.75</v>
      </c>
      <c r="U1034" s="3" t="s">
        <v>15</v>
      </c>
      <c r="V1034" s="4">
        <v>-0.60185</v>
      </c>
      <c r="W1034" s="5">
        <v>2.8246800560984499E-5</v>
      </c>
      <c r="X1034" s="4" t="str">
        <f t="shared" si="16"/>
        <v>Down</v>
      </c>
      <c r="Y1034" s="4" t="s">
        <v>189</v>
      </c>
    </row>
    <row r="1035" spans="1:25" x14ac:dyDescent="0.2">
      <c r="A1035" t="s">
        <v>143</v>
      </c>
      <c r="B1035" t="s">
        <v>75</v>
      </c>
      <c r="C1035" t="s">
        <v>27</v>
      </c>
      <c r="D1035" t="s">
        <v>25</v>
      </c>
      <c r="E1035">
        <v>85770938</v>
      </c>
      <c r="F1035" t="s">
        <v>12</v>
      </c>
      <c r="G1035" t="s">
        <v>13</v>
      </c>
      <c r="H1035" t="s">
        <v>19</v>
      </c>
      <c r="I1035" t="s">
        <v>211</v>
      </c>
      <c r="J1035" t="s">
        <v>710</v>
      </c>
      <c r="K1035" t="s">
        <v>1421</v>
      </c>
      <c r="L1035" t="s">
        <v>208</v>
      </c>
      <c r="M1035" t="s">
        <v>208</v>
      </c>
      <c r="N1035" s="8">
        <v>2</v>
      </c>
      <c r="O1035" s="8">
        <v>17</v>
      </c>
      <c r="P1035" s="8">
        <v>0.117647</v>
      </c>
      <c r="Q1035" s="8" t="s">
        <v>15</v>
      </c>
      <c r="R1035" s="3">
        <v>0</v>
      </c>
      <c r="S1035" s="3">
        <v>3086</v>
      </c>
      <c r="T1035" s="3">
        <v>0</v>
      </c>
      <c r="U1035" s="3" t="s">
        <v>16</v>
      </c>
      <c r="V1035" s="4">
        <v>0.117647</v>
      </c>
      <c r="W1035" s="5">
        <v>2.8258254682922598E-5</v>
      </c>
      <c r="X1035" s="4" t="str">
        <f t="shared" si="16"/>
        <v>Up</v>
      </c>
      <c r="Y1035" s="4" t="s">
        <v>189</v>
      </c>
    </row>
    <row r="1036" spans="1:25" x14ac:dyDescent="0.2">
      <c r="A1036" t="s">
        <v>8</v>
      </c>
      <c r="B1036" t="s">
        <v>47</v>
      </c>
      <c r="C1036" t="s">
        <v>17</v>
      </c>
      <c r="D1036" t="s">
        <v>26</v>
      </c>
      <c r="E1036">
        <v>42801006</v>
      </c>
      <c r="F1036" t="s">
        <v>12</v>
      </c>
      <c r="G1036" t="s">
        <v>13</v>
      </c>
      <c r="H1036" t="s">
        <v>14</v>
      </c>
      <c r="I1036" t="s">
        <v>206</v>
      </c>
      <c r="J1036" t="s">
        <v>225</v>
      </c>
      <c r="K1036" t="s">
        <v>208</v>
      </c>
      <c r="L1036" t="s">
        <v>417</v>
      </c>
      <c r="M1036" t="s">
        <v>418</v>
      </c>
      <c r="N1036" s="8">
        <v>2</v>
      </c>
      <c r="O1036" s="8">
        <v>18</v>
      </c>
      <c r="P1036" s="8">
        <v>0.111111111</v>
      </c>
      <c r="Q1036" s="8" t="s">
        <v>15</v>
      </c>
      <c r="R1036" s="3">
        <v>0</v>
      </c>
      <c r="S1036" s="3">
        <v>3272</v>
      </c>
      <c r="T1036" s="3">
        <v>0</v>
      </c>
      <c r="U1036" s="3" t="s">
        <v>16</v>
      </c>
      <c r="V1036" s="4">
        <v>0.111111111</v>
      </c>
      <c r="W1036" s="5">
        <v>2.8278844190037501E-5</v>
      </c>
      <c r="X1036" s="4" t="str">
        <f t="shared" si="16"/>
        <v>Up</v>
      </c>
      <c r="Y1036" s="4" t="s">
        <v>189</v>
      </c>
    </row>
    <row r="1037" spans="1:25" x14ac:dyDescent="0.2">
      <c r="A1037" t="s">
        <v>143</v>
      </c>
      <c r="B1037" t="s">
        <v>156</v>
      </c>
      <c r="C1037" t="s">
        <v>27</v>
      </c>
      <c r="D1037" t="s">
        <v>32</v>
      </c>
      <c r="E1037">
        <v>1475513</v>
      </c>
      <c r="F1037" t="s">
        <v>12</v>
      </c>
      <c r="G1037" t="s">
        <v>13</v>
      </c>
      <c r="H1037" t="s">
        <v>14</v>
      </c>
      <c r="I1037" t="s">
        <v>214</v>
      </c>
      <c r="J1037" t="s">
        <v>1715</v>
      </c>
      <c r="K1037" t="s">
        <v>208</v>
      </c>
      <c r="L1037" t="s">
        <v>208</v>
      </c>
      <c r="M1037" t="s">
        <v>208</v>
      </c>
      <c r="N1037" s="8">
        <v>0</v>
      </c>
      <c r="O1037" s="8">
        <v>35</v>
      </c>
      <c r="P1037" s="8">
        <v>0</v>
      </c>
      <c r="Q1037" s="8" t="s">
        <v>16</v>
      </c>
      <c r="R1037" s="3">
        <v>40</v>
      </c>
      <c r="S1037" s="3">
        <v>133</v>
      </c>
      <c r="T1037" s="3">
        <v>0.30075200000000002</v>
      </c>
      <c r="U1037" s="3" t="s">
        <v>15</v>
      </c>
      <c r="V1037" s="4">
        <v>-0.30075000000000002</v>
      </c>
      <c r="W1037" s="5">
        <v>2.8345654497345799E-5</v>
      </c>
      <c r="X1037" s="4" t="str">
        <f t="shared" si="16"/>
        <v>Down</v>
      </c>
      <c r="Y1037" s="4" t="s">
        <v>189</v>
      </c>
    </row>
    <row r="1038" spans="1:25" x14ac:dyDescent="0.2">
      <c r="A1038" t="s">
        <v>143</v>
      </c>
      <c r="B1038" t="s">
        <v>76</v>
      </c>
      <c r="C1038" t="s">
        <v>27</v>
      </c>
      <c r="D1038" t="s">
        <v>11</v>
      </c>
      <c r="E1038">
        <v>135280041</v>
      </c>
      <c r="F1038" t="s">
        <v>12</v>
      </c>
      <c r="G1038" t="s">
        <v>13</v>
      </c>
      <c r="H1038" t="s">
        <v>19</v>
      </c>
      <c r="I1038" t="s">
        <v>214</v>
      </c>
      <c r="J1038" t="s">
        <v>2537</v>
      </c>
      <c r="K1038" t="s">
        <v>208</v>
      </c>
      <c r="L1038" t="s">
        <v>208</v>
      </c>
      <c r="M1038" t="s">
        <v>208</v>
      </c>
      <c r="N1038" s="8">
        <v>5</v>
      </c>
      <c r="O1038" s="8">
        <v>16</v>
      </c>
      <c r="P1038" s="8">
        <v>0.3125</v>
      </c>
      <c r="Q1038" s="8" t="s">
        <v>15</v>
      </c>
      <c r="R1038" s="3">
        <v>0</v>
      </c>
      <c r="S1038" s="3">
        <v>99</v>
      </c>
      <c r="T1038" s="3">
        <v>0</v>
      </c>
      <c r="U1038" s="3" t="s">
        <v>16</v>
      </c>
      <c r="V1038" s="4">
        <v>0.3125</v>
      </c>
      <c r="W1038" s="5">
        <v>2.8460448460043401E-5</v>
      </c>
      <c r="X1038" s="4" t="str">
        <f t="shared" si="16"/>
        <v>Up</v>
      </c>
      <c r="Y1038" s="4" t="s">
        <v>189</v>
      </c>
    </row>
    <row r="1039" spans="1:25" x14ac:dyDescent="0.2">
      <c r="A1039" t="s">
        <v>143</v>
      </c>
      <c r="B1039" t="s">
        <v>31</v>
      </c>
      <c r="C1039" t="s">
        <v>27</v>
      </c>
      <c r="D1039" t="s">
        <v>20</v>
      </c>
      <c r="E1039">
        <v>31135107</v>
      </c>
      <c r="F1039" t="s">
        <v>12</v>
      </c>
      <c r="G1039" t="s">
        <v>13</v>
      </c>
      <c r="H1039" t="s">
        <v>19</v>
      </c>
      <c r="I1039" t="s">
        <v>214</v>
      </c>
      <c r="J1039" t="s">
        <v>642</v>
      </c>
      <c r="K1039" t="s">
        <v>208</v>
      </c>
      <c r="L1039" t="s">
        <v>208</v>
      </c>
      <c r="M1039" t="s">
        <v>208</v>
      </c>
      <c r="N1039" s="8">
        <v>10</v>
      </c>
      <c r="O1039" s="8">
        <v>31</v>
      </c>
      <c r="P1039" s="8">
        <v>0.32258100000000001</v>
      </c>
      <c r="Q1039" s="8" t="s">
        <v>15</v>
      </c>
      <c r="R1039" s="3">
        <v>21</v>
      </c>
      <c r="S1039" s="3">
        <v>365</v>
      </c>
      <c r="T1039" s="3">
        <v>5.7534000000000002E-2</v>
      </c>
      <c r="U1039" s="3" t="s">
        <v>15</v>
      </c>
      <c r="V1039" s="4">
        <v>0.265046</v>
      </c>
      <c r="W1039" s="5">
        <v>2.8480392641935799E-5</v>
      </c>
      <c r="X1039" s="4" t="str">
        <f t="shared" si="16"/>
        <v>Up</v>
      </c>
      <c r="Y1039" s="4" t="s">
        <v>189</v>
      </c>
    </row>
    <row r="1040" spans="1:25" x14ac:dyDescent="0.2">
      <c r="A1040" t="s">
        <v>8</v>
      </c>
      <c r="B1040" t="s">
        <v>31</v>
      </c>
      <c r="C1040" t="s">
        <v>17</v>
      </c>
      <c r="D1040" t="s">
        <v>28</v>
      </c>
      <c r="E1040">
        <v>160967833</v>
      </c>
      <c r="F1040" t="s">
        <v>12</v>
      </c>
      <c r="G1040" t="s">
        <v>13</v>
      </c>
      <c r="H1040" t="s">
        <v>14</v>
      </c>
      <c r="I1040" t="s">
        <v>211</v>
      </c>
      <c r="J1040" t="s">
        <v>258</v>
      </c>
      <c r="K1040" t="s">
        <v>261</v>
      </c>
      <c r="L1040" t="s">
        <v>208</v>
      </c>
      <c r="M1040" t="s">
        <v>208</v>
      </c>
      <c r="N1040" s="8">
        <v>9</v>
      </c>
      <c r="O1040" s="8">
        <v>121</v>
      </c>
      <c r="P1040" s="8">
        <v>7.4380164999999998E-2</v>
      </c>
      <c r="Q1040" s="8" t="s">
        <v>15</v>
      </c>
      <c r="R1040" s="3">
        <v>15</v>
      </c>
      <c r="S1040" s="3">
        <v>41</v>
      </c>
      <c r="T1040" s="3">
        <v>0.365853659</v>
      </c>
      <c r="U1040" s="3" t="s">
        <v>15</v>
      </c>
      <c r="V1040" s="4">
        <v>-0.29147349299999997</v>
      </c>
      <c r="W1040" s="5">
        <v>2.8611816519749601E-5</v>
      </c>
      <c r="X1040" s="4" t="str">
        <f t="shared" si="16"/>
        <v>Down</v>
      </c>
      <c r="Y1040" s="4" t="s">
        <v>189</v>
      </c>
    </row>
    <row r="1041" spans="1:25" x14ac:dyDescent="0.2">
      <c r="A1041" t="s">
        <v>143</v>
      </c>
      <c r="B1041" t="s">
        <v>111</v>
      </c>
      <c r="C1041" t="s">
        <v>27</v>
      </c>
      <c r="D1041" t="s">
        <v>25</v>
      </c>
      <c r="E1041">
        <v>132035105</v>
      </c>
      <c r="F1041" t="s">
        <v>12</v>
      </c>
      <c r="G1041" t="s">
        <v>13</v>
      </c>
      <c r="H1041" t="s">
        <v>19</v>
      </c>
      <c r="I1041" t="s">
        <v>217</v>
      </c>
      <c r="J1041" t="s">
        <v>1457</v>
      </c>
      <c r="K1041" t="s">
        <v>1922</v>
      </c>
      <c r="L1041" t="s">
        <v>208</v>
      </c>
      <c r="M1041" t="s">
        <v>208</v>
      </c>
      <c r="N1041" s="8">
        <v>9</v>
      </c>
      <c r="O1041" s="8">
        <v>22</v>
      </c>
      <c r="P1041" s="8">
        <v>0.40909099999999998</v>
      </c>
      <c r="Q1041" s="8" t="s">
        <v>15</v>
      </c>
      <c r="R1041" s="3">
        <v>5</v>
      </c>
      <c r="S1041" s="3">
        <v>107</v>
      </c>
      <c r="T1041" s="3">
        <v>4.6729E-2</v>
      </c>
      <c r="U1041" s="3" t="s">
        <v>15</v>
      </c>
      <c r="V1041" s="4">
        <v>0.36236200000000002</v>
      </c>
      <c r="W1041" s="5">
        <v>2.88918754123387E-5</v>
      </c>
      <c r="X1041" s="4" t="str">
        <f t="shared" si="16"/>
        <v>Up</v>
      </c>
      <c r="Y1041" s="4" t="s">
        <v>189</v>
      </c>
    </row>
    <row r="1042" spans="1:25" x14ac:dyDescent="0.2">
      <c r="A1042" t="s">
        <v>143</v>
      </c>
      <c r="B1042" t="s">
        <v>76</v>
      </c>
      <c r="C1042" t="s">
        <v>27</v>
      </c>
      <c r="D1042" t="s">
        <v>29</v>
      </c>
      <c r="E1042">
        <v>34301749</v>
      </c>
      <c r="F1042" t="s">
        <v>12</v>
      </c>
      <c r="G1042" t="s">
        <v>13</v>
      </c>
      <c r="H1042" t="s">
        <v>14</v>
      </c>
      <c r="I1042" t="s">
        <v>214</v>
      </c>
      <c r="J1042" t="s">
        <v>447</v>
      </c>
      <c r="K1042" t="s">
        <v>208</v>
      </c>
      <c r="L1042" t="s">
        <v>208</v>
      </c>
      <c r="M1042" t="s">
        <v>208</v>
      </c>
      <c r="N1042" s="8">
        <v>8</v>
      </c>
      <c r="O1042" s="8">
        <v>72</v>
      </c>
      <c r="P1042" s="8">
        <v>0.111111</v>
      </c>
      <c r="Q1042" s="8" t="s">
        <v>15</v>
      </c>
      <c r="R1042" s="3">
        <v>6</v>
      </c>
      <c r="S1042" s="3">
        <v>572</v>
      </c>
      <c r="T1042" s="3">
        <v>1.0489999999999999E-2</v>
      </c>
      <c r="U1042" s="3" t="s">
        <v>15</v>
      </c>
      <c r="V1042" s="4">
        <v>0.100622</v>
      </c>
      <c r="W1042" s="5">
        <v>2.91570712273031E-5</v>
      </c>
      <c r="X1042" s="4" t="str">
        <f t="shared" si="16"/>
        <v>Up</v>
      </c>
      <c r="Y1042" s="4" t="s">
        <v>189</v>
      </c>
    </row>
    <row r="1043" spans="1:25" x14ac:dyDescent="0.2">
      <c r="A1043" t="s">
        <v>143</v>
      </c>
      <c r="B1043" t="s">
        <v>31</v>
      </c>
      <c r="C1043" t="s">
        <v>27</v>
      </c>
      <c r="D1043" t="s">
        <v>28</v>
      </c>
      <c r="E1043">
        <v>9988749</v>
      </c>
      <c r="F1043" t="s">
        <v>12</v>
      </c>
      <c r="G1043" t="s">
        <v>13</v>
      </c>
      <c r="H1043" t="s">
        <v>14</v>
      </c>
      <c r="I1043" t="s">
        <v>211</v>
      </c>
      <c r="J1043" t="s">
        <v>287</v>
      </c>
      <c r="K1043" t="s">
        <v>1535</v>
      </c>
      <c r="L1043" t="s">
        <v>208</v>
      </c>
      <c r="M1043" t="s">
        <v>208</v>
      </c>
      <c r="N1043" s="8">
        <v>9</v>
      </c>
      <c r="O1043" s="8">
        <v>55</v>
      </c>
      <c r="P1043" s="8">
        <v>0.163636</v>
      </c>
      <c r="Q1043" s="8" t="s">
        <v>15</v>
      </c>
      <c r="R1043" s="3">
        <v>10</v>
      </c>
      <c r="S1043" s="3">
        <v>477</v>
      </c>
      <c r="T1043" s="3">
        <v>2.0964E-2</v>
      </c>
      <c r="U1043" s="3" t="s">
        <v>15</v>
      </c>
      <c r="V1043" s="4">
        <v>0.14267199999999999</v>
      </c>
      <c r="W1043" s="5">
        <v>2.9207502232912902E-5</v>
      </c>
      <c r="X1043" s="4" t="str">
        <f t="shared" si="16"/>
        <v>Up</v>
      </c>
      <c r="Y1043" s="4" t="s">
        <v>189</v>
      </c>
    </row>
    <row r="1044" spans="1:25" x14ac:dyDescent="0.2">
      <c r="A1044" t="s">
        <v>8</v>
      </c>
      <c r="B1044" t="s">
        <v>123</v>
      </c>
      <c r="C1044" t="s">
        <v>27</v>
      </c>
      <c r="D1044" t="s">
        <v>18</v>
      </c>
      <c r="E1044">
        <v>125396363</v>
      </c>
      <c r="F1044" t="s">
        <v>12</v>
      </c>
      <c r="G1044" t="s">
        <v>13</v>
      </c>
      <c r="H1044" t="s">
        <v>19</v>
      </c>
      <c r="I1044" t="s">
        <v>206</v>
      </c>
      <c r="J1044" t="s">
        <v>1054</v>
      </c>
      <c r="K1044" t="s">
        <v>208</v>
      </c>
      <c r="L1044" t="s">
        <v>209</v>
      </c>
      <c r="M1044" t="s">
        <v>1139</v>
      </c>
      <c r="N1044" s="8">
        <v>2</v>
      </c>
      <c r="O1044" s="8">
        <v>12</v>
      </c>
      <c r="P1044" s="8">
        <v>0.16666666699999999</v>
      </c>
      <c r="Q1044" s="8" t="s">
        <v>15</v>
      </c>
      <c r="R1044" s="3">
        <v>0</v>
      </c>
      <c r="S1044" s="3">
        <v>2113</v>
      </c>
      <c r="T1044" s="3">
        <v>0</v>
      </c>
      <c r="U1044" s="3" t="s">
        <v>16</v>
      </c>
      <c r="V1044" s="4">
        <v>0.16666666699999999</v>
      </c>
      <c r="W1044" s="5">
        <v>2.9245596543702201E-5</v>
      </c>
      <c r="X1044" s="4" t="str">
        <f t="shared" si="16"/>
        <v>Up</v>
      </c>
      <c r="Y1044" s="4" t="s">
        <v>189</v>
      </c>
    </row>
    <row r="1045" spans="1:25" x14ac:dyDescent="0.2">
      <c r="A1045" t="s">
        <v>8</v>
      </c>
      <c r="B1045" t="s">
        <v>41</v>
      </c>
      <c r="C1045" t="s">
        <v>27</v>
      </c>
      <c r="D1045" t="s">
        <v>25</v>
      </c>
      <c r="E1045">
        <v>188419041</v>
      </c>
      <c r="F1045" t="s">
        <v>12</v>
      </c>
      <c r="G1045" t="s">
        <v>13</v>
      </c>
      <c r="H1045" t="s">
        <v>14</v>
      </c>
      <c r="I1045" t="s">
        <v>343</v>
      </c>
      <c r="J1045" t="s">
        <v>344</v>
      </c>
      <c r="K1045" t="s">
        <v>345</v>
      </c>
      <c r="L1045" t="s">
        <v>208</v>
      </c>
      <c r="M1045" t="s">
        <v>208</v>
      </c>
      <c r="N1045" s="8">
        <v>5</v>
      </c>
      <c r="O1045" s="8">
        <v>50</v>
      </c>
      <c r="P1045" s="8">
        <v>0.1</v>
      </c>
      <c r="Q1045" s="8" t="s">
        <v>15</v>
      </c>
      <c r="R1045" s="3">
        <v>0</v>
      </c>
      <c r="S1045" s="3">
        <v>339</v>
      </c>
      <c r="T1045" s="3">
        <v>0</v>
      </c>
      <c r="U1045" s="3" t="s">
        <v>16</v>
      </c>
      <c r="V1045" s="4">
        <v>0.1</v>
      </c>
      <c r="W1045" s="5">
        <v>2.9290223476122501E-5</v>
      </c>
      <c r="X1045" s="4" t="str">
        <f t="shared" si="16"/>
        <v>Up</v>
      </c>
      <c r="Y1045" s="4" t="s">
        <v>189</v>
      </c>
    </row>
    <row r="1046" spans="1:25" x14ac:dyDescent="0.2">
      <c r="A1046" t="s">
        <v>143</v>
      </c>
      <c r="B1046" t="s">
        <v>131</v>
      </c>
      <c r="C1046" t="s">
        <v>27</v>
      </c>
      <c r="D1046" t="s">
        <v>77</v>
      </c>
      <c r="E1046">
        <v>9110538</v>
      </c>
      <c r="F1046" t="s">
        <v>12</v>
      </c>
      <c r="G1046" t="s">
        <v>13</v>
      </c>
      <c r="H1046" t="s">
        <v>19</v>
      </c>
      <c r="I1046" t="s">
        <v>214</v>
      </c>
      <c r="J1046" t="s">
        <v>1626</v>
      </c>
      <c r="K1046" t="s">
        <v>208</v>
      </c>
      <c r="L1046" t="s">
        <v>208</v>
      </c>
      <c r="M1046" t="s">
        <v>208</v>
      </c>
      <c r="N1046" s="8">
        <v>4</v>
      </c>
      <c r="O1046" s="8">
        <v>10</v>
      </c>
      <c r="P1046" s="8">
        <v>0.4</v>
      </c>
      <c r="Q1046" s="8" t="s">
        <v>15</v>
      </c>
      <c r="R1046" s="3">
        <v>0</v>
      </c>
      <c r="S1046" s="3">
        <v>106</v>
      </c>
      <c r="T1046" s="3">
        <v>0</v>
      </c>
      <c r="U1046" s="3" t="s">
        <v>16</v>
      </c>
      <c r="V1046" s="4">
        <v>0.4</v>
      </c>
      <c r="W1046" s="5">
        <v>2.9328605375933299E-5</v>
      </c>
      <c r="X1046" s="4" t="str">
        <f t="shared" si="16"/>
        <v>Up</v>
      </c>
      <c r="Y1046" s="4" t="s">
        <v>189</v>
      </c>
    </row>
    <row r="1047" spans="1:25" x14ac:dyDescent="0.2">
      <c r="A1047" t="s">
        <v>143</v>
      </c>
      <c r="B1047" t="s">
        <v>74</v>
      </c>
      <c r="C1047" t="s">
        <v>27</v>
      </c>
      <c r="D1047" t="s">
        <v>22</v>
      </c>
      <c r="E1047">
        <v>6617093</v>
      </c>
      <c r="F1047" t="s">
        <v>12</v>
      </c>
      <c r="G1047" t="s">
        <v>13</v>
      </c>
      <c r="H1047" t="s">
        <v>19</v>
      </c>
      <c r="I1047" t="s">
        <v>217</v>
      </c>
      <c r="J1047" t="s">
        <v>1646</v>
      </c>
      <c r="K1047" t="s">
        <v>1647</v>
      </c>
      <c r="L1047" t="s">
        <v>208</v>
      </c>
      <c r="M1047" t="s">
        <v>208</v>
      </c>
      <c r="N1047" s="8">
        <v>27</v>
      </c>
      <c r="O1047" s="8">
        <v>37</v>
      </c>
      <c r="P1047" s="8">
        <v>0.72972999999999999</v>
      </c>
      <c r="Q1047" s="8" t="s">
        <v>15</v>
      </c>
      <c r="R1047" s="3">
        <v>134</v>
      </c>
      <c r="S1047" s="3">
        <v>365</v>
      </c>
      <c r="T1047" s="3">
        <v>0.36712299999999998</v>
      </c>
      <c r="U1047" s="3" t="s">
        <v>15</v>
      </c>
      <c r="V1047" s="4">
        <v>0.36260599999999998</v>
      </c>
      <c r="W1047" s="5">
        <v>2.9375882521464201E-5</v>
      </c>
      <c r="X1047" s="4" t="str">
        <f t="shared" si="16"/>
        <v>Up</v>
      </c>
      <c r="Y1047" s="4" t="s">
        <v>189</v>
      </c>
    </row>
    <row r="1048" spans="1:25" x14ac:dyDescent="0.2">
      <c r="A1048" t="s">
        <v>143</v>
      </c>
      <c r="B1048" t="s">
        <v>81</v>
      </c>
      <c r="C1048" t="s">
        <v>27</v>
      </c>
      <c r="D1048" t="s">
        <v>77</v>
      </c>
      <c r="E1048">
        <v>9110530</v>
      </c>
      <c r="F1048" t="s">
        <v>12</v>
      </c>
      <c r="G1048" t="s">
        <v>13</v>
      </c>
      <c r="H1048" t="s">
        <v>19</v>
      </c>
      <c r="I1048" t="s">
        <v>214</v>
      </c>
      <c r="J1048" t="s">
        <v>1626</v>
      </c>
      <c r="K1048" t="s">
        <v>208</v>
      </c>
      <c r="L1048" t="s">
        <v>208</v>
      </c>
      <c r="M1048" t="s">
        <v>208</v>
      </c>
      <c r="N1048" s="8">
        <v>13</v>
      </c>
      <c r="O1048" s="8">
        <v>25</v>
      </c>
      <c r="P1048" s="8">
        <v>0.52</v>
      </c>
      <c r="Q1048" s="8" t="s">
        <v>15</v>
      </c>
      <c r="R1048" s="3">
        <v>12</v>
      </c>
      <c r="S1048" s="3">
        <v>105</v>
      </c>
      <c r="T1048" s="3">
        <v>0.114286</v>
      </c>
      <c r="U1048" s="3" t="s">
        <v>15</v>
      </c>
      <c r="V1048" s="4">
        <v>0.40571400000000002</v>
      </c>
      <c r="W1048" s="5">
        <v>2.9466723383791401E-5</v>
      </c>
      <c r="X1048" s="4" t="str">
        <f t="shared" si="16"/>
        <v>Up</v>
      </c>
      <c r="Y1048" s="4" t="s">
        <v>189</v>
      </c>
    </row>
    <row r="1049" spans="1:25" x14ac:dyDescent="0.2">
      <c r="A1049" t="s">
        <v>8</v>
      </c>
      <c r="B1049" t="s">
        <v>85</v>
      </c>
      <c r="C1049" t="s">
        <v>17</v>
      </c>
      <c r="D1049" t="s">
        <v>25</v>
      </c>
      <c r="E1049">
        <v>102348022</v>
      </c>
      <c r="F1049" t="s">
        <v>12</v>
      </c>
      <c r="G1049" t="s">
        <v>13</v>
      </c>
      <c r="H1049" t="s">
        <v>19</v>
      </c>
      <c r="I1049" t="s">
        <v>214</v>
      </c>
      <c r="J1049" t="s">
        <v>765</v>
      </c>
      <c r="K1049" t="s">
        <v>208</v>
      </c>
      <c r="L1049" t="s">
        <v>208</v>
      </c>
      <c r="M1049" t="s">
        <v>208</v>
      </c>
      <c r="N1049" s="8">
        <v>0</v>
      </c>
      <c r="O1049" s="8">
        <v>41</v>
      </c>
      <c r="P1049" s="8">
        <v>0</v>
      </c>
      <c r="Q1049" s="8" t="s">
        <v>16</v>
      </c>
      <c r="R1049" s="3">
        <v>9</v>
      </c>
      <c r="S1049" s="3">
        <v>23</v>
      </c>
      <c r="T1049" s="3">
        <v>0.39130434800000002</v>
      </c>
      <c r="U1049" s="3" t="s">
        <v>15</v>
      </c>
      <c r="V1049" s="4">
        <v>-0.39130434800000002</v>
      </c>
      <c r="W1049" s="5">
        <v>2.9672209739917999E-5</v>
      </c>
      <c r="X1049" s="4" t="str">
        <f t="shared" si="16"/>
        <v>Down</v>
      </c>
      <c r="Y1049" s="4" t="s">
        <v>189</v>
      </c>
    </row>
    <row r="1050" spans="1:25" x14ac:dyDescent="0.2">
      <c r="A1050" t="s">
        <v>8</v>
      </c>
      <c r="B1050" t="s">
        <v>87</v>
      </c>
      <c r="C1050" t="s">
        <v>27</v>
      </c>
      <c r="D1050" t="s">
        <v>28</v>
      </c>
      <c r="E1050">
        <v>11968273</v>
      </c>
      <c r="F1050" t="s">
        <v>12</v>
      </c>
      <c r="G1050" t="s">
        <v>13</v>
      </c>
      <c r="H1050" t="s">
        <v>19</v>
      </c>
      <c r="I1050" t="s">
        <v>231</v>
      </c>
      <c r="J1050" t="s">
        <v>374</v>
      </c>
      <c r="K1050" t="s">
        <v>208</v>
      </c>
      <c r="L1050" t="s">
        <v>208</v>
      </c>
      <c r="M1050" t="s">
        <v>208</v>
      </c>
      <c r="N1050" s="8">
        <v>210</v>
      </c>
      <c r="O1050" s="8">
        <v>318</v>
      </c>
      <c r="P1050" s="8">
        <v>0.66037735799999997</v>
      </c>
      <c r="Q1050" s="8" t="s">
        <v>15</v>
      </c>
      <c r="R1050" s="3">
        <v>57</v>
      </c>
      <c r="S1050" s="3">
        <v>129</v>
      </c>
      <c r="T1050" s="3">
        <v>0.44186046499999998</v>
      </c>
      <c r="U1050" s="3" t="s">
        <v>15</v>
      </c>
      <c r="V1050" s="4">
        <v>0.21851689299999999</v>
      </c>
      <c r="W1050" s="5">
        <v>2.9781551744238701E-5</v>
      </c>
      <c r="X1050" s="4" t="str">
        <f t="shared" si="16"/>
        <v>Up</v>
      </c>
      <c r="Y1050" s="4" t="s">
        <v>189</v>
      </c>
    </row>
    <row r="1051" spans="1:25" x14ac:dyDescent="0.2">
      <c r="A1051" t="s">
        <v>8</v>
      </c>
      <c r="B1051" t="s">
        <v>85</v>
      </c>
      <c r="C1051" t="s">
        <v>27</v>
      </c>
      <c r="D1051" t="s">
        <v>21</v>
      </c>
      <c r="E1051">
        <v>45751506</v>
      </c>
      <c r="F1051" t="s">
        <v>12</v>
      </c>
      <c r="G1051" t="s">
        <v>13</v>
      </c>
      <c r="H1051" t="s">
        <v>19</v>
      </c>
      <c r="I1051" t="s">
        <v>214</v>
      </c>
      <c r="J1051" t="s">
        <v>761</v>
      </c>
      <c r="K1051" t="s">
        <v>208</v>
      </c>
      <c r="L1051" t="s">
        <v>208</v>
      </c>
      <c r="M1051" t="s">
        <v>208</v>
      </c>
      <c r="N1051" s="8">
        <v>0</v>
      </c>
      <c r="O1051" s="8">
        <v>30</v>
      </c>
      <c r="P1051" s="8">
        <v>0</v>
      </c>
      <c r="Q1051" s="8" t="s">
        <v>16</v>
      </c>
      <c r="R1051" s="3">
        <v>8</v>
      </c>
      <c r="S1051" s="3">
        <v>15</v>
      </c>
      <c r="T1051" s="3">
        <v>0.53333333299999997</v>
      </c>
      <c r="U1051" s="3" t="s">
        <v>15</v>
      </c>
      <c r="V1051" s="4">
        <v>-0.53333333299999997</v>
      </c>
      <c r="W1051" s="5">
        <v>2.9853419709227598E-5</v>
      </c>
      <c r="X1051" s="4" t="str">
        <f t="shared" si="16"/>
        <v>Down</v>
      </c>
      <c r="Y1051" s="4" t="s">
        <v>189</v>
      </c>
    </row>
    <row r="1052" spans="1:25" x14ac:dyDescent="0.2">
      <c r="A1052" t="s">
        <v>143</v>
      </c>
      <c r="B1052" t="s">
        <v>74</v>
      </c>
      <c r="C1052" t="s">
        <v>27</v>
      </c>
      <c r="D1052" t="s">
        <v>77</v>
      </c>
      <c r="E1052">
        <v>9111876</v>
      </c>
      <c r="F1052" t="s">
        <v>12</v>
      </c>
      <c r="G1052" t="s">
        <v>13</v>
      </c>
      <c r="H1052" t="s">
        <v>19</v>
      </c>
      <c r="I1052" t="s">
        <v>214</v>
      </c>
      <c r="J1052" t="s">
        <v>1626</v>
      </c>
      <c r="K1052" t="s">
        <v>208</v>
      </c>
      <c r="L1052" t="s">
        <v>208</v>
      </c>
      <c r="M1052" t="s">
        <v>208</v>
      </c>
      <c r="N1052" s="8">
        <v>9</v>
      </c>
      <c r="O1052" s="8">
        <v>47</v>
      </c>
      <c r="P1052" s="8">
        <v>0.19148899999999999</v>
      </c>
      <c r="Q1052" s="8" t="s">
        <v>15</v>
      </c>
      <c r="R1052" s="3">
        <v>1</v>
      </c>
      <c r="S1052" s="3">
        <v>129</v>
      </c>
      <c r="T1052" s="3">
        <v>7.7520000000000002E-3</v>
      </c>
      <c r="U1052" s="3" t="s">
        <v>15</v>
      </c>
      <c r="V1052" s="4">
        <v>0.18373700000000001</v>
      </c>
      <c r="W1052" s="5">
        <v>2.98753603179186E-5</v>
      </c>
      <c r="X1052" s="4" t="str">
        <f t="shared" si="16"/>
        <v>Up</v>
      </c>
      <c r="Y1052" s="4" t="s">
        <v>189</v>
      </c>
    </row>
    <row r="1053" spans="1:25" x14ac:dyDescent="0.2">
      <c r="A1053" t="s">
        <v>143</v>
      </c>
      <c r="B1053" t="s">
        <v>68</v>
      </c>
      <c r="C1053" t="s">
        <v>27</v>
      </c>
      <c r="D1053" t="s">
        <v>11</v>
      </c>
      <c r="E1053">
        <v>119405933</v>
      </c>
      <c r="F1053" t="s">
        <v>12</v>
      </c>
      <c r="G1053" t="s">
        <v>13</v>
      </c>
      <c r="H1053" t="s">
        <v>14</v>
      </c>
      <c r="I1053" t="s">
        <v>226</v>
      </c>
      <c r="J1053" t="s">
        <v>1927</v>
      </c>
      <c r="K1053" t="s">
        <v>208</v>
      </c>
      <c r="L1053" t="s">
        <v>208</v>
      </c>
      <c r="M1053" t="s">
        <v>208</v>
      </c>
      <c r="N1053" s="8">
        <v>8</v>
      </c>
      <c r="O1053" s="8">
        <v>28</v>
      </c>
      <c r="P1053" s="8">
        <v>0.28571400000000002</v>
      </c>
      <c r="Q1053" s="8" t="s">
        <v>15</v>
      </c>
      <c r="R1053" s="3">
        <v>24</v>
      </c>
      <c r="S1053" s="3">
        <v>594</v>
      </c>
      <c r="T1053" s="3">
        <v>4.0404000000000002E-2</v>
      </c>
      <c r="U1053" s="3" t="s">
        <v>15</v>
      </c>
      <c r="V1053" s="4">
        <v>0.24531</v>
      </c>
      <c r="W1053" s="5">
        <v>3.0140120914791501E-5</v>
      </c>
      <c r="X1053" s="4" t="str">
        <f t="shared" si="16"/>
        <v>Up</v>
      </c>
      <c r="Y1053" s="4" t="s">
        <v>189</v>
      </c>
    </row>
    <row r="1054" spans="1:25" x14ac:dyDescent="0.2">
      <c r="A1054" t="s">
        <v>143</v>
      </c>
      <c r="B1054" t="s">
        <v>133</v>
      </c>
      <c r="C1054" t="s">
        <v>27</v>
      </c>
      <c r="D1054" t="s">
        <v>32</v>
      </c>
      <c r="E1054">
        <v>34883447</v>
      </c>
      <c r="F1054" t="s">
        <v>12</v>
      </c>
      <c r="G1054" t="s">
        <v>13</v>
      </c>
      <c r="H1054" t="s">
        <v>19</v>
      </c>
      <c r="I1054" t="s">
        <v>214</v>
      </c>
      <c r="J1054" t="s">
        <v>406</v>
      </c>
      <c r="K1054" t="s">
        <v>208</v>
      </c>
      <c r="L1054" t="s">
        <v>208</v>
      </c>
      <c r="M1054" t="s">
        <v>208</v>
      </c>
      <c r="N1054" s="8">
        <v>65</v>
      </c>
      <c r="O1054" s="8">
        <v>112</v>
      </c>
      <c r="P1054" s="8">
        <v>0.58035700000000001</v>
      </c>
      <c r="Q1054" s="8" t="s">
        <v>15</v>
      </c>
      <c r="R1054" s="3">
        <v>2</v>
      </c>
      <c r="S1054" s="3">
        <v>22</v>
      </c>
      <c r="T1054" s="3">
        <v>9.0909000000000004E-2</v>
      </c>
      <c r="U1054" s="3" t="s">
        <v>15</v>
      </c>
      <c r="V1054" s="4">
        <v>0.48944799999999999</v>
      </c>
      <c r="W1054" s="5">
        <v>3.0539676286968402E-5</v>
      </c>
      <c r="X1054" s="4" t="str">
        <f t="shared" si="16"/>
        <v>Up</v>
      </c>
      <c r="Y1054" s="4" t="s">
        <v>189</v>
      </c>
    </row>
    <row r="1055" spans="1:25" x14ac:dyDescent="0.2">
      <c r="A1055" t="s">
        <v>143</v>
      </c>
      <c r="B1055" t="s">
        <v>164</v>
      </c>
      <c r="C1055" t="s">
        <v>10</v>
      </c>
      <c r="D1055" t="s">
        <v>28</v>
      </c>
      <c r="E1055">
        <v>11968273</v>
      </c>
      <c r="F1055" t="s">
        <v>12</v>
      </c>
      <c r="G1055" t="s">
        <v>13</v>
      </c>
      <c r="H1055" t="s">
        <v>19</v>
      </c>
      <c r="I1055" t="s">
        <v>231</v>
      </c>
      <c r="J1055" t="s">
        <v>374</v>
      </c>
      <c r="K1055" t="s">
        <v>208</v>
      </c>
      <c r="L1055" t="s">
        <v>208</v>
      </c>
      <c r="M1055" t="s">
        <v>208</v>
      </c>
      <c r="N1055" s="8">
        <v>78</v>
      </c>
      <c r="O1055" s="8">
        <v>148</v>
      </c>
      <c r="P1055" s="8">
        <v>0.52702702700000004</v>
      </c>
      <c r="Q1055" s="8" t="s">
        <v>15</v>
      </c>
      <c r="R1055" s="3">
        <v>303</v>
      </c>
      <c r="S1055" s="3">
        <v>882</v>
      </c>
      <c r="T1055" s="3">
        <v>0.34353741500000001</v>
      </c>
      <c r="U1055" s="3" t="s">
        <v>15</v>
      </c>
      <c r="V1055" s="4">
        <v>0.183489612</v>
      </c>
      <c r="W1055" s="5">
        <v>3.05708080261596E-5</v>
      </c>
      <c r="X1055" s="4" t="str">
        <f t="shared" si="16"/>
        <v>Up</v>
      </c>
      <c r="Y1055" s="4" t="s">
        <v>189</v>
      </c>
    </row>
    <row r="1056" spans="1:25" x14ac:dyDescent="0.2">
      <c r="A1056" t="s">
        <v>143</v>
      </c>
      <c r="B1056" t="s">
        <v>79</v>
      </c>
      <c r="C1056" t="s">
        <v>17</v>
      </c>
      <c r="D1056" t="s">
        <v>38</v>
      </c>
      <c r="E1056">
        <v>93468644</v>
      </c>
      <c r="F1056" t="s">
        <v>12</v>
      </c>
      <c r="G1056" t="s">
        <v>13</v>
      </c>
      <c r="H1056" t="s">
        <v>14</v>
      </c>
      <c r="I1056" t="s">
        <v>1026</v>
      </c>
      <c r="J1056" t="s">
        <v>562</v>
      </c>
      <c r="K1056" t="s">
        <v>1027</v>
      </c>
      <c r="L1056" t="s">
        <v>208</v>
      </c>
      <c r="M1056" t="s">
        <v>208</v>
      </c>
      <c r="N1056" s="8">
        <v>8</v>
      </c>
      <c r="O1056" s="8">
        <v>26</v>
      </c>
      <c r="P1056" s="8">
        <v>0.30769230800000003</v>
      </c>
      <c r="Q1056" s="8" t="s">
        <v>15</v>
      </c>
      <c r="R1056" s="3">
        <v>2</v>
      </c>
      <c r="S1056" s="3">
        <v>105</v>
      </c>
      <c r="T1056" s="3">
        <v>1.9047618999999998E-2</v>
      </c>
      <c r="U1056" s="3" t="s">
        <v>15</v>
      </c>
      <c r="V1056" s="4">
        <v>0.28864468900000001</v>
      </c>
      <c r="W1056" s="5">
        <v>3.0731141057782799E-5</v>
      </c>
      <c r="X1056" s="4" t="str">
        <f t="shared" si="16"/>
        <v>Up</v>
      </c>
      <c r="Y1056" s="4" t="s">
        <v>189</v>
      </c>
    </row>
    <row r="1057" spans="1:25" x14ac:dyDescent="0.2">
      <c r="A1057" t="s">
        <v>8</v>
      </c>
      <c r="B1057" t="s">
        <v>61</v>
      </c>
      <c r="C1057" t="s">
        <v>27</v>
      </c>
      <c r="D1057" t="s">
        <v>25</v>
      </c>
      <c r="E1057">
        <v>188419041</v>
      </c>
      <c r="F1057" t="s">
        <v>12</v>
      </c>
      <c r="G1057" t="s">
        <v>13</v>
      </c>
      <c r="H1057" t="s">
        <v>14</v>
      </c>
      <c r="I1057" t="s">
        <v>343</v>
      </c>
      <c r="J1057" t="s">
        <v>344</v>
      </c>
      <c r="K1057" t="s">
        <v>345</v>
      </c>
      <c r="L1057" t="s">
        <v>208</v>
      </c>
      <c r="M1057" t="s">
        <v>208</v>
      </c>
      <c r="N1057" s="8">
        <v>3</v>
      </c>
      <c r="O1057" s="8">
        <v>12</v>
      </c>
      <c r="P1057" s="8">
        <v>0.25</v>
      </c>
      <c r="Q1057" s="8" t="s">
        <v>15</v>
      </c>
      <c r="R1057" s="3">
        <v>0</v>
      </c>
      <c r="S1057" s="3">
        <v>339</v>
      </c>
      <c r="T1057" s="3">
        <v>0</v>
      </c>
      <c r="U1057" s="3" t="s">
        <v>16</v>
      </c>
      <c r="V1057" s="4">
        <v>0.25</v>
      </c>
      <c r="W1057" s="5">
        <v>3.0787423337566603E-5</v>
      </c>
      <c r="X1057" s="4" t="str">
        <f t="shared" si="16"/>
        <v>Up</v>
      </c>
      <c r="Y1057" s="4" t="s">
        <v>189</v>
      </c>
    </row>
    <row r="1058" spans="1:25" x14ac:dyDescent="0.2">
      <c r="A1058" t="s">
        <v>143</v>
      </c>
      <c r="B1058" t="s">
        <v>111</v>
      </c>
      <c r="C1058" t="s">
        <v>27</v>
      </c>
      <c r="D1058" t="s">
        <v>18</v>
      </c>
      <c r="E1058">
        <v>62782118</v>
      </c>
      <c r="F1058" t="s">
        <v>12</v>
      </c>
      <c r="G1058" t="s">
        <v>13</v>
      </c>
      <c r="H1058" t="s">
        <v>19</v>
      </c>
      <c r="I1058" t="s">
        <v>214</v>
      </c>
      <c r="J1058" t="s">
        <v>1820</v>
      </c>
      <c r="K1058" t="s">
        <v>208</v>
      </c>
      <c r="L1058" t="s">
        <v>208</v>
      </c>
      <c r="M1058" t="s">
        <v>208</v>
      </c>
      <c r="N1058" s="8">
        <v>13</v>
      </c>
      <c r="O1058" s="8">
        <v>73</v>
      </c>
      <c r="P1058" s="8">
        <v>0.17808199999999999</v>
      </c>
      <c r="Q1058" s="8" t="s">
        <v>15</v>
      </c>
      <c r="R1058" s="3">
        <v>2</v>
      </c>
      <c r="S1058" s="3">
        <v>135</v>
      </c>
      <c r="T1058" s="3">
        <v>1.4815E-2</v>
      </c>
      <c r="U1058" s="3" t="s">
        <v>15</v>
      </c>
      <c r="V1058" s="4">
        <v>0.163267</v>
      </c>
      <c r="W1058" s="5">
        <v>3.0904678661106697E-5</v>
      </c>
      <c r="X1058" s="4" t="str">
        <f t="shared" si="16"/>
        <v>Up</v>
      </c>
      <c r="Y1058" s="4" t="s">
        <v>189</v>
      </c>
    </row>
    <row r="1059" spans="1:25" x14ac:dyDescent="0.2">
      <c r="A1059" t="s">
        <v>143</v>
      </c>
      <c r="B1059" t="s">
        <v>68</v>
      </c>
      <c r="C1059" t="s">
        <v>27</v>
      </c>
      <c r="D1059" t="s">
        <v>28</v>
      </c>
      <c r="E1059">
        <v>3656413</v>
      </c>
      <c r="F1059" t="s">
        <v>12</v>
      </c>
      <c r="G1059" t="s">
        <v>13</v>
      </c>
      <c r="H1059" t="s">
        <v>19</v>
      </c>
      <c r="I1059" t="s">
        <v>231</v>
      </c>
      <c r="J1059" t="s">
        <v>1931</v>
      </c>
      <c r="K1059" t="s">
        <v>208</v>
      </c>
      <c r="L1059" t="s">
        <v>208</v>
      </c>
      <c r="M1059" t="s">
        <v>208</v>
      </c>
      <c r="N1059" s="8">
        <v>6</v>
      </c>
      <c r="O1059" s="8">
        <v>31</v>
      </c>
      <c r="P1059" s="8">
        <v>0.193548</v>
      </c>
      <c r="Q1059" s="8" t="s">
        <v>15</v>
      </c>
      <c r="R1059" s="3">
        <v>3</v>
      </c>
      <c r="S1059" s="3">
        <v>296</v>
      </c>
      <c r="T1059" s="3">
        <v>1.0135E-2</v>
      </c>
      <c r="U1059" s="3" t="s">
        <v>15</v>
      </c>
      <c r="V1059" s="4">
        <v>0.18341299999999999</v>
      </c>
      <c r="W1059" s="5">
        <v>3.0993973886245797E-5</v>
      </c>
      <c r="X1059" s="4" t="str">
        <f t="shared" si="16"/>
        <v>Up</v>
      </c>
      <c r="Y1059" s="4" t="s">
        <v>189</v>
      </c>
    </row>
    <row r="1060" spans="1:25" x14ac:dyDescent="0.2">
      <c r="A1060" t="s">
        <v>143</v>
      </c>
      <c r="B1060" t="s">
        <v>138</v>
      </c>
      <c r="C1060" t="s">
        <v>27</v>
      </c>
      <c r="D1060" t="s">
        <v>18</v>
      </c>
      <c r="E1060">
        <v>123081206</v>
      </c>
      <c r="F1060" t="s">
        <v>12</v>
      </c>
      <c r="G1060" t="s">
        <v>13</v>
      </c>
      <c r="H1060" t="s">
        <v>19</v>
      </c>
      <c r="I1060" t="s">
        <v>214</v>
      </c>
      <c r="J1060" t="s">
        <v>1614</v>
      </c>
      <c r="K1060" t="s">
        <v>208</v>
      </c>
      <c r="L1060" t="s">
        <v>208</v>
      </c>
      <c r="M1060" t="s">
        <v>208</v>
      </c>
      <c r="N1060" s="8">
        <v>6</v>
      </c>
      <c r="O1060" s="8">
        <v>12</v>
      </c>
      <c r="P1060" s="8">
        <v>0.5</v>
      </c>
      <c r="Q1060" s="8" t="s">
        <v>15</v>
      </c>
      <c r="R1060" s="3">
        <v>4</v>
      </c>
      <c r="S1060" s="3">
        <v>115</v>
      </c>
      <c r="T1060" s="3">
        <v>3.4783000000000001E-2</v>
      </c>
      <c r="U1060" s="3" t="s">
        <v>15</v>
      </c>
      <c r="V1060" s="4">
        <v>0.46521699999999999</v>
      </c>
      <c r="W1060" s="5">
        <v>3.1496869614333998E-5</v>
      </c>
      <c r="X1060" s="4" t="str">
        <f t="shared" si="16"/>
        <v>Up</v>
      </c>
      <c r="Y1060" s="4" t="s">
        <v>189</v>
      </c>
    </row>
    <row r="1061" spans="1:25" x14ac:dyDescent="0.2">
      <c r="A1061" t="s">
        <v>143</v>
      </c>
      <c r="B1061" t="s">
        <v>134</v>
      </c>
      <c r="C1061" t="s">
        <v>27</v>
      </c>
      <c r="D1061" t="s">
        <v>32</v>
      </c>
      <c r="E1061">
        <v>18477901</v>
      </c>
      <c r="F1061" t="s">
        <v>12</v>
      </c>
      <c r="G1061" t="s">
        <v>13</v>
      </c>
      <c r="H1061" t="s">
        <v>19</v>
      </c>
      <c r="I1061" t="s">
        <v>211</v>
      </c>
      <c r="J1061" t="s">
        <v>597</v>
      </c>
      <c r="K1061" t="s">
        <v>1516</v>
      </c>
      <c r="L1061" t="s">
        <v>208</v>
      </c>
      <c r="M1061" t="s">
        <v>208</v>
      </c>
      <c r="N1061" s="8">
        <v>20</v>
      </c>
      <c r="O1061" s="8">
        <v>42</v>
      </c>
      <c r="P1061" s="8">
        <v>0.47619</v>
      </c>
      <c r="Q1061" s="8" t="s">
        <v>15</v>
      </c>
      <c r="R1061" s="3">
        <v>106</v>
      </c>
      <c r="S1061" s="3">
        <v>581</v>
      </c>
      <c r="T1061" s="3">
        <v>0.182444</v>
      </c>
      <c r="U1061" s="3" t="s">
        <v>15</v>
      </c>
      <c r="V1061" s="4">
        <v>0.29374600000000001</v>
      </c>
      <c r="W1061" s="5">
        <v>3.1542556889960101E-5</v>
      </c>
      <c r="X1061" s="4" t="str">
        <f t="shared" si="16"/>
        <v>Up</v>
      </c>
      <c r="Y1061" s="4" t="s">
        <v>189</v>
      </c>
    </row>
    <row r="1062" spans="1:25" x14ac:dyDescent="0.2">
      <c r="A1062" t="s">
        <v>143</v>
      </c>
      <c r="B1062" t="s">
        <v>49</v>
      </c>
      <c r="C1062" t="s">
        <v>27</v>
      </c>
      <c r="D1062" t="s">
        <v>22</v>
      </c>
      <c r="E1062">
        <v>195783036</v>
      </c>
      <c r="F1062" t="s">
        <v>12</v>
      </c>
      <c r="G1062" t="s">
        <v>13</v>
      </c>
      <c r="H1062" t="s">
        <v>14</v>
      </c>
      <c r="I1062" t="s">
        <v>214</v>
      </c>
      <c r="J1062" t="s">
        <v>1431</v>
      </c>
      <c r="K1062" t="s">
        <v>208</v>
      </c>
      <c r="L1062" t="s">
        <v>208</v>
      </c>
      <c r="M1062" t="s">
        <v>208</v>
      </c>
      <c r="N1062" s="8">
        <v>4</v>
      </c>
      <c r="O1062" s="8">
        <v>15</v>
      </c>
      <c r="P1062" s="8">
        <v>0.26666699999999999</v>
      </c>
      <c r="Q1062" s="8" t="s">
        <v>15</v>
      </c>
      <c r="R1062" s="3">
        <v>0</v>
      </c>
      <c r="S1062" s="3">
        <v>166</v>
      </c>
      <c r="T1062" s="3">
        <v>0</v>
      </c>
      <c r="U1062" s="3" t="s">
        <v>16</v>
      </c>
      <c r="V1062" s="4">
        <v>0.26666699999999999</v>
      </c>
      <c r="W1062" s="5">
        <v>3.1558749038932101E-5</v>
      </c>
      <c r="X1062" s="4" t="str">
        <f t="shared" si="16"/>
        <v>Up</v>
      </c>
      <c r="Y1062" s="4" t="s">
        <v>189</v>
      </c>
    </row>
    <row r="1063" spans="1:25" x14ac:dyDescent="0.2">
      <c r="A1063" t="s">
        <v>143</v>
      </c>
      <c r="B1063" t="s">
        <v>76</v>
      </c>
      <c r="C1063" t="s">
        <v>27</v>
      </c>
      <c r="D1063" t="s">
        <v>24</v>
      </c>
      <c r="E1063">
        <v>21845216</v>
      </c>
      <c r="F1063" t="s">
        <v>12</v>
      </c>
      <c r="G1063" t="s">
        <v>13</v>
      </c>
      <c r="H1063" t="s">
        <v>14</v>
      </c>
      <c r="I1063" t="s">
        <v>214</v>
      </c>
      <c r="J1063" t="s">
        <v>2218</v>
      </c>
      <c r="K1063" t="s">
        <v>208</v>
      </c>
      <c r="L1063" t="s">
        <v>208</v>
      </c>
      <c r="M1063" t="s">
        <v>208</v>
      </c>
      <c r="N1063" s="8">
        <v>0</v>
      </c>
      <c r="O1063" s="8">
        <v>11</v>
      </c>
      <c r="P1063" s="8">
        <v>0</v>
      </c>
      <c r="Q1063" s="8" t="s">
        <v>16</v>
      </c>
      <c r="R1063" s="3">
        <v>11</v>
      </c>
      <c r="S1063" s="3">
        <v>13</v>
      </c>
      <c r="T1063" s="3">
        <v>0.84615399999999996</v>
      </c>
      <c r="U1063" s="3" t="s">
        <v>15</v>
      </c>
      <c r="V1063" s="4">
        <v>-0.84614999999999996</v>
      </c>
      <c r="W1063" s="5">
        <v>3.1648815132460302E-5</v>
      </c>
      <c r="X1063" s="4" t="str">
        <f t="shared" si="16"/>
        <v>Down</v>
      </c>
      <c r="Y1063" s="4" t="s">
        <v>189</v>
      </c>
    </row>
    <row r="1064" spans="1:25" x14ac:dyDescent="0.2">
      <c r="A1064" t="s">
        <v>143</v>
      </c>
      <c r="B1064" t="s">
        <v>187</v>
      </c>
      <c r="C1064" t="s">
        <v>27</v>
      </c>
      <c r="D1064" t="s">
        <v>38</v>
      </c>
      <c r="E1064">
        <v>82868441</v>
      </c>
      <c r="F1064" t="s">
        <v>12</v>
      </c>
      <c r="G1064" t="s">
        <v>13</v>
      </c>
      <c r="H1064" t="s">
        <v>19</v>
      </c>
      <c r="I1064" t="s">
        <v>343</v>
      </c>
      <c r="J1064" t="s">
        <v>1904</v>
      </c>
      <c r="K1064" t="s">
        <v>1905</v>
      </c>
      <c r="L1064" t="s">
        <v>208</v>
      </c>
      <c r="M1064" t="s">
        <v>208</v>
      </c>
      <c r="N1064" s="8">
        <v>4</v>
      </c>
      <c r="O1064" s="8">
        <v>37</v>
      </c>
      <c r="P1064" s="8">
        <v>0.108108</v>
      </c>
      <c r="Q1064" s="8" t="s">
        <v>15</v>
      </c>
      <c r="R1064" s="3">
        <v>1</v>
      </c>
      <c r="S1064" s="3">
        <v>665</v>
      </c>
      <c r="T1064" s="3">
        <v>1.5039999999999999E-3</v>
      </c>
      <c r="U1064" s="3" t="s">
        <v>15</v>
      </c>
      <c r="V1064" s="4">
        <v>0.106604</v>
      </c>
      <c r="W1064" s="5">
        <v>3.1669857521966898E-5</v>
      </c>
      <c r="X1064" s="4" t="str">
        <f t="shared" si="16"/>
        <v>Up</v>
      </c>
      <c r="Y1064" s="4" t="s">
        <v>189</v>
      </c>
    </row>
    <row r="1065" spans="1:25" x14ac:dyDescent="0.2">
      <c r="A1065" t="s">
        <v>8</v>
      </c>
      <c r="B1065" t="s">
        <v>128</v>
      </c>
      <c r="C1065" t="s">
        <v>27</v>
      </c>
      <c r="D1065" t="s">
        <v>25</v>
      </c>
      <c r="E1065">
        <v>10924224</v>
      </c>
      <c r="F1065" t="s">
        <v>12</v>
      </c>
      <c r="G1065" t="s">
        <v>13</v>
      </c>
      <c r="H1065" t="s">
        <v>19</v>
      </c>
      <c r="I1065" t="s">
        <v>211</v>
      </c>
      <c r="J1065" t="s">
        <v>1156</v>
      </c>
      <c r="K1065" t="s">
        <v>1157</v>
      </c>
      <c r="L1065" t="s">
        <v>208</v>
      </c>
      <c r="M1065" t="s">
        <v>208</v>
      </c>
      <c r="N1065" s="8">
        <v>2</v>
      </c>
      <c r="O1065" s="8">
        <v>13</v>
      </c>
      <c r="P1065" s="8">
        <v>0.15384615400000001</v>
      </c>
      <c r="Q1065" s="8" t="s">
        <v>15</v>
      </c>
      <c r="R1065" s="3">
        <v>0</v>
      </c>
      <c r="S1065" s="3">
        <v>2202</v>
      </c>
      <c r="T1065" s="3">
        <v>0</v>
      </c>
      <c r="U1065" s="3" t="s">
        <v>16</v>
      </c>
      <c r="V1065" s="4">
        <v>0.15384615400000001</v>
      </c>
      <c r="W1065" s="5">
        <v>3.1810701854196901E-5</v>
      </c>
      <c r="X1065" s="4" t="str">
        <f t="shared" si="16"/>
        <v>Up</v>
      </c>
      <c r="Y1065" s="4" t="s">
        <v>189</v>
      </c>
    </row>
    <row r="1066" spans="1:25" x14ac:dyDescent="0.2">
      <c r="A1066" t="s">
        <v>143</v>
      </c>
      <c r="B1066" t="s">
        <v>72</v>
      </c>
      <c r="C1066" t="s">
        <v>27</v>
      </c>
      <c r="D1066" t="s">
        <v>51</v>
      </c>
      <c r="E1066">
        <v>38799433</v>
      </c>
      <c r="F1066" t="s">
        <v>12</v>
      </c>
      <c r="G1066" t="s">
        <v>13</v>
      </c>
      <c r="H1066" t="s">
        <v>19</v>
      </c>
      <c r="I1066" t="s">
        <v>214</v>
      </c>
      <c r="J1066" t="s">
        <v>1446</v>
      </c>
      <c r="K1066" t="s">
        <v>208</v>
      </c>
      <c r="L1066" t="s">
        <v>208</v>
      </c>
      <c r="M1066" t="s">
        <v>208</v>
      </c>
      <c r="N1066" s="8">
        <v>9</v>
      </c>
      <c r="O1066" s="8">
        <v>14</v>
      </c>
      <c r="P1066" s="8">
        <v>0.64285700000000001</v>
      </c>
      <c r="Q1066" s="8" t="s">
        <v>15</v>
      </c>
      <c r="R1066" s="3">
        <v>7</v>
      </c>
      <c r="S1066" s="3">
        <v>72</v>
      </c>
      <c r="T1066" s="3">
        <v>9.7222000000000003E-2</v>
      </c>
      <c r="U1066" s="3" t="s">
        <v>15</v>
      </c>
      <c r="V1066" s="4">
        <v>0.54563499999999998</v>
      </c>
      <c r="W1066" s="5">
        <v>3.2180155054402098E-5</v>
      </c>
      <c r="X1066" s="4" t="str">
        <f t="shared" si="16"/>
        <v>Up</v>
      </c>
      <c r="Y1066" s="4" t="s">
        <v>189</v>
      </c>
    </row>
    <row r="1067" spans="1:25" x14ac:dyDescent="0.2">
      <c r="A1067" t="s">
        <v>8</v>
      </c>
      <c r="B1067" t="s">
        <v>49</v>
      </c>
      <c r="C1067" t="s">
        <v>27</v>
      </c>
      <c r="D1067" t="s">
        <v>29</v>
      </c>
      <c r="E1067">
        <v>57466882</v>
      </c>
      <c r="F1067" t="s">
        <v>12</v>
      </c>
      <c r="G1067" t="s">
        <v>13</v>
      </c>
      <c r="H1067" t="s">
        <v>19</v>
      </c>
      <c r="I1067" t="s">
        <v>206</v>
      </c>
      <c r="J1067" t="s">
        <v>425</v>
      </c>
      <c r="K1067" t="s">
        <v>208</v>
      </c>
      <c r="L1067" t="s">
        <v>209</v>
      </c>
      <c r="M1067" t="s">
        <v>426</v>
      </c>
      <c r="N1067" s="8">
        <v>3</v>
      </c>
      <c r="O1067" s="8">
        <v>28</v>
      </c>
      <c r="P1067" s="8">
        <v>0.10714285699999999</v>
      </c>
      <c r="Q1067" s="8" t="s">
        <v>15</v>
      </c>
      <c r="R1067" s="3">
        <v>0</v>
      </c>
      <c r="S1067" s="3">
        <v>821</v>
      </c>
      <c r="T1067" s="3">
        <v>0</v>
      </c>
      <c r="U1067" s="3" t="s">
        <v>16</v>
      </c>
      <c r="V1067" s="4">
        <v>0.10714285699999999</v>
      </c>
      <c r="W1067" s="5">
        <v>3.2233553862268597E-5</v>
      </c>
      <c r="X1067" s="4" t="str">
        <f t="shared" si="16"/>
        <v>Up</v>
      </c>
      <c r="Y1067" s="4" t="s">
        <v>189</v>
      </c>
    </row>
    <row r="1068" spans="1:25" x14ac:dyDescent="0.2">
      <c r="A1068" t="s">
        <v>143</v>
      </c>
      <c r="B1068" t="s">
        <v>57</v>
      </c>
      <c r="C1068" t="s">
        <v>17</v>
      </c>
      <c r="D1068" t="s">
        <v>28</v>
      </c>
      <c r="E1068">
        <v>207942336</v>
      </c>
      <c r="F1068" t="s">
        <v>12</v>
      </c>
      <c r="G1068" t="s">
        <v>13</v>
      </c>
      <c r="H1068" t="s">
        <v>19</v>
      </c>
      <c r="I1068" t="s">
        <v>214</v>
      </c>
      <c r="J1068" t="s">
        <v>722</v>
      </c>
      <c r="K1068" t="s">
        <v>208</v>
      </c>
      <c r="L1068" t="s">
        <v>208</v>
      </c>
      <c r="M1068" t="s">
        <v>208</v>
      </c>
      <c r="N1068" s="8">
        <v>11</v>
      </c>
      <c r="O1068" s="8">
        <v>15</v>
      </c>
      <c r="P1068" s="8">
        <v>0.73333333300000003</v>
      </c>
      <c r="Q1068" s="8" t="s">
        <v>15</v>
      </c>
      <c r="R1068" s="3">
        <v>11</v>
      </c>
      <c r="S1068" s="3">
        <v>68</v>
      </c>
      <c r="T1068" s="3">
        <v>0.16176470600000001</v>
      </c>
      <c r="U1068" s="3" t="s">
        <v>15</v>
      </c>
      <c r="V1068" s="4">
        <v>0.571568627</v>
      </c>
      <c r="W1068" s="5">
        <v>3.2248606035314997E-5</v>
      </c>
      <c r="X1068" s="4" t="str">
        <f t="shared" si="16"/>
        <v>Up</v>
      </c>
      <c r="Y1068" s="4" t="s">
        <v>189</v>
      </c>
    </row>
    <row r="1069" spans="1:25" x14ac:dyDescent="0.2">
      <c r="A1069" t="s">
        <v>143</v>
      </c>
      <c r="B1069" t="s">
        <v>74</v>
      </c>
      <c r="C1069" t="s">
        <v>27</v>
      </c>
      <c r="D1069" t="s">
        <v>26</v>
      </c>
      <c r="E1069">
        <v>1813117</v>
      </c>
      <c r="F1069" t="s">
        <v>12</v>
      </c>
      <c r="G1069" t="s">
        <v>13</v>
      </c>
      <c r="H1069" t="s">
        <v>19</v>
      </c>
      <c r="I1069" t="s">
        <v>214</v>
      </c>
      <c r="J1069" t="s">
        <v>2061</v>
      </c>
      <c r="K1069" t="s">
        <v>208</v>
      </c>
      <c r="L1069" t="s">
        <v>208</v>
      </c>
      <c r="M1069" t="s">
        <v>208</v>
      </c>
      <c r="N1069" s="8">
        <v>9</v>
      </c>
      <c r="O1069" s="8">
        <v>16</v>
      </c>
      <c r="P1069" s="8">
        <v>0.5625</v>
      </c>
      <c r="Q1069" s="8" t="s">
        <v>15</v>
      </c>
      <c r="R1069" s="3">
        <v>0</v>
      </c>
      <c r="S1069" s="3">
        <v>25</v>
      </c>
      <c r="T1069" s="3">
        <v>0</v>
      </c>
      <c r="U1069" s="3" t="s">
        <v>16</v>
      </c>
      <c r="V1069" s="4">
        <v>0.5625</v>
      </c>
      <c r="W1069" s="5">
        <v>3.2653660985609902E-5</v>
      </c>
      <c r="X1069" s="4" t="str">
        <f t="shared" si="16"/>
        <v>Up</v>
      </c>
      <c r="Y1069" s="4" t="s">
        <v>189</v>
      </c>
    </row>
    <row r="1070" spans="1:25" x14ac:dyDescent="0.2">
      <c r="A1070" t="s">
        <v>8</v>
      </c>
      <c r="B1070" t="s">
        <v>137</v>
      </c>
      <c r="C1070" t="s">
        <v>17</v>
      </c>
      <c r="D1070" t="s">
        <v>34</v>
      </c>
      <c r="E1070">
        <v>11702331</v>
      </c>
      <c r="F1070" t="s">
        <v>12</v>
      </c>
      <c r="G1070" t="s">
        <v>13</v>
      </c>
      <c r="H1070" t="s">
        <v>14</v>
      </c>
      <c r="I1070" t="s">
        <v>211</v>
      </c>
      <c r="J1070" t="s">
        <v>274</v>
      </c>
      <c r="K1070" t="s">
        <v>1407</v>
      </c>
      <c r="L1070" t="s">
        <v>208</v>
      </c>
      <c r="M1070" t="s">
        <v>208</v>
      </c>
      <c r="N1070" s="8">
        <v>4</v>
      </c>
      <c r="O1070" s="8">
        <v>23</v>
      </c>
      <c r="P1070" s="8">
        <v>0.17391304299999999</v>
      </c>
      <c r="Q1070" s="8" t="s">
        <v>15</v>
      </c>
      <c r="R1070" s="3">
        <v>0</v>
      </c>
      <c r="S1070" s="3">
        <v>262</v>
      </c>
      <c r="T1070" s="3">
        <v>0</v>
      </c>
      <c r="U1070" s="3" t="s">
        <v>16</v>
      </c>
      <c r="V1070" s="4">
        <v>0.17391304299999999</v>
      </c>
      <c r="W1070" s="5">
        <v>3.2900391306590897E-5</v>
      </c>
      <c r="X1070" s="4" t="str">
        <f t="shared" si="16"/>
        <v>Up</v>
      </c>
      <c r="Y1070" s="4" t="s">
        <v>189</v>
      </c>
    </row>
    <row r="1071" spans="1:25" x14ac:dyDescent="0.2">
      <c r="A1071" t="s">
        <v>8</v>
      </c>
      <c r="B1071" t="s">
        <v>85</v>
      </c>
      <c r="C1071" t="s">
        <v>27</v>
      </c>
      <c r="D1071" t="s">
        <v>54</v>
      </c>
      <c r="E1071">
        <v>25228815</v>
      </c>
      <c r="F1071" t="s">
        <v>12</v>
      </c>
      <c r="G1071" t="s">
        <v>13</v>
      </c>
      <c r="H1071" t="s">
        <v>19</v>
      </c>
      <c r="I1071" t="s">
        <v>231</v>
      </c>
      <c r="J1071" t="s">
        <v>456</v>
      </c>
      <c r="K1071" t="s">
        <v>208</v>
      </c>
      <c r="L1071" t="s">
        <v>208</v>
      </c>
      <c r="M1071" t="s">
        <v>208</v>
      </c>
      <c r="N1071" s="8">
        <v>2</v>
      </c>
      <c r="O1071" s="8">
        <v>52</v>
      </c>
      <c r="P1071" s="8">
        <v>3.8461538000000003E-2</v>
      </c>
      <c r="Q1071" s="8" t="s">
        <v>15</v>
      </c>
      <c r="R1071" s="3">
        <v>28</v>
      </c>
      <c r="S1071" s="3">
        <v>86</v>
      </c>
      <c r="T1071" s="3">
        <v>0.325581395</v>
      </c>
      <c r="U1071" s="3" t="s">
        <v>15</v>
      </c>
      <c r="V1071" s="4">
        <v>-0.28711985699999998</v>
      </c>
      <c r="W1071" s="5">
        <v>3.2983708214707398E-5</v>
      </c>
      <c r="X1071" s="4" t="str">
        <f t="shared" si="16"/>
        <v>Down</v>
      </c>
      <c r="Y1071" s="4" t="s">
        <v>189</v>
      </c>
    </row>
    <row r="1072" spans="1:25" x14ac:dyDescent="0.2">
      <c r="A1072" t="s">
        <v>143</v>
      </c>
      <c r="B1072" t="s">
        <v>141</v>
      </c>
      <c r="C1072" t="s">
        <v>27</v>
      </c>
      <c r="D1072" t="s">
        <v>34</v>
      </c>
      <c r="E1072">
        <v>48889576</v>
      </c>
      <c r="F1072" t="s">
        <v>12</v>
      </c>
      <c r="G1072" t="s">
        <v>13</v>
      </c>
      <c r="H1072" t="s">
        <v>19</v>
      </c>
      <c r="I1072" t="s">
        <v>211</v>
      </c>
      <c r="J1072" t="s">
        <v>1196</v>
      </c>
      <c r="K1072" t="s">
        <v>3455</v>
      </c>
      <c r="L1072" t="s">
        <v>208</v>
      </c>
      <c r="M1072" t="s">
        <v>208</v>
      </c>
      <c r="N1072" s="8">
        <v>2</v>
      </c>
      <c r="O1072" s="8">
        <v>15</v>
      </c>
      <c r="P1072" s="8">
        <v>0.13333300000000001</v>
      </c>
      <c r="Q1072" s="8" t="s">
        <v>15</v>
      </c>
      <c r="R1072" s="3">
        <v>0</v>
      </c>
      <c r="S1072" s="3">
        <v>2497</v>
      </c>
      <c r="T1072" s="3">
        <v>0</v>
      </c>
      <c r="U1072" s="3" t="s">
        <v>16</v>
      </c>
      <c r="V1072" s="4">
        <v>0.13333300000000001</v>
      </c>
      <c r="W1072" s="5">
        <v>3.3293001240402002E-5</v>
      </c>
      <c r="X1072" s="4" t="str">
        <f t="shared" si="16"/>
        <v>Up</v>
      </c>
      <c r="Y1072" s="4" t="s">
        <v>189</v>
      </c>
    </row>
    <row r="1073" spans="1:25" x14ac:dyDescent="0.2">
      <c r="A1073" t="s">
        <v>143</v>
      </c>
      <c r="B1073" t="s">
        <v>134</v>
      </c>
      <c r="C1073" t="s">
        <v>27</v>
      </c>
      <c r="D1073" t="s">
        <v>32</v>
      </c>
      <c r="E1073">
        <v>13884176</v>
      </c>
      <c r="F1073" t="s">
        <v>12</v>
      </c>
      <c r="G1073" t="s">
        <v>13</v>
      </c>
      <c r="H1073" t="s">
        <v>19</v>
      </c>
      <c r="I1073" t="s">
        <v>211</v>
      </c>
      <c r="J1073" t="s">
        <v>902</v>
      </c>
      <c r="K1073" t="s">
        <v>3323</v>
      </c>
      <c r="L1073" t="s">
        <v>208</v>
      </c>
      <c r="M1073" t="s">
        <v>208</v>
      </c>
      <c r="N1073" s="8">
        <v>6</v>
      </c>
      <c r="O1073" s="8">
        <v>28</v>
      </c>
      <c r="P1073" s="8">
        <v>0.214286</v>
      </c>
      <c r="Q1073" s="8" t="s">
        <v>15</v>
      </c>
      <c r="R1073" s="3">
        <v>1</v>
      </c>
      <c r="S1073" s="3">
        <v>167</v>
      </c>
      <c r="T1073" s="3">
        <v>5.9880000000000003E-3</v>
      </c>
      <c r="U1073" s="3" t="s">
        <v>15</v>
      </c>
      <c r="V1073" s="4">
        <v>0.20829800000000001</v>
      </c>
      <c r="W1073" s="5">
        <v>3.3600236943675099E-5</v>
      </c>
      <c r="X1073" s="4" t="str">
        <f t="shared" si="16"/>
        <v>Up</v>
      </c>
      <c r="Y1073" s="4" t="s">
        <v>189</v>
      </c>
    </row>
    <row r="1074" spans="1:25" x14ac:dyDescent="0.2">
      <c r="A1074" t="s">
        <v>8</v>
      </c>
      <c r="B1074" t="s">
        <v>98</v>
      </c>
      <c r="C1074" t="s">
        <v>10</v>
      </c>
      <c r="D1074" t="s">
        <v>34</v>
      </c>
      <c r="E1074">
        <v>70602429</v>
      </c>
      <c r="F1074" t="s">
        <v>12</v>
      </c>
      <c r="G1074" t="s">
        <v>13</v>
      </c>
      <c r="H1074" t="s">
        <v>14</v>
      </c>
      <c r="I1074" t="s">
        <v>214</v>
      </c>
      <c r="J1074" t="s">
        <v>453</v>
      </c>
      <c r="K1074" t="s">
        <v>208</v>
      </c>
      <c r="L1074" t="s">
        <v>208</v>
      </c>
      <c r="M1074" t="s">
        <v>208</v>
      </c>
      <c r="N1074" s="8">
        <v>2</v>
      </c>
      <c r="O1074" s="8">
        <v>18</v>
      </c>
      <c r="P1074" s="8">
        <v>0.111111111</v>
      </c>
      <c r="Q1074" s="8" t="s">
        <v>15</v>
      </c>
      <c r="R1074" s="3">
        <v>1</v>
      </c>
      <c r="S1074" s="3">
        <v>5198</v>
      </c>
      <c r="T1074" s="3">
        <v>1.92382E-4</v>
      </c>
      <c r="U1074" s="3" t="s">
        <v>15</v>
      </c>
      <c r="V1074" s="4">
        <v>0.11091872899999999</v>
      </c>
      <c r="W1074" s="5">
        <v>3.3679172105834698E-5</v>
      </c>
      <c r="X1074" s="4" t="str">
        <f t="shared" si="16"/>
        <v>Up</v>
      </c>
      <c r="Y1074" s="4" t="s">
        <v>189</v>
      </c>
    </row>
    <row r="1075" spans="1:25" x14ac:dyDescent="0.2">
      <c r="A1075" t="s">
        <v>143</v>
      </c>
      <c r="B1075" t="s">
        <v>138</v>
      </c>
      <c r="C1075" t="s">
        <v>27</v>
      </c>
      <c r="D1075" t="s">
        <v>22</v>
      </c>
      <c r="E1075">
        <v>195795946</v>
      </c>
      <c r="F1075" t="s">
        <v>12</v>
      </c>
      <c r="G1075" t="s">
        <v>13</v>
      </c>
      <c r="H1075" t="s">
        <v>14</v>
      </c>
      <c r="I1075" t="s">
        <v>214</v>
      </c>
      <c r="J1075" t="s">
        <v>1431</v>
      </c>
      <c r="K1075" t="s">
        <v>208</v>
      </c>
      <c r="L1075" t="s">
        <v>208</v>
      </c>
      <c r="M1075" t="s">
        <v>208</v>
      </c>
      <c r="N1075" s="8">
        <v>5</v>
      </c>
      <c r="O1075" s="8">
        <v>17</v>
      </c>
      <c r="P1075" s="8">
        <v>0.29411799999999999</v>
      </c>
      <c r="Q1075" s="8" t="s">
        <v>15</v>
      </c>
      <c r="R1075" s="3">
        <v>2</v>
      </c>
      <c r="S1075" s="3">
        <v>196</v>
      </c>
      <c r="T1075" s="3">
        <v>1.0204E-2</v>
      </c>
      <c r="U1075" s="3" t="s">
        <v>15</v>
      </c>
      <c r="V1075" s="4">
        <v>0.283914</v>
      </c>
      <c r="W1075" s="5">
        <v>3.37856902432267E-5</v>
      </c>
      <c r="X1075" s="4" t="str">
        <f t="shared" si="16"/>
        <v>Up</v>
      </c>
      <c r="Y1075" s="4" t="s">
        <v>189</v>
      </c>
    </row>
    <row r="1076" spans="1:25" x14ac:dyDescent="0.2">
      <c r="A1076" t="s">
        <v>143</v>
      </c>
      <c r="B1076" t="s">
        <v>79</v>
      </c>
      <c r="C1076" t="s">
        <v>27</v>
      </c>
      <c r="D1076" t="s">
        <v>18</v>
      </c>
      <c r="E1076">
        <v>51402042</v>
      </c>
      <c r="F1076" t="s">
        <v>12</v>
      </c>
      <c r="G1076" t="s">
        <v>13</v>
      </c>
      <c r="H1076" t="s">
        <v>14</v>
      </c>
      <c r="I1076" t="s">
        <v>214</v>
      </c>
      <c r="J1076" t="s">
        <v>2565</v>
      </c>
      <c r="K1076" t="s">
        <v>208</v>
      </c>
      <c r="L1076" t="s">
        <v>208</v>
      </c>
      <c r="M1076" t="s">
        <v>208</v>
      </c>
      <c r="N1076" s="8">
        <v>1</v>
      </c>
      <c r="O1076" s="8">
        <v>12</v>
      </c>
      <c r="P1076" s="8">
        <v>8.3333000000000004E-2</v>
      </c>
      <c r="Q1076" s="8" t="s">
        <v>15</v>
      </c>
      <c r="R1076" s="3">
        <v>10</v>
      </c>
      <c r="S1076" s="3">
        <v>10</v>
      </c>
      <c r="T1076" s="3">
        <v>1</v>
      </c>
      <c r="U1076" s="3" t="s">
        <v>15</v>
      </c>
      <c r="V1076" s="4">
        <v>-0.91666999999999998</v>
      </c>
      <c r="W1076" s="5">
        <v>3.4021705848331198E-5</v>
      </c>
      <c r="X1076" s="4" t="str">
        <f t="shared" si="16"/>
        <v>Down</v>
      </c>
      <c r="Y1076" s="4" t="s">
        <v>189</v>
      </c>
    </row>
    <row r="1077" spans="1:25" x14ac:dyDescent="0.2">
      <c r="A1077" t="s">
        <v>143</v>
      </c>
      <c r="B1077" t="s">
        <v>76</v>
      </c>
      <c r="C1077" t="s">
        <v>27</v>
      </c>
      <c r="D1077" t="s">
        <v>18</v>
      </c>
      <c r="E1077">
        <v>64802088</v>
      </c>
      <c r="F1077" t="s">
        <v>12</v>
      </c>
      <c r="G1077" t="s">
        <v>13</v>
      </c>
      <c r="H1077" t="s">
        <v>19</v>
      </c>
      <c r="I1077" t="s">
        <v>214</v>
      </c>
      <c r="J1077" t="s">
        <v>861</v>
      </c>
      <c r="K1077" t="s">
        <v>208</v>
      </c>
      <c r="L1077" t="s">
        <v>208</v>
      </c>
      <c r="M1077" t="s">
        <v>208</v>
      </c>
      <c r="N1077" s="8">
        <v>1</v>
      </c>
      <c r="O1077" s="8">
        <v>11</v>
      </c>
      <c r="P1077" s="8">
        <v>9.0909000000000004E-2</v>
      </c>
      <c r="Q1077" s="8" t="s">
        <v>15</v>
      </c>
      <c r="R1077" s="3">
        <v>10</v>
      </c>
      <c r="S1077" s="3">
        <v>10</v>
      </c>
      <c r="T1077" s="3">
        <v>1</v>
      </c>
      <c r="U1077" s="3" t="s">
        <v>15</v>
      </c>
      <c r="V1077" s="4">
        <v>-0.90908999999999995</v>
      </c>
      <c r="W1077" s="5">
        <v>3.40217058483313E-5</v>
      </c>
      <c r="X1077" s="4" t="str">
        <f t="shared" si="16"/>
        <v>Down</v>
      </c>
      <c r="Y1077" s="4" t="s">
        <v>189</v>
      </c>
    </row>
    <row r="1078" spans="1:25" x14ac:dyDescent="0.2">
      <c r="A1078" t="s">
        <v>143</v>
      </c>
      <c r="B1078" t="s">
        <v>89</v>
      </c>
      <c r="C1078" t="s">
        <v>27</v>
      </c>
      <c r="D1078" t="s">
        <v>32</v>
      </c>
      <c r="E1078">
        <v>21935832</v>
      </c>
      <c r="F1078" t="s">
        <v>12</v>
      </c>
      <c r="G1078" t="s">
        <v>13</v>
      </c>
      <c r="H1078" t="s">
        <v>14</v>
      </c>
      <c r="I1078" t="s">
        <v>231</v>
      </c>
      <c r="J1078" t="s">
        <v>2910</v>
      </c>
      <c r="K1078" t="s">
        <v>208</v>
      </c>
      <c r="L1078" t="s">
        <v>208</v>
      </c>
      <c r="M1078" t="s">
        <v>208</v>
      </c>
      <c r="N1078" s="8">
        <v>1</v>
      </c>
      <c r="O1078" s="8">
        <v>11</v>
      </c>
      <c r="P1078" s="8">
        <v>9.0909000000000004E-2</v>
      </c>
      <c r="Q1078" s="8" t="s">
        <v>15</v>
      </c>
      <c r="R1078" s="3">
        <v>10</v>
      </c>
      <c r="S1078" s="3">
        <v>10</v>
      </c>
      <c r="T1078" s="3">
        <v>1</v>
      </c>
      <c r="U1078" s="3" t="s">
        <v>15</v>
      </c>
      <c r="V1078" s="4">
        <v>-0.90908999999999995</v>
      </c>
      <c r="W1078" s="5">
        <v>3.40217058483313E-5</v>
      </c>
      <c r="X1078" s="4" t="str">
        <f t="shared" si="16"/>
        <v>Down</v>
      </c>
      <c r="Y1078" s="4" t="s">
        <v>189</v>
      </c>
    </row>
    <row r="1079" spans="1:25" x14ac:dyDescent="0.2">
      <c r="A1079" t="s">
        <v>8</v>
      </c>
      <c r="B1079" t="s">
        <v>56</v>
      </c>
      <c r="C1079" t="s">
        <v>10</v>
      </c>
      <c r="D1079" t="s">
        <v>34</v>
      </c>
      <c r="E1079">
        <v>70602338</v>
      </c>
      <c r="F1079" t="s">
        <v>12</v>
      </c>
      <c r="G1079" t="s">
        <v>13</v>
      </c>
      <c r="H1079" t="s">
        <v>19</v>
      </c>
      <c r="I1079" t="s">
        <v>214</v>
      </c>
      <c r="J1079" t="s">
        <v>453</v>
      </c>
      <c r="K1079" t="s">
        <v>208</v>
      </c>
      <c r="L1079" t="s">
        <v>208</v>
      </c>
      <c r="M1079" t="s">
        <v>208</v>
      </c>
      <c r="N1079" s="8">
        <v>2</v>
      </c>
      <c r="O1079" s="8">
        <v>10</v>
      </c>
      <c r="P1079" s="8">
        <v>0.2</v>
      </c>
      <c r="Q1079" s="8" t="s">
        <v>15</v>
      </c>
      <c r="R1079" s="3">
        <v>0</v>
      </c>
      <c r="S1079" s="3">
        <v>1608</v>
      </c>
      <c r="T1079" s="3">
        <v>0</v>
      </c>
      <c r="U1079" s="3" t="s">
        <v>16</v>
      </c>
      <c r="V1079" s="4">
        <v>0.2</v>
      </c>
      <c r="W1079" s="5">
        <v>3.4399645912978099E-5</v>
      </c>
      <c r="X1079" s="4" t="str">
        <f t="shared" si="16"/>
        <v>Up</v>
      </c>
      <c r="Y1079" s="4" t="s">
        <v>189</v>
      </c>
    </row>
    <row r="1080" spans="1:25" x14ac:dyDescent="0.2">
      <c r="A1080" t="s">
        <v>143</v>
      </c>
      <c r="B1080" t="s">
        <v>133</v>
      </c>
      <c r="C1080" t="s">
        <v>10</v>
      </c>
      <c r="D1080" t="s">
        <v>54</v>
      </c>
      <c r="E1080">
        <v>45492610</v>
      </c>
      <c r="F1080" t="s">
        <v>12</v>
      </c>
      <c r="G1080" t="s">
        <v>13</v>
      </c>
      <c r="H1080" t="s">
        <v>19</v>
      </c>
      <c r="I1080" t="s">
        <v>214</v>
      </c>
      <c r="J1080" t="s">
        <v>564</v>
      </c>
      <c r="K1080" t="s">
        <v>208</v>
      </c>
      <c r="L1080" t="s">
        <v>208</v>
      </c>
      <c r="M1080" t="s">
        <v>208</v>
      </c>
      <c r="N1080" s="8">
        <v>3</v>
      </c>
      <c r="O1080" s="8">
        <v>25</v>
      </c>
      <c r="P1080" s="8">
        <v>0.12</v>
      </c>
      <c r="Q1080" s="8" t="s">
        <v>15</v>
      </c>
      <c r="R1080" s="3">
        <v>0</v>
      </c>
      <c r="S1080" s="3">
        <v>711</v>
      </c>
      <c r="T1080" s="3">
        <v>0</v>
      </c>
      <c r="U1080" s="3" t="s">
        <v>16</v>
      </c>
      <c r="V1080" s="4">
        <v>0.12</v>
      </c>
      <c r="W1080" s="5">
        <v>3.4755046432741998E-5</v>
      </c>
      <c r="X1080" s="4" t="str">
        <f t="shared" si="16"/>
        <v>Up</v>
      </c>
      <c r="Y1080" s="4" t="s">
        <v>189</v>
      </c>
    </row>
    <row r="1081" spans="1:25" x14ac:dyDescent="0.2">
      <c r="A1081" t="s">
        <v>143</v>
      </c>
      <c r="B1081" t="s">
        <v>76</v>
      </c>
      <c r="C1081" t="s">
        <v>27</v>
      </c>
      <c r="D1081" t="s">
        <v>20</v>
      </c>
      <c r="E1081">
        <v>269091</v>
      </c>
      <c r="F1081" t="s">
        <v>12</v>
      </c>
      <c r="G1081" t="s">
        <v>13</v>
      </c>
      <c r="H1081" t="s">
        <v>14</v>
      </c>
      <c r="I1081" t="s">
        <v>214</v>
      </c>
      <c r="J1081" t="s">
        <v>1702</v>
      </c>
      <c r="K1081" t="s">
        <v>208</v>
      </c>
      <c r="L1081" t="s">
        <v>208</v>
      </c>
      <c r="M1081" t="s">
        <v>208</v>
      </c>
      <c r="N1081" s="8">
        <v>8</v>
      </c>
      <c r="O1081" s="8">
        <v>63</v>
      </c>
      <c r="P1081" s="8">
        <v>0.12698400000000001</v>
      </c>
      <c r="Q1081" s="8" t="s">
        <v>15</v>
      </c>
      <c r="R1081" s="3">
        <v>0</v>
      </c>
      <c r="S1081" s="3">
        <v>155</v>
      </c>
      <c r="T1081" s="3">
        <v>0</v>
      </c>
      <c r="U1081" s="3" t="s">
        <v>16</v>
      </c>
      <c r="V1081" s="4">
        <v>0.12698400000000001</v>
      </c>
      <c r="W1081" s="5">
        <v>3.4860698172806503E-5</v>
      </c>
      <c r="X1081" s="4" t="str">
        <f t="shared" si="16"/>
        <v>Up</v>
      </c>
      <c r="Y1081" s="4" t="s">
        <v>189</v>
      </c>
    </row>
    <row r="1082" spans="1:25" x14ac:dyDescent="0.2">
      <c r="A1082" t="s">
        <v>143</v>
      </c>
      <c r="B1082" t="s">
        <v>76</v>
      </c>
      <c r="C1082" t="s">
        <v>27</v>
      </c>
      <c r="D1082" t="s">
        <v>77</v>
      </c>
      <c r="E1082">
        <v>9110530</v>
      </c>
      <c r="F1082" t="s">
        <v>12</v>
      </c>
      <c r="G1082" t="s">
        <v>13</v>
      </c>
      <c r="H1082" t="s">
        <v>19</v>
      </c>
      <c r="I1082" t="s">
        <v>214</v>
      </c>
      <c r="J1082" t="s">
        <v>1626</v>
      </c>
      <c r="K1082" t="s">
        <v>208</v>
      </c>
      <c r="L1082" t="s">
        <v>208</v>
      </c>
      <c r="M1082" t="s">
        <v>208</v>
      </c>
      <c r="N1082" s="8">
        <v>37</v>
      </c>
      <c r="O1082" s="8">
        <v>103</v>
      </c>
      <c r="P1082" s="8">
        <v>0.35922300000000001</v>
      </c>
      <c r="Q1082" s="8" t="s">
        <v>15</v>
      </c>
      <c r="R1082" s="3">
        <v>12</v>
      </c>
      <c r="S1082" s="3">
        <v>105</v>
      </c>
      <c r="T1082" s="3">
        <v>0.114286</v>
      </c>
      <c r="U1082" s="3" t="s">
        <v>15</v>
      </c>
      <c r="V1082" s="4">
        <v>0.24493799999999999</v>
      </c>
      <c r="W1082" s="5">
        <v>3.48732790829749E-5</v>
      </c>
      <c r="X1082" s="4" t="str">
        <f t="shared" si="16"/>
        <v>Up</v>
      </c>
      <c r="Y1082" s="4" t="s">
        <v>189</v>
      </c>
    </row>
    <row r="1083" spans="1:25" x14ac:dyDescent="0.2">
      <c r="A1083" t="s">
        <v>143</v>
      </c>
      <c r="B1083" t="s">
        <v>161</v>
      </c>
      <c r="C1083" t="s">
        <v>10</v>
      </c>
      <c r="D1083" t="s">
        <v>36</v>
      </c>
      <c r="E1083">
        <v>57326879</v>
      </c>
      <c r="F1083" t="s">
        <v>12</v>
      </c>
      <c r="G1083" t="s">
        <v>13</v>
      </c>
      <c r="H1083" t="s">
        <v>19</v>
      </c>
      <c r="I1083" t="s">
        <v>211</v>
      </c>
      <c r="J1083" t="s">
        <v>487</v>
      </c>
      <c r="K1083" t="s">
        <v>1426</v>
      </c>
      <c r="L1083" t="s">
        <v>208</v>
      </c>
      <c r="M1083" t="s">
        <v>208</v>
      </c>
      <c r="N1083" s="8">
        <v>45</v>
      </c>
      <c r="O1083" s="8">
        <v>155</v>
      </c>
      <c r="P1083" s="8">
        <v>0.29032258100000002</v>
      </c>
      <c r="Q1083" s="8" t="s">
        <v>15</v>
      </c>
      <c r="R1083" s="3">
        <v>1</v>
      </c>
      <c r="S1083" s="3">
        <v>46</v>
      </c>
      <c r="T1083" s="3">
        <v>2.1739129999999999E-2</v>
      </c>
      <c r="U1083" s="3" t="s">
        <v>15</v>
      </c>
      <c r="V1083" s="4">
        <v>0.26858345</v>
      </c>
      <c r="W1083" s="5">
        <v>3.4935498196307101E-5</v>
      </c>
      <c r="X1083" s="4" t="str">
        <f t="shared" si="16"/>
        <v>Up</v>
      </c>
      <c r="Y1083" s="4" t="s">
        <v>189</v>
      </c>
    </row>
    <row r="1084" spans="1:25" x14ac:dyDescent="0.2">
      <c r="A1084" t="s">
        <v>143</v>
      </c>
      <c r="B1084" t="s">
        <v>31</v>
      </c>
      <c r="C1084" t="s">
        <v>27</v>
      </c>
      <c r="D1084" t="s">
        <v>32</v>
      </c>
      <c r="E1084">
        <v>39981083</v>
      </c>
      <c r="F1084" t="s">
        <v>12</v>
      </c>
      <c r="G1084" t="s">
        <v>13</v>
      </c>
      <c r="H1084" t="s">
        <v>19</v>
      </c>
      <c r="I1084" t="s">
        <v>211</v>
      </c>
      <c r="J1084" t="s">
        <v>906</v>
      </c>
      <c r="K1084" t="s">
        <v>1564</v>
      </c>
      <c r="L1084" t="s">
        <v>208</v>
      </c>
      <c r="M1084" t="s">
        <v>208</v>
      </c>
      <c r="N1084" s="8">
        <v>11</v>
      </c>
      <c r="O1084" s="8">
        <v>58</v>
      </c>
      <c r="P1084" s="8">
        <v>0.18965499999999999</v>
      </c>
      <c r="Q1084" s="8" t="s">
        <v>15</v>
      </c>
      <c r="R1084" s="3">
        <v>11</v>
      </c>
      <c r="S1084" s="3">
        <v>355</v>
      </c>
      <c r="T1084" s="3">
        <v>3.0986E-2</v>
      </c>
      <c r="U1084" s="3" t="s">
        <v>15</v>
      </c>
      <c r="V1084" s="4">
        <v>0.158669</v>
      </c>
      <c r="W1084" s="5">
        <v>3.5018242510913202E-5</v>
      </c>
      <c r="X1084" s="4" t="str">
        <f t="shared" si="16"/>
        <v>Up</v>
      </c>
      <c r="Y1084" s="4" t="s">
        <v>189</v>
      </c>
    </row>
    <row r="1085" spans="1:25" x14ac:dyDescent="0.2">
      <c r="A1085" t="s">
        <v>8</v>
      </c>
      <c r="B1085" t="s">
        <v>140</v>
      </c>
      <c r="C1085" t="s">
        <v>27</v>
      </c>
      <c r="D1085" t="s">
        <v>21</v>
      </c>
      <c r="E1085">
        <v>4851556</v>
      </c>
      <c r="F1085" t="s">
        <v>12</v>
      </c>
      <c r="G1085" t="s">
        <v>13</v>
      </c>
      <c r="H1085" t="s">
        <v>19</v>
      </c>
      <c r="I1085" t="s">
        <v>544</v>
      </c>
      <c r="J1085" t="s">
        <v>535</v>
      </c>
      <c r="K1085" t="s">
        <v>545</v>
      </c>
      <c r="L1085" t="s">
        <v>208</v>
      </c>
      <c r="M1085" t="s">
        <v>208</v>
      </c>
      <c r="N1085" s="8">
        <v>7</v>
      </c>
      <c r="O1085" s="8">
        <v>10</v>
      </c>
      <c r="P1085" s="8">
        <v>0.7</v>
      </c>
      <c r="Q1085" s="8" t="s">
        <v>15</v>
      </c>
      <c r="R1085" s="3">
        <v>0</v>
      </c>
      <c r="S1085" s="3">
        <v>22</v>
      </c>
      <c r="T1085" s="3">
        <v>0</v>
      </c>
      <c r="U1085" s="3" t="s">
        <v>16</v>
      </c>
      <c r="V1085" s="4">
        <v>0.7</v>
      </c>
      <c r="W1085" s="5">
        <v>3.5652149111548403E-5</v>
      </c>
      <c r="X1085" s="4" t="str">
        <f t="shared" si="16"/>
        <v>Up</v>
      </c>
      <c r="Y1085" s="4" t="s">
        <v>189</v>
      </c>
    </row>
    <row r="1086" spans="1:25" x14ac:dyDescent="0.2">
      <c r="A1086" t="s">
        <v>8</v>
      </c>
      <c r="B1086" t="s">
        <v>68</v>
      </c>
      <c r="C1086" t="s">
        <v>27</v>
      </c>
      <c r="D1086" t="s">
        <v>25</v>
      </c>
      <c r="E1086">
        <v>133013144</v>
      </c>
      <c r="F1086" t="s">
        <v>12</v>
      </c>
      <c r="G1086" t="s">
        <v>13</v>
      </c>
      <c r="H1086" t="s">
        <v>19</v>
      </c>
      <c r="I1086" t="s">
        <v>217</v>
      </c>
      <c r="J1086" t="s">
        <v>412</v>
      </c>
      <c r="K1086" t="s">
        <v>419</v>
      </c>
      <c r="L1086" t="s">
        <v>208</v>
      </c>
      <c r="M1086" t="s">
        <v>208</v>
      </c>
      <c r="N1086" s="8">
        <v>56</v>
      </c>
      <c r="O1086" s="8">
        <v>63</v>
      </c>
      <c r="P1086" s="8">
        <v>0.88888888899999996</v>
      </c>
      <c r="Q1086" s="8" t="s">
        <v>15</v>
      </c>
      <c r="R1086" s="3">
        <v>199</v>
      </c>
      <c r="S1086" s="3">
        <v>199</v>
      </c>
      <c r="T1086" s="3">
        <v>1</v>
      </c>
      <c r="U1086" s="3" t="s">
        <v>15</v>
      </c>
      <c r="V1086" s="4">
        <v>-0.111111111</v>
      </c>
      <c r="W1086" s="5">
        <v>3.5674712340250999E-5</v>
      </c>
      <c r="X1086" s="4" t="str">
        <f t="shared" si="16"/>
        <v>Down</v>
      </c>
      <c r="Y1086" s="4" t="s">
        <v>189</v>
      </c>
    </row>
    <row r="1087" spans="1:25" x14ac:dyDescent="0.2">
      <c r="A1087" t="s">
        <v>143</v>
      </c>
      <c r="B1087" t="s">
        <v>52</v>
      </c>
      <c r="C1087" t="s">
        <v>10</v>
      </c>
      <c r="D1087" t="s">
        <v>38</v>
      </c>
      <c r="E1087">
        <v>93468208</v>
      </c>
      <c r="F1087" t="s">
        <v>12</v>
      </c>
      <c r="G1087" t="s">
        <v>13</v>
      </c>
      <c r="H1087" t="s">
        <v>14</v>
      </c>
      <c r="I1087" t="s">
        <v>289</v>
      </c>
      <c r="J1087" t="s">
        <v>562</v>
      </c>
      <c r="K1087" t="s">
        <v>1763</v>
      </c>
      <c r="L1087" t="s">
        <v>208</v>
      </c>
      <c r="M1087" t="s">
        <v>208</v>
      </c>
      <c r="N1087" s="8">
        <v>4</v>
      </c>
      <c r="O1087" s="8">
        <v>18</v>
      </c>
      <c r="P1087" s="8">
        <v>0.222222222</v>
      </c>
      <c r="Q1087" s="8" t="s">
        <v>15</v>
      </c>
      <c r="R1087" s="3">
        <v>1</v>
      </c>
      <c r="S1087" s="3">
        <v>299</v>
      </c>
      <c r="T1087" s="3">
        <v>3.3444820000000002E-3</v>
      </c>
      <c r="U1087" s="3" t="s">
        <v>15</v>
      </c>
      <c r="V1087" s="4">
        <v>0.21887774099999999</v>
      </c>
      <c r="W1087" s="5">
        <v>3.57347726766773E-5</v>
      </c>
      <c r="X1087" s="4" t="str">
        <f t="shared" si="16"/>
        <v>Up</v>
      </c>
      <c r="Y1087" s="4" t="s">
        <v>189</v>
      </c>
    </row>
    <row r="1088" spans="1:25" x14ac:dyDescent="0.2">
      <c r="A1088" t="s">
        <v>143</v>
      </c>
      <c r="B1088" t="s">
        <v>63</v>
      </c>
      <c r="C1088" t="s">
        <v>27</v>
      </c>
      <c r="D1088" t="s">
        <v>26</v>
      </c>
      <c r="E1088">
        <v>130539815</v>
      </c>
      <c r="F1088" t="s">
        <v>12</v>
      </c>
      <c r="G1088" t="s">
        <v>13</v>
      </c>
      <c r="H1088" t="s">
        <v>19</v>
      </c>
      <c r="I1088" t="s">
        <v>211</v>
      </c>
      <c r="J1088" t="s">
        <v>1451</v>
      </c>
      <c r="K1088" t="s">
        <v>1828</v>
      </c>
      <c r="L1088" t="s">
        <v>208</v>
      </c>
      <c r="M1088" t="s">
        <v>208</v>
      </c>
      <c r="N1088" s="8">
        <v>3</v>
      </c>
      <c r="O1088" s="8">
        <v>17</v>
      </c>
      <c r="P1088" s="8">
        <v>0.17647099999999999</v>
      </c>
      <c r="Q1088" s="8" t="s">
        <v>15</v>
      </c>
      <c r="R1088" s="3">
        <v>0</v>
      </c>
      <c r="S1088" s="3">
        <v>469</v>
      </c>
      <c r="T1088" s="3">
        <v>0</v>
      </c>
      <c r="U1088" s="3" t="s">
        <v>16</v>
      </c>
      <c r="V1088" s="4">
        <v>0.17647099999999999</v>
      </c>
      <c r="W1088" s="5">
        <v>3.5763234763547099E-5</v>
      </c>
      <c r="X1088" s="4" t="str">
        <f t="shared" si="16"/>
        <v>Up</v>
      </c>
      <c r="Y1088" s="4" t="s">
        <v>189</v>
      </c>
    </row>
    <row r="1089" spans="1:25" x14ac:dyDescent="0.2">
      <c r="A1089" t="s">
        <v>143</v>
      </c>
      <c r="B1089" t="s">
        <v>161</v>
      </c>
      <c r="C1089" t="s">
        <v>10</v>
      </c>
      <c r="D1089" t="s">
        <v>34</v>
      </c>
      <c r="E1089">
        <v>30536151</v>
      </c>
      <c r="F1089" t="s">
        <v>12</v>
      </c>
      <c r="G1089" t="s">
        <v>13</v>
      </c>
      <c r="H1089" t="s">
        <v>14</v>
      </c>
      <c r="I1089" t="s">
        <v>211</v>
      </c>
      <c r="J1089" t="s">
        <v>466</v>
      </c>
      <c r="K1089" t="s">
        <v>467</v>
      </c>
      <c r="L1089" t="s">
        <v>208</v>
      </c>
      <c r="M1089" t="s">
        <v>208</v>
      </c>
      <c r="N1089" s="8">
        <v>9</v>
      </c>
      <c r="O1089" s="8">
        <v>39</v>
      </c>
      <c r="P1089" s="8">
        <v>0.23076923099999999</v>
      </c>
      <c r="Q1089" s="8" t="s">
        <v>15</v>
      </c>
      <c r="R1089" s="3">
        <v>2</v>
      </c>
      <c r="S1089" s="3">
        <v>128</v>
      </c>
      <c r="T1089" s="3">
        <v>1.5625E-2</v>
      </c>
      <c r="U1089" s="3" t="s">
        <v>15</v>
      </c>
      <c r="V1089" s="4">
        <v>0.21514423099999999</v>
      </c>
      <c r="W1089" s="5">
        <v>3.5809475097069998E-5</v>
      </c>
      <c r="X1089" s="4" t="str">
        <f t="shared" si="16"/>
        <v>Up</v>
      </c>
      <c r="Y1089" s="4" t="s">
        <v>189</v>
      </c>
    </row>
    <row r="1090" spans="1:25" x14ac:dyDescent="0.2">
      <c r="A1090" t="s">
        <v>143</v>
      </c>
      <c r="B1090" t="s">
        <v>41</v>
      </c>
      <c r="C1090" t="s">
        <v>27</v>
      </c>
      <c r="D1090" t="s">
        <v>28</v>
      </c>
      <c r="E1090">
        <v>46124573</v>
      </c>
      <c r="F1090" t="s">
        <v>12</v>
      </c>
      <c r="G1090" t="s">
        <v>13</v>
      </c>
      <c r="H1090" t="s">
        <v>14</v>
      </c>
      <c r="I1090" t="s">
        <v>214</v>
      </c>
      <c r="J1090" t="s">
        <v>1650</v>
      </c>
      <c r="K1090" t="s">
        <v>208</v>
      </c>
      <c r="L1090" t="s">
        <v>208</v>
      </c>
      <c r="M1090" t="s">
        <v>208</v>
      </c>
      <c r="N1090" s="8">
        <v>18</v>
      </c>
      <c r="O1090" s="8">
        <v>47</v>
      </c>
      <c r="P1090" s="8">
        <v>0.38297900000000001</v>
      </c>
      <c r="Q1090" s="8" t="s">
        <v>15</v>
      </c>
      <c r="R1090" s="3">
        <v>7</v>
      </c>
      <c r="S1090" s="3">
        <v>88</v>
      </c>
      <c r="T1090" s="3">
        <v>7.9545000000000005E-2</v>
      </c>
      <c r="U1090" s="3" t="s">
        <v>15</v>
      </c>
      <c r="V1090" s="4">
        <v>0.30343300000000001</v>
      </c>
      <c r="W1090" s="5">
        <v>3.5918783961289099E-5</v>
      </c>
      <c r="X1090" s="4" t="str">
        <f t="shared" si="16"/>
        <v>Up</v>
      </c>
      <c r="Y1090" s="4" t="s">
        <v>189</v>
      </c>
    </row>
    <row r="1091" spans="1:25" x14ac:dyDescent="0.2">
      <c r="A1091" t="s">
        <v>8</v>
      </c>
      <c r="B1091" t="s">
        <v>60</v>
      </c>
      <c r="C1091" t="s">
        <v>27</v>
      </c>
      <c r="D1091" t="s">
        <v>28</v>
      </c>
      <c r="E1091">
        <v>45196770</v>
      </c>
      <c r="F1091" t="s">
        <v>12</v>
      </c>
      <c r="G1091" t="s">
        <v>13</v>
      </c>
      <c r="H1091" t="s">
        <v>19</v>
      </c>
      <c r="I1091" t="s">
        <v>231</v>
      </c>
      <c r="J1091" t="s">
        <v>349</v>
      </c>
      <c r="K1091" t="s">
        <v>208</v>
      </c>
      <c r="L1091" t="s">
        <v>208</v>
      </c>
      <c r="M1091" t="s">
        <v>208</v>
      </c>
      <c r="N1091" s="8">
        <v>12</v>
      </c>
      <c r="O1091" s="8">
        <v>89</v>
      </c>
      <c r="P1091" s="8">
        <v>0.13483146100000001</v>
      </c>
      <c r="Q1091" s="8" t="s">
        <v>15</v>
      </c>
      <c r="R1091" s="3">
        <v>29</v>
      </c>
      <c r="S1091" s="3">
        <v>66</v>
      </c>
      <c r="T1091" s="3">
        <v>0.43939393900000001</v>
      </c>
      <c r="U1091" s="3" t="s">
        <v>15</v>
      </c>
      <c r="V1091" s="4">
        <v>-0.304562479</v>
      </c>
      <c r="W1091" s="5">
        <v>3.6140257368719398E-5</v>
      </c>
      <c r="X1091" s="4" t="str">
        <f t="shared" ref="X1091:X1154" si="17">IF(V1091&gt;0,"Up","Down")</f>
        <v>Down</v>
      </c>
      <c r="Y1091" s="4" t="s">
        <v>189</v>
      </c>
    </row>
    <row r="1092" spans="1:25" x14ac:dyDescent="0.2">
      <c r="A1092" t="s">
        <v>8</v>
      </c>
      <c r="B1092" t="s">
        <v>85</v>
      </c>
      <c r="C1092" t="s">
        <v>17</v>
      </c>
      <c r="D1092" t="s">
        <v>24</v>
      </c>
      <c r="E1092">
        <v>36188119</v>
      </c>
      <c r="F1092" t="s">
        <v>12</v>
      </c>
      <c r="G1092" t="s">
        <v>13</v>
      </c>
      <c r="H1092" t="s">
        <v>14</v>
      </c>
      <c r="I1092" t="s">
        <v>214</v>
      </c>
      <c r="J1092" t="s">
        <v>592</v>
      </c>
      <c r="K1092" t="s">
        <v>208</v>
      </c>
      <c r="L1092" t="s">
        <v>208</v>
      </c>
      <c r="M1092" t="s">
        <v>208</v>
      </c>
      <c r="N1092" s="8">
        <v>0</v>
      </c>
      <c r="O1092" s="8">
        <v>51</v>
      </c>
      <c r="P1092" s="8">
        <v>0</v>
      </c>
      <c r="Q1092" s="8" t="s">
        <v>16</v>
      </c>
      <c r="R1092" s="3">
        <v>6</v>
      </c>
      <c r="S1092" s="3">
        <v>14</v>
      </c>
      <c r="T1092" s="3">
        <v>0.428571429</v>
      </c>
      <c r="U1092" s="3" t="s">
        <v>15</v>
      </c>
      <c r="V1092" s="4">
        <v>-0.428571429</v>
      </c>
      <c r="W1092" s="5">
        <v>3.6356425171866703E-5</v>
      </c>
      <c r="X1092" s="4" t="str">
        <f t="shared" si="17"/>
        <v>Down</v>
      </c>
      <c r="Y1092" s="4" t="s">
        <v>189</v>
      </c>
    </row>
    <row r="1093" spans="1:25" x14ac:dyDescent="0.2">
      <c r="A1093" t="s">
        <v>143</v>
      </c>
      <c r="B1093" t="s">
        <v>138</v>
      </c>
      <c r="C1093" t="s">
        <v>27</v>
      </c>
      <c r="D1093" t="s">
        <v>25</v>
      </c>
      <c r="E1093">
        <v>61754618</v>
      </c>
      <c r="F1093" t="s">
        <v>12</v>
      </c>
      <c r="G1093" t="s">
        <v>13</v>
      </c>
      <c r="H1093" t="s">
        <v>14</v>
      </c>
      <c r="I1093" t="s">
        <v>214</v>
      </c>
      <c r="J1093" t="s">
        <v>938</v>
      </c>
      <c r="K1093" t="s">
        <v>208</v>
      </c>
      <c r="L1093" t="s">
        <v>208</v>
      </c>
      <c r="M1093" t="s">
        <v>208</v>
      </c>
      <c r="N1093" s="8">
        <v>7</v>
      </c>
      <c r="O1093" s="8">
        <v>10</v>
      </c>
      <c r="P1093" s="8">
        <v>0.7</v>
      </c>
      <c r="Q1093" s="8" t="s">
        <v>15</v>
      </c>
      <c r="R1093" s="3">
        <v>15</v>
      </c>
      <c r="S1093" s="3">
        <v>148</v>
      </c>
      <c r="T1093" s="3">
        <v>0.101351</v>
      </c>
      <c r="U1093" s="3" t="s">
        <v>15</v>
      </c>
      <c r="V1093" s="4">
        <v>0.59864899999999999</v>
      </c>
      <c r="W1093" s="5">
        <v>3.6506290731685599E-5</v>
      </c>
      <c r="X1093" s="4" t="str">
        <f t="shared" si="17"/>
        <v>Up</v>
      </c>
      <c r="Y1093" s="4" t="s">
        <v>189</v>
      </c>
    </row>
    <row r="1094" spans="1:25" x14ac:dyDescent="0.2">
      <c r="A1094" t="s">
        <v>143</v>
      </c>
      <c r="B1094" t="s">
        <v>76</v>
      </c>
      <c r="C1094" t="s">
        <v>27</v>
      </c>
      <c r="D1094" t="s">
        <v>28</v>
      </c>
      <c r="E1094">
        <v>54811499</v>
      </c>
      <c r="F1094" t="s">
        <v>12</v>
      </c>
      <c r="G1094" t="s">
        <v>13</v>
      </c>
      <c r="H1094" t="s">
        <v>14</v>
      </c>
      <c r="I1094" t="s">
        <v>214</v>
      </c>
      <c r="J1094" t="s">
        <v>2173</v>
      </c>
      <c r="K1094" t="s">
        <v>208</v>
      </c>
      <c r="L1094" t="s">
        <v>208</v>
      </c>
      <c r="M1094" t="s">
        <v>208</v>
      </c>
      <c r="N1094" s="8">
        <v>0</v>
      </c>
      <c r="O1094" s="8">
        <v>12</v>
      </c>
      <c r="P1094" s="8">
        <v>0</v>
      </c>
      <c r="Q1094" s="8" t="s">
        <v>16</v>
      </c>
      <c r="R1094" s="3">
        <v>12</v>
      </c>
      <c r="S1094" s="3">
        <v>15</v>
      </c>
      <c r="T1094" s="3">
        <v>0.8</v>
      </c>
      <c r="U1094" s="3" t="s">
        <v>15</v>
      </c>
      <c r="V1094" s="4">
        <v>-0.8</v>
      </c>
      <c r="W1094" s="5">
        <v>3.6585660491973597E-5</v>
      </c>
      <c r="X1094" s="4" t="str">
        <f t="shared" si="17"/>
        <v>Down</v>
      </c>
      <c r="Y1094" s="4" t="s">
        <v>189</v>
      </c>
    </row>
    <row r="1095" spans="1:25" x14ac:dyDescent="0.2">
      <c r="A1095" t="s">
        <v>143</v>
      </c>
      <c r="B1095" t="s">
        <v>138</v>
      </c>
      <c r="C1095" t="s">
        <v>27</v>
      </c>
      <c r="D1095" t="s">
        <v>20</v>
      </c>
      <c r="E1095">
        <v>9200372</v>
      </c>
      <c r="F1095" t="s">
        <v>12</v>
      </c>
      <c r="G1095" t="s">
        <v>13</v>
      </c>
      <c r="H1095" t="s">
        <v>19</v>
      </c>
      <c r="I1095" t="s">
        <v>214</v>
      </c>
      <c r="J1095" t="s">
        <v>1241</v>
      </c>
      <c r="K1095" t="s">
        <v>208</v>
      </c>
      <c r="L1095" t="s">
        <v>208</v>
      </c>
      <c r="M1095" t="s">
        <v>208</v>
      </c>
      <c r="N1095" s="8">
        <v>4</v>
      </c>
      <c r="O1095" s="8">
        <v>11</v>
      </c>
      <c r="P1095" s="8">
        <v>0.36363600000000001</v>
      </c>
      <c r="Q1095" s="8" t="s">
        <v>15</v>
      </c>
      <c r="R1095" s="3">
        <v>13</v>
      </c>
      <c r="S1095" s="3">
        <v>818</v>
      </c>
      <c r="T1095" s="3">
        <v>1.5892E-2</v>
      </c>
      <c r="U1095" s="3" t="s">
        <v>15</v>
      </c>
      <c r="V1095" s="4">
        <v>0.347744</v>
      </c>
      <c r="W1095" s="5">
        <v>3.6779845022975497E-5</v>
      </c>
      <c r="X1095" s="4" t="str">
        <f t="shared" si="17"/>
        <v>Up</v>
      </c>
      <c r="Y1095" s="4" t="s">
        <v>189</v>
      </c>
    </row>
    <row r="1096" spans="1:25" x14ac:dyDescent="0.2">
      <c r="A1096" t="s">
        <v>143</v>
      </c>
      <c r="B1096" t="s">
        <v>118</v>
      </c>
      <c r="C1096" t="s">
        <v>10</v>
      </c>
      <c r="D1096" t="s">
        <v>36</v>
      </c>
      <c r="E1096">
        <v>190864384</v>
      </c>
      <c r="F1096" t="s">
        <v>12</v>
      </c>
      <c r="G1096" t="s">
        <v>13</v>
      </c>
      <c r="H1096" t="s">
        <v>19</v>
      </c>
      <c r="I1096" t="s">
        <v>206</v>
      </c>
      <c r="J1096" t="s">
        <v>1043</v>
      </c>
      <c r="K1096" t="s">
        <v>208</v>
      </c>
      <c r="L1096" t="s">
        <v>364</v>
      </c>
      <c r="M1096" t="s">
        <v>1432</v>
      </c>
      <c r="N1096" s="8">
        <v>6</v>
      </c>
      <c r="O1096" s="8">
        <v>10</v>
      </c>
      <c r="P1096" s="8">
        <v>0.6</v>
      </c>
      <c r="Q1096" s="8" t="s">
        <v>15</v>
      </c>
      <c r="R1096" s="3">
        <v>9</v>
      </c>
      <c r="S1096" s="3">
        <v>152</v>
      </c>
      <c r="T1096" s="3">
        <v>5.9210525999999999E-2</v>
      </c>
      <c r="U1096" s="3" t="s">
        <v>15</v>
      </c>
      <c r="V1096" s="4">
        <v>0.54078947399999999</v>
      </c>
      <c r="W1096" s="5">
        <v>3.7482312970095997E-5</v>
      </c>
      <c r="X1096" s="4" t="str">
        <f t="shared" si="17"/>
        <v>Up</v>
      </c>
      <c r="Y1096" s="4" t="s">
        <v>189</v>
      </c>
    </row>
    <row r="1097" spans="1:25" x14ac:dyDescent="0.2">
      <c r="A1097" t="s">
        <v>143</v>
      </c>
      <c r="B1097" t="s">
        <v>105</v>
      </c>
      <c r="C1097" t="s">
        <v>27</v>
      </c>
      <c r="D1097" t="s">
        <v>32</v>
      </c>
      <c r="E1097">
        <v>34883488</v>
      </c>
      <c r="F1097" t="s">
        <v>12</v>
      </c>
      <c r="G1097" t="s">
        <v>13</v>
      </c>
      <c r="H1097" t="s">
        <v>19</v>
      </c>
      <c r="I1097" t="s">
        <v>214</v>
      </c>
      <c r="J1097" t="s">
        <v>406</v>
      </c>
      <c r="K1097" t="s">
        <v>208</v>
      </c>
      <c r="L1097" t="s">
        <v>208</v>
      </c>
      <c r="M1097" t="s">
        <v>208</v>
      </c>
      <c r="N1097" s="8">
        <v>6</v>
      </c>
      <c r="O1097" s="8">
        <v>11</v>
      </c>
      <c r="P1097" s="8">
        <v>0.54545500000000002</v>
      </c>
      <c r="Q1097" s="8" t="s">
        <v>15</v>
      </c>
      <c r="R1097" s="3">
        <v>0</v>
      </c>
      <c r="S1097" s="3">
        <v>37</v>
      </c>
      <c r="T1097" s="3">
        <v>0</v>
      </c>
      <c r="U1097" s="3" t="s">
        <v>16</v>
      </c>
      <c r="V1097" s="4">
        <v>0.54545500000000002</v>
      </c>
      <c r="W1097" s="5">
        <v>3.7648172450143103E-5</v>
      </c>
      <c r="X1097" s="4" t="str">
        <f t="shared" si="17"/>
        <v>Up</v>
      </c>
      <c r="Y1097" s="4" t="s">
        <v>189</v>
      </c>
    </row>
    <row r="1098" spans="1:25" x14ac:dyDescent="0.2">
      <c r="A1098" t="s">
        <v>143</v>
      </c>
      <c r="B1098" t="s">
        <v>76</v>
      </c>
      <c r="C1098" t="s">
        <v>27</v>
      </c>
      <c r="D1098" t="s">
        <v>35</v>
      </c>
      <c r="E1098">
        <v>39415872</v>
      </c>
      <c r="F1098" t="s">
        <v>12</v>
      </c>
      <c r="G1098" t="s">
        <v>13</v>
      </c>
      <c r="H1098" t="s">
        <v>19</v>
      </c>
      <c r="I1098" t="s">
        <v>211</v>
      </c>
      <c r="J1098" t="s">
        <v>147</v>
      </c>
      <c r="K1098" t="s">
        <v>1858</v>
      </c>
      <c r="L1098" t="s">
        <v>208</v>
      </c>
      <c r="M1098" t="s">
        <v>208</v>
      </c>
      <c r="N1098" s="8">
        <v>13</v>
      </c>
      <c r="O1098" s="8">
        <v>53</v>
      </c>
      <c r="P1098" s="8">
        <v>0.245283</v>
      </c>
      <c r="Q1098" s="8" t="s">
        <v>15</v>
      </c>
      <c r="R1098" s="3">
        <v>19</v>
      </c>
      <c r="S1098" s="3">
        <v>355</v>
      </c>
      <c r="T1098" s="3">
        <v>5.3520999999999999E-2</v>
      </c>
      <c r="U1098" s="3" t="s">
        <v>15</v>
      </c>
      <c r="V1098" s="4">
        <v>0.19176199999999999</v>
      </c>
      <c r="W1098" s="5">
        <v>3.7729081696793201E-5</v>
      </c>
      <c r="X1098" s="4" t="str">
        <f t="shared" si="17"/>
        <v>Up</v>
      </c>
      <c r="Y1098" s="4" t="s">
        <v>189</v>
      </c>
    </row>
    <row r="1099" spans="1:25" x14ac:dyDescent="0.2">
      <c r="A1099" t="s">
        <v>8</v>
      </c>
      <c r="B1099" t="s">
        <v>124</v>
      </c>
      <c r="C1099" t="s">
        <v>17</v>
      </c>
      <c r="D1099" t="s">
        <v>38</v>
      </c>
      <c r="E1099">
        <v>65208818</v>
      </c>
      <c r="F1099" t="s">
        <v>12</v>
      </c>
      <c r="G1099" t="s">
        <v>13</v>
      </c>
      <c r="H1099" t="s">
        <v>19</v>
      </c>
      <c r="I1099" t="s">
        <v>231</v>
      </c>
      <c r="J1099" t="s">
        <v>347</v>
      </c>
      <c r="K1099" t="s">
        <v>208</v>
      </c>
      <c r="L1099" t="s">
        <v>208</v>
      </c>
      <c r="M1099" t="s">
        <v>208</v>
      </c>
      <c r="N1099" s="8">
        <v>37</v>
      </c>
      <c r="O1099" s="8">
        <v>82</v>
      </c>
      <c r="P1099" s="8">
        <v>0.45121951199999999</v>
      </c>
      <c r="Q1099" s="8" t="s">
        <v>15</v>
      </c>
      <c r="R1099" s="3">
        <v>30</v>
      </c>
      <c r="S1099" s="3">
        <v>156</v>
      </c>
      <c r="T1099" s="3">
        <v>0.192307692</v>
      </c>
      <c r="U1099" s="3" t="s">
        <v>15</v>
      </c>
      <c r="V1099" s="4">
        <v>0.25891182000000001</v>
      </c>
      <c r="W1099" s="5">
        <v>3.7859822093860297E-5</v>
      </c>
      <c r="X1099" s="4" t="str">
        <f t="shared" si="17"/>
        <v>Up</v>
      </c>
      <c r="Y1099" s="4" t="s">
        <v>189</v>
      </c>
    </row>
    <row r="1100" spans="1:25" x14ac:dyDescent="0.2">
      <c r="A1100" t="s">
        <v>143</v>
      </c>
      <c r="B1100" t="s">
        <v>85</v>
      </c>
      <c r="C1100" t="s">
        <v>27</v>
      </c>
      <c r="D1100" t="s">
        <v>21</v>
      </c>
      <c r="E1100">
        <v>79528745</v>
      </c>
      <c r="F1100" t="s">
        <v>12</v>
      </c>
      <c r="G1100" t="s">
        <v>13</v>
      </c>
      <c r="H1100" t="s">
        <v>14</v>
      </c>
      <c r="I1100" t="s">
        <v>214</v>
      </c>
      <c r="J1100" t="s">
        <v>1442</v>
      </c>
      <c r="K1100" t="s">
        <v>208</v>
      </c>
      <c r="L1100" t="s">
        <v>208</v>
      </c>
      <c r="M1100" t="s">
        <v>208</v>
      </c>
      <c r="N1100" s="8">
        <v>8</v>
      </c>
      <c r="O1100" s="8">
        <v>16</v>
      </c>
      <c r="P1100" s="8">
        <v>0.5</v>
      </c>
      <c r="Q1100" s="8" t="s">
        <v>15</v>
      </c>
      <c r="R1100" s="3">
        <v>12</v>
      </c>
      <c r="S1100" s="3">
        <v>166</v>
      </c>
      <c r="T1100" s="3">
        <v>7.2289000000000006E-2</v>
      </c>
      <c r="U1100" s="3" t="s">
        <v>15</v>
      </c>
      <c r="V1100" s="4">
        <v>0.42771100000000001</v>
      </c>
      <c r="W1100" s="5">
        <v>3.7954813718233897E-5</v>
      </c>
      <c r="X1100" s="4" t="str">
        <f t="shared" si="17"/>
        <v>Up</v>
      </c>
      <c r="Y1100" s="4" t="s">
        <v>189</v>
      </c>
    </row>
    <row r="1101" spans="1:25" x14ac:dyDescent="0.2">
      <c r="A1101" t="s">
        <v>143</v>
      </c>
      <c r="B1101" t="s">
        <v>46</v>
      </c>
      <c r="C1101" t="s">
        <v>27</v>
      </c>
      <c r="D1101" t="s">
        <v>32</v>
      </c>
      <c r="E1101">
        <v>34883447</v>
      </c>
      <c r="F1101" t="s">
        <v>12</v>
      </c>
      <c r="G1101" t="s">
        <v>13</v>
      </c>
      <c r="H1101" t="s">
        <v>19</v>
      </c>
      <c r="I1101" t="s">
        <v>214</v>
      </c>
      <c r="J1101" t="s">
        <v>406</v>
      </c>
      <c r="K1101" t="s">
        <v>208</v>
      </c>
      <c r="L1101" t="s">
        <v>208</v>
      </c>
      <c r="M1101" t="s">
        <v>208</v>
      </c>
      <c r="N1101" s="8">
        <v>65</v>
      </c>
      <c r="O1101" s="8">
        <v>116</v>
      </c>
      <c r="P1101" s="8">
        <v>0.56034499999999998</v>
      </c>
      <c r="Q1101" s="8" t="s">
        <v>15</v>
      </c>
      <c r="R1101" s="3">
        <v>2</v>
      </c>
      <c r="S1101" s="3">
        <v>22</v>
      </c>
      <c r="T1101" s="3">
        <v>9.0909000000000004E-2</v>
      </c>
      <c r="U1101" s="3" t="s">
        <v>15</v>
      </c>
      <c r="V1101" s="4">
        <v>0.46943600000000002</v>
      </c>
      <c r="W1101" s="5">
        <v>3.8025455322037401E-5</v>
      </c>
      <c r="X1101" s="4" t="str">
        <f t="shared" si="17"/>
        <v>Up</v>
      </c>
      <c r="Y1101" s="4" t="s">
        <v>189</v>
      </c>
    </row>
    <row r="1102" spans="1:25" x14ac:dyDescent="0.2">
      <c r="A1102" t="s">
        <v>143</v>
      </c>
      <c r="B1102" t="s">
        <v>134</v>
      </c>
      <c r="C1102" t="s">
        <v>27</v>
      </c>
      <c r="D1102" t="s">
        <v>11</v>
      </c>
      <c r="E1102">
        <v>65619292</v>
      </c>
      <c r="F1102" t="s">
        <v>12</v>
      </c>
      <c r="G1102" t="s">
        <v>13</v>
      </c>
      <c r="H1102" t="s">
        <v>19</v>
      </c>
      <c r="I1102" t="s">
        <v>211</v>
      </c>
      <c r="J1102" t="s">
        <v>246</v>
      </c>
      <c r="K1102" t="s">
        <v>247</v>
      </c>
      <c r="L1102" t="s">
        <v>208</v>
      </c>
      <c r="M1102" t="s">
        <v>208</v>
      </c>
      <c r="N1102" s="8">
        <v>50</v>
      </c>
      <c r="O1102" s="8">
        <v>167</v>
      </c>
      <c r="P1102" s="8">
        <v>0.29940099999999997</v>
      </c>
      <c r="Q1102" s="8" t="s">
        <v>15</v>
      </c>
      <c r="R1102" s="3">
        <v>89</v>
      </c>
      <c r="S1102" s="3">
        <v>587</v>
      </c>
      <c r="T1102" s="3">
        <v>0.151618</v>
      </c>
      <c r="U1102" s="3" t="s">
        <v>15</v>
      </c>
      <c r="V1102" s="4">
        <v>0.147783</v>
      </c>
      <c r="W1102" s="5">
        <v>3.8032313702459203E-5</v>
      </c>
      <c r="X1102" s="4" t="str">
        <f t="shared" si="17"/>
        <v>Up</v>
      </c>
      <c r="Y1102" s="4" t="s">
        <v>189</v>
      </c>
    </row>
    <row r="1103" spans="1:25" x14ac:dyDescent="0.2">
      <c r="A1103" t="s">
        <v>143</v>
      </c>
      <c r="B1103" t="s">
        <v>150</v>
      </c>
      <c r="C1103" t="s">
        <v>17</v>
      </c>
      <c r="D1103" t="s">
        <v>25</v>
      </c>
      <c r="E1103">
        <v>133012571</v>
      </c>
      <c r="F1103" t="s">
        <v>12</v>
      </c>
      <c r="G1103" t="s">
        <v>13</v>
      </c>
      <c r="H1103" t="s">
        <v>14</v>
      </c>
      <c r="I1103" t="s">
        <v>217</v>
      </c>
      <c r="J1103" t="s">
        <v>412</v>
      </c>
      <c r="K1103" t="s">
        <v>413</v>
      </c>
      <c r="L1103" t="s">
        <v>208</v>
      </c>
      <c r="M1103" t="s">
        <v>208</v>
      </c>
      <c r="N1103" s="8">
        <v>33</v>
      </c>
      <c r="O1103" s="8">
        <v>56</v>
      </c>
      <c r="P1103" s="8">
        <v>0.58928571399999996</v>
      </c>
      <c r="Q1103" s="8" t="s">
        <v>15</v>
      </c>
      <c r="R1103" s="3">
        <v>25</v>
      </c>
      <c r="S1103" s="3">
        <v>25</v>
      </c>
      <c r="T1103" s="3">
        <v>1</v>
      </c>
      <c r="U1103" s="3" t="s">
        <v>15</v>
      </c>
      <c r="V1103" s="4">
        <v>-0.41071428599999998</v>
      </c>
      <c r="W1103" s="5">
        <v>3.8554832023394298E-5</v>
      </c>
      <c r="X1103" s="4" t="str">
        <f t="shared" si="17"/>
        <v>Down</v>
      </c>
      <c r="Y1103" s="4" t="s">
        <v>189</v>
      </c>
    </row>
    <row r="1104" spans="1:25" x14ac:dyDescent="0.2">
      <c r="A1104" t="s">
        <v>8</v>
      </c>
      <c r="B1104" t="s">
        <v>85</v>
      </c>
      <c r="C1104" t="s">
        <v>17</v>
      </c>
      <c r="D1104" t="s">
        <v>24</v>
      </c>
      <c r="E1104">
        <v>21714529</v>
      </c>
      <c r="F1104" t="s">
        <v>12</v>
      </c>
      <c r="G1104" t="s">
        <v>13</v>
      </c>
      <c r="H1104" t="s">
        <v>14</v>
      </c>
      <c r="I1104" t="s">
        <v>214</v>
      </c>
      <c r="J1104" t="s">
        <v>76</v>
      </c>
      <c r="K1104" t="s">
        <v>208</v>
      </c>
      <c r="L1104" t="s">
        <v>208</v>
      </c>
      <c r="M1104" t="s">
        <v>208</v>
      </c>
      <c r="N1104" s="8">
        <v>7</v>
      </c>
      <c r="O1104" s="8">
        <v>178</v>
      </c>
      <c r="P1104" s="8">
        <v>3.9325842999999999E-2</v>
      </c>
      <c r="Q1104" s="8" t="s">
        <v>15</v>
      </c>
      <c r="R1104" s="3">
        <v>12</v>
      </c>
      <c r="S1104" s="3">
        <v>48</v>
      </c>
      <c r="T1104" s="3">
        <v>0.25</v>
      </c>
      <c r="U1104" s="3" t="s">
        <v>15</v>
      </c>
      <c r="V1104" s="4">
        <v>-0.210674157</v>
      </c>
      <c r="W1104" s="5">
        <v>3.8645390634558399E-5</v>
      </c>
      <c r="X1104" s="4" t="str">
        <f t="shared" si="17"/>
        <v>Down</v>
      </c>
      <c r="Y1104" s="4" t="s">
        <v>189</v>
      </c>
    </row>
    <row r="1105" spans="1:25" x14ac:dyDescent="0.2">
      <c r="A1105" t="s">
        <v>143</v>
      </c>
      <c r="B1105" t="s">
        <v>47</v>
      </c>
      <c r="C1105" t="s">
        <v>27</v>
      </c>
      <c r="D1105" t="s">
        <v>77</v>
      </c>
      <c r="E1105">
        <v>9954348</v>
      </c>
      <c r="F1105" t="s">
        <v>12</v>
      </c>
      <c r="G1105" t="s">
        <v>13</v>
      </c>
      <c r="H1105" t="s">
        <v>19</v>
      </c>
      <c r="I1105" t="s">
        <v>211</v>
      </c>
      <c r="J1105" t="s">
        <v>1735</v>
      </c>
      <c r="K1105" t="s">
        <v>1736</v>
      </c>
      <c r="L1105" t="s">
        <v>208</v>
      </c>
      <c r="M1105" t="s">
        <v>208</v>
      </c>
      <c r="N1105" s="8">
        <v>2</v>
      </c>
      <c r="O1105" s="8">
        <v>16</v>
      </c>
      <c r="P1105" s="8">
        <v>0.125</v>
      </c>
      <c r="Q1105" s="8" t="s">
        <v>15</v>
      </c>
      <c r="R1105" s="3">
        <v>3</v>
      </c>
      <c r="S1105" s="3">
        <v>7785</v>
      </c>
      <c r="T1105" s="3">
        <v>3.8499999999999998E-4</v>
      </c>
      <c r="U1105" s="3" t="s">
        <v>15</v>
      </c>
      <c r="V1105" s="4">
        <v>0.124615</v>
      </c>
      <c r="W1105" s="5">
        <v>3.9301244739480799E-5</v>
      </c>
      <c r="X1105" s="4" t="str">
        <f t="shared" si="17"/>
        <v>Up</v>
      </c>
      <c r="Y1105" s="4" t="s">
        <v>189</v>
      </c>
    </row>
    <row r="1106" spans="1:25" x14ac:dyDescent="0.2">
      <c r="A1106" t="s">
        <v>143</v>
      </c>
      <c r="B1106" t="s">
        <v>31</v>
      </c>
      <c r="C1106" t="s">
        <v>27</v>
      </c>
      <c r="D1106" t="s">
        <v>36</v>
      </c>
      <c r="E1106">
        <v>57326291</v>
      </c>
      <c r="F1106" t="s">
        <v>12</v>
      </c>
      <c r="G1106" t="s">
        <v>13</v>
      </c>
      <c r="H1106" t="s">
        <v>19</v>
      </c>
      <c r="I1106" t="s">
        <v>211</v>
      </c>
      <c r="J1106" t="s">
        <v>487</v>
      </c>
      <c r="K1106" t="s">
        <v>1473</v>
      </c>
      <c r="L1106" t="s">
        <v>208</v>
      </c>
      <c r="M1106" t="s">
        <v>208</v>
      </c>
      <c r="N1106" s="8">
        <v>10</v>
      </c>
      <c r="O1106" s="8">
        <v>29</v>
      </c>
      <c r="P1106" s="8">
        <v>0.34482800000000002</v>
      </c>
      <c r="Q1106" s="8" t="s">
        <v>15</v>
      </c>
      <c r="R1106" s="3">
        <v>433</v>
      </c>
      <c r="S1106" s="3">
        <v>5642</v>
      </c>
      <c r="T1106" s="3">
        <v>7.6745999999999995E-2</v>
      </c>
      <c r="U1106" s="3" t="s">
        <v>15</v>
      </c>
      <c r="V1106" s="4">
        <v>0.26808199999999999</v>
      </c>
      <c r="W1106" s="5">
        <v>3.94667223879067E-5</v>
      </c>
      <c r="X1106" s="4" t="str">
        <f t="shared" si="17"/>
        <v>Up</v>
      </c>
      <c r="Y1106" s="4" t="s">
        <v>189</v>
      </c>
    </row>
    <row r="1107" spans="1:25" x14ac:dyDescent="0.2">
      <c r="A1107" t="s">
        <v>143</v>
      </c>
      <c r="B1107" t="s">
        <v>85</v>
      </c>
      <c r="C1107" t="s">
        <v>27</v>
      </c>
      <c r="D1107" t="s">
        <v>11</v>
      </c>
      <c r="E1107">
        <v>12391630</v>
      </c>
      <c r="F1107" t="s">
        <v>12</v>
      </c>
      <c r="G1107" t="s">
        <v>13</v>
      </c>
      <c r="H1107" t="s">
        <v>14</v>
      </c>
      <c r="I1107" t="s">
        <v>214</v>
      </c>
      <c r="J1107" t="s">
        <v>2744</v>
      </c>
      <c r="K1107" t="s">
        <v>208</v>
      </c>
      <c r="L1107" t="s">
        <v>208</v>
      </c>
      <c r="M1107" t="s">
        <v>208</v>
      </c>
      <c r="N1107" s="8">
        <v>9</v>
      </c>
      <c r="O1107" s="8">
        <v>33</v>
      </c>
      <c r="P1107" s="8">
        <v>0.272727</v>
      </c>
      <c r="Q1107" s="8" t="s">
        <v>15</v>
      </c>
      <c r="R1107" s="3">
        <v>20</v>
      </c>
      <c r="S1107" s="3">
        <v>452</v>
      </c>
      <c r="T1107" s="3">
        <v>4.4248000000000003E-2</v>
      </c>
      <c r="U1107" s="3" t="s">
        <v>15</v>
      </c>
      <c r="V1107" s="4">
        <v>0.22847899999999999</v>
      </c>
      <c r="W1107" s="5">
        <v>3.96702244753573E-5</v>
      </c>
      <c r="X1107" s="4" t="str">
        <f t="shared" si="17"/>
        <v>Up</v>
      </c>
      <c r="Y1107" s="4" t="s">
        <v>189</v>
      </c>
    </row>
    <row r="1108" spans="1:25" x14ac:dyDescent="0.2">
      <c r="A1108" t="s">
        <v>8</v>
      </c>
      <c r="B1108" t="s">
        <v>96</v>
      </c>
      <c r="C1108" t="s">
        <v>27</v>
      </c>
      <c r="D1108" t="s">
        <v>11</v>
      </c>
      <c r="E1108">
        <v>5568973</v>
      </c>
      <c r="F1108" t="s">
        <v>12</v>
      </c>
      <c r="G1108" t="s">
        <v>13</v>
      </c>
      <c r="H1108" t="s">
        <v>14</v>
      </c>
      <c r="I1108" t="s">
        <v>206</v>
      </c>
      <c r="J1108" t="s">
        <v>207</v>
      </c>
      <c r="K1108" t="s">
        <v>208</v>
      </c>
      <c r="L1108" t="s">
        <v>209</v>
      </c>
      <c r="M1108" t="s">
        <v>210</v>
      </c>
      <c r="N1108" s="8">
        <v>2</v>
      </c>
      <c r="O1108" s="8">
        <v>20</v>
      </c>
      <c r="P1108" s="8">
        <v>0.1</v>
      </c>
      <c r="Q1108" s="8" t="s">
        <v>15</v>
      </c>
      <c r="R1108" s="3">
        <v>0</v>
      </c>
      <c r="S1108" s="3">
        <v>3075</v>
      </c>
      <c r="T1108" s="3">
        <v>0</v>
      </c>
      <c r="U1108" s="3" t="s">
        <v>16</v>
      </c>
      <c r="V1108" s="4">
        <v>0.1</v>
      </c>
      <c r="W1108" s="5">
        <v>3.9682829761704601E-5</v>
      </c>
      <c r="X1108" s="4" t="str">
        <f t="shared" si="17"/>
        <v>Up</v>
      </c>
      <c r="Y1108" s="4" t="s">
        <v>189</v>
      </c>
    </row>
    <row r="1109" spans="1:25" x14ac:dyDescent="0.2">
      <c r="A1109" t="s">
        <v>8</v>
      </c>
      <c r="B1109" t="s">
        <v>134</v>
      </c>
      <c r="C1109" t="s">
        <v>27</v>
      </c>
      <c r="D1109" t="s">
        <v>22</v>
      </c>
      <c r="E1109">
        <v>156259341</v>
      </c>
      <c r="F1109" t="s">
        <v>12</v>
      </c>
      <c r="G1109" t="s">
        <v>13</v>
      </c>
      <c r="H1109" t="s">
        <v>14</v>
      </c>
      <c r="I1109" t="s">
        <v>211</v>
      </c>
      <c r="J1109" t="s">
        <v>270</v>
      </c>
      <c r="K1109" t="s">
        <v>952</v>
      </c>
      <c r="L1109" t="s">
        <v>208</v>
      </c>
      <c r="M1109" t="s">
        <v>208</v>
      </c>
      <c r="N1109" s="8">
        <v>35</v>
      </c>
      <c r="O1109" s="8">
        <v>69</v>
      </c>
      <c r="P1109" s="8">
        <v>0.50724637699999997</v>
      </c>
      <c r="Q1109" s="8" t="s">
        <v>15</v>
      </c>
      <c r="R1109" s="3">
        <v>51</v>
      </c>
      <c r="S1109" s="3">
        <v>215</v>
      </c>
      <c r="T1109" s="3">
        <v>0.23720930200000001</v>
      </c>
      <c r="U1109" s="3" t="s">
        <v>15</v>
      </c>
      <c r="V1109" s="4">
        <v>0.27003707399999999</v>
      </c>
      <c r="W1109" s="5">
        <v>4.0402467212749998E-5</v>
      </c>
      <c r="X1109" s="4" t="str">
        <f t="shared" si="17"/>
        <v>Up</v>
      </c>
      <c r="Y1109" s="4" t="s">
        <v>189</v>
      </c>
    </row>
    <row r="1110" spans="1:25" x14ac:dyDescent="0.2">
      <c r="A1110" t="s">
        <v>8</v>
      </c>
      <c r="B1110" t="s">
        <v>134</v>
      </c>
      <c r="C1110" t="s">
        <v>17</v>
      </c>
      <c r="D1110" t="s">
        <v>32</v>
      </c>
      <c r="E1110">
        <v>11256689</v>
      </c>
      <c r="F1110" t="s">
        <v>12</v>
      </c>
      <c r="G1110" t="s">
        <v>13</v>
      </c>
      <c r="H1110" t="s">
        <v>14</v>
      </c>
      <c r="I1110" t="s">
        <v>211</v>
      </c>
      <c r="J1110" t="s">
        <v>1113</v>
      </c>
      <c r="K1110" t="s">
        <v>1114</v>
      </c>
      <c r="L1110" t="s">
        <v>208</v>
      </c>
      <c r="M1110" t="s">
        <v>208</v>
      </c>
      <c r="N1110" s="8">
        <v>107</v>
      </c>
      <c r="O1110" s="8">
        <v>374</v>
      </c>
      <c r="P1110" s="8">
        <v>0.28609625700000002</v>
      </c>
      <c r="Q1110" s="8" t="s">
        <v>15</v>
      </c>
      <c r="R1110" s="3">
        <v>0</v>
      </c>
      <c r="S1110" s="3">
        <v>33</v>
      </c>
      <c r="T1110" s="3">
        <v>0</v>
      </c>
      <c r="U1110" s="3" t="s">
        <v>16</v>
      </c>
      <c r="V1110" s="4">
        <v>0.28609625700000002</v>
      </c>
      <c r="W1110" s="5">
        <v>4.0412782301151903E-5</v>
      </c>
      <c r="X1110" s="4" t="str">
        <f t="shared" si="17"/>
        <v>Up</v>
      </c>
      <c r="Y1110" s="4" t="s">
        <v>189</v>
      </c>
    </row>
    <row r="1111" spans="1:25" x14ac:dyDescent="0.2">
      <c r="A1111" t="s">
        <v>143</v>
      </c>
      <c r="B1111" t="s">
        <v>81</v>
      </c>
      <c r="C1111" t="s">
        <v>27</v>
      </c>
      <c r="D1111" t="s">
        <v>35</v>
      </c>
      <c r="E1111">
        <v>22211605</v>
      </c>
      <c r="F1111" t="s">
        <v>12</v>
      </c>
      <c r="G1111" t="s">
        <v>13</v>
      </c>
      <c r="H1111" t="s">
        <v>14</v>
      </c>
      <c r="I1111" t="s">
        <v>214</v>
      </c>
      <c r="J1111" t="s">
        <v>1800</v>
      </c>
      <c r="K1111" t="s">
        <v>208</v>
      </c>
      <c r="L1111" t="s">
        <v>208</v>
      </c>
      <c r="M1111" t="s">
        <v>208</v>
      </c>
      <c r="N1111" s="8">
        <v>13</v>
      </c>
      <c r="O1111" s="8">
        <v>36</v>
      </c>
      <c r="P1111" s="8">
        <v>0.36111100000000002</v>
      </c>
      <c r="Q1111" s="8" t="s">
        <v>15</v>
      </c>
      <c r="R1111" s="3">
        <v>6</v>
      </c>
      <c r="S1111" s="3">
        <v>100</v>
      </c>
      <c r="T1111" s="3">
        <v>0.06</v>
      </c>
      <c r="U1111" s="3" t="s">
        <v>15</v>
      </c>
      <c r="V1111" s="4">
        <v>0.30111100000000002</v>
      </c>
      <c r="W1111" s="5">
        <v>4.04317140173587E-5</v>
      </c>
      <c r="X1111" s="4" t="str">
        <f t="shared" si="17"/>
        <v>Up</v>
      </c>
      <c r="Y1111" s="4" t="s">
        <v>189</v>
      </c>
    </row>
    <row r="1112" spans="1:25" x14ac:dyDescent="0.2">
      <c r="A1112" t="s">
        <v>143</v>
      </c>
      <c r="B1112" t="s">
        <v>81</v>
      </c>
      <c r="C1112" t="s">
        <v>27</v>
      </c>
      <c r="D1112" t="s">
        <v>35</v>
      </c>
      <c r="E1112">
        <v>22211605</v>
      </c>
      <c r="F1112" t="s">
        <v>12</v>
      </c>
      <c r="G1112" t="s">
        <v>13</v>
      </c>
      <c r="H1112" t="s">
        <v>14</v>
      </c>
      <c r="I1112" t="s">
        <v>214</v>
      </c>
      <c r="J1112" t="s">
        <v>1800</v>
      </c>
      <c r="K1112" t="s">
        <v>208</v>
      </c>
      <c r="L1112" t="s">
        <v>208</v>
      </c>
      <c r="M1112" t="s">
        <v>208</v>
      </c>
      <c r="N1112" s="8">
        <v>13</v>
      </c>
      <c r="O1112" s="8">
        <v>36</v>
      </c>
      <c r="P1112" s="8">
        <v>0.36111100000000002</v>
      </c>
      <c r="Q1112" s="8" t="s">
        <v>15</v>
      </c>
      <c r="R1112" s="3">
        <v>6</v>
      </c>
      <c r="S1112" s="3">
        <v>100</v>
      </c>
      <c r="T1112" s="3">
        <v>0.06</v>
      </c>
      <c r="U1112" s="3" t="s">
        <v>15</v>
      </c>
      <c r="V1112" s="4">
        <v>0.30111100000000002</v>
      </c>
      <c r="W1112" s="5">
        <v>4.04317140173587E-5</v>
      </c>
      <c r="X1112" s="4" t="str">
        <f t="shared" si="17"/>
        <v>Up</v>
      </c>
      <c r="Y1112" s="4" t="s">
        <v>189</v>
      </c>
    </row>
    <row r="1113" spans="1:25" x14ac:dyDescent="0.2">
      <c r="A1113" t="s">
        <v>8</v>
      </c>
      <c r="B1113" t="s">
        <v>107</v>
      </c>
      <c r="C1113" t="s">
        <v>27</v>
      </c>
      <c r="D1113" t="s">
        <v>28</v>
      </c>
      <c r="E1113">
        <v>45196770</v>
      </c>
      <c r="F1113" t="s">
        <v>12</v>
      </c>
      <c r="G1113" t="s">
        <v>13</v>
      </c>
      <c r="H1113" t="s">
        <v>19</v>
      </c>
      <c r="I1113" t="s">
        <v>231</v>
      </c>
      <c r="J1113" t="s">
        <v>349</v>
      </c>
      <c r="K1113" t="s">
        <v>208</v>
      </c>
      <c r="L1113" t="s">
        <v>208</v>
      </c>
      <c r="M1113" t="s">
        <v>208</v>
      </c>
      <c r="N1113" s="8">
        <v>0</v>
      </c>
      <c r="O1113" s="8">
        <v>22</v>
      </c>
      <c r="P1113" s="8">
        <v>0</v>
      </c>
      <c r="Q1113" s="8" t="s">
        <v>16</v>
      </c>
      <c r="R1113" s="3">
        <v>29</v>
      </c>
      <c r="S1113" s="3">
        <v>66</v>
      </c>
      <c r="T1113" s="3">
        <v>0.43939393900000001</v>
      </c>
      <c r="U1113" s="3" t="s">
        <v>15</v>
      </c>
      <c r="V1113" s="4">
        <v>-0.43939393900000001</v>
      </c>
      <c r="W1113" s="5">
        <v>4.0568169095338299E-5</v>
      </c>
      <c r="X1113" s="4" t="str">
        <f t="shared" si="17"/>
        <v>Down</v>
      </c>
      <c r="Y1113" s="4" t="s">
        <v>189</v>
      </c>
    </row>
    <row r="1114" spans="1:25" x14ac:dyDescent="0.2">
      <c r="A1114" t="s">
        <v>143</v>
      </c>
      <c r="B1114" t="s">
        <v>76</v>
      </c>
      <c r="C1114" t="s">
        <v>27</v>
      </c>
      <c r="D1114" t="s">
        <v>11</v>
      </c>
      <c r="E1114">
        <v>128405306</v>
      </c>
      <c r="F1114" t="s">
        <v>12</v>
      </c>
      <c r="G1114" t="s">
        <v>13</v>
      </c>
      <c r="H1114" t="s">
        <v>19</v>
      </c>
      <c r="I1114" t="s">
        <v>214</v>
      </c>
      <c r="J1114" t="s">
        <v>814</v>
      </c>
      <c r="K1114" t="s">
        <v>208</v>
      </c>
      <c r="L1114" t="s">
        <v>208</v>
      </c>
      <c r="M1114" t="s">
        <v>208</v>
      </c>
      <c r="N1114" s="8">
        <v>0</v>
      </c>
      <c r="O1114" s="8">
        <v>25</v>
      </c>
      <c r="P1114" s="8">
        <v>0</v>
      </c>
      <c r="Q1114" s="8" t="s">
        <v>16</v>
      </c>
      <c r="R1114" s="3">
        <v>19</v>
      </c>
      <c r="S1114" s="3">
        <v>44</v>
      </c>
      <c r="T1114" s="3">
        <v>0.43181799999999998</v>
      </c>
      <c r="U1114" s="3" t="s">
        <v>15</v>
      </c>
      <c r="V1114" s="4">
        <v>-0.43181999999999998</v>
      </c>
      <c r="W1114" s="5">
        <v>4.0660735317347403E-5</v>
      </c>
      <c r="X1114" s="4" t="str">
        <f t="shared" si="17"/>
        <v>Down</v>
      </c>
      <c r="Y1114" s="4" t="s">
        <v>189</v>
      </c>
    </row>
    <row r="1115" spans="1:25" x14ac:dyDescent="0.2">
      <c r="A1115" t="s">
        <v>143</v>
      </c>
      <c r="B1115" t="s">
        <v>118</v>
      </c>
      <c r="C1115" t="s">
        <v>27</v>
      </c>
      <c r="D1115" t="s">
        <v>35</v>
      </c>
      <c r="E1115">
        <v>22139362</v>
      </c>
      <c r="F1115" t="s">
        <v>12</v>
      </c>
      <c r="G1115" t="s">
        <v>13</v>
      </c>
      <c r="H1115" t="s">
        <v>14</v>
      </c>
      <c r="I1115" t="s">
        <v>214</v>
      </c>
      <c r="J1115" t="s">
        <v>1800</v>
      </c>
      <c r="K1115" t="s">
        <v>208</v>
      </c>
      <c r="L1115" t="s">
        <v>208</v>
      </c>
      <c r="M1115" t="s">
        <v>208</v>
      </c>
      <c r="N1115" s="8">
        <v>3</v>
      </c>
      <c r="O1115" s="8">
        <v>11</v>
      </c>
      <c r="P1115" s="8">
        <v>0.272727</v>
      </c>
      <c r="Q1115" s="8" t="s">
        <v>15</v>
      </c>
      <c r="R1115" s="3">
        <v>0</v>
      </c>
      <c r="S1115" s="3">
        <v>279</v>
      </c>
      <c r="T1115" s="3">
        <v>0</v>
      </c>
      <c r="U1115" s="3" t="s">
        <v>16</v>
      </c>
      <c r="V1115" s="4">
        <v>0.272727</v>
      </c>
      <c r="W1115" s="5">
        <v>4.1015391958000202E-5</v>
      </c>
      <c r="X1115" s="4" t="str">
        <f t="shared" si="17"/>
        <v>Up</v>
      </c>
      <c r="Y1115" s="4" t="s">
        <v>189</v>
      </c>
    </row>
    <row r="1116" spans="1:25" x14ac:dyDescent="0.2">
      <c r="A1116" t="s">
        <v>8</v>
      </c>
      <c r="B1116" t="s">
        <v>130</v>
      </c>
      <c r="C1116" t="s">
        <v>10</v>
      </c>
      <c r="D1116" t="s">
        <v>25</v>
      </c>
      <c r="E1116">
        <v>133013144</v>
      </c>
      <c r="F1116" t="s">
        <v>12</v>
      </c>
      <c r="G1116" t="s">
        <v>13</v>
      </c>
      <c r="H1116" t="s">
        <v>19</v>
      </c>
      <c r="I1116" t="s">
        <v>217</v>
      </c>
      <c r="J1116" t="s">
        <v>412</v>
      </c>
      <c r="K1116" t="s">
        <v>419</v>
      </c>
      <c r="L1116" t="s">
        <v>208</v>
      </c>
      <c r="M1116" t="s">
        <v>208</v>
      </c>
      <c r="N1116" s="8">
        <v>9</v>
      </c>
      <c r="O1116" s="8">
        <v>13</v>
      </c>
      <c r="P1116" s="8">
        <v>0.69230769199999997</v>
      </c>
      <c r="Q1116" s="8" t="s">
        <v>15</v>
      </c>
      <c r="R1116" s="3">
        <v>131</v>
      </c>
      <c r="S1116" s="3">
        <v>131</v>
      </c>
      <c r="T1116" s="3">
        <v>1</v>
      </c>
      <c r="U1116" s="3" t="s">
        <v>15</v>
      </c>
      <c r="V1116" s="4">
        <v>-0.30769230800000003</v>
      </c>
      <c r="W1116" s="5">
        <v>4.1620883694602599E-5</v>
      </c>
      <c r="X1116" s="4" t="str">
        <f t="shared" si="17"/>
        <v>Down</v>
      </c>
      <c r="Y1116" s="4" t="s">
        <v>189</v>
      </c>
    </row>
    <row r="1117" spans="1:25" x14ac:dyDescent="0.2">
      <c r="A1117" t="s">
        <v>143</v>
      </c>
      <c r="B1117" t="s">
        <v>134</v>
      </c>
      <c r="C1117" t="s">
        <v>17</v>
      </c>
      <c r="D1117" t="s">
        <v>32</v>
      </c>
      <c r="E1117">
        <v>18477901</v>
      </c>
      <c r="F1117" t="s">
        <v>12</v>
      </c>
      <c r="G1117" t="s">
        <v>13</v>
      </c>
      <c r="H1117" t="s">
        <v>19</v>
      </c>
      <c r="I1117" t="s">
        <v>211</v>
      </c>
      <c r="J1117" t="s">
        <v>597</v>
      </c>
      <c r="K1117" t="s">
        <v>1516</v>
      </c>
      <c r="L1117" t="s">
        <v>208</v>
      </c>
      <c r="M1117" t="s">
        <v>208</v>
      </c>
      <c r="N1117" s="8">
        <v>20</v>
      </c>
      <c r="O1117" s="8">
        <v>42</v>
      </c>
      <c r="P1117" s="8">
        <v>0.47619047599999997</v>
      </c>
      <c r="Q1117" s="8" t="s">
        <v>15</v>
      </c>
      <c r="R1117" s="3">
        <v>0</v>
      </c>
      <c r="S1117" s="3">
        <v>21</v>
      </c>
      <c r="T1117" s="3">
        <v>0</v>
      </c>
      <c r="U1117" s="3" t="s">
        <v>16</v>
      </c>
      <c r="V1117" s="4">
        <v>0.47619047599999997</v>
      </c>
      <c r="W1117" s="5">
        <v>4.1687157087233299E-5</v>
      </c>
      <c r="X1117" s="4" t="str">
        <f t="shared" si="17"/>
        <v>Up</v>
      </c>
      <c r="Y1117" s="4" t="s">
        <v>189</v>
      </c>
    </row>
    <row r="1118" spans="1:25" x14ac:dyDescent="0.2">
      <c r="A1118" t="s">
        <v>143</v>
      </c>
      <c r="B1118" t="s">
        <v>73</v>
      </c>
      <c r="C1118" t="s">
        <v>27</v>
      </c>
      <c r="D1118" t="s">
        <v>36</v>
      </c>
      <c r="E1118">
        <v>77969721</v>
      </c>
      <c r="F1118" t="s">
        <v>12</v>
      </c>
      <c r="G1118" t="s">
        <v>13</v>
      </c>
      <c r="H1118" t="s">
        <v>14</v>
      </c>
      <c r="I1118" t="s">
        <v>206</v>
      </c>
      <c r="J1118" t="s">
        <v>712</v>
      </c>
      <c r="K1118" t="s">
        <v>208</v>
      </c>
      <c r="L1118" t="s">
        <v>209</v>
      </c>
      <c r="M1118" t="s">
        <v>2006</v>
      </c>
      <c r="N1118" s="8">
        <v>2</v>
      </c>
      <c r="O1118" s="8">
        <v>15</v>
      </c>
      <c r="P1118" s="8">
        <v>0.13333300000000001</v>
      </c>
      <c r="Q1118" s="8" t="s">
        <v>15</v>
      </c>
      <c r="R1118" s="3">
        <v>1</v>
      </c>
      <c r="S1118" s="3">
        <v>3853</v>
      </c>
      <c r="T1118" s="3">
        <v>2.5999999999999998E-4</v>
      </c>
      <c r="U1118" s="3" t="s">
        <v>15</v>
      </c>
      <c r="V1118" s="4">
        <v>0.133074</v>
      </c>
      <c r="W1118" s="5">
        <v>4.2024759093820702E-5</v>
      </c>
      <c r="X1118" s="4" t="str">
        <f t="shared" si="17"/>
        <v>Up</v>
      </c>
      <c r="Y1118" s="4" t="s">
        <v>189</v>
      </c>
    </row>
    <row r="1119" spans="1:25" x14ac:dyDescent="0.2">
      <c r="A1119" t="s">
        <v>143</v>
      </c>
      <c r="B1119" t="s">
        <v>55</v>
      </c>
      <c r="C1119" t="s">
        <v>27</v>
      </c>
      <c r="D1119" t="s">
        <v>32</v>
      </c>
      <c r="E1119">
        <v>34883447</v>
      </c>
      <c r="F1119" t="s">
        <v>12</v>
      </c>
      <c r="G1119" t="s">
        <v>13</v>
      </c>
      <c r="H1119" t="s">
        <v>19</v>
      </c>
      <c r="I1119" t="s">
        <v>214</v>
      </c>
      <c r="J1119" t="s">
        <v>406</v>
      </c>
      <c r="K1119" t="s">
        <v>208</v>
      </c>
      <c r="L1119" t="s">
        <v>208</v>
      </c>
      <c r="M1119" t="s">
        <v>208</v>
      </c>
      <c r="N1119" s="8">
        <v>80</v>
      </c>
      <c r="O1119" s="8">
        <v>144</v>
      </c>
      <c r="P1119" s="8">
        <v>0.55555600000000005</v>
      </c>
      <c r="Q1119" s="8" t="s">
        <v>15</v>
      </c>
      <c r="R1119" s="3">
        <v>2</v>
      </c>
      <c r="S1119" s="3">
        <v>22</v>
      </c>
      <c r="T1119" s="3">
        <v>9.0909000000000004E-2</v>
      </c>
      <c r="U1119" s="3" t="s">
        <v>15</v>
      </c>
      <c r="V1119" s="4">
        <v>0.464646</v>
      </c>
      <c r="W1119" s="5">
        <v>4.2727039537467802E-5</v>
      </c>
      <c r="X1119" s="4" t="str">
        <f t="shared" si="17"/>
        <v>Up</v>
      </c>
      <c r="Y1119" s="4" t="s">
        <v>189</v>
      </c>
    </row>
    <row r="1120" spans="1:25" x14ac:dyDescent="0.2">
      <c r="A1120" t="s">
        <v>143</v>
      </c>
      <c r="B1120" t="s">
        <v>31</v>
      </c>
      <c r="C1120" t="s">
        <v>10</v>
      </c>
      <c r="D1120" t="s">
        <v>18</v>
      </c>
      <c r="E1120">
        <v>133298095</v>
      </c>
      <c r="F1120" t="s">
        <v>12</v>
      </c>
      <c r="G1120" t="s">
        <v>13</v>
      </c>
      <c r="H1120" t="s">
        <v>19</v>
      </c>
      <c r="I1120" t="s">
        <v>211</v>
      </c>
      <c r="J1120" t="s">
        <v>235</v>
      </c>
      <c r="K1120" t="s">
        <v>264</v>
      </c>
      <c r="L1120" t="s">
        <v>208</v>
      </c>
      <c r="M1120" t="s">
        <v>208</v>
      </c>
      <c r="N1120" s="8">
        <v>16</v>
      </c>
      <c r="O1120" s="8">
        <v>84</v>
      </c>
      <c r="P1120" s="8">
        <v>0.19047618999999999</v>
      </c>
      <c r="Q1120" s="8" t="s">
        <v>15</v>
      </c>
      <c r="R1120" s="3">
        <v>4</v>
      </c>
      <c r="S1120" s="3">
        <v>146</v>
      </c>
      <c r="T1120" s="3">
        <v>2.739726E-2</v>
      </c>
      <c r="U1120" s="3" t="s">
        <v>15</v>
      </c>
      <c r="V1120" s="4">
        <v>0.16307893000000001</v>
      </c>
      <c r="W1120" s="5">
        <v>4.3155959782706601E-5</v>
      </c>
      <c r="X1120" s="4" t="str">
        <f t="shared" si="17"/>
        <v>Up</v>
      </c>
      <c r="Y1120" s="4" t="s">
        <v>189</v>
      </c>
    </row>
    <row r="1121" spans="1:25" x14ac:dyDescent="0.2">
      <c r="A1121" t="s">
        <v>143</v>
      </c>
      <c r="B1121" t="s">
        <v>48</v>
      </c>
      <c r="C1121" t="s">
        <v>27</v>
      </c>
      <c r="D1121" t="s">
        <v>38</v>
      </c>
      <c r="E1121">
        <v>93468215</v>
      </c>
      <c r="F1121" t="s">
        <v>12</v>
      </c>
      <c r="G1121" t="s">
        <v>13</v>
      </c>
      <c r="H1121" t="s">
        <v>14</v>
      </c>
      <c r="I1121" t="s">
        <v>289</v>
      </c>
      <c r="J1121" t="s">
        <v>562</v>
      </c>
      <c r="K1121" t="s">
        <v>1746</v>
      </c>
      <c r="L1121" t="s">
        <v>208</v>
      </c>
      <c r="M1121" t="s">
        <v>208</v>
      </c>
      <c r="N1121" s="8">
        <v>3</v>
      </c>
      <c r="O1121" s="8">
        <v>11</v>
      </c>
      <c r="P1121" s="8">
        <v>0.272727</v>
      </c>
      <c r="Q1121" s="8" t="s">
        <v>15</v>
      </c>
      <c r="R1121" s="3">
        <v>14</v>
      </c>
      <c r="S1121" s="3">
        <v>2458</v>
      </c>
      <c r="T1121" s="3">
        <v>5.6959999999999997E-3</v>
      </c>
      <c r="U1121" s="3" t="s">
        <v>15</v>
      </c>
      <c r="V1121" s="4">
        <v>0.26703199999999999</v>
      </c>
      <c r="W1121" s="5">
        <v>4.3279443478585001E-5</v>
      </c>
      <c r="X1121" s="4" t="str">
        <f t="shared" si="17"/>
        <v>Up</v>
      </c>
      <c r="Y1121" s="4" t="s">
        <v>189</v>
      </c>
    </row>
    <row r="1122" spans="1:25" x14ac:dyDescent="0.2">
      <c r="A1122" t="s">
        <v>143</v>
      </c>
      <c r="B1122" t="s">
        <v>85</v>
      </c>
      <c r="C1122" t="s">
        <v>27</v>
      </c>
      <c r="D1122" t="s">
        <v>11</v>
      </c>
      <c r="E1122">
        <v>119484701</v>
      </c>
      <c r="F1122" t="s">
        <v>12</v>
      </c>
      <c r="G1122" t="s">
        <v>13</v>
      </c>
      <c r="H1122" t="s">
        <v>14</v>
      </c>
      <c r="I1122" t="s">
        <v>226</v>
      </c>
      <c r="J1122" t="s">
        <v>1927</v>
      </c>
      <c r="K1122" t="s">
        <v>208</v>
      </c>
      <c r="L1122" t="s">
        <v>208</v>
      </c>
      <c r="M1122" t="s">
        <v>208</v>
      </c>
      <c r="N1122" s="8">
        <v>10</v>
      </c>
      <c r="O1122" s="8">
        <v>19</v>
      </c>
      <c r="P1122" s="8">
        <v>0.52631600000000001</v>
      </c>
      <c r="Q1122" s="8" t="s">
        <v>15</v>
      </c>
      <c r="R1122" s="3">
        <v>22</v>
      </c>
      <c r="S1122" s="3">
        <v>199</v>
      </c>
      <c r="T1122" s="3">
        <v>0.110553</v>
      </c>
      <c r="U1122" s="3" t="s">
        <v>15</v>
      </c>
      <c r="V1122" s="4">
        <v>0.41576299999999999</v>
      </c>
      <c r="W1122" s="5">
        <v>4.3693508975127998E-5</v>
      </c>
      <c r="X1122" s="4" t="str">
        <f t="shared" si="17"/>
        <v>Up</v>
      </c>
      <c r="Y1122" s="4" t="s">
        <v>189</v>
      </c>
    </row>
    <row r="1123" spans="1:25" x14ac:dyDescent="0.2">
      <c r="A1123" t="s">
        <v>143</v>
      </c>
      <c r="B1123" t="s">
        <v>72</v>
      </c>
      <c r="C1123" t="s">
        <v>27</v>
      </c>
      <c r="D1123" t="s">
        <v>24</v>
      </c>
      <c r="E1123">
        <v>21966475</v>
      </c>
      <c r="F1123" t="s">
        <v>12</v>
      </c>
      <c r="G1123" t="s">
        <v>13</v>
      </c>
      <c r="H1123" t="s">
        <v>19</v>
      </c>
      <c r="I1123" t="s">
        <v>206</v>
      </c>
      <c r="J1123" t="s">
        <v>221</v>
      </c>
      <c r="K1123" t="s">
        <v>208</v>
      </c>
      <c r="L1123" t="s">
        <v>209</v>
      </c>
      <c r="M1123" t="s">
        <v>222</v>
      </c>
      <c r="N1123" s="8">
        <v>2</v>
      </c>
      <c r="O1123" s="8">
        <v>11</v>
      </c>
      <c r="P1123" s="8">
        <v>0.18181800000000001</v>
      </c>
      <c r="Q1123" s="8" t="s">
        <v>15</v>
      </c>
      <c r="R1123" s="3">
        <v>0</v>
      </c>
      <c r="S1123" s="3">
        <v>1566</v>
      </c>
      <c r="T1123" s="3">
        <v>0</v>
      </c>
      <c r="U1123" s="3" t="s">
        <v>16</v>
      </c>
      <c r="V1123" s="4">
        <v>0.18181800000000001</v>
      </c>
      <c r="W1123" s="5">
        <v>4.4259324232543399E-5</v>
      </c>
      <c r="X1123" s="4" t="str">
        <f t="shared" si="17"/>
        <v>Up</v>
      </c>
      <c r="Y1123" s="4" t="s">
        <v>189</v>
      </c>
    </row>
    <row r="1124" spans="1:25" x14ac:dyDescent="0.2">
      <c r="A1124" t="s">
        <v>143</v>
      </c>
      <c r="B1124" t="s">
        <v>106</v>
      </c>
      <c r="C1124" t="s">
        <v>10</v>
      </c>
      <c r="D1124" t="s">
        <v>23</v>
      </c>
      <c r="E1124">
        <v>24095383</v>
      </c>
      <c r="F1124" t="s">
        <v>12</v>
      </c>
      <c r="G1124" t="s">
        <v>13</v>
      </c>
      <c r="H1124" t="s">
        <v>19</v>
      </c>
      <c r="I1124" t="s">
        <v>211</v>
      </c>
      <c r="J1124" t="s">
        <v>1090</v>
      </c>
      <c r="K1124" t="s">
        <v>1918</v>
      </c>
      <c r="L1124" t="s">
        <v>208</v>
      </c>
      <c r="M1124" t="s">
        <v>208</v>
      </c>
      <c r="N1124" s="8">
        <v>6</v>
      </c>
      <c r="O1124" s="8">
        <v>32</v>
      </c>
      <c r="P1124" s="8">
        <v>0.1875</v>
      </c>
      <c r="Q1124" s="8" t="s">
        <v>15</v>
      </c>
      <c r="R1124" s="3">
        <v>0</v>
      </c>
      <c r="S1124" s="3">
        <v>127</v>
      </c>
      <c r="T1124" s="3">
        <v>0</v>
      </c>
      <c r="U1124" s="3" t="s">
        <v>16</v>
      </c>
      <c r="V1124" s="4">
        <v>0.1875</v>
      </c>
      <c r="W1124" s="5">
        <v>4.4424427448011198E-5</v>
      </c>
      <c r="X1124" s="4" t="str">
        <f t="shared" si="17"/>
        <v>Up</v>
      </c>
      <c r="Y1124" s="4" t="s">
        <v>189</v>
      </c>
    </row>
    <row r="1125" spans="1:25" x14ac:dyDescent="0.2">
      <c r="A1125" t="s">
        <v>143</v>
      </c>
      <c r="B1125" t="s">
        <v>134</v>
      </c>
      <c r="C1125" t="s">
        <v>17</v>
      </c>
      <c r="D1125" t="s">
        <v>26</v>
      </c>
      <c r="E1125">
        <v>79923378</v>
      </c>
      <c r="F1125" t="s">
        <v>12</v>
      </c>
      <c r="G1125" t="s">
        <v>13</v>
      </c>
      <c r="H1125" t="s">
        <v>14</v>
      </c>
      <c r="I1125" t="s">
        <v>211</v>
      </c>
      <c r="J1125" t="s">
        <v>1228</v>
      </c>
      <c r="K1125" t="s">
        <v>1519</v>
      </c>
      <c r="L1125" t="s">
        <v>208</v>
      </c>
      <c r="M1125" t="s">
        <v>208</v>
      </c>
      <c r="N1125" s="8">
        <v>14</v>
      </c>
      <c r="O1125" s="8">
        <v>39</v>
      </c>
      <c r="P1125" s="8">
        <v>0.35897435900000002</v>
      </c>
      <c r="Q1125" s="8" t="s">
        <v>15</v>
      </c>
      <c r="R1125" s="3">
        <v>0</v>
      </c>
      <c r="S1125" s="3">
        <v>34</v>
      </c>
      <c r="T1125" s="3">
        <v>0</v>
      </c>
      <c r="U1125" s="3" t="s">
        <v>16</v>
      </c>
      <c r="V1125" s="4">
        <v>0.35897435900000002</v>
      </c>
      <c r="W1125" s="5">
        <v>4.4563331078803099E-5</v>
      </c>
      <c r="X1125" s="4" t="str">
        <f t="shared" si="17"/>
        <v>Up</v>
      </c>
      <c r="Y1125" s="4" t="s">
        <v>189</v>
      </c>
    </row>
    <row r="1126" spans="1:25" x14ac:dyDescent="0.2">
      <c r="A1126" t="s">
        <v>143</v>
      </c>
      <c r="B1126" t="s">
        <v>133</v>
      </c>
      <c r="C1126" t="s">
        <v>27</v>
      </c>
      <c r="D1126" t="s">
        <v>24</v>
      </c>
      <c r="E1126">
        <v>21458428</v>
      </c>
      <c r="F1126" t="s">
        <v>12</v>
      </c>
      <c r="G1126" t="s">
        <v>13</v>
      </c>
      <c r="H1126" t="s">
        <v>19</v>
      </c>
      <c r="I1126" t="s">
        <v>206</v>
      </c>
      <c r="J1126" t="s">
        <v>3223</v>
      </c>
      <c r="K1126" t="s">
        <v>208</v>
      </c>
      <c r="L1126" t="s">
        <v>209</v>
      </c>
      <c r="M1126" t="s">
        <v>3224</v>
      </c>
      <c r="N1126" s="8">
        <v>2</v>
      </c>
      <c r="O1126" s="8">
        <v>10</v>
      </c>
      <c r="P1126" s="8">
        <v>0.2</v>
      </c>
      <c r="Q1126" s="8" t="s">
        <v>15</v>
      </c>
      <c r="R1126" s="3">
        <v>0</v>
      </c>
      <c r="S1126" s="3">
        <v>1407</v>
      </c>
      <c r="T1126" s="3">
        <v>0</v>
      </c>
      <c r="U1126" s="3" t="s">
        <v>16</v>
      </c>
      <c r="V1126" s="4">
        <v>0.2</v>
      </c>
      <c r="W1126" s="5">
        <v>4.4854849706350197E-5</v>
      </c>
      <c r="X1126" s="4" t="str">
        <f t="shared" si="17"/>
        <v>Up</v>
      </c>
      <c r="Y1126" s="4" t="s">
        <v>189</v>
      </c>
    </row>
    <row r="1127" spans="1:25" x14ac:dyDescent="0.2">
      <c r="A1127" t="s">
        <v>143</v>
      </c>
      <c r="B1127" t="s">
        <v>111</v>
      </c>
      <c r="C1127" t="s">
        <v>27</v>
      </c>
      <c r="D1127" t="s">
        <v>43</v>
      </c>
      <c r="E1127">
        <v>132572026</v>
      </c>
      <c r="F1127" t="s">
        <v>12</v>
      </c>
      <c r="G1127" t="s">
        <v>13</v>
      </c>
      <c r="H1127" t="s">
        <v>19</v>
      </c>
      <c r="I1127" t="s">
        <v>211</v>
      </c>
      <c r="J1127" t="s">
        <v>3079</v>
      </c>
      <c r="K1127" t="s">
        <v>3081</v>
      </c>
      <c r="L1127" t="s">
        <v>208</v>
      </c>
      <c r="M1127" t="s">
        <v>208</v>
      </c>
      <c r="N1127" s="8">
        <v>3</v>
      </c>
      <c r="O1127" s="8">
        <v>11</v>
      </c>
      <c r="P1127" s="8">
        <v>0.272727</v>
      </c>
      <c r="Q1127" s="8" t="s">
        <v>15</v>
      </c>
      <c r="R1127" s="3">
        <v>1</v>
      </c>
      <c r="S1127" s="3">
        <v>433</v>
      </c>
      <c r="T1127" s="3">
        <v>2.3089999999999999E-3</v>
      </c>
      <c r="U1127" s="3" t="s">
        <v>15</v>
      </c>
      <c r="V1127" s="4">
        <v>0.27041799999999999</v>
      </c>
      <c r="W1127" s="5">
        <v>4.4930048534198902E-5</v>
      </c>
      <c r="X1127" s="4" t="str">
        <f t="shared" si="17"/>
        <v>Up</v>
      </c>
      <c r="Y1127" s="4" t="s">
        <v>189</v>
      </c>
    </row>
    <row r="1128" spans="1:25" x14ac:dyDescent="0.2">
      <c r="A1128" t="s">
        <v>143</v>
      </c>
      <c r="B1128" t="s">
        <v>106</v>
      </c>
      <c r="C1128" t="s">
        <v>27</v>
      </c>
      <c r="D1128" t="s">
        <v>22</v>
      </c>
      <c r="E1128">
        <v>6617093</v>
      </c>
      <c r="F1128" t="s">
        <v>12</v>
      </c>
      <c r="G1128" t="s">
        <v>13</v>
      </c>
      <c r="H1128" t="s">
        <v>19</v>
      </c>
      <c r="I1128" t="s">
        <v>217</v>
      </c>
      <c r="J1128" t="s">
        <v>1646</v>
      </c>
      <c r="K1128" t="s">
        <v>1647</v>
      </c>
      <c r="L1128" t="s">
        <v>208</v>
      </c>
      <c r="M1128" t="s">
        <v>208</v>
      </c>
      <c r="N1128" s="8">
        <v>28</v>
      </c>
      <c r="O1128" s="8">
        <v>39</v>
      </c>
      <c r="P1128" s="8">
        <v>0.71794899999999995</v>
      </c>
      <c r="Q1128" s="8" t="s">
        <v>15</v>
      </c>
      <c r="R1128" s="3">
        <v>134</v>
      </c>
      <c r="S1128" s="3">
        <v>365</v>
      </c>
      <c r="T1128" s="3">
        <v>0.36712299999999998</v>
      </c>
      <c r="U1128" s="3" t="s">
        <v>15</v>
      </c>
      <c r="V1128" s="4">
        <v>0.350825</v>
      </c>
      <c r="W1128" s="5">
        <v>4.5310713046582301E-5</v>
      </c>
      <c r="X1128" s="4" t="str">
        <f t="shared" si="17"/>
        <v>Up</v>
      </c>
      <c r="Y1128" s="4" t="s">
        <v>189</v>
      </c>
    </row>
    <row r="1129" spans="1:25" x14ac:dyDescent="0.2">
      <c r="A1129" t="s">
        <v>143</v>
      </c>
      <c r="B1129" t="s">
        <v>85</v>
      </c>
      <c r="C1129" t="s">
        <v>27</v>
      </c>
      <c r="D1129" t="s">
        <v>25</v>
      </c>
      <c r="E1129">
        <v>61741303</v>
      </c>
      <c r="F1129" t="s">
        <v>12</v>
      </c>
      <c r="G1129" t="s">
        <v>13</v>
      </c>
      <c r="H1129" t="s">
        <v>14</v>
      </c>
      <c r="I1129" t="s">
        <v>214</v>
      </c>
      <c r="J1129" t="s">
        <v>938</v>
      </c>
      <c r="K1129" t="s">
        <v>208</v>
      </c>
      <c r="L1129" t="s">
        <v>208</v>
      </c>
      <c r="M1129" t="s">
        <v>208</v>
      </c>
      <c r="N1129" s="8">
        <v>7</v>
      </c>
      <c r="O1129" s="8">
        <v>29</v>
      </c>
      <c r="P1129" s="8">
        <v>0.24137900000000001</v>
      </c>
      <c r="Q1129" s="8" t="s">
        <v>15</v>
      </c>
      <c r="R1129" s="3">
        <v>2</v>
      </c>
      <c r="S1129" s="3">
        <v>148</v>
      </c>
      <c r="T1129" s="3">
        <v>1.3514E-2</v>
      </c>
      <c r="U1129" s="3" t="s">
        <v>15</v>
      </c>
      <c r="V1129" s="4">
        <v>0.22786600000000001</v>
      </c>
      <c r="W1129" s="5">
        <v>4.6118337192856998E-5</v>
      </c>
      <c r="X1129" s="4" t="str">
        <f t="shared" si="17"/>
        <v>Up</v>
      </c>
      <c r="Y1129" s="4" t="s">
        <v>189</v>
      </c>
    </row>
    <row r="1130" spans="1:25" x14ac:dyDescent="0.2">
      <c r="A1130" t="s">
        <v>143</v>
      </c>
      <c r="B1130" t="s">
        <v>134</v>
      </c>
      <c r="C1130" t="s">
        <v>27</v>
      </c>
      <c r="D1130" t="s">
        <v>20</v>
      </c>
      <c r="E1130">
        <v>29679978</v>
      </c>
      <c r="F1130" t="s">
        <v>12</v>
      </c>
      <c r="G1130" t="s">
        <v>13</v>
      </c>
      <c r="H1130" t="s">
        <v>19</v>
      </c>
      <c r="I1130" t="s">
        <v>211</v>
      </c>
      <c r="J1130" t="s">
        <v>1428</v>
      </c>
      <c r="K1130" t="s">
        <v>3274</v>
      </c>
      <c r="L1130" t="s">
        <v>208</v>
      </c>
      <c r="M1130" t="s">
        <v>208</v>
      </c>
      <c r="N1130" s="8">
        <v>6</v>
      </c>
      <c r="O1130" s="8">
        <v>53</v>
      </c>
      <c r="P1130" s="8">
        <v>0.113208</v>
      </c>
      <c r="Q1130" s="8" t="s">
        <v>15</v>
      </c>
      <c r="R1130" s="3">
        <v>9</v>
      </c>
      <c r="S1130" s="3">
        <v>987</v>
      </c>
      <c r="T1130" s="3">
        <v>9.1190000000000004E-3</v>
      </c>
      <c r="U1130" s="3" t="s">
        <v>15</v>
      </c>
      <c r="V1130" s="4">
        <v>0.104089</v>
      </c>
      <c r="W1130" s="5">
        <v>4.6389524072139098E-5</v>
      </c>
      <c r="X1130" s="4" t="str">
        <f t="shared" si="17"/>
        <v>Up</v>
      </c>
      <c r="Y1130" s="4" t="s">
        <v>189</v>
      </c>
    </row>
    <row r="1131" spans="1:25" x14ac:dyDescent="0.2">
      <c r="A1131" t="s">
        <v>143</v>
      </c>
      <c r="B1131" t="s">
        <v>76</v>
      </c>
      <c r="C1131" t="s">
        <v>27</v>
      </c>
      <c r="D1131" t="s">
        <v>32</v>
      </c>
      <c r="E1131">
        <v>11256689</v>
      </c>
      <c r="F1131" t="s">
        <v>12</v>
      </c>
      <c r="G1131" t="s">
        <v>13</v>
      </c>
      <c r="H1131" t="s">
        <v>14</v>
      </c>
      <c r="I1131" t="s">
        <v>211</v>
      </c>
      <c r="J1131" t="s">
        <v>1113</v>
      </c>
      <c r="K1131" t="s">
        <v>1114</v>
      </c>
      <c r="L1131" t="s">
        <v>208</v>
      </c>
      <c r="M1131" t="s">
        <v>208</v>
      </c>
      <c r="N1131" s="8">
        <v>24</v>
      </c>
      <c r="O1131" s="8">
        <v>69</v>
      </c>
      <c r="P1131" s="8">
        <v>0.34782600000000002</v>
      </c>
      <c r="Q1131" s="8" t="s">
        <v>15</v>
      </c>
      <c r="R1131" s="3">
        <v>366</v>
      </c>
      <c r="S1131" s="3">
        <v>2489</v>
      </c>
      <c r="T1131" s="3">
        <v>0.14704700000000001</v>
      </c>
      <c r="U1131" s="3" t="s">
        <v>15</v>
      </c>
      <c r="V1131" s="4">
        <v>0.20077900000000001</v>
      </c>
      <c r="W1131" s="5">
        <v>4.6540521519856602E-5</v>
      </c>
      <c r="X1131" s="4" t="str">
        <f t="shared" si="17"/>
        <v>Up</v>
      </c>
      <c r="Y1131" s="4" t="s">
        <v>189</v>
      </c>
    </row>
    <row r="1132" spans="1:25" x14ac:dyDescent="0.2">
      <c r="A1132" t="s">
        <v>8</v>
      </c>
      <c r="B1132" t="s">
        <v>44</v>
      </c>
      <c r="C1132" t="s">
        <v>27</v>
      </c>
      <c r="D1132" t="s">
        <v>28</v>
      </c>
      <c r="E1132">
        <v>11968273</v>
      </c>
      <c r="F1132" t="s">
        <v>12</v>
      </c>
      <c r="G1132" t="s">
        <v>13</v>
      </c>
      <c r="H1132" t="s">
        <v>19</v>
      </c>
      <c r="I1132" t="s">
        <v>231</v>
      </c>
      <c r="J1132" t="s">
        <v>374</v>
      </c>
      <c r="K1132" t="s">
        <v>208</v>
      </c>
      <c r="L1132" t="s">
        <v>208</v>
      </c>
      <c r="M1132" t="s">
        <v>208</v>
      </c>
      <c r="N1132" s="8">
        <v>425</v>
      </c>
      <c r="O1132" s="8">
        <v>665</v>
      </c>
      <c r="P1132" s="8">
        <v>0.63909774399999997</v>
      </c>
      <c r="Q1132" s="8" t="s">
        <v>15</v>
      </c>
      <c r="R1132" s="3">
        <v>57</v>
      </c>
      <c r="S1132" s="3">
        <v>129</v>
      </c>
      <c r="T1132" s="3">
        <v>0.44186046499999998</v>
      </c>
      <c r="U1132" s="3" t="s">
        <v>15</v>
      </c>
      <c r="V1132" s="4">
        <v>0.19723727899999999</v>
      </c>
      <c r="W1132" s="5">
        <v>4.7029867238657603E-5</v>
      </c>
      <c r="X1132" s="4" t="str">
        <f t="shared" si="17"/>
        <v>Up</v>
      </c>
      <c r="Y1132" s="4" t="s">
        <v>189</v>
      </c>
    </row>
    <row r="1133" spans="1:25" x14ac:dyDescent="0.2">
      <c r="A1133" t="s">
        <v>143</v>
      </c>
      <c r="B1133" t="s">
        <v>85</v>
      </c>
      <c r="C1133" t="s">
        <v>17</v>
      </c>
      <c r="D1133" t="s">
        <v>20</v>
      </c>
      <c r="E1133">
        <v>29679576</v>
      </c>
      <c r="F1133" t="s">
        <v>12</v>
      </c>
      <c r="G1133" t="s">
        <v>13</v>
      </c>
      <c r="H1133" t="s">
        <v>19</v>
      </c>
      <c r="I1133" t="s">
        <v>211</v>
      </c>
      <c r="J1133" t="s">
        <v>1428</v>
      </c>
      <c r="K1133" t="s">
        <v>1429</v>
      </c>
      <c r="L1133" t="s">
        <v>208</v>
      </c>
      <c r="M1133" t="s">
        <v>208</v>
      </c>
      <c r="N1133" s="8">
        <v>32</v>
      </c>
      <c r="O1133" s="8">
        <v>98</v>
      </c>
      <c r="P1133" s="8">
        <v>0.326530612</v>
      </c>
      <c r="Q1133" s="8" t="s">
        <v>15</v>
      </c>
      <c r="R1133" s="3">
        <v>14</v>
      </c>
      <c r="S1133" s="3">
        <v>133</v>
      </c>
      <c r="T1133" s="3">
        <v>0.105263158</v>
      </c>
      <c r="U1133" s="3" t="s">
        <v>15</v>
      </c>
      <c r="V1133" s="4">
        <v>0.221267454</v>
      </c>
      <c r="W1133" s="5">
        <v>4.7110580586981399E-5</v>
      </c>
      <c r="X1133" s="4" t="str">
        <f t="shared" si="17"/>
        <v>Up</v>
      </c>
      <c r="Y1133" s="4" t="s">
        <v>189</v>
      </c>
    </row>
    <row r="1134" spans="1:25" x14ac:dyDescent="0.2">
      <c r="A1134" t="s">
        <v>143</v>
      </c>
      <c r="B1134" t="s">
        <v>132</v>
      </c>
      <c r="C1134" t="s">
        <v>27</v>
      </c>
      <c r="D1134" t="s">
        <v>18</v>
      </c>
      <c r="E1134">
        <v>122995544</v>
      </c>
      <c r="F1134" t="s">
        <v>12</v>
      </c>
      <c r="G1134" t="s">
        <v>13</v>
      </c>
      <c r="H1134" t="s">
        <v>14</v>
      </c>
      <c r="I1134" t="s">
        <v>214</v>
      </c>
      <c r="J1134" t="s">
        <v>575</v>
      </c>
      <c r="K1134" t="s">
        <v>208</v>
      </c>
      <c r="L1134" t="s">
        <v>208</v>
      </c>
      <c r="M1134" t="s">
        <v>208</v>
      </c>
      <c r="N1134" s="8">
        <v>4</v>
      </c>
      <c r="O1134" s="8">
        <v>10</v>
      </c>
      <c r="P1134" s="8">
        <v>0.4</v>
      </c>
      <c r="Q1134" s="8" t="s">
        <v>15</v>
      </c>
      <c r="R1134" s="3">
        <v>0</v>
      </c>
      <c r="S1134" s="3">
        <v>93</v>
      </c>
      <c r="T1134" s="3">
        <v>0</v>
      </c>
      <c r="U1134" s="3" t="s">
        <v>16</v>
      </c>
      <c r="V1134" s="4">
        <v>0.4</v>
      </c>
      <c r="W1134" s="5">
        <v>4.74976109832571E-5</v>
      </c>
      <c r="X1134" s="4" t="str">
        <f t="shared" si="17"/>
        <v>Up</v>
      </c>
      <c r="Y1134" s="4" t="s">
        <v>189</v>
      </c>
    </row>
    <row r="1135" spans="1:25" x14ac:dyDescent="0.2">
      <c r="A1135" t="s">
        <v>143</v>
      </c>
      <c r="B1135" t="s">
        <v>31</v>
      </c>
      <c r="C1135" t="s">
        <v>27</v>
      </c>
      <c r="D1135" t="s">
        <v>18</v>
      </c>
      <c r="E1135">
        <v>133298095</v>
      </c>
      <c r="F1135" t="s">
        <v>12</v>
      </c>
      <c r="G1135" t="s">
        <v>13</v>
      </c>
      <c r="H1135" t="s">
        <v>19</v>
      </c>
      <c r="I1135" t="s">
        <v>211</v>
      </c>
      <c r="J1135" t="s">
        <v>235</v>
      </c>
      <c r="K1135" t="s">
        <v>264</v>
      </c>
      <c r="L1135" t="s">
        <v>208</v>
      </c>
      <c r="M1135" t="s">
        <v>208</v>
      </c>
      <c r="N1135" s="8">
        <v>16</v>
      </c>
      <c r="O1135" s="8">
        <v>84</v>
      </c>
      <c r="P1135" s="8">
        <v>0.19047600000000001</v>
      </c>
      <c r="Q1135" s="8" t="s">
        <v>15</v>
      </c>
      <c r="R1135" s="3">
        <v>44</v>
      </c>
      <c r="S1135" s="3">
        <v>808</v>
      </c>
      <c r="T1135" s="3">
        <v>5.4455000000000003E-2</v>
      </c>
      <c r="U1135" s="3" t="s">
        <v>15</v>
      </c>
      <c r="V1135" s="4">
        <v>0.136021</v>
      </c>
      <c r="W1135" s="5">
        <v>4.7769480787003E-5</v>
      </c>
      <c r="X1135" s="4" t="str">
        <f t="shared" si="17"/>
        <v>Up</v>
      </c>
      <c r="Y1135" s="4" t="s">
        <v>189</v>
      </c>
    </row>
    <row r="1136" spans="1:25" x14ac:dyDescent="0.2">
      <c r="A1136" t="s">
        <v>143</v>
      </c>
      <c r="B1136" t="s">
        <v>76</v>
      </c>
      <c r="C1136" t="s">
        <v>17</v>
      </c>
      <c r="D1136" t="s">
        <v>21</v>
      </c>
      <c r="E1136">
        <v>56080310</v>
      </c>
      <c r="F1136" t="s">
        <v>12</v>
      </c>
      <c r="G1136" t="s">
        <v>13</v>
      </c>
      <c r="H1136" t="s">
        <v>14</v>
      </c>
      <c r="I1136" t="s">
        <v>211</v>
      </c>
      <c r="J1136" t="s">
        <v>118</v>
      </c>
      <c r="K1136" t="s">
        <v>2132</v>
      </c>
      <c r="L1136" t="s">
        <v>208</v>
      </c>
      <c r="M1136" t="s">
        <v>208</v>
      </c>
      <c r="N1136" s="8">
        <v>30</v>
      </c>
      <c r="O1136" s="8">
        <v>90</v>
      </c>
      <c r="P1136" s="8">
        <v>0.33333333300000001</v>
      </c>
      <c r="Q1136" s="8" t="s">
        <v>15</v>
      </c>
      <c r="R1136" s="3">
        <v>29</v>
      </c>
      <c r="S1136" s="3">
        <v>40</v>
      </c>
      <c r="T1136" s="3">
        <v>0.72499999999999998</v>
      </c>
      <c r="U1136" s="3" t="s">
        <v>15</v>
      </c>
      <c r="V1136" s="4">
        <v>-0.39166666700000002</v>
      </c>
      <c r="W1136" s="5">
        <v>4.8350721231479802E-5</v>
      </c>
      <c r="X1136" s="4" t="str">
        <f t="shared" si="17"/>
        <v>Down</v>
      </c>
      <c r="Y1136" s="4" t="s">
        <v>189</v>
      </c>
    </row>
    <row r="1137" spans="1:25" x14ac:dyDescent="0.2">
      <c r="A1137" t="s">
        <v>8</v>
      </c>
      <c r="B1137" t="s">
        <v>56</v>
      </c>
      <c r="C1137" t="s">
        <v>27</v>
      </c>
      <c r="D1137" t="s">
        <v>34</v>
      </c>
      <c r="E1137">
        <v>70602338</v>
      </c>
      <c r="F1137" t="s">
        <v>12</v>
      </c>
      <c r="G1137" t="s">
        <v>13</v>
      </c>
      <c r="H1137" t="s">
        <v>19</v>
      </c>
      <c r="I1137" t="s">
        <v>214</v>
      </c>
      <c r="J1137" t="s">
        <v>453</v>
      </c>
      <c r="K1137" t="s">
        <v>208</v>
      </c>
      <c r="L1137" t="s">
        <v>208</v>
      </c>
      <c r="M1137" t="s">
        <v>208</v>
      </c>
      <c r="N1137" s="8">
        <v>2</v>
      </c>
      <c r="O1137" s="8">
        <v>10</v>
      </c>
      <c r="P1137" s="8">
        <v>0.2</v>
      </c>
      <c r="Q1137" s="8" t="s">
        <v>15</v>
      </c>
      <c r="R1137" s="3">
        <v>0</v>
      </c>
      <c r="S1137" s="3">
        <v>1345</v>
      </c>
      <c r="T1137" s="3">
        <v>0</v>
      </c>
      <c r="U1137" s="3" t="s">
        <v>16</v>
      </c>
      <c r="V1137" s="4">
        <v>0.2</v>
      </c>
      <c r="W1137" s="5">
        <v>4.9055143431788802E-5</v>
      </c>
      <c r="X1137" s="4" t="str">
        <f t="shared" si="17"/>
        <v>Up</v>
      </c>
      <c r="Y1137" s="4" t="s">
        <v>189</v>
      </c>
    </row>
    <row r="1138" spans="1:25" x14ac:dyDescent="0.2">
      <c r="A1138" t="s">
        <v>143</v>
      </c>
      <c r="B1138" t="s">
        <v>89</v>
      </c>
      <c r="C1138" t="s">
        <v>17</v>
      </c>
      <c r="D1138" t="s">
        <v>22</v>
      </c>
      <c r="E1138">
        <v>127790249</v>
      </c>
      <c r="F1138" t="s">
        <v>12</v>
      </c>
      <c r="G1138" t="s">
        <v>13</v>
      </c>
      <c r="H1138" t="s">
        <v>19</v>
      </c>
      <c r="I1138" t="s">
        <v>211</v>
      </c>
      <c r="J1138" t="s">
        <v>1989</v>
      </c>
      <c r="K1138" t="s">
        <v>1990</v>
      </c>
      <c r="L1138" t="s">
        <v>208</v>
      </c>
      <c r="M1138" t="s">
        <v>208</v>
      </c>
      <c r="N1138" s="8">
        <v>5</v>
      </c>
      <c r="O1138" s="8">
        <v>12</v>
      </c>
      <c r="P1138" s="8">
        <v>0.41666666699999999</v>
      </c>
      <c r="Q1138" s="8" t="s">
        <v>15</v>
      </c>
      <c r="R1138" s="3">
        <v>0</v>
      </c>
      <c r="S1138" s="3">
        <v>62</v>
      </c>
      <c r="T1138" s="3">
        <v>0</v>
      </c>
      <c r="U1138" s="3" t="s">
        <v>16</v>
      </c>
      <c r="V1138" s="4">
        <v>0.41666666699999999</v>
      </c>
      <c r="W1138" s="5">
        <v>4.9165783296595603E-5</v>
      </c>
      <c r="X1138" s="4" t="str">
        <f t="shared" si="17"/>
        <v>Up</v>
      </c>
      <c r="Y1138" s="4" t="s">
        <v>189</v>
      </c>
    </row>
    <row r="1139" spans="1:25" x14ac:dyDescent="0.2">
      <c r="A1139" t="s">
        <v>143</v>
      </c>
      <c r="B1139" t="s">
        <v>41</v>
      </c>
      <c r="C1139" t="s">
        <v>27</v>
      </c>
      <c r="D1139" t="s">
        <v>33</v>
      </c>
      <c r="E1139">
        <v>28825045</v>
      </c>
      <c r="F1139" t="s">
        <v>12</v>
      </c>
      <c r="G1139" t="s">
        <v>13</v>
      </c>
      <c r="H1139" t="s">
        <v>19</v>
      </c>
      <c r="I1139" t="s">
        <v>214</v>
      </c>
      <c r="J1139" t="s">
        <v>1699</v>
      </c>
      <c r="K1139" t="s">
        <v>208</v>
      </c>
      <c r="L1139" t="s">
        <v>208</v>
      </c>
      <c r="M1139" t="s">
        <v>208</v>
      </c>
      <c r="N1139" s="8">
        <v>4</v>
      </c>
      <c r="O1139" s="8">
        <v>15</v>
      </c>
      <c r="P1139" s="8">
        <v>0.26666699999999999</v>
      </c>
      <c r="Q1139" s="8" t="s">
        <v>15</v>
      </c>
      <c r="R1139" s="3">
        <v>0</v>
      </c>
      <c r="S1139" s="3">
        <v>147</v>
      </c>
      <c r="T1139" s="3">
        <v>0</v>
      </c>
      <c r="U1139" s="3" t="s">
        <v>16</v>
      </c>
      <c r="V1139" s="4">
        <v>0.26666699999999999</v>
      </c>
      <c r="W1139" s="5">
        <v>4.9372588338954297E-5</v>
      </c>
      <c r="X1139" s="4" t="str">
        <f t="shared" si="17"/>
        <v>Up</v>
      </c>
      <c r="Y1139" s="4" t="s">
        <v>189</v>
      </c>
    </row>
    <row r="1140" spans="1:25" x14ac:dyDescent="0.2">
      <c r="A1140" t="s">
        <v>143</v>
      </c>
      <c r="B1140" t="s">
        <v>76</v>
      </c>
      <c r="C1140" t="s">
        <v>27</v>
      </c>
      <c r="D1140" t="s">
        <v>77</v>
      </c>
      <c r="E1140">
        <v>33746045</v>
      </c>
      <c r="F1140" t="s">
        <v>12</v>
      </c>
      <c r="G1140" t="s">
        <v>13</v>
      </c>
      <c r="H1140" t="s">
        <v>19</v>
      </c>
      <c r="I1140" t="s">
        <v>214</v>
      </c>
      <c r="J1140" t="s">
        <v>2253</v>
      </c>
      <c r="K1140" t="s">
        <v>208</v>
      </c>
      <c r="L1140" t="s">
        <v>208</v>
      </c>
      <c r="M1140" t="s">
        <v>208</v>
      </c>
      <c r="N1140" s="8">
        <v>8</v>
      </c>
      <c r="O1140" s="8">
        <v>32</v>
      </c>
      <c r="P1140" s="8">
        <v>0.25</v>
      </c>
      <c r="Q1140" s="8" t="s">
        <v>15</v>
      </c>
      <c r="R1140" s="3">
        <v>3</v>
      </c>
      <c r="S1140" s="3">
        <v>148</v>
      </c>
      <c r="T1140" s="3">
        <v>2.027E-2</v>
      </c>
      <c r="U1140" s="3" t="s">
        <v>15</v>
      </c>
      <c r="V1140" s="4">
        <v>0.22972999999999999</v>
      </c>
      <c r="W1140" s="5">
        <v>4.9902967859382799E-5</v>
      </c>
      <c r="X1140" s="4" t="str">
        <f t="shared" si="17"/>
        <v>Up</v>
      </c>
      <c r="Y1140" s="4" t="s">
        <v>189</v>
      </c>
    </row>
    <row r="1141" spans="1:25" x14ac:dyDescent="0.2">
      <c r="A1141" t="s">
        <v>143</v>
      </c>
      <c r="B1141" t="s">
        <v>85</v>
      </c>
      <c r="C1141" t="s">
        <v>27</v>
      </c>
      <c r="D1141" t="s">
        <v>35</v>
      </c>
      <c r="E1141">
        <v>42239744</v>
      </c>
      <c r="F1141" t="s">
        <v>12</v>
      </c>
      <c r="G1141" t="s">
        <v>13</v>
      </c>
      <c r="H1141" t="s">
        <v>19</v>
      </c>
      <c r="I1141" t="s">
        <v>214</v>
      </c>
      <c r="J1141" t="s">
        <v>2493</v>
      </c>
      <c r="K1141" t="s">
        <v>208</v>
      </c>
      <c r="L1141" t="s">
        <v>208</v>
      </c>
      <c r="M1141" t="s">
        <v>208</v>
      </c>
      <c r="N1141" s="8">
        <v>15</v>
      </c>
      <c r="O1141" s="8">
        <v>19</v>
      </c>
      <c r="P1141" s="8">
        <v>0.78947400000000001</v>
      </c>
      <c r="Q1141" s="8" t="s">
        <v>15</v>
      </c>
      <c r="R1141" s="3">
        <v>0</v>
      </c>
      <c r="S1141" s="3">
        <v>11</v>
      </c>
      <c r="T1141" s="3">
        <v>0</v>
      </c>
      <c r="U1141" s="3" t="s">
        <v>16</v>
      </c>
      <c r="V1141" s="4">
        <v>0.78947400000000001</v>
      </c>
      <c r="W1141" s="5">
        <v>4.9975012493753003E-5</v>
      </c>
      <c r="X1141" s="4" t="str">
        <f t="shared" si="17"/>
        <v>Up</v>
      </c>
      <c r="Y1141" s="4" t="s">
        <v>189</v>
      </c>
    </row>
    <row r="1142" spans="1:25" x14ac:dyDescent="0.2">
      <c r="A1142" t="s">
        <v>8</v>
      </c>
      <c r="B1142" t="s">
        <v>48</v>
      </c>
      <c r="C1142" t="s">
        <v>27</v>
      </c>
      <c r="D1142" t="s">
        <v>33</v>
      </c>
      <c r="E1142">
        <v>51590403</v>
      </c>
      <c r="F1142" t="s">
        <v>12</v>
      </c>
      <c r="G1142" t="s">
        <v>13</v>
      </c>
      <c r="H1142" t="s">
        <v>19</v>
      </c>
      <c r="I1142" t="s">
        <v>226</v>
      </c>
      <c r="J1142" t="s">
        <v>420</v>
      </c>
      <c r="K1142" t="s">
        <v>208</v>
      </c>
      <c r="L1142" t="s">
        <v>208</v>
      </c>
      <c r="M1142" t="s">
        <v>208</v>
      </c>
      <c r="N1142" s="8">
        <v>2</v>
      </c>
      <c r="O1142" s="8">
        <v>15</v>
      </c>
      <c r="P1142" s="8">
        <v>0.133333333</v>
      </c>
      <c r="Q1142" s="8" t="s">
        <v>15</v>
      </c>
      <c r="R1142" s="3">
        <v>0</v>
      </c>
      <c r="S1142" s="3">
        <v>2033</v>
      </c>
      <c r="T1142" s="3">
        <v>0</v>
      </c>
      <c r="U1142" s="3" t="s">
        <v>16</v>
      </c>
      <c r="V1142" s="4">
        <v>0.133333333</v>
      </c>
      <c r="W1142" s="5">
        <v>5.00923607718613E-5</v>
      </c>
      <c r="X1142" s="4" t="str">
        <f t="shared" si="17"/>
        <v>Up</v>
      </c>
      <c r="Y1142" s="4" t="s">
        <v>189</v>
      </c>
    </row>
    <row r="1143" spans="1:25" x14ac:dyDescent="0.2">
      <c r="A1143" t="s">
        <v>143</v>
      </c>
      <c r="B1143" t="s">
        <v>134</v>
      </c>
      <c r="C1143" t="s">
        <v>27</v>
      </c>
      <c r="D1143" t="s">
        <v>23</v>
      </c>
      <c r="E1143">
        <v>123046590</v>
      </c>
      <c r="F1143" t="s">
        <v>12</v>
      </c>
      <c r="G1143" t="s">
        <v>13</v>
      </c>
      <c r="H1143" t="s">
        <v>19</v>
      </c>
      <c r="I1143" t="s">
        <v>211</v>
      </c>
      <c r="J1143" t="s">
        <v>679</v>
      </c>
      <c r="K1143" t="s">
        <v>1129</v>
      </c>
      <c r="L1143" t="s">
        <v>208</v>
      </c>
      <c r="M1143" t="s">
        <v>208</v>
      </c>
      <c r="N1143" s="8">
        <v>10</v>
      </c>
      <c r="O1143" s="8">
        <v>31</v>
      </c>
      <c r="P1143" s="8">
        <v>0.32258100000000001</v>
      </c>
      <c r="Q1143" s="8" t="s">
        <v>15</v>
      </c>
      <c r="R1143" s="3">
        <v>16</v>
      </c>
      <c r="S1143" s="3">
        <v>272</v>
      </c>
      <c r="T1143" s="3">
        <v>5.8824000000000001E-2</v>
      </c>
      <c r="U1143" s="3" t="s">
        <v>15</v>
      </c>
      <c r="V1143" s="4">
        <v>0.26375700000000002</v>
      </c>
      <c r="W1143" s="5">
        <v>5.0725858219593698E-5</v>
      </c>
      <c r="X1143" s="4" t="str">
        <f t="shared" si="17"/>
        <v>Up</v>
      </c>
      <c r="Y1143" s="4" t="s">
        <v>189</v>
      </c>
    </row>
    <row r="1144" spans="1:25" x14ac:dyDescent="0.2">
      <c r="A1144" t="s">
        <v>143</v>
      </c>
      <c r="B1144" t="s">
        <v>157</v>
      </c>
      <c r="C1144" t="s">
        <v>27</v>
      </c>
      <c r="D1144" t="s">
        <v>38</v>
      </c>
      <c r="E1144">
        <v>82868441</v>
      </c>
      <c r="F1144" t="s">
        <v>12</v>
      </c>
      <c r="G1144" t="s">
        <v>13</v>
      </c>
      <c r="H1144" t="s">
        <v>19</v>
      </c>
      <c r="I1144" t="s">
        <v>343</v>
      </c>
      <c r="J1144" t="s">
        <v>1904</v>
      </c>
      <c r="K1144" t="s">
        <v>1905</v>
      </c>
      <c r="L1144" t="s">
        <v>208</v>
      </c>
      <c r="M1144" t="s">
        <v>208</v>
      </c>
      <c r="N1144" s="8">
        <v>3</v>
      </c>
      <c r="O1144" s="8">
        <v>17</v>
      </c>
      <c r="P1144" s="8">
        <v>0.17647099999999999</v>
      </c>
      <c r="Q1144" s="8" t="s">
        <v>15</v>
      </c>
      <c r="R1144" s="3">
        <v>1</v>
      </c>
      <c r="S1144" s="3">
        <v>665</v>
      </c>
      <c r="T1144" s="3">
        <v>1.5039999999999999E-3</v>
      </c>
      <c r="U1144" s="3" t="s">
        <v>15</v>
      </c>
      <c r="V1144" s="4">
        <v>0.17496700000000001</v>
      </c>
      <c r="W1144" s="5">
        <v>5.0875816526889203E-5</v>
      </c>
      <c r="X1144" s="4" t="str">
        <f t="shared" si="17"/>
        <v>Up</v>
      </c>
      <c r="Y1144" s="4" t="s">
        <v>189</v>
      </c>
    </row>
    <row r="1145" spans="1:25" x14ac:dyDescent="0.2">
      <c r="A1145" t="s">
        <v>8</v>
      </c>
      <c r="B1145" t="s">
        <v>49</v>
      </c>
      <c r="C1145" t="s">
        <v>10</v>
      </c>
      <c r="D1145" t="s">
        <v>29</v>
      </c>
      <c r="E1145">
        <v>57466882</v>
      </c>
      <c r="F1145" t="s">
        <v>12</v>
      </c>
      <c r="G1145" t="s">
        <v>13</v>
      </c>
      <c r="H1145" t="s">
        <v>19</v>
      </c>
      <c r="I1145" t="s">
        <v>206</v>
      </c>
      <c r="J1145" t="s">
        <v>425</v>
      </c>
      <c r="K1145" t="s">
        <v>208</v>
      </c>
      <c r="L1145" t="s">
        <v>209</v>
      </c>
      <c r="M1145" t="s">
        <v>426</v>
      </c>
      <c r="N1145" s="8">
        <v>3</v>
      </c>
      <c r="O1145" s="8">
        <v>28</v>
      </c>
      <c r="P1145" s="8">
        <v>0.10714285699999999</v>
      </c>
      <c r="Q1145" s="8" t="s">
        <v>15</v>
      </c>
      <c r="R1145" s="3">
        <v>0</v>
      </c>
      <c r="S1145" s="3">
        <v>701</v>
      </c>
      <c r="T1145" s="3">
        <v>0</v>
      </c>
      <c r="U1145" s="3" t="s">
        <v>16</v>
      </c>
      <c r="V1145" s="4">
        <v>0.10714285699999999</v>
      </c>
      <c r="W1145" s="5">
        <v>5.0945030312293001E-5</v>
      </c>
      <c r="X1145" s="4" t="str">
        <f t="shared" si="17"/>
        <v>Up</v>
      </c>
      <c r="Y1145" s="4" t="s">
        <v>189</v>
      </c>
    </row>
    <row r="1146" spans="1:25" x14ac:dyDescent="0.2">
      <c r="A1146" t="s">
        <v>143</v>
      </c>
      <c r="B1146" t="s">
        <v>74</v>
      </c>
      <c r="C1146" t="s">
        <v>17</v>
      </c>
      <c r="D1146" t="s">
        <v>58</v>
      </c>
      <c r="E1146">
        <v>111552341</v>
      </c>
      <c r="F1146" t="s">
        <v>12</v>
      </c>
      <c r="G1146" t="s">
        <v>13</v>
      </c>
      <c r="H1146" t="s">
        <v>14</v>
      </c>
      <c r="I1146" t="s">
        <v>214</v>
      </c>
      <c r="J1146" t="s">
        <v>464</v>
      </c>
      <c r="K1146" t="s">
        <v>208</v>
      </c>
      <c r="L1146" t="s">
        <v>208</v>
      </c>
      <c r="M1146" t="s">
        <v>208</v>
      </c>
      <c r="N1146" s="8">
        <v>10</v>
      </c>
      <c r="O1146" s="8">
        <v>12</v>
      </c>
      <c r="P1146" s="8">
        <v>0.83333333300000001</v>
      </c>
      <c r="Q1146" s="8" t="s">
        <v>15</v>
      </c>
      <c r="R1146" s="3">
        <v>16</v>
      </c>
      <c r="S1146" s="3">
        <v>76</v>
      </c>
      <c r="T1146" s="3">
        <v>0.21052631599999999</v>
      </c>
      <c r="U1146" s="3" t="s">
        <v>15</v>
      </c>
      <c r="V1146" s="4">
        <v>0.62280701800000005</v>
      </c>
      <c r="W1146" s="5">
        <v>5.1288278349420398E-5</v>
      </c>
      <c r="X1146" s="4" t="str">
        <f t="shared" si="17"/>
        <v>Up</v>
      </c>
      <c r="Y1146" s="4" t="s">
        <v>189</v>
      </c>
    </row>
    <row r="1147" spans="1:25" x14ac:dyDescent="0.2">
      <c r="A1147" t="s">
        <v>8</v>
      </c>
      <c r="B1147" t="s">
        <v>47</v>
      </c>
      <c r="C1147" t="s">
        <v>17</v>
      </c>
      <c r="D1147" t="s">
        <v>25</v>
      </c>
      <c r="E1147">
        <v>133012571</v>
      </c>
      <c r="F1147" t="s">
        <v>12</v>
      </c>
      <c r="G1147" t="s">
        <v>13</v>
      </c>
      <c r="H1147" t="s">
        <v>14</v>
      </c>
      <c r="I1147" t="s">
        <v>217</v>
      </c>
      <c r="J1147" t="s">
        <v>412</v>
      </c>
      <c r="K1147" t="s">
        <v>413</v>
      </c>
      <c r="L1147" t="s">
        <v>208</v>
      </c>
      <c r="M1147" t="s">
        <v>208</v>
      </c>
      <c r="N1147" s="8">
        <v>41</v>
      </c>
      <c r="O1147" s="8">
        <v>47</v>
      </c>
      <c r="P1147" s="8">
        <v>0.87234042599999995</v>
      </c>
      <c r="Q1147" s="8" t="s">
        <v>15</v>
      </c>
      <c r="R1147" s="3">
        <v>267</v>
      </c>
      <c r="S1147" s="3">
        <v>268</v>
      </c>
      <c r="T1147" s="3">
        <v>0.996268657</v>
      </c>
      <c r="U1147" s="3" t="s">
        <v>15</v>
      </c>
      <c r="V1147" s="4">
        <v>-0.123928231</v>
      </c>
      <c r="W1147" s="5">
        <v>5.1504009923711497E-5</v>
      </c>
      <c r="X1147" s="4" t="str">
        <f t="shared" si="17"/>
        <v>Down</v>
      </c>
      <c r="Y1147" s="4" t="s">
        <v>189</v>
      </c>
    </row>
    <row r="1148" spans="1:25" x14ac:dyDescent="0.2">
      <c r="A1148" t="s">
        <v>143</v>
      </c>
      <c r="B1148" t="s">
        <v>107</v>
      </c>
      <c r="C1148" t="s">
        <v>10</v>
      </c>
      <c r="D1148" t="s">
        <v>32</v>
      </c>
      <c r="E1148">
        <v>54705454</v>
      </c>
      <c r="F1148" t="s">
        <v>12</v>
      </c>
      <c r="G1148" t="s">
        <v>13</v>
      </c>
      <c r="H1148" t="s">
        <v>19</v>
      </c>
      <c r="I1148" t="s">
        <v>206</v>
      </c>
      <c r="J1148" t="s">
        <v>1741</v>
      </c>
      <c r="K1148" t="s">
        <v>208</v>
      </c>
      <c r="L1148" t="s">
        <v>209</v>
      </c>
      <c r="M1148" t="s">
        <v>3057</v>
      </c>
      <c r="N1148" s="8">
        <v>2</v>
      </c>
      <c r="O1148" s="8">
        <v>18</v>
      </c>
      <c r="P1148" s="8">
        <v>0.111111111</v>
      </c>
      <c r="Q1148" s="8" t="s">
        <v>15</v>
      </c>
      <c r="R1148" s="3">
        <v>0</v>
      </c>
      <c r="S1148" s="3">
        <v>2416</v>
      </c>
      <c r="T1148" s="3">
        <v>0</v>
      </c>
      <c r="U1148" s="3" t="s">
        <v>16</v>
      </c>
      <c r="V1148" s="4">
        <v>0.111111111</v>
      </c>
      <c r="W1148" s="5">
        <v>5.1672413111824299E-5</v>
      </c>
      <c r="X1148" s="4" t="str">
        <f t="shared" si="17"/>
        <v>Up</v>
      </c>
      <c r="Y1148" s="4" t="s">
        <v>189</v>
      </c>
    </row>
    <row r="1149" spans="1:25" x14ac:dyDescent="0.2">
      <c r="A1149" t="s">
        <v>8</v>
      </c>
      <c r="B1149" t="s">
        <v>95</v>
      </c>
      <c r="C1149" t="s">
        <v>17</v>
      </c>
      <c r="D1149" t="s">
        <v>28</v>
      </c>
      <c r="E1149">
        <v>45196770</v>
      </c>
      <c r="F1149" t="s">
        <v>12</v>
      </c>
      <c r="G1149" t="s">
        <v>13</v>
      </c>
      <c r="H1149" t="s">
        <v>19</v>
      </c>
      <c r="I1149" t="s">
        <v>231</v>
      </c>
      <c r="J1149" t="s">
        <v>349</v>
      </c>
      <c r="K1149" t="s">
        <v>208</v>
      </c>
      <c r="L1149" t="s">
        <v>208</v>
      </c>
      <c r="M1149" t="s">
        <v>208</v>
      </c>
      <c r="N1149" s="8">
        <v>0</v>
      </c>
      <c r="O1149" s="8">
        <v>60</v>
      </c>
      <c r="P1149" s="8">
        <v>0</v>
      </c>
      <c r="Q1149" s="8" t="s">
        <v>16</v>
      </c>
      <c r="R1149" s="3">
        <v>18</v>
      </c>
      <c r="S1149" s="3">
        <v>89</v>
      </c>
      <c r="T1149" s="3">
        <v>0.20224719099999999</v>
      </c>
      <c r="U1149" s="3" t="s">
        <v>15</v>
      </c>
      <c r="V1149" s="4">
        <v>-0.20224719099999999</v>
      </c>
      <c r="W1149" s="5">
        <v>5.20175320662756E-5</v>
      </c>
      <c r="X1149" s="4" t="str">
        <f t="shared" si="17"/>
        <v>Down</v>
      </c>
      <c r="Y1149" s="4" t="s">
        <v>189</v>
      </c>
    </row>
    <row r="1150" spans="1:25" x14ac:dyDescent="0.2">
      <c r="A1150" t="s">
        <v>143</v>
      </c>
      <c r="B1150" t="s">
        <v>76</v>
      </c>
      <c r="C1150" t="s">
        <v>27</v>
      </c>
      <c r="D1150" t="s">
        <v>35</v>
      </c>
      <c r="E1150">
        <v>40357013</v>
      </c>
      <c r="F1150" t="s">
        <v>12</v>
      </c>
      <c r="G1150" t="s">
        <v>13</v>
      </c>
      <c r="H1150" t="s">
        <v>19</v>
      </c>
      <c r="I1150" t="s">
        <v>214</v>
      </c>
      <c r="J1150" t="s">
        <v>2311</v>
      </c>
      <c r="K1150" t="s">
        <v>208</v>
      </c>
      <c r="L1150" t="s">
        <v>208</v>
      </c>
      <c r="M1150" t="s">
        <v>208</v>
      </c>
      <c r="N1150" s="8">
        <v>6</v>
      </c>
      <c r="O1150" s="8">
        <v>36</v>
      </c>
      <c r="P1150" s="8">
        <v>0.16666700000000001</v>
      </c>
      <c r="Q1150" s="8" t="s">
        <v>15</v>
      </c>
      <c r="R1150" s="3">
        <v>1</v>
      </c>
      <c r="S1150" s="3">
        <v>201</v>
      </c>
      <c r="T1150" s="3">
        <v>4.9750000000000003E-3</v>
      </c>
      <c r="U1150" s="3" t="s">
        <v>15</v>
      </c>
      <c r="V1150" s="4">
        <v>0.161692</v>
      </c>
      <c r="W1150" s="5">
        <v>5.2472515904537598E-5</v>
      </c>
      <c r="X1150" s="4" t="str">
        <f t="shared" si="17"/>
        <v>Up</v>
      </c>
      <c r="Y1150" s="4" t="s">
        <v>189</v>
      </c>
    </row>
    <row r="1151" spans="1:25" x14ac:dyDescent="0.2">
      <c r="A1151" t="s">
        <v>143</v>
      </c>
      <c r="B1151" t="s">
        <v>134</v>
      </c>
      <c r="C1151" t="s">
        <v>27</v>
      </c>
      <c r="D1151" t="s">
        <v>28</v>
      </c>
      <c r="E1151">
        <v>160967857</v>
      </c>
      <c r="F1151" t="s">
        <v>12</v>
      </c>
      <c r="G1151" t="s">
        <v>13</v>
      </c>
      <c r="H1151" t="s">
        <v>14</v>
      </c>
      <c r="I1151" t="s">
        <v>211</v>
      </c>
      <c r="J1151" t="s">
        <v>258</v>
      </c>
      <c r="K1151" t="s">
        <v>262</v>
      </c>
      <c r="L1151" t="s">
        <v>208</v>
      </c>
      <c r="M1151" t="s">
        <v>208</v>
      </c>
      <c r="N1151" s="8">
        <v>38</v>
      </c>
      <c r="O1151" s="8">
        <v>99</v>
      </c>
      <c r="P1151" s="8">
        <v>0.38383800000000001</v>
      </c>
      <c r="Q1151" s="8" t="s">
        <v>15</v>
      </c>
      <c r="R1151" s="3">
        <v>195</v>
      </c>
      <c r="S1151" s="3">
        <v>988</v>
      </c>
      <c r="T1151" s="3">
        <v>0.19736799999999999</v>
      </c>
      <c r="U1151" s="3" t="s">
        <v>15</v>
      </c>
      <c r="V1151" s="4">
        <v>0.18647</v>
      </c>
      <c r="W1151" s="5">
        <v>5.25466665178425E-5</v>
      </c>
      <c r="X1151" s="4" t="str">
        <f t="shared" si="17"/>
        <v>Up</v>
      </c>
      <c r="Y1151" s="4" t="s">
        <v>189</v>
      </c>
    </row>
    <row r="1152" spans="1:25" x14ac:dyDescent="0.2">
      <c r="A1152" t="s">
        <v>143</v>
      </c>
      <c r="B1152" t="s">
        <v>157</v>
      </c>
      <c r="C1152" t="s">
        <v>17</v>
      </c>
      <c r="D1152" t="s">
        <v>28</v>
      </c>
      <c r="E1152">
        <v>11968273</v>
      </c>
      <c r="F1152" t="s">
        <v>12</v>
      </c>
      <c r="G1152" t="s">
        <v>13</v>
      </c>
      <c r="H1152" t="s">
        <v>19</v>
      </c>
      <c r="I1152" t="s">
        <v>231</v>
      </c>
      <c r="J1152" t="s">
        <v>374</v>
      </c>
      <c r="K1152" t="s">
        <v>208</v>
      </c>
      <c r="L1152" t="s">
        <v>208</v>
      </c>
      <c r="M1152" t="s">
        <v>208</v>
      </c>
      <c r="N1152" s="8">
        <v>80</v>
      </c>
      <c r="O1152" s="8">
        <v>123</v>
      </c>
      <c r="P1152" s="8">
        <v>0.650406504</v>
      </c>
      <c r="Q1152" s="8" t="s">
        <v>15</v>
      </c>
      <c r="R1152" s="3">
        <v>228</v>
      </c>
      <c r="S1152" s="3">
        <v>512</v>
      </c>
      <c r="T1152" s="3">
        <v>0.4453125</v>
      </c>
      <c r="U1152" s="3" t="s">
        <v>15</v>
      </c>
      <c r="V1152" s="4">
        <v>0.205094004</v>
      </c>
      <c r="W1152" s="5">
        <v>5.2708044428857001E-5</v>
      </c>
      <c r="X1152" s="4" t="str">
        <f t="shared" si="17"/>
        <v>Up</v>
      </c>
      <c r="Y1152" s="4" t="s">
        <v>189</v>
      </c>
    </row>
    <row r="1153" spans="1:25" x14ac:dyDescent="0.2">
      <c r="A1153" t="s">
        <v>8</v>
      </c>
      <c r="B1153" t="s">
        <v>76</v>
      </c>
      <c r="C1153" t="s">
        <v>10</v>
      </c>
      <c r="D1153" t="s">
        <v>28</v>
      </c>
      <c r="E1153">
        <v>27271026</v>
      </c>
      <c r="F1153" t="s">
        <v>12</v>
      </c>
      <c r="G1153" t="s">
        <v>13</v>
      </c>
      <c r="H1153" t="s">
        <v>19</v>
      </c>
      <c r="I1153" t="s">
        <v>214</v>
      </c>
      <c r="J1153" t="s">
        <v>574</v>
      </c>
      <c r="K1153" t="s">
        <v>208</v>
      </c>
      <c r="L1153" t="s">
        <v>208</v>
      </c>
      <c r="M1153" t="s">
        <v>208</v>
      </c>
      <c r="N1153" s="8">
        <v>0</v>
      </c>
      <c r="O1153" s="8">
        <v>17</v>
      </c>
      <c r="P1153" s="8">
        <v>0</v>
      </c>
      <c r="Q1153" s="8" t="s">
        <v>16</v>
      </c>
      <c r="R1153" s="3">
        <v>8</v>
      </c>
      <c r="S1153" s="3">
        <v>11</v>
      </c>
      <c r="T1153" s="3">
        <v>0.72727272700000001</v>
      </c>
      <c r="U1153" s="3" t="s">
        <v>15</v>
      </c>
      <c r="V1153" s="4">
        <v>-0.72727272700000001</v>
      </c>
      <c r="W1153" s="5">
        <v>5.3087009608748898E-5</v>
      </c>
      <c r="X1153" s="4" t="str">
        <f t="shared" si="17"/>
        <v>Down</v>
      </c>
      <c r="Y1153" s="4" t="s">
        <v>189</v>
      </c>
    </row>
    <row r="1154" spans="1:25" x14ac:dyDescent="0.2">
      <c r="A1154" t="s">
        <v>143</v>
      </c>
      <c r="B1154" t="s">
        <v>41</v>
      </c>
      <c r="C1154" t="s">
        <v>27</v>
      </c>
      <c r="D1154" t="s">
        <v>34</v>
      </c>
      <c r="E1154">
        <v>95504004</v>
      </c>
      <c r="F1154" t="s">
        <v>12</v>
      </c>
      <c r="G1154" t="s">
        <v>13</v>
      </c>
      <c r="H1154" t="s">
        <v>14</v>
      </c>
      <c r="I1154" t="s">
        <v>206</v>
      </c>
      <c r="J1154" t="s">
        <v>1685</v>
      </c>
      <c r="K1154" t="s">
        <v>208</v>
      </c>
      <c r="L1154" t="s">
        <v>364</v>
      </c>
      <c r="M1154" t="s">
        <v>1686</v>
      </c>
      <c r="N1154" s="8">
        <v>3</v>
      </c>
      <c r="O1154" s="8">
        <v>13</v>
      </c>
      <c r="P1154" s="8">
        <v>0.230769</v>
      </c>
      <c r="Q1154" s="8" t="s">
        <v>15</v>
      </c>
      <c r="R1154" s="3">
        <v>3</v>
      </c>
      <c r="S1154" s="3">
        <v>843</v>
      </c>
      <c r="T1154" s="3">
        <v>3.5590000000000001E-3</v>
      </c>
      <c r="U1154" s="3" t="s">
        <v>15</v>
      </c>
      <c r="V1154" s="4">
        <v>0.227211</v>
      </c>
      <c r="W1154" s="5">
        <v>5.3473584150893003E-5</v>
      </c>
      <c r="X1154" s="4" t="str">
        <f t="shared" si="17"/>
        <v>Up</v>
      </c>
      <c r="Y1154" s="4" t="s">
        <v>189</v>
      </c>
    </row>
    <row r="1155" spans="1:25" x14ac:dyDescent="0.2">
      <c r="A1155" t="s">
        <v>143</v>
      </c>
      <c r="B1155" t="s">
        <v>134</v>
      </c>
      <c r="C1155" t="s">
        <v>17</v>
      </c>
      <c r="D1155" t="s">
        <v>43</v>
      </c>
      <c r="E1155">
        <v>37503392</v>
      </c>
      <c r="F1155" t="s">
        <v>12</v>
      </c>
      <c r="G1155" t="s">
        <v>13</v>
      </c>
      <c r="H1155" t="s">
        <v>19</v>
      </c>
      <c r="I1155" t="s">
        <v>211</v>
      </c>
      <c r="J1155" t="s">
        <v>987</v>
      </c>
      <c r="K1155" t="s">
        <v>3248</v>
      </c>
      <c r="L1155" t="s">
        <v>208</v>
      </c>
      <c r="M1155" t="s">
        <v>208</v>
      </c>
      <c r="N1155" s="8">
        <v>25</v>
      </c>
      <c r="O1155" s="8">
        <v>69</v>
      </c>
      <c r="P1155" s="8">
        <v>0.362318841</v>
      </c>
      <c r="Q1155" s="8" t="s">
        <v>15</v>
      </c>
      <c r="R1155" s="3">
        <v>5</v>
      </c>
      <c r="S1155" s="3">
        <v>69</v>
      </c>
      <c r="T1155" s="3">
        <v>7.2463767999999998E-2</v>
      </c>
      <c r="U1155" s="3" t="s">
        <v>15</v>
      </c>
      <c r="V1155" s="4">
        <v>0.28985507199999999</v>
      </c>
      <c r="W1155" s="5">
        <v>5.4184455297342201E-5</v>
      </c>
      <c r="X1155" s="4" t="str">
        <f t="shared" ref="X1155:X1218" si="18">IF(V1155&gt;0,"Up","Down")</f>
        <v>Up</v>
      </c>
      <c r="Y1155" s="4" t="s">
        <v>189</v>
      </c>
    </row>
    <row r="1156" spans="1:25" x14ac:dyDescent="0.2">
      <c r="A1156" t="s">
        <v>8</v>
      </c>
      <c r="B1156" t="s">
        <v>74</v>
      </c>
      <c r="C1156" t="s">
        <v>17</v>
      </c>
      <c r="D1156" t="s">
        <v>28</v>
      </c>
      <c r="E1156">
        <v>143181455</v>
      </c>
      <c r="F1156" t="s">
        <v>12</v>
      </c>
      <c r="G1156" t="s">
        <v>13</v>
      </c>
      <c r="H1156" t="s">
        <v>14</v>
      </c>
      <c r="I1156" t="s">
        <v>226</v>
      </c>
      <c r="J1156" t="s">
        <v>227</v>
      </c>
      <c r="K1156" t="s">
        <v>208</v>
      </c>
      <c r="L1156" t="s">
        <v>208</v>
      </c>
      <c r="M1156" t="s">
        <v>208</v>
      </c>
      <c r="N1156" s="8">
        <v>23</v>
      </c>
      <c r="O1156" s="8">
        <v>33</v>
      </c>
      <c r="P1156" s="8">
        <v>0.696969697</v>
      </c>
      <c r="Q1156" s="8" t="s">
        <v>15</v>
      </c>
      <c r="R1156" s="3">
        <v>15</v>
      </c>
      <c r="S1156" s="3">
        <v>59</v>
      </c>
      <c r="T1156" s="3">
        <v>0.25423728800000001</v>
      </c>
      <c r="U1156" s="3" t="s">
        <v>15</v>
      </c>
      <c r="V1156" s="4">
        <v>0.44273240899999999</v>
      </c>
      <c r="W1156" s="5">
        <v>5.46695429572288E-5</v>
      </c>
      <c r="X1156" s="4" t="str">
        <f t="shared" si="18"/>
        <v>Up</v>
      </c>
      <c r="Y1156" s="4" t="s">
        <v>189</v>
      </c>
    </row>
    <row r="1157" spans="1:25" x14ac:dyDescent="0.2">
      <c r="A1157" t="s">
        <v>8</v>
      </c>
      <c r="B1157" t="s">
        <v>85</v>
      </c>
      <c r="C1157" t="s">
        <v>27</v>
      </c>
      <c r="D1157" t="s">
        <v>24</v>
      </c>
      <c r="E1157">
        <v>36188119</v>
      </c>
      <c r="F1157" t="s">
        <v>12</v>
      </c>
      <c r="G1157" t="s">
        <v>13</v>
      </c>
      <c r="H1157" t="s">
        <v>14</v>
      </c>
      <c r="I1157" t="s">
        <v>214</v>
      </c>
      <c r="J1157" t="s">
        <v>592</v>
      </c>
      <c r="K1157" t="s">
        <v>208</v>
      </c>
      <c r="L1157" t="s">
        <v>208</v>
      </c>
      <c r="M1157" t="s">
        <v>208</v>
      </c>
      <c r="N1157" s="8">
        <v>0</v>
      </c>
      <c r="O1157" s="8">
        <v>51</v>
      </c>
      <c r="P1157" s="8">
        <v>0</v>
      </c>
      <c r="Q1157" s="8" t="s">
        <v>16</v>
      </c>
      <c r="R1157" s="3">
        <v>6</v>
      </c>
      <c r="S1157" s="3">
        <v>15</v>
      </c>
      <c r="T1157" s="3">
        <v>0.4</v>
      </c>
      <c r="U1157" s="3" t="s">
        <v>15</v>
      </c>
      <c r="V1157" s="4">
        <v>-0.4</v>
      </c>
      <c r="W1157" s="5">
        <v>5.5085492684646599E-5</v>
      </c>
      <c r="X1157" s="4" t="str">
        <f t="shared" si="18"/>
        <v>Down</v>
      </c>
      <c r="Y1157" s="4" t="s">
        <v>189</v>
      </c>
    </row>
    <row r="1158" spans="1:25" x14ac:dyDescent="0.2">
      <c r="A1158" t="s">
        <v>8</v>
      </c>
      <c r="B1158" t="s">
        <v>84</v>
      </c>
      <c r="C1158" t="s">
        <v>27</v>
      </c>
      <c r="D1158" t="s">
        <v>43</v>
      </c>
      <c r="E1158">
        <v>117093139</v>
      </c>
      <c r="F1158" t="s">
        <v>12</v>
      </c>
      <c r="G1158" t="s">
        <v>13</v>
      </c>
      <c r="H1158" t="s">
        <v>14</v>
      </c>
      <c r="I1158" t="s">
        <v>206</v>
      </c>
      <c r="J1158" t="s">
        <v>462</v>
      </c>
      <c r="K1158" t="s">
        <v>208</v>
      </c>
      <c r="L1158" t="s">
        <v>209</v>
      </c>
      <c r="M1158" t="s">
        <v>709</v>
      </c>
      <c r="N1158" s="8">
        <v>2</v>
      </c>
      <c r="O1158" s="8">
        <v>11</v>
      </c>
      <c r="P1158" s="8">
        <v>0.18181818199999999</v>
      </c>
      <c r="Q1158" s="8" t="s">
        <v>15</v>
      </c>
      <c r="R1158" s="3">
        <v>0</v>
      </c>
      <c r="S1158" s="3">
        <v>1400</v>
      </c>
      <c r="T1158" s="3">
        <v>0</v>
      </c>
      <c r="U1158" s="3" t="s">
        <v>16</v>
      </c>
      <c r="V1158" s="4">
        <v>0.18181818199999999</v>
      </c>
      <c r="W1158" s="5">
        <v>5.5289996029172801E-5</v>
      </c>
      <c r="X1158" s="4" t="str">
        <f t="shared" si="18"/>
        <v>Up</v>
      </c>
      <c r="Y1158" s="4" t="s">
        <v>189</v>
      </c>
    </row>
    <row r="1159" spans="1:25" x14ac:dyDescent="0.2">
      <c r="A1159" t="s">
        <v>143</v>
      </c>
      <c r="B1159" t="s">
        <v>134</v>
      </c>
      <c r="C1159" t="s">
        <v>17</v>
      </c>
      <c r="D1159" t="s">
        <v>11</v>
      </c>
      <c r="E1159">
        <v>44841489</v>
      </c>
      <c r="F1159" t="s">
        <v>12</v>
      </c>
      <c r="G1159" t="s">
        <v>13</v>
      </c>
      <c r="H1159" t="s">
        <v>19</v>
      </c>
      <c r="I1159" t="s">
        <v>211</v>
      </c>
      <c r="J1159" t="s">
        <v>1485</v>
      </c>
      <c r="K1159" t="s">
        <v>3246</v>
      </c>
      <c r="L1159" t="s">
        <v>208</v>
      </c>
      <c r="M1159" t="s">
        <v>208</v>
      </c>
      <c r="N1159" s="8">
        <v>41</v>
      </c>
      <c r="O1159" s="8">
        <v>53</v>
      </c>
      <c r="P1159" s="8">
        <v>0.77358490599999996</v>
      </c>
      <c r="Q1159" s="8" t="s">
        <v>15</v>
      </c>
      <c r="R1159" s="3">
        <v>9</v>
      </c>
      <c r="S1159" s="3">
        <v>29</v>
      </c>
      <c r="T1159" s="3">
        <v>0.31034482800000002</v>
      </c>
      <c r="U1159" s="3" t="s">
        <v>15</v>
      </c>
      <c r="V1159" s="4">
        <v>0.463240078</v>
      </c>
      <c r="W1159" s="5">
        <v>5.5530778684808398E-5</v>
      </c>
      <c r="X1159" s="4" t="str">
        <f t="shared" si="18"/>
        <v>Up</v>
      </c>
      <c r="Y1159" s="4" t="s">
        <v>189</v>
      </c>
    </row>
    <row r="1160" spans="1:25" x14ac:dyDescent="0.2">
      <c r="A1160" t="s">
        <v>143</v>
      </c>
      <c r="B1160" t="s">
        <v>81</v>
      </c>
      <c r="C1160" t="s">
        <v>27</v>
      </c>
      <c r="D1160" t="s">
        <v>35</v>
      </c>
      <c r="E1160">
        <v>19429158</v>
      </c>
      <c r="F1160" t="s">
        <v>12</v>
      </c>
      <c r="G1160" t="s">
        <v>13</v>
      </c>
      <c r="H1160" t="s">
        <v>14</v>
      </c>
      <c r="I1160" t="s">
        <v>211</v>
      </c>
      <c r="J1160" t="s">
        <v>2612</v>
      </c>
      <c r="K1160" t="s">
        <v>2613</v>
      </c>
      <c r="L1160" t="s">
        <v>208</v>
      </c>
      <c r="M1160" t="s">
        <v>208</v>
      </c>
      <c r="N1160" s="8">
        <v>2</v>
      </c>
      <c r="O1160" s="8">
        <v>18</v>
      </c>
      <c r="P1160" s="8">
        <v>0.111111</v>
      </c>
      <c r="Q1160" s="8" t="s">
        <v>15</v>
      </c>
      <c r="R1160" s="3">
        <v>0</v>
      </c>
      <c r="S1160" s="3">
        <v>2329</v>
      </c>
      <c r="T1160" s="3">
        <v>0</v>
      </c>
      <c r="U1160" s="3" t="s">
        <v>16</v>
      </c>
      <c r="V1160" s="4">
        <v>0.111111</v>
      </c>
      <c r="W1160" s="5">
        <v>5.5575109760841802E-5</v>
      </c>
      <c r="X1160" s="4" t="str">
        <f t="shared" si="18"/>
        <v>Up</v>
      </c>
      <c r="Y1160" s="4" t="s">
        <v>189</v>
      </c>
    </row>
    <row r="1161" spans="1:25" x14ac:dyDescent="0.2">
      <c r="A1161" t="s">
        <v>143</v>
      </c>
      <c r="B1161" t="s">
        <v>113</v>
      </c>
      <c r="C1161" t="s">
        <v>27</v>
      </c>
      <c r="D1161" t="s">
        <v>34</v>
      </c>
      <c r="E1161">
        <v>30921272</v>
      </c>
      <c r="F1161" t="s">
        <v>12</v>
      </c>
      <c r="G1161" t="s">
        <v>13</v>
      </c>
      <c r="H1161" t="s">
        <v>19</v>
      </c>
      <c r="I1161" t="s">
        <v>214</v>
      </c>
      <c r="J1161" t="s">
        <v>184</v>
      </c>
      <c r="K1161" t="s">
        <v>208</v>
      </c>
      <c r="L1161" t="s">
        <v>208</v>
      </c>
      <c r="M1161" t="s">
        <v>208</v>
      </c>
      <c r="N1161" s="8">
        <v>5</v>
      </c>
      <c r="O1161" s="8">
        <v>26</v>
      </c>
      <c r="P1161" s="8">
        <v>0.19230800000000001</v>
      </c>
      <c r="Q1161" s="8" t="s">
        <v>15</v>
      </c>
      <c r="R1161" s="3">
        <v>0</v>
      </c>
      <c r="S1161" s="3">
        <v>146</v>
      </c>
      <c r="T1161" s="3">
        <v>0</v>
      </c>
      <c r="U1161" s="3" t="s">
        <v>16</v>
      </c>
      <c r="V1161" s="4">
        <v>0.19230800000000001</v>
      </c>
      <c r="W1161" s="5">
        <v>5.56039507727894E-5</v>
      </c>
      <c r="X1161" s="4" t="str">
        <f t="shared" si="18"/>
        <v>Up</v>
      </c>
      <c r="Y1161" s="4" t="s">
        <v>189</v>
      </c>
    </row>
    <row r="1162" spans="1:25" x14ac:dyDescent="0.2">
      <c r="A1162" t="s">
        <v>143</v>
      </c>
      <c r="B1162" t="s">
        <v>156</v>
      </c>
      <c r="C1162" t="s">
        <v>27</v>
      </c>
      <c r="D1162" t="s">
        <v>20</v>
      </c>
      <c r="E1162">
        <v>89014291</v>
      </c>
      <c r="F1162" t="s">
        <v>12</v>
      </c>
      <c r="G1162" t="s">
        <v>13</v>
      </c>
      <c r="H1162" t="s">
        <v>14</v>
      </c>
      <c r="I1162" t="s">
        <v>214</v>
      </c>
      <c r="J1162" t="s">
        <v>1616</v>
      </c>
      <c r="K1162" t="s">
        <v>208</v>
      </c>
      <c r="L1162" t="s">
        <v>208</v>
      </c>
      <c r="M1162" t="s">
        <v>208</v>
      </c>
      <c r="N1162" s="8">
        <v>1</v>
      </c>
      <c r="O1162" s="8">
        <v>38</v>
      </c>
      <c r="P1162" s="8">
        <v>2.6315999999999999E-2</v>
      </c>
      <c r="Q1162" s="8" t="s">
        <v>15</v>
      </c>
      <c r="R1162" s="3">
        <v>8</v>
      </c>
      <c r="S1162" s="3">
        <v>15</v>
      </c>
      <c r="T1162" s="3">
        <v>0.53333299999999995</v>
      </c>
      <c r="U1162" s="3" t="s">
        <v>15</v>
      </c>
      <c r="V1162" s="4">
        <v>-0.50702000000000003</v>
      </c>
      <c r="W1162" s="5">
        <v>5.63079332583049E-5</v>
      </c>
      <c r="X1162" s="4" t="str">
        <f t="shared" si="18"/>
        <v>Down</v>
      </c>
      <c r="Y1162" s="4" t="s">
        <v>189</v>
      </c>
    </row>
    <row r="1163" spans="1:25" x14ac:dyDescent="0.2">
      <c r="A1163" t="s">
        <v>143</v>
      </c>
      <c r="B1163" t="s">
        <v>74</v>
      </c>
      <c r="C1163" t="s">
        <v>27</v>
      </c>
      <c r="D1163" t="s">
        <v>25</v>
      </c>
      <c r="E1163">
        <v>168744779</v>
      </c>
      <c r="F1163" t="s">
        <v>12</v>
      </c>
      <c r="G1163" t="s">
        <v>13</v>
      </c>
      <c r="H1163" t="s">
        <v>14</v>
      </c>
      <c r="I1163" t="s">
        <v>226</v>
      </c>
      <c r="J1163" t="s">
        <v>1444</v>
      </c>
      <c r="K1163" t="s">
        <v>208</v>
      </c>
      <c r="L1163" t="s">
        <v>208</v>
      </c>
      <c r="M1163" t="s">
        <v>208</v>
      </c>
      <c r="N1163" s="8">
        <v>0</v>
      </c>
      <c r="O1163" s="8">
        <v>82</v>
      </c>
      <c r="P1163" s="8">
        <v>0</v>
      </c>
      <c r="Q1163" s="8" t="s">
        <v>16</v>
      </c>
      <c r="R1163" s="3">
        <v>90</v>
      </c>
      <c r="S1163" s="3">
        <v>717</v>
      </c>
      <c r="T1163" s="3">
        <v>0.125523</v>
      </c>
      <c r="U1163" s="3" t="s">
        <v>15</v>
      </c>
      <c r="V1163" s="4">
        <v>-0.12551999999999999</v>
      </c>
      <c r="W1163" s="5">
        <v>5.6627245864652502E-5</v>
      </c>
      <c r="X1163" s="4" t="str">
        <f t="shared" si="18"/>
        <v>Down</v>
      </c>
      <c r="Y1163" s="4" t="s">
        <v>189</v>
      </c>
    </row>
    <row r="1164" spans="1:25" x14ac:dyDescent="0.2">
      <c r="A1164" t="s">
        <v>143</v>
      </c>
      <c r="B1164" t="s">
        <v>31</v>
      </c>
      <c r="C1164" t="s">
        <v>17</v>
      </c>
      <c r="D1164" t="s">
        <v>28</v>
      </c>
      <c r="E1164">
        <v>19543465</v>
      </c>
      <c r="F1164" t="s">
        <v>12</v>
      </c>
      <c r="G1164" t="s">
        <v>13</v>
      </c>
      <c r="H1164" t="s">
        <v>14</v>
      </c>
      <c r="I1164" t="s">
        <v>226</v>
      </c>
      <c r="J1164" t="s">
        <v>285</v>
      </c>
      <c r="K1164" t="s">
        <v>208</v>
      </c>
      <c r="L1164" t="s">
        <v>208</v>
      </c>
      <c r="M1164" t="s">
        <v>208</v>
      </c>
      <c r="N1164" s="8">
        <v>7</v>
      </c>
      <c r="O1164" s="8">
        <v>17</v>
      </c>
      <c r="P1164" s="8">
        <v>0.41176470599999998</v>
      </c>
      <c r="Q1164" s="8" t="s">
        <v>15</v>
      </c>
      <c r="R1164" s="3">
        <v>0</v>
      </c>
      <c r="S1164" s="3">
        <v>42</v>
      </c>
      <c r="T1164" s="3">
        <v>0</v>
      </c>
      <c r="U1164" s="3" t="s">
        <v>16</v>
      </c>
      <c r="V1164" s="4">
        <v>0.41176470599999998</v>
      </c>
      <c r="W1164" s="5">
        <v>5.7007274166876401E-5</v>
      </c>
      <c r="X1164" s="4" t="str">
        <f t="shared" si="18"/>
        <v>Up</v>
      </c>
      <c r="Y1164" s="4" t="s">
        <v>189</v>
      </c>
    </row>
    <row r="1165" spans="1:25" x14ac:dyDescent="0.2">
      <c r="A1165" t="s">
        <v>143</v>
      </c>
      <c r="B1165" t="s">
        <v>81</v>
      </c>
      <c r="C1165" t="s">
        <v>27</v>
      </c>
      <c r="D1165" t="s">
        <v>25</v>
      </c>
      <c r="E1165">
        <v>132035128</v>
      </c>
      <c r="F1165" t="s">
        <v>12</v>
      </c>
      <c r="G1165" t="s">
        <v>13</v>
      </c>
      <c r="H1165" t="s">
        <v>19</v>
      </c>
      <c r="I1165" t="s">
        <v>217</v>
      </c>
      <c r="J1165" t="s">
        <v>1457</v>
      </c>
      <c r="K1165" t="s">
        <v>1458</v>
      </c>
      <c r="L1165" t="s">
        <v>208</v>
      </c>
      <c r="M1165" t="s">
        <v>208</v>
      </c>
      <c r="N1165" s="8">
        <v>8</v>
      </c>
      <c r="O1165" s="8">
        <v>35</v>
      </c>
      <c r="P1165" s="8">
        <v>0.228571</v>
      </c>
      <c r="Q1165" s="8" t="s">
        <v>15</v>
      </c>
      <c r="R1165" s="3">
        <v>0</v>
      </c>
      <c r="S1165" s="3">
        <v>75</v>
      </c>
      <c r="T1165" s="3">
        <v>0</v>
      </c>
      <c r="U1165" s="3" t="s">
        <v>16</v>
      </c>
      <c r="V1165" s="4">
        <v>0.228571</v>
      </c>
      <c r="W1165" s="5">
        <v>5.7445685040961297E-5</v>
      </c>
      <c r="X1165" s="4" t="str">
        <f t="shared" si="18"/>
        <v>Up</v>
      </c>
      <c r="Y1165" s="4" t="s">
        <v>189</v>
      </c>
    </row>
    <row r="1166" spans="1:25" x14ac:dyDescent="0.2">
      <c r="A1166" t="s">
        <v>8</v>
      </c>
      <c r="B1166" t="s">
        <v>125</v>
      </c>
      <c r="C1166" t="s">
        <v>27</v>
      </c>
      <c r="D1166" t="s">
        <v>38</v>
      </c>
      <c r="E1166">
        <v>65210090</v>
      </c>
      <c r="F1166" t="s">
        <v>12</v>
      </c>
      <c r="G1166" t="s">
        <v>13</v>
      </c>
      <c r="H1166" t="s">
        <v>19</v>
      </c>
      <c r="I1166" t="s">
        <v>231</v>
      </c>
      <c r="J1166" t="s">
        <v>347</v>
      </c>
      <c r="K1166" t="s">
        <v>208</v>
      </c>
      <c r="L1166" t="s">
        <v>208</v>
      </c>
      <c r="M1166" t="s">
        <v>208</v>
      </c>
      <c r="N1166" s="8">
        <v>16</v>
      </c>
      <c r="O1166" s="8">
        <v>55</v>
      </c>
      <c r="P1166" s="8">
        <v>0.29090909100000001</v>
      </c>
      <c r="Q1166" s="8" t="s">
        <v>15</v>
      </c>
      <c r="R1166" s="3">
        <v>0</v>
      </c>
      <c r="S1166" s="3">
        <v>40</v>
      </c>
      <c r="T1166" s="3">
        <v>0</v>
      </c>
      <c r="U1166" s="3" t="s">
        <v>16</v>
      </c>
      <c r="V1166" s="4">
        <v>0.29090909100000001</v>
      </c>
      <c r="W1166" s="5">
        <v>5.8028351709195399E-5</v>
      </c>
      <c r="X1166" s="4" t="str">
        <f t="shared" si="18"/>
        <v>Up</v>
      </c>
      <c r="Y1166" s="4" t="s">
        <v>189</v>
      </c>
    </row>
    <row r="1167" spans="1:25" x14ac:dyDescent="0.2">
      <c r="A1167" t="s">
        <v>8</v>
      </c>
      <c r="B1167" t="s">
        <v>85</v>
      </c>
      <c r="C1167" t="s">
        <v>17</v>
      </c>
      <c r="D1167" t="s">
        <v>33</v>
      </c>
      <c r="E1167">
        <v>5011870</v>
      </c>
      <c r="F1167" t="s">
        <v>12</v>
      </c>
      <c r="G1167" t="s">
        <v>13</v>
      </c>
      <c r="H1167" t="s">
        <v>19</v>
      </c>
      <c r="I1167" t="s">
        <v>214</v>
      </c>
      <c r="J1167" t="s">
        <v>388</v>
      </c>
      <c r="K1167" t="s">
        <v>208</v>
      </c>
      <c r="L1167" t="s">
        <v>208</v>
      </c>
      <c r="M1167" t="s">
        <v>208</v>
      </c>
      <c r="N1167" s="8">
        <v>2</v>
      </c>
      <c r="O1167" s="8">
        <v>42</v>
      </c>
      <c r="P1167" s="8">
        <v>4.7619047999999997E-2</v>
      </c>
      <c r="Q1167" s="8" t="s">
        <v>15</v>
      </c>
      <c r="R1167" s="3">
        <v>23</v>
      </c>
      <c r="S1167" s="3">
        <v>60</v>
      </c>
      <c r="T1167" s="3">
        <v>0.383333333</v>
      </c>
      <c r="U1167" s="3" t="s">
        <v>15</v>
      </c>
      <c r="V1167" s="4">
        <v>-0.33571428599999997</v>
      </c>
      <c r="W1167" s="5">
        <v>5.8059740625615599E-5</v>
      </c>
      <c r="X1167" s="4" t="str">
        <f t="shared" si="18"/>
        <v>Down</v>
      </c>
      <c r="Y1167" s="4" t="s">
        <v>189</v>
      </c>
    </row>
    <row r="1168" spans="1:25" x14ac:dyDescent="0.2">
      <c r="A1168" t="s">
        <v>143</v>
      </c>
      <c r="B1168" t="s">
        <v>107</v>
      </c>
      <c r="C1168" t="s">
        <v>27</v>
      </c>
      <c r="D1168" t="s">
        <v>21</v>
      </c>
      <c r="E1168">
        <v>74733354</v>
      </c>
      <c r="F1168" t="s">
        <v>12</v>
      </c>
      <c r="G1168" t="s">
        <v>13</v>
      </c>
      <c r="H1168" t="s">
        <v>19</v>
      </c>
      <c r="I1168" t="s">
        <v>343</v>
      </c>
      <c r="J1168" t="s">
        <v>511</v>
      </c>
      <c r="K1168" t="s">
        <v>3056</v>
      </c>
      <c r="L1168" t="s">
        <v>208</v>
      </c>
      <c r="M1168" t="s">
        <v>208</v>
      </c>
      <c r="N1168" s="8">
        <v>2</v>
      </c>
      <c r="O1168" s="8">
        <v>19</v>
      </c>
      <c r="P1168" s="8">
        <v>0.105263</v>
      </c>
      <c r="Q1168" s="8" t="s">
        <v>15</v>
      </c>
      <c r="R1168" s="3">
        <v>5</v>
      </c>
      <c r="S1168" s="3">
        <v>10977</v>
      </c>
      <c r="T1168" s="3">
        <v>4.55E-4</v>
      </c>
      <c r="U1168" s="3" t="s">
        <v>15</v>
      </c>
      <c r="V1168" s="4">
        <v>0.104808</v>
      </c>
      <c r="W1168" s="5">
        <v>5.9098445628905198E-5</v>
      </c>
      <c r="X1168" s="4" t="str">
        <f t="shared" si="18"/>
        <v>Up</v>
      </c>
      <c r="Y1168" s="4" t="s">
        <v>189</v>
      </c>
    </row>
    <row r="1169" spans="1:25" x14ac:dyDescent="0.2">
      <c r="A1169" t="s">
        <v>8</v>
      </c>
      <c r="B1169" t="s">
        <v>85</v>
      </c>
      <c r="C1169" t="s">
        <v>17</v>
      </c>
      <c r="D1169" t="s">
        <v>22</v>
      </c>
      <c r="E1169">
        <v>32873815</v>
      </c>
      <c r="F1169" t="s">
        <v>12</v>
      </c>
      <c r="G1169" t="s">
        <v>13</v>
      </c>
      <c r="H1169" t="s">
        <v>19</v>
      </c>
      <c r="I1169" t="s">
        <v>214</v>
      </c>
      <c r="J1169" t="s">
        <v>838</v>
      </c>
      <c r="K1169" t="s">
        <v>208</v>
      </c>
      <c r="L1169" t="s">
        <v>208</v>
      </c>
      <c r="M1169" t="s">
        <v>208</v>
      </c>
      <c r="N1169" s="8">
        <v>34</v>
      </c>
      <c r="O1169" s="8">
        <v>55</v>
      </c>
      <c r="P1169" s="8">
        <v>0.61818181800000005</v>
      </c>
      <c r="Q1169" s="8" t="s">
        <v>15</v>
      </c>
      <c r="R1169" s="3">
        <v>0</v>
      </c>
      <c r="S1169" s="3">
        <v>12</v>
      </c>
      <c r="T1169" s="3">
        <v>0</v>
      </c>
      <c r="U1169" s="3" t="s">
        <v>16</v>
      </c>
      <c r="V1169" s="4">
        <v>0.61818181800000005</v>
      </c>
      <c r="W1169" s="5">
        <v>5.9166175070326897E-5</v>
      </c>
      <c r="X1169" s="4" t="str">
        <f t="shared" si="18"/>
        <v>Up</v>
      </c>
      <c r="Y1169" s="4" t="s">
        <v>189</v>
      </c>
    </row>
    <row r="1170" spans="1:25" x14ac:dyDescent="0.2">
      <c r="A1170" t="s">
        <v>143</v>
      </c>
      <c r="B1170" t="s">
        <v>134</v>
      </c>
      <c r="C1170" t="s">
        <v>27</v>
      </c>
      <c r="D1170" t="s">
        <v>18</v>
      </c>
      <c r="E1170">
        <v>131287781</v>
      </c>
      <c r="F1170" t="s">
        <v>12</v>
      </c>
      <c r="G1170" t="s">
        <v>13</v>
      </c>
      <c r="H1170" t="s">
        <v>14</v>
      </c>
      <c r="I1170" t="s">
        <v>214</v>
      </c>
      <c r="J1170" t="s">
        <v>2037</v>
      </c>
      <c r="K1170" t="s">
        <v>208</v>
      </c>
      <c r="L1170" t="s">
        <v>208</v>
      </c>
      <c r="M1170" t="s">
        <v>208</v>
      </c>
      <c r="N1170" s="8">
        <v>6</v>
      </c>
      <c r="O1170" s="8">
        <v>27</v>
      </c>
      <c r="P1170" s="8">
        <v>0.222222</v>
      </c>
      <c r="Q1170" s="8" t="s">
        <v>15</v>
      </c>
      <c r="R1170" s="3">
        <v>1</v>
      </c>
      <c r="S1170" s="3">
        <v>143</v>
      </c>
      <c r="T1170" s="3">
        <v>6.9930000000000001E-3</v>
      </c>
      <c r="U1170" s="3" t="s">
        <v>15</v>
      </c>
      <c r="V1170" s="4">
        <v>0.215229</v>
      </c>
      <c r="W1170" s="5">
        <v>6.0157879020853299E-5</v>
      </c>
      <c r="X1170" s="4" t="str">
        <f t="shared" si="18"/>
        <v>Up</v>
      </c>
      <c r="Y1170" s="4" t="s">
        <v>189</v>
      </c>
    </row>
    <row r="1171" spans="1:25" x14ac:dyDescent="0.2">
      <c r="A1171" t="s">
        <v>8</v>
      </c>
      <c r="B1171" t="s">
        <v>111</v>
      </c>
      <c r="C1171" t="s">
        <v>27</v>
      </c>
      <c r="D1171" t="s">
        <v>23</v>
      </c>
      <c r="E1171">
        <v>132931821</v>
      </c>
      <c r="F1171" t="s">
        <v>12</v>
      </c>
      <c r="G1171" t="s">
        <v>13</v>
      </c>
      <c r="H1171" t="s">
        <v>14</v>
      </c>
      <c r="I1171" t="s">
        <v>214</v>
      </c>
      <c r="J1171" t="s">
        <v>220</v>
      </c>
      <c r="K1171" t="s">
        <v>208</v>
      </c>
      <c r="L1171" t="s">
        <v>208</v>
      </c>
      <c r="M1171" t="s">
        <v>208</v>
      </c>
      <c r="N1171" s="8">
        <v>0</v>
      </c>
      <c r="O1171" s="8">
        <v>28</v>
      </c>
      <c r="P1171" s="8">
        <v>0</v>
      </c>
      <c r="Q1171" s="8" t="s">
        <v>16</v>
      </c>
      <c r="R1171" s="3">
        <v>13</v>
      </c>
      <c r="S1171" s="3">
        <v>31</v>
      </c>
      <c r="T1171" s="3">
        <v>0.41935483899999998</v>
      </c>
      <c r="U1171" s="3" t="s">
        <v>15</v>
      </c>
      <c r="V1171" s="4">
        <v>-0.41935483899999998</v>
      </c>
      <c r="W1171" s="5">
        <v>6.0210668301814599E-5</v>
      </c>
      <c r="X1171" s="4" t="str">
        <f t="shared" si="18"/>
        <v>Down</v>
      </c>
      <c r="Y1171" s="4" t="s">
        <v>189</v>
      </c>
    </row>
    <row r="1172" spans="1:25" x14ac:dyDescent="0.2">
      <c r="A1172" t="s">
        <v>143</v>
      </c>
      <c r="B1172" t="s">
        <v>74</v>
      </c>
      <c r="C1172" t="s">
        <v>17</v>
      </c>
      <c r="D1172" t="s">
        <v>20</v>
      </c>
      <c r="E1172">
        <v>29680945</v>
      </c>
      <c r="F1172" t="s">
        <v>12</v>
      </c>
      <c r="G1172" t="s">
        <v>13</v>
      </c>
      <c r="H1172" t="s">
        <v>19</v>
      </c>
      <c r="I1172" t="s">
        <v>211</v>
      </c>
      <c r="J1172" t="s">
        <v>1428</v>
      </c>
      <c r="K1172" t="s">
        <v>2015</v>
      </c>
      <c r="L1172" t="s">
        <v>208</v>
      </c>
      <c r="M1172" t="s">
        <v>208</v>
      </c>
      <c r="N1172" s="8">
        <v>1</v>
      </c>
      <c r="O1172" s="8">
        <v>40</v>
      </c>
      <c r="P1172" s="8">
        <v>2.5000000000000001E-2</v>
      </c>
      <c r="Q1172" s="8" t="s">
        <v>15</v>
      </c>
      <c r="R1172" s="3">
        <v>18</v>
      </c>
      <c r="S1172" s="3">
        <v>50</v>
      </c>
      <c r="T1172" s="3">
        <v>0.36</v>
      </c>
      <c r="U1172" s="3" t="s">
        <v>15</v>
      </c>
      <c r="V1172" s="4">
        <v>-0.33500000000000002</v>
      </c>
      <c r="W1172" s="5">
        <v>6.0375902057635901E-5</v>
      </c>
      <c r="X1172" s="4" t="str">
        <f t="shared" si="18"/>
        <v>Down</v>
      </c>
      <c r="Y1172" s="4" t="s">
        <v>189</v>
      </c>
    </row>
    <row r="1173" spans="1:25" x14ac:dyDescent="0.2">
      <c r="A1173" t="s">
        <v>8</v>
      </c>
      <c r="B1173" t="s">
        <v>134</v>
      </c>
      <c r="C1173" t="s">
        <v>27</v>
      </c>
      <c r="D1173" t="s">
        <v>18</v>
      </c>
      <c r="E1173">
        <v>49747174</v>
      </c>
      <c r="F1173" t="s">
        <v>12</v>
      </c>
      <c r="G1173" t="s">
        <v>13</v>
      </c>
      <c r="H1173" t="s">
        <v>19</v>
      </c>
      <c r="I1173" t="s">
        <v>211</v>
      </c>
      <c r="J1173" t="s">
        <v>496</v>
      </c>
      <c r="K1173" t="s">
        <v>504</v>
      </c>
      <c r="L1173" t="s">
        <v>208</v>
      </c>
      <c r="M1173" t="s">
        <v>208</v>
      </c>
      <c r="N1173" s="8">
        <v>29</v>
      </c>
      <c r="O1173" s="8">
        <v>46</v>
      </c>
      <c r="P1173" s="8">
        <v>0.630434783</v>
      </c>
      <c r="Q1173" s="8" t="s">
        <v>15</v>
      </c>
      <c r="R1173" s="3">
        <v>14</v>
      </c>
      <c r="S1173" s="3">
        <v>59</v>
      </c>
      <c r="T1173" s="3">
        <v>0.23728813600000001</v>
      </c>
      <c r="U1173" s="3" t="s">
        <v>15</v>
      </c>
      <c r="V1173" s="4">
        <v>0.39314664700000002</v>
      </c>
      <c r="W1173" s="5">
        <v>6.0543989329732598E-5</v>
      </c>
      <c r="X1173" s="4" t="str">
        <f t="shared" si="18"/>
        <v>Up</v>
      </c>
      <c r="Y1173" s="4" t="s">
        <v>189</v>
      </c>
    </row>
    <row r="1174" spans="1:25" x14ac:dyDescent="0.2">
      <c r="A1174" t="s">
        <v>8</v>
      </c>
      <c r="B1174" t="s">
        <v>85</v>
      </c>
      <c r="C1174" t="s">
        <v>27</v>
      </c>
      <c r="D1174" t="s">
        <v>25</v>
      </c>
      <c r="E1174">
        <v>42505528</v>
      </c>
      <c r="F1174" t="s">
        <v>12</v>
      </c>
      <c r="G1174" t="s">
        <v>13</v>
      </c>
      <c r="H1174" t="s">
        <v>19</v>
      </c>
      <c r="I1174" t="s">
        <v>214</v>
      </c>
      <c r="J1174" t="s">
        <v>473</v>
      </c>
      <c r="K1174" t="s">
        <v>208</v>
      </c>
      <c r="L1174" t="s">
        <v>208</v>
      </c>
      <c r="M1174" t="s">
        <v>208</v>
      </c>
      <c r="N1174" s="8">
        <v>0</v>
      </c>
      <c r="O1174" s="8">
        <v>87</v>
      </c>
      <c r="P1174" s="8">
        <v>0</v>
      </c>
      <c r="Q1174" s="8" t="s">
        <v>16</v>
      </c>
      <c r="R1174" s="3">
        <v>4</v>
      </c>
      <c r="S1174" s="3">
        <v>10</v>
      </c>
      <c r="T1174" s="3">
        <v>0.4</v>
      </c>
      <c r="U1174" s="3" t="s">
        <v>15</v>
      </c>
      <c r="V1174" s="4">
        <v>-0.4</v>
      </c>
      <c r="W1174" s="5">
        <v>6.06088592835454E-5</v>
      </c>
      <c r="X1174" s="4" t="str">
        <f t="shared" si="18"/>
        <v>Down</v>
      </c>
      <c r="Y1174" s="4" t="s">
        <v>189</v>
      </c>
    </row>
    <row r="1175" spans="1:25" x14ac:dyDescent="0.2">
      <c r="A1175" t="s">
        <v>8</v>
      </c>
      <c r="B1175" t="s">
        <v>134</v>
      </c>
      <c r="C1175" t="s">
        <v>27</v>
      </c>
      <c r="D1175" t="s">
        <v>32</v>
      </c>
      <c r="E1175">
        <v>18478885</v>
      </c>
      <c r="F1175" t="s">
        <v>12</v>
      </c>
      <c r="G1175" t="s">
        <v>13</v>
      </c>
      <c r="H1175" t="s">
        <v>19</v>
      </c>
      <c r="I1175" t="s">
        <v>211</v>
      </c>
      <c r="J1175" t="s">
        <v>597</v>
      </c>
      <c r="K1175" t="s">
        <v>1312</v>
      </c>
      <c r="L1175" t="s">
        <v>208</v>
      </c>
      <c r="M1175" t="s">
        <v>208</v>
      </c>
      <c r="N1175" s="8">
        <v>35</v>
      </c>
      <c r="O1175" s="8">
        <v>57</v>
      </c>
      <c r="P1175" s="8">
        <v>0.61403508799999995</v>
      </c>
      <c r="Q1175" s="8" t="s">
        <v>15</v>
      </c>
      <c r="R1175" s="3">
        <v>13</v>
      </c>
      <c r="S1175" s="3">
        <v>55</v>
      </c>
      <c r="T1175" s="3">
        <v>0.23636363599999999</v>
      </c>
      <c r="U1175" s="3" t="s">
        <v>15</v>
      </c>
      <c r="V1175" s="4">
        <v>0.37767145099999999</v>
      </c>
      <c r="W1175" s="5">
        <v>6.0864920790060998E-5</v>
      </c>
      <c r="X1175" s="4" t="str">
        <f t="shared" si="18"/>
        <v>Up</v>
      </c>
      <c r="Y1175" s="4" t="s">
        <v>189</v>
      </c>
    </row>
    <row r="1176" spans="1:25" x14ac:dyDescent="0.2">
      <c r="A1176" t="s">
        <v>143</v>
      </c>
      <c r="B1176" t="s">
        <v>72</v>
      </c>
      <c r="C1176" t="s">
        <v>27</v>
      </c>
      <c r="D1176" t="s">
        <v>32</v>
      </c>
      <c r="E1176">
        <v>34883447</v>
      </c>
      <c r="F1176" t="s">
        <v>12</v>
      </c>
      <c r="G1176" t="s">
        <v>13</v>
      </c>
      <c r="H1176" t="s">
        <v>19</v>
      </c>
      <c r="I1176" t="s">
        <v>214</v>
      </c>
      <c r="J1176" t="s">
        <v>406</v>
      </c>
      <c r="K1176" t="s">
        <v>208</v>
      </c>
      <c r="L1176" t="s">
        <v>208</v>
      </c>
      <c r="M1176" t="s">
        <v>208</v>
      </c>
      <c r="N1176" s="8">
        <v>29</v>
      </c>
      <c r="O1176" s="8">
        <v>48</v>
      </c>
      <c r="P1176" s="8">
        <v>0.60416700000000001</v>
      </c>
      <c r="Q1176" s="8" t="s">
        <v>15</v>
      </c>
      <c r="R1176" s="3">
        <v>2</v>
      </c>
      <c r="S1176" s="3">
        <v>22</v>
      </c>
      <c r="T1176" s="3">
        <v>9.0909000000000004E-2</v>
      </c>
      <c r="U1176" s="3" t="s">
        <v>15</v>
      </c>
      <c r="V1176" s="4">
        <v>0.51325799999999999</v>
      </c>
      <c r="W1176" s="5">
        <v>6.0982492609964301E-5</v>
      </c>
      <c r="X1176" s="4" t="str">
        <f t="shared" si="18"/>
        <v>Up</v>
      </c>
      <c r="Y1176" s="4" t="s">
        <v>189</v>
      </c>
    </row>
    <row r="1177" spans="1:25" x14ac:dyDescent="0.2">
      <c r="A1177" t="s">
        <v>8</v>
      </c>
      <c r="B1177" t="s">
        <v>123</v>
      </c>
      <c r="C1177" t="s">
        <v>27</v>
      </c>
      <c r="D1177" t="s">
        <v>28</v>
      </c>
      <c r="E1177">
        <v>115261311</v>
      </c>
      <c r="F1177" t="s">
        <v>12</v>
      </c>
      <c r="G1177" t="s">
        <v>13</v>
      </c>
      <c r="H1177" t="s">
        <v>14</v>
      </c>
      <c r="I1177" t="s">
        <v>206</v>
      </c>
      <c r="J1177" t="s">
        <v>698</v>
      </c>
      <c r="K1177" t="s">
        <v>208</v>
      </c>
      <c r="L1177" t="s">
        <v>209</v>
      </c>
      <c r="M1177" t="s">
        <v>1138</v>
      </c>
      <c r="N1177" s="8">
        <v>2</v>
      </c>
      <c r="O1177" s="8">
        <v>11</v>
      </c>
      <c r="P1177" s="8">
        <v>0.18181818199999999</v>
      </c>
      <c r="Q1177" s="8" t="s">
        <v>15</v>
      </c>
      <c r="R1177" s="3">
        <v>0</v>
      </c>
      <c r="S1177" s="3">
        <v>1330</v>
      </c>
      <c r="T1177" s="3">
        <v>0</v>
      </c>
      <c r="U1177" s="3" t="s">
        <v>16</v>
      </c>
      <c r="V1177" s="4">
        <v>0.18181818199999999</v>
      </c>
      <c r="W1177" s="5">
        <v>6.1215176911861302E-5</v>
      </c>
      <c r="X1177" s="4" t="str">
        <f t="shared" si="18"/>
        <v>Up</v>
      </c>
      <c r="Y1177" s="4" t="s">
        <v>189</v>
      </c>
    </row>
    <row r="1178" spans="1:25" x14ac:dyDescent="0.2">
      <c r="A1178" t="s">
        <v>143</v>
      </c>
      <c r="B1178" t="s">
        <v>76</v>
      </c>
      <c r="C1178" t="s">
        <v>27</v>
      </c>
      <c r="D1178" t="s">
        <v>38</v>
      </c>
      <c r="E1178">
        <v>61211286</v>
      </c>
      <c r="F1178" t="s">
        <v>12</v>
      </c>
      <c r="G1178" t="s">
        <v>13</v>
      </c>
      <c r="H1178" t="s">
        <v>19</v>
      </c>
      <c r="I1178" t="s">
        <v>214</v>
      </c>
      <c r="J1178" t="s">
        <v>2188</v>
      </c>
      <c r="K1178" t="s">
        <v>208</v>
      </c>
      <c r="L1178" t="s">
        <v>208</v>
      </c>
      <c r="M1178" t="s">
        <v>208</v>
      </c>
      <c r="N1178" s="8">
        <v>0</v>
      </c>
      <c r="O1178" s="8">
        <v>11</v>
      </c>
      <c r="P1178" s="8">
        <v>0</v>
      </c>
      <c r="Q1178" s="8" t="s">
        <v>16</v>
      </c>
      <c r="R1178" s="3">
        <v>22</v>
      </c>
      <c r="S1178" s="3">
        <v>32</v>
      </c>
      <c r="T1178" s="3">
        <v>0.6875</v>
      </c>
      <c r="U1178" s="3" t="s">
        <v>15</v>
      </c>
      <c r="V1178" s="4">
        <v>-0.6875</v>
      </c>
      <c r="W1178" s="5">
        <v>6.1320537781116204E-5</v>
      </c>
      <c r="X1178" s="4" t="str">
        <f t="shared" si="18"/>
        <v>Down</v>
      </c>
      <c r="Y1178" s="4" t="s">
        <v>189</v>
      </c>
    </row>
    <row r="1179" spans="1:25" x14ac:dyDescent="0.2">
      <c r="A1179" t="s">
        <v>143</v>
      </c>
      <c r="B1179" t="s">
        <v>76</v>
      </c>
      <c r="C1179" t="s">
        <v>27</v>
      </c>
      <c r="D1179" t="s">
        <v>25</v>
      </c>
      <c r="E1179">
        <v>128605014</v>
      </c>
      <c r="F1179" t="s">
        <v>12</v>
      </c>
      <c r="G1179" t="s">
        <v>13</v>
      </c>
      <c r="H1179" t="s">
        <v>14</v>
      </c>
      <c r="I1179" t="s">
        <v>211</v>
      </c>
      <c r="J1179" t="s">
        <v>250</v>
      </c>
      <c r="K1179" t="s">
        <v>2127</v>
      </c>
      <c r="L1179" t="s">
        <v>208</v>
      </c>
      <c r="M1179" t="s">
        <v>208</v>
      </c>
      <c r="N1179" s="8">
        <v>2</v>
      </c>
      <c r="O1179" s="8">
        <v>18</v>
      </c>
      <c r="P1179" s="8">
        <v>0.111111</v>
      </c>
      <c r="Q1179" s="8" t="s">
        <v>15</v>
      </c>
      <c r="R1179" s="3">
        <v>0</v>
      </c>
      <c r="S1179" s="3">
        <v>2214</v>
      </c>
      <c r="T1179" s="3">
        <v>0</v>
      </c>
      <c r="U1179" s="3" t="s">
        <v>16</v>
      </c>
      <c r="V1179" s="4">
        <v>0.111111</v>
      </c>
      <c r="W1179" s="5">
        <v>6.1450817657350304E-5</v>
      </c>
      <c r="X1179" s="4" t="str">
        <f t="shared" si="18"/>
        <v>Up</v>
      </c>
      <c r="Y1179" s="4" t="s">
        <v>189</v>
      </c>
    </row>
    <row r="1180" spans="1:25" x14ac:dyDescent="0.2">
      <c r="A1180" t="s">
        <v>143</v>
      </c>
      <c r="B1180" t="s">
        <v>41</v>
      </c>
      <c r="C1180" t="s">
        <v>17</v>
      </c>
      <c r="D1180" t="s">
        <v>29</v>
      </c>
      <c r="E1180">
        <v>29633900</v>
      </c>
      <c r="F1180" t="s">
        <v>12</v>
      </c>
      <c r="G1180" t="s">
        <v>13</v>
      </c>
      <c r="H1180" t="s">
        <v>19</v>
      </c>
      <c r="I1180" t="s">
        <v>231</v>
      </c>
      <c r="J1180" t="s">
        <v>1642</v>
      </c>
      <c r="K1180" t="s">
        <v>208</v>
      </c>
      <c r="L1180" t="s">
        <v>208</v>
      </c>
      <c r="M1180" t="s">
        <v>208</v>
      </c>
      <c r="N1180" s="8">
        <v>8</v>
      </c>
      <c r="O1180" s="8">
        <v>53</v>
      </c>
      <c r="P1180" s="8">
        <v>0.15094339600000001</v>
      </c>
      <c r="Q1180" s="8" t="s">
        <v>15</v>
      </c>
      <c r="R1180" s="3">
        <v>27</v>
      </c>
      <c r="S1180" s="3">
        <v>51</v>
      </c>
      <c r="T1180" s="3">
        <v>0.52941176499999998</v>
      </c>
      <c r="U1180" s="3" t="s">
        <v>15</v>
      </c>
      <c r="V1180" s="4">
        <v>-0.378468368</v>
      </c>
      <c r="W1180" s="5">
        <v>6.1471118199839695E-5</v>
      </c>
      <c r="X1180" s="4" t="str">
        <f t="shared" si="18"/>
        <v>Down</v>
      </c>
      <c r="Y1180" s="4" t="s">
        <v>189</v>
      </c>
    </row>
    <row r="1181" spans="1:25" x14ac:dyDescent="0.2">
      <c r="A1181" t="s">
        <v>143</v>
      </c>
      <c r="B1181" t="s">
        <v>85</v>
      </c>
      <c r="C1181" t="s">
        <v>27</v>
      </c>
      <c r="D1181" t="s">
        <v>58</v>
      </c>
      <c r="E1181">
        <v>79969687</v>
      </c>
      <c r="F1181" t="s">
        <v>12</v>
      </c>
      <c r="G1181" t="s">
        <v>13</v>
      </c>
      <c r="H1181" t="s">
        <v>14</v>
      </c>
      <c r="I1181" t="s">
        <v>214</v>
      </c>
      <c r="J1181" t="s">
        <v>2216</v>
      </c>
      <c r="K1181" t="s">
        <v>208</v>
      </c>
      <c r="L1181" t="s">
        <v>208</v>
      </c>
      <c r="M1181" t="s">
        <v>208</v>
      </c>
      <c r="N1181" s="8">
        <v>16</v>
      </c>
      <c r="O1181" s="8">
        <v>17</v>
      </c>
      <c r="P1181" s="8">
        <v>0.94117600000000001</v>
      </c>
      <c r="Q1181" s="8" t="s">
        <v>15</v>
      </c>
      <c r="R1181" s="3">
        <v>12</v>
      </c>
      <c r="S1181" s="3">
        <v>34</v>
      </c>
      <c r="T1181" s="3">
        <v>0.352941</v>
      </c>
      <c r="U1181" s="3" t="s">
        <v>15</v>
      </c>
      <c r="V1181" s="4">
        <v>0.58823499999999995</v>
      </c>
      <c r="W1181" s="5">
        <v>6.1842414698402403E-5</v>
      </c>
      <c r="X1181" s="4" t="str">
        <f t="shared" si="18"/>
        <v>Up</v>
      </c>
      <c r="Y1181" s="4" t="s">
        <v>189</v>
      </c>
    </row>
    <row r="1182" spans="1:25" x14ac:dyDescent="0.2">
      <c r="A1182" t="s">
        <v>143</v>
      </c>
      <c r="B1182" t="s">
        <v>81</v>
      </c>
      <c r="C1182" t="s">
        <v>17</v>
      </c>
      <c r="D1182" t="s">
        <v>43</v>
      </c>
      <c r="E1182">
        <v>136229572</v>
      </c>
      <c r="F1182" t="s">
        <v>12</v>
      </c>
      <c r="G1182" t="s">
        <v>13</v>
      </c>
      <c r="H1182" t="s">
        <v>14</v>
      </c>
      <c r="I1182" t="s">
        <v>211</v>
      </c>
      <c r="J1182" t="s">
        <v>1744</v>
      </c>
      <c r="K1182" t="s">
        <v>1745</v>
      </c>
      <c r="L1182" t="s">
        <v>208</v>
      </c>
      <c r="M1182" t="s">
        <v>208</v>
      </c>
      <c r="N1182" s="8">
        <v>6</v>
      </c>
      <c r="O1182" s="8">
        <v>44</v>
      </c>
      <c r="P1182" s="8">
        <v>0.13636363600000001</v>
      </c>
      <c r="Q1182" s="8" t="s">
        <v>15</v>
      </c>
      <c r="R1182" s="3">
        <v>0</v>
      </c>
      <c r="S1182" s="3">
        <v>167</v>
      </c>
      <c r="T1182" s="3">
        <v>0</v>
      </c>
      <c r="U1182" s="3" t="s">
        <v>16</v>
      </c>
      <c r="V1182" s="4">
        <v>0.13636363600000001</v>
      </c>
      <c r="W1182" s="5">
        <v>6.1877098464574199E-5</v>
      </c>
      <c r="X1182" s="4" t="str">
        <f t="shared" si="18"/>
        <v>Up</v>
      </c>
      <c r="Y1182" s="4" t="s">
        <v>189</v>
      </c>
    </row>
    <row r="1183" spans="1:25" x14ac:dyDescent="0.2">
      <c r="A1183" t="s">
        <v>8</v>
      </c>
      <c r="B1183" t="s">
        <v>61</v>
      </c>
      <c r="C1183" t="s">
        <v>17</v>
      </c>
      <c r="D1183" t="s">
        <v>25</v>
      </c>
      <c r="E1183">
        <v>188419041</v>
      </c>
      <c r="F1183" t="s">
        <v>12</v>
      </c>
      <c r="G1183" t="s">
        <v>13</v>
      </c>
      <c r="H1183" t="s">
        <v>14</v>
      </c>
      <c r="I1183" t="s">
        <v>343</v>
      </c>
      <c r="J1183" t="s">
        <v>344</v>
      </c>
      <c r="K1183" t="s">
        <v>345</v>
      </c>
      <c r="L1183" t="s">
        <v>208</v>
      </c>
      <c r="M1183" t="s">
        <v>208</v>
      </c>
      <c r="N1183" s="8">
        <v>3</v>
      </c>
      <c r="O1183" s="8">
        <v>12</v>
      </c>
      <c r="P1183" s="8">
        <v>0.25</v>
      </c>
      <c r="Q1183" s="8" t="s">
        <v>15</v>
      </c>
      <c r="R1183" s="3">
        <v>0</v>
      </c>
      <c r="S1183" s="3">
        <v>266</v>
      </c>
      <c r="T1183" s="3">
        <v>0</v>
      </c>
      <c r="U1183" s="3" t="s">
        <v>16</v>
      </c>
      <c r="V1183" s="4">
        <v>0.25</v>
      </c>
      <c r="W1183" s="5">
        <v>6.2106961738723996E-5</v>
      </c>
      <c r="X1183" s="4" t="str">
        <f t="shared" si="18"/>
        <v>Up</v>
      </c>
      <c r="Y1183" s="4" t="s">
        <v>189</v>
      </c>
    </row>
    <row r="1184" spans="1:25" x14ac:dyDescent="0.2">
      <c r="A1184" t="s">
        <v>143</v>
      </c>
      <c r="B1184" t="s">
        <v>134</v>
      </c>
      <c r="C1184" t="s">
        <v>27</v>
      </c>
      <c r="D1184" t="s">
        <v>32</v>
      </c>
      <c r="E1184">
        <v>34883447</v>
      </c>
      <c r="F1184" t="s">
        <v>12</v>
      </c>
      <c r="G1184" t="s">
        <v>13</v>
      </c>
      <c r="H1184" t="s">
        <v>19</v>
      </c>
      <c r="I1184" t="s">
        <v>214</v>
      </c>
      <c r="J1184" t="s">
        <v>406</v>
      </c>
      <c r="K1184" t="s">
        <v>208</v>
      </c>
      <c r="L1184" t="s">
        <v>208</v>
      </c>
      <c r="M1184" t="s">
        <v>208</v>
      </c>
      <c r="N1184" s="8">
        <v>21</v>
      </c>
      <c r="O1184" s="8">
        <v>33</v>
      </c>
      <c r="P1184" s="8">
        <v>0.63636400000000004</v>
      </c>
      <c r="Q1184" s="8" t="s">
        <v>15</v>
      </c>
      <c r="R1184" s="3">
        <v>2</v>
      </c>
      <c r="S1184" s="3">
        <v>22</v>
      </c>
      <c r="T1184" s="3">
        <v>9.0909000000000004E-2</v>
      </c>
      <c r="U1184" s="3" t="s">
        <v>15</v>
      </c>
      <c r="V1184" s="4">
        <v>0.54545500000000002</v>
      </c>
      <c r="W1184" s="5">
        <v>6.2836271994486605E-5</v>
      </c>
      <c r="X1184" s="4" t="str">
        <f t="shared" si="18"/>
        <v>Up</v>
      </c>
      <c r="Y1184" s="4" t="s">
        <v>189</v>
      </c>
    </row>
    <row r="1185" spans="1:25" x14ac:dyDescent="0.2">
      <c r="A1185" t="s">
        <v>143</v>
      </c>
      <c r="B1185" t="s">
        <v>134</v>
      </c>
      <c r="C1185" t="s">
        <v>27</v>
      </c>
      <c r="D1185" t="s">
        <v>25</v>
      </c>
      <c r="E1185">
        <v>99812815</v>
      </c>
      <c r="F1185" t="s">
        <v>12</v>
      </c>
      <c r="G1185" t="s">
        <v>13</v>
      </c>
      <c r="H1185" t="s">
        <v>19</v>
      </c>
      <c r="I1185" t="s">
        <v>211</v>
      </c>
      <c r="J1185" t="s">
        <v>783</v>
      </c>
      <c r="K1185" t="s">
        <v>3240</v>
      </c>
      <c r="L1185" t="s">
        <v>208</v>
      </c>
      <c r="M1185" t="s">
        <v>208</v>
      </c>
      <c r="N1185" s="8">
        <v>6</v>
      </c>
      <c r="O1185" s="8">
        <v>96</v>
      </c>
      <c r="P1185" s="8">
        <v>6.25E-2</v>
      </c>
      <c r="Q1185" s="8" t="s">
        <v>15</v>
      </c>
      <c r="R1185" s="3">
        <v>537</v>
      </c>
      <c r="S1185" s="3">
        <v>2441</v>
      </c>
      <c r="T1185" s="3">
        <v>0.21999199999999999</v>
      </c>
      <c r="U1185" s="3" t="s">
        <v>15</v>
      </c>
      <c r="V1185" s="4">
        <v>-0.15748999999999999</v>
      </c>
      <c r="W1185" s="5">
        <v>6.3120892710316495E-5</v>
      </c>
      <c r="X1185" s="4" t="str">
        <f t="shared" si="18"/>
        <v>Down</v>
      </c>
      <c r="Y1185" s="4" t="s">
        <v>189</v>
      </c>
    </row>
    <row r="1186" spans="1:25" x14ac:dyDescent="0.2">
      <c r="A1186" t="s">
        <v>8</v>
      </c>
      <c r="B1186" t="s">
        <v>83</v>
      </c>
      <c r="C1186" t="s">
        <v>27</v>
      </c>
      <c r="D1186" t="s">
        <v>18</v>
      </c>
      <c r="E1186">
        <v>120899835</v>
      </c>
      <c r="F1186" t="s">
        <v>12</v>
      </c>
      <c r="G1186" t="s">
        <v>13</v>
      </c>
      <c r="H1186" t="s">
        <v>19</v>
      </c>
      <c r="I1186" t="s">
        <v>206</v>
      </c>
      <c r="J1186" t="s">
        <v>120</v>
      </c>
      <c r="K1186" t="s">
        <v>208</v>
      </c>
      <c r="L1186" t="s">
        <v>209</v>
      </c>
      <c r="M1186" t="s">
        <v>700</v>
      </c>
      <c r="N1186" s="8">
        <v>2</v>
      </c>
      <c r="O1186" s="8">
        <v>12</v>
      </c>
      <c r="P1186" s="8">
        <v>0.16666666699999999</v>
      </c>
      <c r="Q1186" s="8" t="s">
        <v>15</v>
      </c>
      <c r="R1186" s="3">
        <v>0</v>
      </c>
      <c r="S1186" s="3">
        <v>1434</v>
      </c>
      <c r="T1186" s="3">
        <v>0</v>
      </c>
      <c r="U1186" s="3" t="s">
        <v>16</v>
      </c>
      <c r="V1186" s="4">
        <v>0.16666666699999999</v>
      </c>
      <c r="W1186" s="5">
        <v>6.3173914916222901E-5</v>
      </c>
      <c r="X1186" s="4" t="str">
        <f t="shared" si="18"/>
        <v>Up</v>
      </c>
      <c r="Y1186" s="4" t="s">
        <v>189</v>
      </c>
    </row>
    <row r="1187" spans="1:25" x14ac:dyDescent="0.2">
      <c r="A1187" t="s">
        <v>143</v>
      </c>
      <c r="B1187" t="s">
        <v>41</v>
      </c>
      <c r="C1187" t="s">
        <v>10</v>
      </c>
      <c r="D1187" t="s">
        <v>34</v>
      </c>
      <c r="E1187">
        <v>70602518</v>
      </c>
      <c r="F1187" t="s">
        <v>12</v>
      </c>
      <c r="G1187" t="s">
        <v>13</v>
      </c>
      <c r="H1187" t="s">
        <v>14</v>
      </c>
      <c r="I1187" t="s">
        <v>214</v>
      </c>
      <c r="J1187" t="s">
        <v>453</v>
      </c>
      <c r="K1187" t="s">
        <v>208</v>
      </c>
      <c r="L1187" t="s">
        <v>208</v>
      </c>
      <c r="M1187" t="s">
        <v>208</v>
      </c>
      <c r="N1187" s="8">
        <v>3</v>
      </c>
      <c r="O1187" s="8">
        <v>11</v>
      </c>
      <c r="P1187" s="8">
        <v>0.27272727299999999</v>
      </c>
      <c r="Q1187" s="8" t="s">
        <v>15</v>
      </c>
      <c r="R1187" s="3">
        <v>0</v>
      </c>
      <c r="S1187" s="3">
        <v>240</v>
      </c>
      <c r="T1187" s="3">
        <v>0</v>
      </c>
      <c r="U1187" s="3" t="s">
        <v>16</v>
      </c>
      <c r="V1187" s="4">
        <v>0.27272727299999999</v>
      </c>
      <c r="W1187" s="5">
        <v>6.3361013776220296E-5</v>
      </c>
      <c r="X1187" s="4" t="str">
        <f t="shared" si="18"/>
        <v>Up</v>
      </c>
      <c r="Y1187" s="4" t="s">
        <v>189</v>
      </c>
    </row>
    <row r="1188" spans="1:25" x14ac:dyDescent="0.2">
      <c r="A1188" t="s">
        <v>143</v>
      </c>
      <c r="B1188" t="s">
        <v>140</v>
      </c>
      <c r="C1188" t="s">
        <v>27</v>
      </c>
      <c r="D1188" t="s">
        <v>20</v>
      </c>
      <c r="E1188">
        <v>81014388</v>
      </c>
      <c r="F1188" t="s">
        <v>12</v>
      </c>
      <c r="G1188" t="s">
        <v>13</v>
      </c>
      <c r="H1188" t="s">
        <v>14</v>
      </c>
      <c r="I1188" t="s">
        <v>214</v>
      </c>
      <c r="J1188" t="s">
        <v>2596</v>
      </c>
      <c r="K1188" t="s">
        <v>208</v>
      </c>
      <c r="L1188" t="s">
        <v>208</v>
      </c>
      <c r="M1188" t="s">
        <v>208</v>
      </c>
      <c r="N1188" s="8">
        <v>5</v>
      </c>
      <c r="O1188" s="8">
        <v>38</v>
      </c>
      <c r="P1188" s="8">
        <v>0.131579</v>
      </c>
      <c r="Q1188" s="8" t="s">
        <v>15</v>
      </c>
      <c r="R1188" s="3">
        <v>11</v>
      </c>
      <c r="S1188" s="3">
        <v>1230</v>
      </c>
      <c r="T1188" s="3">
        <v>8.9429999999999996E-3</v>
      </c>
      <c r="U1188" s="3" t="s">
        <v>15</v>
      </c>
      <c r="V1188" s="4">
        <v>0.122636</v>
      </c>
      <c r="W1188" s="5">
        <v>6.3499312278143702E-5</v>
      </c>
      <c r="X1188" s="4" t="str">
        <f t="shared" si="18"/>
        <v>Up</v>
      </c>
      <c r="Y1188" s="4" t="s">
        <v>189</v>
      </c>
    </row>
    <row r="1189" spans="1:25" x14ac:dyDescent="0.2">
      <c r="A1189" t="s">
        <v>8</v>
      </c>
      <c r="B1189" t="s">
        <v>134</v>
      </c>
      <c r="C1189" t="s">
        <v>10</v>
      </c>
      <c r="D1189" t="s">
        <v>18</v>
      </c>
      <c r="E1189">
        <v>69237509</v>
      </c>
      <c r="F1189" t="s">
        <v>12</v>
      </c>
      <c r="G1189" t="s">
        <v>13</v>
      </c>
      <c r="H1189" t="s">
        <v>19</v>
      </c>
      <c r="I1189" t="s">
        <v>211</v>
      </c>
      <c r="J1189" t="s">
        <v>212</v>
      </c>
      <c r="K1189" t="s">
        <v>1103</v>
      </c>
      <c r="L1189" t="s">
        <v>208</v>
      </c>
      <c r="M1189" t="s">
        <v>208</v>
      </c>
      <c r="N1189" s="8">
        <v>0</v>
      </c>
      <c r="O1189" s="8">
        <v>50</v>
      </c>
      <c r="P1189" s="8">
        <v>0</v>
      </c>
      <c r="Q1189" s="8" t="s">
        <v>16</v>
      </c>
      <c r="R1189" s="3">
        <v>16</v>
      </c>
      <c r="S1189" s="3">
        <v>67</v>
      </c>
      <c r="T1189" s="3">
        <v>0.23880597000000001</v>
      </c>
      <c r="U1189" s="3" t="s">
        <v>15</v>
      </c>
      <c r="V1189" s="4">
        <v>-0.23880597000000001</v>
      </c>
      <c r="W1189" s="5">
        <v>6.3563398131490504E-5</v>
      </c>
      <c r="X1189" s="4" t="str">
        <f t="shared" si="18"/>
        <v>Down</v>
      </c>
      <c r="Y1189" s="4" t="s">
        <v>189</v>
      </c>
    </row>
    <row r="1190" spans="1:25" x14ac:dyDescent="0.2">
      <c r="A1190" t="s">
        <v>8</v>
      </c>
      <c r="B1190" t="s">
        <v>85</v>
      </c>
      <c r="C1190" t="s">
        <v>27</v>
      </c>
      <c r="D1190" t="s">
        <v>29</v>
      </c>
      <c r="E1190">
        <v>39731928</v>
      </c>
      <c r="F1190" t="s">
        <v>12</v>
      </c>
      <c r="G1190" t="s">
        <v>13</v>
      </c>
      <c r="H1190" t="s">
        <v>19</v>
      </c>
      <c r="I1190" t="s">
        <v>226</v>
      </c>
      <c r="J1190" t="s">
        <v>228</v>
      </c>
      <c r="K1190" t="s">
        <v>208</v>
      </c>
      <c r="L1190" t="s">
        <v>208</v>
      </c>
      <c r="M1190" t="s">
        <v>208</v>
      </c>
      <c r="N1190" s="8">
        <v>0</v>
      </c>
      <c r="O1190" s="8">
        <v>29</v>
      </c>
      <c r="P1190" s="8">
        <v>0</v>
      </c>
      <c r="Q1190" s="8" t="s">
        <v>16</v>
      </c>
      <c r="R1190" s="3">
        <v>7</v>
      </c>
      <c r="S1190" s="3">
        <v>13</v>
      </c>
      <c r="T1190" s="3">
        <v>0.53846153799999996</v>
      </c>
      <c r="U1190" s="3" t="s">
        <v>15</v>
      </c>
      <c r="V1190" s="4">
        <v>-0.53846153799999996</v>
      </c>
      <c r="W1190" s="5">
        <v>6.3606610461552701E-5</v>
      </c>
      <c r="X1190" s="4" t="str">
        <f t="shared" si="18"/>
        <v>Down</v>
      </c>
      <c r="Y1190" s="4" t="s">
        <v>189</v>
      </c>
    </row>
    <row r="1191" spans="1:25" x14ac:dyDescent="0.2">
      <c r="A1191" t="s">
        <v>143</v>
      </c>
      <c r="B1191" t="s">
        <v>76</v>
      </c>
      <c r="C1191" t="s">
        <v>27</v>
      </c>
      <c r="D1191" t="s">
        <v>32</v>
      </c>
      <c r="E1191">
        <v>13884669</v>
      </c>
      <c r="F1191" t="s">
        <v>12</v>
      </c>
      <c r="G1191" t="s">
        <v>13</v>
      </c>
      <c r="H1191" t="s">
        <v>19</v>
      </c>
      <c r="I1191" t="s">
        <v>211</v>
      </c>
      <c r="J1191" t="s">
        <v>902</v>
      </c>
      <c r="K1191" t="s">
        <v>1562</v>
      </c>
      <c r="L1191" t="s">
        <v>208</v>
      </c>
      <c r="M1191" t="s">
        <v>208</v>
      </c>
      <c r="N1191" s="8">
        <v>12</v>
      </c>
      <c r="O1191" s="8">
        <v>20</v>
      </c>
      <c r="P1191" s="8">
        <v>0.6</v>
      </c>
      <c r="Q1191" s="8" t="s">
        <v>15</v>
      </c>
      <c r="R1191" s="3">
        <v>173</v>
      </c>
      <c r="S1191" s="3">
        <v>928</v>
      </c>
      <c r="T1191" s="3">
        <v>0.186422</v>
      </c>
      <c r="U1191" s="3" t="s">
        <v>15</v>
      </c>
      <c r="V1191" s="4">
        <v>0.413578</v>
      </c>
      <c r="W1191" s="5">
        <v>6.4210915371032198E-5</v>
      </c>
      <c r="X1191" s="4" t="str">
        <f t="shared" si="18"/>
        <v>Up</v>
      </c>
      <c r="Y1191" s="4" t="s">
        <v>189</v>
      </c>
    </row>
    <row r="1192" spans="1:25" x14ac:dyDescent="0.2">
      <c r="A1192" t="s">
        <v>143</v>
      </c>
      <c r="B1192" t="s">
        <v>106</v>
      </c>
      <c r="C1192" t="s">
        <v>27</v>
      </c>
      <c r="D1192" t="s">
        <v>28</v>
      </c>
      <c r="E1192">
        <v>151024085</v>
      </c>
      <c r="F1192" t="s">
        <v>12</v>
      </c>
      <c r="G1192" t="s">
        <v>13</v>
      </c>
      <c r="H1192" t="s">
        <v>14</v>
      </c>
      <c r="I1192" t="s">
        <v>211</v>
      </c>
      <c r="J1192" t="s">
        <v>2134</v>
      </c>
      <c r="K1192" t="s">
        <v>2135</v>
      </c>
      <c r="L1192" t="s">
        <v>208</v>
      </c>
      <c r="M1192" t="s">
        <v>208</v>
      </c>
      <c r="N1192" s="8">
        <v>2</v>
      </c>
      <c r="O1192" s="8">
        <v>16</v>
      </c>
      <c r="P1192" s="8">
        <v>0.125</v>
      </c>
      <c r="Q1192" s="8" t="s">
        <v>15</v>
      </c>
      <c r="R1192" s="3">
        <v>0</v>
      </c>
      <c r="S1192" s="3">
        <v>1903</v>
      </c>
      <c r="T1192" s="3">
        <v>0</v>
      </c>
      <c r="U1192" s="3" t="s">
        <v>16</v>
      </c>
      <c r="V1192" s="4">
        <v>0.125</v>
      </c>
      <c r="W1192" s="5">
        <v>6.52060156896543E-5</v>
      </c>
      <c r="X1192" s="4" t="str">
        <f t="shared" si="18"/>
        <v>Up</v>
      </c>
      <c r="Y1192" s="4" t="s">
        <v>189</v>
      </c>
    </row>
    <row r="1193" spans="1:25" x14ac:dyDescent="0.2">
      <c r="A1193" t="s">
        <v>143</v>
      </c>
      <c r="B1193" t="s">
        <v>146</v>
      </c>
      <c r="C1193" t="s">
        <v>27</v>
      </c>
      <c r="D1193" t="s">
        <v>22</v>
      </c>
      <c r="E1193">
        <v>195784630</v>
      </c>
      <c r="F1193" t="s">
        <v>12</v>
      </c>
      <c r="G1193" t="s">
        <v>13</v>
      </c>
      <c r="H1193" t="s">
        <v>14</v>
      </c>
      <c r="I1193" t="s">
        <v>214</v>
      </c>
      <c r="J1193" t="s">
        <v>1431</v>
      </c>
      <c r="K1193" t="s">
        <v>208</v>
      </c>
      <c r="L1193" t="s">
        <v>208</v>
      </c>
      <c r="M1193" t="s">
        <v>208</v>
      </c>
      <c r="N1193" s="8">
        <v>8</v>
      </c>
      <c r="O1193" s="8">
        <v>47</v>
      </c>
      <c r="P1193" s="8">
        <v>0.170213</v>
      </c>
      <c r="Q1193" s="8" t="s">
        <v>15</v>
      </c>
      <c r="R1193" s="3">
        <v>3</v>
      </c>
      <c r="S1193" s="3">
        <v>216</v>
      </c>
      <c r="T1193" s="3">
        <v>1.3889E-2</v>
      </c>
      <c r="U1193" s="3" t="s">
        <v>15</v>
      </c>
      <c r="V1193" s="4">
        <v>0.15632399999999999</v>
      </c>
      <c r="W1193" s="5">
        <v>6.5602224629155906E-5</v>
      </c>
      <c r="X1193" s="4" t="str">
        <f t="shared" si="18"/>
        <v>Up</v>
      </c>
      <c r="Y1193" s="4" t="s">
        <v>189</v>
      </c>
    </row>
    <row r="1194" spans="1:25" x14ac:dyDescent="0.2">
      <c r="A1194" t="s">
        <v>143</v>
      </c>
      <c r="B1194" t="s">
        <v>132</v>
      </c>
      <c r="C1194" t="s">
        <v>27</v>
      </c>
      <c r="D1194" t="s">
        <v>32</v>
      </c>
      <c r="E1194">
        <v>58372747</v>
      </c>
      <c r="F1194" t="s">
        <v>12</v>
      </c>
      <c r="G1194" t="s">
        <v>13</v>
      </c>
      <c r="H1194" t="s">
        <v>19</v>
      </c>
      <c r="I1194" t="s">
        <v>211</v>
      </c>
      <c r="J1194" t="s">
        <v>551</v>
      </c>
      <c r="K1194" t="s">
        <v>3071</v>
      </c>
      <c r="L1194" t="s">
        <v>208</v>
      </c>
      <c r="M1194" t="s">
        <v>208</v>
      </c>
      <c r="N1194" s="8">
        <v>0</v>
      </c>
      <c r="O1194" s="8">
        <v>62</v>
      </c>
      <c r="P1194" s="8">
        <v>0</v>
      </c>
      <c r="Q1194" s="8" t="s">
        <v>16</v>
      </c>
      <c r="R1194" s="3">
        <v>80</v>
      </c>
      <c r="S1194" s="3">
        <v>507</v>
      </c>
      <c r="T1194" s="3">
        <v>0.15779099999999999</v>
      </c>
      <c r="U1194" s="3" t="s">
        <v>15</v>
      </c>
      <c r="V1194" s="4">
        <v>-0.15779000000000001</v>
      </c>
      <c r="W1194" s="5">
        <v>6.5620090923943395E-5</v>
      </c>
      <c r="X1194" s="4" t="str">
        <f t="shared" si="18"/>
        <v>Down</v>
      </c>
      <c r="Y1194" s="4" t="s">
        <v>189</v>
      </c>
    </row>
    <row r="1195" spans="1:25" x14ac:dyDescent="0.2">
      <c r="A1195" t="s">
        <v>143</v>
      </c>
      <c r="B1195" t="s">
        <v>133</v>
      </c>
      <c r="C1195" t="s">
        <v>27</v>
      </c>
      <c r="D1195" t="s">
        <v>32</v>
      </c>
      <c r="E1195">
        <v>1413628</v>
      </c>
      <c r="F1195" t="s">
        <v>12</v>
      </c>
      <c r="G1195" t="s">
        <v>13</v>
      </c>
      <c r="H1195" t="s">
        <v>19</v>
      </c>
      <c r="I1195" t="s">
        <v>214</v>
      </c>
      <c r="J1195" t="s">
        <v>1443</v>
      </c>
      <c r="K1195" t="s">
        <v>208</v>
      </c>
      <c r="L1195" t="s">
        <v>208</v>
      </c>
      <c r="M1195" t="s">
        <v>208</v>
      </c>
      <c r="N1195" s="8">
        <v>5</v>
      </c>
      <c r="O1195" s="8">
        <v>10</v>
      </c>
      <c r="P1195" s="8">
        <v>0.5</v>
      </c>
      <c r="Q1195" s="8" t="s">
        <v>15</v>
      </c>
      <c r="R1195" s="3">
        <v>0</v>
      </c>
      <c r="S1195" s="3">
        <v>46</v>
      </c>
      <c r="T1195" s="3">
        <v>0</v>
      </c>
      <c r="U1195" s="3" t="s">
        <v>16</v>
      </c>
      <c r="V1195" s="4">
        <v>0.5</v>
      </c>
      <c r="W1195" s="5">
        <v>6.59717640849716E-5</v>
      </c>
      <c r="X1195" s="4" t="str">
        <f t="shared" si="18"/>
        <v>Up</v>
      </c>
      <c r="Y1195" s="4" t="s">
        <v>189</v>
      </c>
    </row>
    <row r="1196" spans="1:25" x14ac:dyDescent="0.2">
      <c r="A1196" t="s">
        <v>143</v>
      </c>
      <c r="B1196" t="s">
        <v>41</v>
      </c>
      <c r="C1196" t="s">
        <v>27</v>
      </c>
      <c r="D1196" t="s">
        <v>21</v>
      </c>
      <c r="E1196">
        <v>79478136</v>
      </c>
      <c r="F1196" t="s">
        <v>12</v>
      </c>
      <c r="G1196" t="s">
        <v>13</v>
      </c>
      <c r="H1196" t="s">
        <v>14</v>
      </c>
      <c r="I1196" t="s">
        <v>544</v>
      </c>
      <c r="J1196" t="s">
        <v>392</v>
      </c>
      <c r="K1196" t="s">
        <v>1057</v>
      </c>
      <c r="L1196" t="s">
        <v>208</v>
      </c>
      <c r="M1196" t="s">
        <v>208</v>
      </c>
      <c r="N1196" s="8">
        <v>1</v>
      </c>
      <c r="O1196" s="8">
        <v>100</v>
      </c>
      <c r="P1196" s="8">
        <v>0.01</v>
      </c>
      <c r="Q1196" s="8" t="s">
        <v>15</v>
      </c>
      <c r="R1196" s="3">
        <v>30</v>
      </c>
      <c r="S1196" s="3">
        <v>208</v>
      </c>
      <c r="T1196" s="3">
        <v>0.144231</v>
      </c>
      <c r="U1196" s="3" t="s">
        <v>15</v>
      </c>
      <c r="V1196" s="4">
        <v>-0.13422999999999999</v>
      </c>
      <c r="W1196" s="5">
        <v>6.6586773812830994E-5</v>
      </c>
      <c r="X1196" s="4" t="str">
        <f t="shared" si="18"/>
        <v>Down</v>
      </c>
      <c r="Y1196" s="4" t="s">
        <v>189</v>
      </c>
    </row>
    <row r="1197" spans="1:25" x14ac:dyDescent="0.2">
      <c r="A1197" t="s">
        <v>143</v>
      </c>
      <c r="B1197" t="s">
        <v>86</v>
      </c>
      <c r="C1197" t="s">
        <v>27</v>
      </c>
      <c r="D1197" t="s">
        <v>25</v>
      </c>
      <c r="E1197">
        <v>55259494</v>
      </c>
      <c r="F1197" t="s">
        <v>12</v>
      </c>
      <c r="G1197" t="s">
        <v>13</v>
      </c>
      <c r="H1197" t="s">
        <v>14</v>
      </c>
      <c r="I1197" t="s">
        <v>214</v>
      </c>
      <c r="J1197" t="s">
        <v>1851</v>
      </c>
      <c r="K1197" t="s">
        <v>208</v>
      </c>
      <c r="L1197" t="s">
        <v>208</v>
      </c>
      <c r="M1197" t="s">
        <v>208</v>
      </c>
      <c r="N1197" s="8">
        <v>6</v>
      </c>
      <c r="O1197" s="8">
        <v>23</v>
      </c>
      <c r="P1197" s="8">
        <v>0.26086999999999999</v>
      </c>
      <c r="Q1197" s="8" t="s">
        <v>15</v>
      </c>
      <c r="R1197" s="3">
        <v>1</v>
      </c>
      <c r="S1197" s="3">
        <v>117</v>
      </c>
      <c r="T1197" s="3">
        <v>8.5470000000000008E-3</v>
      </c>
      <c r="U1197" s="3" t="s">
        <v>15</v>
      </c>
      <c r="V1197" s="4">
        <v>0.25232300000000002</v>
      </c>
      <c r="W1197" s="5">
        <v>6.7129316611692905E-5</v>
      </c>
      <c r="X1197" s="4" t="str">
        <f t="shared" si="18"/>
        <v>Up</v>
      </c>
      <c r="Y1197" s="4" t="s">
        <v>189</v>
      </c>
    </row>
    <row r="1198" spans="1:25" x14ac:dyDescent="0.2">
      <c r="A1198" t="s">
        <v>143</v>
      </c>
      <c r="B1198" t="s">
        <v>74</v>
      </c>
      <c r="C1198" t="s">
        <v>27</v>
      </c>
      <c r="D1198" t="s">
        <v>77</v>
      </c>
      <c r="E1198">
        <v>9112995</v>
      </c>
      <c r="F1198" t="s">
        <v>12</v>
      </c>
      <c r="G1198" t="s">
        <v>13</v>
      </c>
      <c r="H1198" t="s">
        <v>19</v>
      </c>
      <c r="I1198" t="s">
        <v>214</v>
      </c>
      <c r="J1198" t="s">
        <v>1626</v>
      </c>
      <c r="K1198" t="s">
        <v>208</v>
      </c>
      <c r="L1198" t="s">
        <v>208</v>
      </c>
      <c r="M1198" t="s">
        <v>208</v>
      </c>
      <c r="N1198" s="8">
        <v>18</v>
      </c>
      <c r="O1198" s="8">
        <v>39</v>
      </c>
      <c r="P1198" s="8">
        <v>0.461538</v>
      </c>
      <c r="Q1198" s="8" t="s">
        <v>15</v>
      </c>
      <c r="R1198" s="3">
        <v>13</v>
      </c>
      <c r="S1198" s="3">
        <v>100</v>
      </c>
      <c r="T1198" s="3">
        <v>0.13</v>
      </c>
      <c r="U1198" s="3" t="s">
        <v>15</v>
      </c>
      <c r="V1198" s="4">
        <v>0.331538</v>
      </c>
      <c r="W1198" s="5">
        <v>6.7181330885125607E-5</v>
      </c>
      <c r="X1198" s="4" t="str">
        <f t="shared" si="18"/>
        <v>Up</v>
      </c>
      <c r="Y1198" s="4" t="s">
        <v>189</v>
      </c>
    </row>
    <row r="1199" spans="1:25" x14ac:dyDescent="0.2">
      <c r="A1199" t="s">
        <v>143</v>
      </c>
      <c r="B1199" t="s">
        <v>76</v>
      </c>
      <c r="C1199" t="s">
        <v>27</v>
      </c>
      <c r="D1199" t="s">
        <v>26</v>
      </c>
      <c r="E1199">
        <v>145548217</v>
      </c>
      <c r="F1199" t="s">
        <v>12</v>
      </c>
      <c r="G1199" t="s">
        <v>13</v>
      </c>
      <c r="H1199" t="s">
        <v>14</v>
      </c>
      <c r="I1199" t="s">
        <v>214</v>
      </c>
      <c r="J1199" t="s">
        <v>1806</v>
      </c>
      <c r="K1199" t="s">
        <v>208</v>
      </c>
      <c r="L1199" t="s">
        <v>208</v>
      </c>
      <c r="M1199" t="s">
        <v>208</v>
      </c>
      <c r="N1199" s="8">
        <v>0</v>
      </c>
      <c r="O1199" s="8">
        <v>13</v>
      </c>
      <c r="P1199" s="8">
        <v>0</v>
      </c>
      <c r="Q1199" s="8" t="s">
        <v>16</v>
      </c>
      <c r="R1199" s="3">
        <v>11</v>
      </c>
      <c r="S1199" s="3">
        <v>15</v>
      </c>
      <c r="T1199" s="3">
        <v>0.73333300000000001</v>
      </c>
      <c r="U1199" s="3" t="s">
        <v>15</v>
      </c>
      <c r="V1199" s="4">
        <v>-0.73333000000000004</v>
      </c>
      <c r="W1199" s="5">
        <v>6.7196977952126599E-5</v>
      </c>
      <c r="X1199" s="4" t="str">
        <f t="shared" si="18"/>
        <v>Down</v>
      </c>
      <c r="Y1199" s="4" t="s">
        <v>189</v>
      </c>
    </row>
    <row r="1200" spans="1:25" x14ac:dyDescent="0.2">
      <c r="A1200" t="s">
        <v>8</v>
      </c>
      <c r="B1200" t="s">
        <v>69</v>
      </c>
      <c r="C1200" t="s">
        <v>27</v>
      </c>
      <c r="D1200" t="s">
        <v>25</v>
      </c>
      <c r="E1200">
        <v>133012901</v>
      </c>
      <c r="F1200" t="s">
        <v>12</v>
      </c>
      <c r="G1200" t="s">
        <v>13</v>
      </c>
      <c r="H1200" t="s">
        <v>14</v>
      </c>
      <c r="I1200" t="s">
        <v>217</v>
      </c>
      <c r="J1200" t="s">
        <v>412</v>
      </c>
      <c r="K1200" t="s">
        <v>421</v>
      </c>
      <c r="L1200" t="s">
        <v>208</v>
      </c>
      <c r="M1200" t="s">
        <v>208</v>
      </c>
      <c r="N1200" s="8">
        <v>36</v>
      </c>
      <c r="O1200" s="8">
        <v>41</v>
      </c>
      <c r="P1200" s="8">
        <v>0.87804877999999997</v>
      </c>
      <c r="Q1200" s="8" t="s">
        <v>15</v>
      </c>
      <c r="R1200" s="3">
        <v>534</v>
      </c>
      <c r="S1200" s="3">
        <v>537</v>
      </c>
      <c r="T1200" s="3">
        <v>0.994413408</v>
      </c>
      <c r="U1200" s="3" t="s">
        <v>15</v>
      </c>
      <c r="V1200" s="4">
        <v>-0.116364627</v>
      </c>
      <c r="W1200" s="5">
        <v>6.7595707623627899E-5</v>
      </c>
      <c r="X1200" s="4" t="str">
        <f t="shared" si="18"/>
        <v>Down</v>
      </c>
      <c r="Y1200" s="4" t="s">
        <v>189</v>
      </c>
    </row>
    <row r="1201" spans="1:25" x14ac:dyDescent="0.2">
      <c r="A1201" t="s">
        <v>143</v>
      </c>
      <c r="B1201" t="s">
        <v>133</v>
      </c>
      <c r="C1201" t="s">
        <v>27</v>
      </c>
      <c r="D1201" t="s">
        <v>28</v>
      </c>
      <c r="E1201">
        <v>1650787</v>
      </c>
      <c r="F1201" t="s">
        <v>12</v>
      </c>
      <c r="G1201" t="s">
        <v>13</v>
      </c>
      <c r="H1201" t="s">
        <v>14</v>
      </c>
      <c r="I1201" t="s">
        <v>206</v>
      </c>
      <c r="J1201" t="s">
        <v>368</v>
      </c>
      <c r="K1201" t="s">
        <v>208</v>
      </c>
      <c r="L1201" t="s">
        <v>209</v>
      </c>
      <c r="M1201" t="s">
        <v>369</v>
      </c>
      <c r="N1201" s="8">
        <v>27</v>
      </c>
      <c r="O1201" s="8">
        <v>64</v>
      </c>
      <c r="P1201" s="8">
        <v>0.421875</v>
      </c>
      <c r="Q1201" s="8" t="s">
        <v>15</v>
      </c>
      <c r="R1201" s="3">
        <v>694</v>
      </c>
      <c r="S1201" s="3">
        <v>1031</v>
      </c>
      <c r="T1201" s="3">
        <v>0.67313299999999998</v>
      </c>
      <c r="U1201" s="3" t="s">
        <v>15</v>
      </c>
      <c r="V1201" s="4">
        <v>-0.25125999999999998</v>
      </c>
      <c r="W1201" s="5">
        <v>6.7689421390095894E-5</v>
      </c>
      <c r="X1201" s="4" t="str">
        <f t="shared" si="18"/>
        <v>Down</v>
      </c>
      <c r="Y1201" s="4" t="s">
        <v>189</v>
      </c>
    </row>
    <row r="1202" spans="1:25" x14ac:dyDescent="0.2">
      <c r="A1202" t="s">
        <v>143</v>
      </c>
      <c r="B1202" t="s">
        <v>113</v>
      </c>
      <c r="C1202" t="s">
        <v>27</v>
      </c>
      <c r="D1202" t="s">
        <v>35</v>
      </c>
      <c r="E1202">
        <v>17082952</v>
      </c>
      <c r="F1202" t="s">
        <v>12</v>
      </c>
      <c r="G1202" t="s">
        <v>13</v>
      </c>
      <c r="H1202" t="s">
        <v>19</v>
      </c>
      <c r="I1202" t="s">
        <v>231</v>
      </c>
      <c r="J1202" t="s">
        <v>1447</v>
      </c>
      <c r="K1202" t="s">
        <v>208</v>
      </c>
      <c r="L1202" t="s">
        <v>208</v>
      </c>
      <c r="M1202" t="s">
        <v>208</v>
      </c>
      <c r="N1202" s="8">
        <v>2</v>
      </c>
      <c r="O1202" s="8">
        <v>13</v>
      </c>
      <c r="P1202" s="8">
        <v>0.15384600000000001</v>
      </c>
      <c r="Q1202" s="8" t="s">
        <v>15</v>
      </c>
      <c r="R1202" s="3">
        <v>0</v>
      </c>
      <c r="S1202" s="3">
        <v>1505</v>
      </c>
      <c r="T1202" s="3">
        <v>0</v>
      </c>
      <c r="U1202" s="3" t="s">
        <v>16</v>
      </c>
      <c r="V1202" s="4">
        <v>0.15384600000000001</v>
      </c>
      <c r="W1202" s="5">
        <v>6.7743439959770796E-5</v>
      </c>
      <c r="X1202" s="4" t="str">
        <f t="shared" si="18"/>
        <v>Up</v>
      </c>
      <c r="Y1202" s="4" t="s">
        <v>189</v>
      </c>
    </row>
    <row r="1203" spans="1:25" x14ac:dyDescent="0.2">
      <c r="A1203" t="s">
        <v>143</v>
      </c>
      <c r="B1203" t="s">
        <v>79</v>
      </c>
      <c r="C1203" t="s">
        <v>27</v>
      </c>
      <c r="D1203" t="s">
        <v>38</v>
      </c>
      <c r="E1203">
        <v>85748714</v>
      </c>
      <c r="F1203" t="s">
        <v>12</v>
      </c>
      <c r="G1203" t="s">
        <v>13</v>
      </c>
      <c r="H1203" t="s">
        <v>14</v>
      </c>
      <c r="I1203" t="s">
        <v>214</v>
      </c>
      <c r="J1203" t="s">
        <v>1819</v>
      </c>
      <c r="K1203" t="s">
        <v>208</v>
      </c>
      <c r="L1203" t="s">
        <v>208</v>
      </c>
      <c r="M1203" t="s">
        <v>208</v>
      </c>
      <c r="N1203" s="8">
        <v>5</v>
      </c>
      <c r="O1203" s="8">
        <v>22</v>
      </c>
      <c r="P1203" s="8">
        <v>0.227273</v>
      </c>
      <c r="Q1203" s="8" t="s">
        <v>15</v>
      </c>
      <c r="R1203" s="3">
        <v>0</v>
      </c>
      <c r="S1203" s="3">
        <v>116</v>
      </c>
      <c r="T1203" s="3">
        <v>0</v>
      </c>
      <c r="U1203" s="3" t="s">
        <v>16</v>
      </c>
      <c r="V1203" s="4">
        <v>0.227273</v>
      </c>
      <c r="W1203" s="5">
        <v>6.7939281322214603E-5</v>
      </c>
      <c r="X1203" s="4" t="str">
        <f t="shared" si="18"/>
        <v>Up</v>
      </c>
      <c r="Y1203" s="4" t="s">
        <v>189</v>
      </c>
    </row>
    <row r="1204" spans="1:25" x14ac:dyDescent="0.2">
      <c r="A1204" t="s">
        <v>8</v>
      </c>
      <c r="B1204" t="s">
        <v>134</v>
      </c>
      <c r="C1204" t="s">
        <v>17</v>
      </c>
      <c r="D1204" t="s">
        <v>18</v>
      </c>
      <c r="E1204">
        <v>51324119</v>
      </c>
      <c r="F1204" t="s">
        <v>12</v>
      </c>
      <c r="G1204" t="s">
        <v>13</v>
      </c>
      <c r="H1204" t="s">
        <v>19</v>
      </c>
      <c r="I1204" t="s">
        <v>211</v>
      </c>
      <c r="J1204" t="s">
        <v>238</v>
      </c>
      <c r="K1204" t="s">
        <v>239</v>
      </c>
      <c r="L1204" t="s">
        <v>208</v>
      </c>
      <c r="M1204" t="s">
        <v>208</v>
      </c>
      <c r="N1204" s="8">
        <v>89</v>
      </c>
      <c r="O1204" s="8">
        <v>1495</v>
      </c>
      <c r="P1204" s="8">
        <v>5.9531773000000003E-2</v>
      </c>
      <c r="Q1204" s="8" t="s">
        <v>15</v>
      </c>
      <c r="R1204" s="3">
        <v>16</v>
      </c>
      <c r="S1204" s="3">
        <v>84</v>
      </c>
      <c r="T1204" s="3">
        <v>0.19047618999999999</v>
      </c>
      <c r="U1204" s="3" t="s">
        <v>15</v>
      </c>
      <c r="V1204" s="4">
        <v>-0.13094441800000001</v>
      </c>
      <c r="W1204" s="5">
        <v>6.8058194992923505E-5</v>
      </c>
      <c r="X1204" s="4" t="str">
        <f t="shared" si="18"/>
        <v>Down</v>
      </c>
      <c r="Y1204" s="4" t="s">
        <v>189</v>
      </c>
    </row>
    <row r="1205" spans="1:25" x14ac:dyDescent="0.2">
      <c r="A1205" t="s">
        <v>143</v>
      </c>
      <c r="B1205" t="s">
        <v>165</v>
      </c>
      <c r="C1205" t="s">
        <v>27</v>
      </c>
      <c r="D1205" t="s">
        <v>43</v>
      </c>
      <c r="E1205">
        <v>132576358</v>
      </c>
      <c r="F1205" t="s">
        <v>12</v>
      </c>
      <c r="G1205" t="s">
        <v>13</v>
      </c>
      <c r="H1205" t="s">
        <v>14</v>
      </c>
      <c r="I1205" t="s">
        <v>206</v>
      </c>
      <c r="J1205" t="s">
        <v>2951</v>
      </c>
      <c r="K1205" t="s">
        <v>208</v>
      </c>
      <c r="L1205" t="s">
        <v>209</v>
      </c>
      <c r="M1205" t="s">
        <v>2952</v>
      </c>
      <c r="N1205" s="8">
        <v>2</v>
      </c>
      <c r="O1205" s="8">
        <v>11</v>
      </c>
      <c r="P1205" s="8">
        <v>0.18181800000000001</v>
      </c>
      <c r="Q1205" s="8" t="s">
        <v>15</v>
      </c>
      <c r="R1205" s="3">
        <v>0</v>
      </c>
      <c r="S1205" s="3">
        <v>1258</v>
      </c>
      <c r="T1205" s="3">
        <v>0</v>
      </c>
      <c r="U1205" s="3" t="s">
        <v>16</v>
      </c>
      <c r="V1205" s="4">
        <v>0.18181800000000001</v>
      </c>
      <c r="W1205" s="5">
        <v>6.8361535574100197E-5</v>
      </c>
      <c r="X1205" s="4" t="str">
        <f t="shared" si="18"/>
        <v>Up</v>
      </c>
      <c r="Y1205" s="4" t="s">
        <v>189</v>
      </c>
    </row>
    <row r="1206" spans="1:25" x14ac:dyDescent="0.2">
      <c r="A1206" t="s">
        <v>143</v>
      </c>
      <c r="B1206" t="s">
        <v>79</v>
      </c>
      <c r="C1206" t="s">
        <v>27</v>
      </c>
      <c r="D1206" t="s">
        <v>35</v>
      </c>
      <c r="E1206">
        <v>17087982</v>
      </c>
      <c r="F1206" t="s">
        <v>12</v>
      </c>
      <c r="G1206" t="s">
        <v>13</v>
      </c>
      <c r="H1206" t="s">
        <v>19</v>
      </c>
      <c r="I1206" t="s">
        <v>226</v>
      </c>
      <c r="J1206" t="s">
        <v>1447</v>
      </c>
      <c r="K1206" t="s">
        <v>208</v>
      </c>
      <c r="L1206" t="s">
        <v>208</v>
      </c>
      <c r="M1206" t="s">
        <v>208</v>
      </c>
      <c r="N1206" s="8">
        <v>6</v>
      </c>
      <c r="O1206" s="8">
        <v>12</v>
      </c>
      <c r="P1206" s="8">
        <v>0.5</v>
      </c>
      <c r="Q1206" s="8" t="s">
        <v>15</v>
      </c>
      <c r="R1206" s="3">
        <v>9</v>
      </c>
      <c r="S1206" s="3">
        <v>173</v>
      </c>
      <c r="T1206" s="3">
        <v>5.2023E-2</v>
      </c>
      <c r="U1206" s="3" t="s">
        <v>15</v>
      </c>
      <c r="V1206" s="4">
        <v>0.44797700000000001</v>
      </c>
      <c r="W1206" s="5">
        <v>6.90226720689503E-5</v>
      </c>
      <c r="X1206" s="4" t="str">
        <f t="shared" si="18"/>
        <v>Up</v>
      </c>
      <c r="Y1206" s="4" t="s">
        <v>189</v>
      </c>
    </row>
    <row r="1207" spans="1:25" x14ac:dyDescent="0.2">
      <c r="A1207" t="s">
        <v>143</v>
      </c>
      <c r="B1207" t="s">
        <v>140</v>
      </c>
      <c r="C1207" t="s">
        <v>10</v>
      </c>
      <c r="D1207" t="s">
        <v>25</v>
      </c>
      <c r="E1207">
        <v>133012839</v>
      </c>
      <c r="F1207" t="s">
        <v>12</v>
      </c>
      <c r="G1207" t="s">
        <v>13</v>
      </c>
      <c r="H1207" t="s">
        <v>14</v>
      </c>
      <c r="I1207" t="s">
        <v>217</v>
      </c>
      <c r="J1207" t="s">
        <v>412</v>
      </c>
      <c r="K1207" t="s">
        <v>1015</v>
      </c>
      <c r="L1207" t="s">
        <v>208</v>
      </c>
      <c r="M1207" t="s">
        <v>208</v>
      </c>
      <c r="N1207" s="8">
        <v>35</v>
      </c>
      <c r="O1207" s="8">
        <v>40</v>
      </c>
      <c r="P1207" s="8">
        <v>0.875</v>
      </c>
      <c r="Q1207" s="8" t="s">
        <v>15</v>
      </c>
      <c r="R1207" s="3">
        <v>220</v>
      </c>
      <c r="S1207" s="3">
        <v>220</v>
      </c>
      <c r="T1207" s="3">
        <v>1</v>
      </c>
      <c r="U1207" s="3" t="s">
        <v>15</v>
      </c>
      <c r="V1207" s="4">
        <v>-0.125</v>
      </c>
      <c r="W1207" s="5">
        <v>6.9079074938273096E-5</v>
      </c>
      <c r="X1207" s="4" t="str">
        <f t="shared" si="18"/>
        <v>Down</v>
      </c>
      <c r="Y1207" s="4" t="s">
        <v>189</v>
      </c>
    </row>
    <row r="1208" spans="1:25" x14ac:dyDescent="0.2">
      <c r="A1208" t="s">
        <v>143</v>
      </c>
      <c r="B1208" t="s">
        <v>31</v>
      </c>
      <c r="C1208" t="s">
        <v>17</v>
      </c>
      <c r="D1208" t="s">
        <v>22</v>
      </c>
      <c r="E1208">
        <v>45722042</v>
      </c>
      <c r="F1208" t="s">
        <v>12</v>
      </c>
      <c r="G1208" t="s">
        <v>13</v>
      </c>
      <c r="H1208" t="s">
        <v>19</v>
      </c>
      <c r="I1208" t="s">
        <v>226</v>
      </c>
      <c r="J1208" t="s">
        <v>798</v>
      </c>
      <c r="K1208" t="s">
        <v>208</v>
      </c>
      <c r="L1208" t="s">
        <v>208</v>
      </c>
      <c r="M1208" t="s">
        <v>208</v>
      </c>
      <c r="N1208" s="8">
        <v>8</v>
      </c>
      <c r="O1208" s="8">
        <v>24</v>
      </c>
      <c r="P1208" s="8">
        <v>0.33333333300000001</v>
      </c>
      <c r="Q1208" s="8" t="s">
        <v>15</v>
      </c>
      <c r="R1208" s="3">
        <v>0</v>
      </c>
      <c r="S1208" s="3">
        <v>47</v>
      </c>
      <c r="T1208" s="3">
        <v>0</v>
      </c>
      <c r="U1208" s="3" t="s">
        <v>16</v>
      </c>
      <c r="V1208" s="4">
        <v>0.33333333300000001</v>
      </c>
      <c r="W1208" s="5">
        <v>6.9128895069614203E-5</v>
      </c>
      <c r="X1208" s="4" t="str">
        <f t="shared" si="18"/>
        <v>Up</v>
      </c>
      <c r="Y1208" s="4" t="s">
        <v>189</v>
      </c>
    </row>
    <row r="1209" spans="1:25" x14ac:dyDescent="0.2">
      <c r="A1209" t="s">
        <v>143</v>
      </c>
      <c r="B1209" t="s">
        <v>90</v>
      </c>
      <c r="C1209" t="s">
        <v>27</v>
      </c>
      <c r="D1209" t="s">
        <v>32</v>
      </c>
      <c r="E1209">
        <v>34883444</v>
      </c>
      <c r="F1209" t="s">
        <v>12</v>
      </c>
      <c r="G1209" t="s">
        <v>13</v>
      </c>
      <c r="H1209" t="s">
        <v>19</v>
      </c>
      <c r="I1209" t="s">
        <v>214</v>
      </c>
      <c r="J1209" t="s">
        <v>406</v>
      </c>
      <c r="K1209" t="s">
        <v>208</v>
      </c>
      <c r="L1209" t="s">
        <v>208</v>
      </c>
      <c r="M1209" t="s">
        <v>208</v>
      </c>
      <c r="N1209" s="8">
        <v>95</v>
      </c>
      <c r="O1209" s="8">
        <v>133</v>
      </c>
      <c r="P1209" s="8">
        <v>0.71428599999999998</v>
      </c>
      <c r="Q1209" s="8" t="s">
        <v>15</v>
      </c>
      <c r="R1209" s="3">
        <v>1</v>
      </c>
      <c r="S1209" s="3">
        <v>11</v>
      </c>
      <c r="T1209" s="3">
        <v>9.0909000000000004E-2</v>
      </c>
      <c r="U1209" s="3" t="s">
        <v>15</v>
      </c>
      <c r="V1209" s="4">
        <v>0.62337699999999996</v>
      </c>
      <c r="W1209" s="5">
        <v>6.9579241323075407E-5</v>
      </c>
      <c r="X1209" s="4" t="str">
        <f t="shared" si="18"/>
        <v>Up</v>
      </c>
      <c r="Y1209" s="4" t="s">
        <v>189</v>
      </c>
    </row>
    <row r="1210" spans="1:25" x14ac:dyDescent="0.2">
      <c r="A1210" t="s">
        <v>143</v>
      </c>
      <c r="B1210" t="s">
        <v>127</v>
      </c>
      <c r="C1210" t="s">
        <v>27</v>
      </c>
      <c r="D1210" t="s">
        <v>36</v>
      </c>
      <c r="E1210">
        <v>57326873</v>
      </c>
      <c r="F1210" t="s">
        <v>12</v>
      </c>
      <c r="G1210" t="s">
        <v>13</v>
      </c>
      <c r="H1210" t="s">
        <v>19</v>
      </c>
      <c r="I1210" t="s">
        <v>211</v>
      </c>
      <c r="J1210" t="s">
        <v>487</v>
      </c>
      <c r="K1210" t="s">
        <v>3180</v>
      </c>
      <c r="L1210" t="s">
        <v>208</v>
      </c>
      <c r="M1210" t="s">
        <v>208</v>
      </c>
      <c r="N1210" s="8">
        <v>2</v>
      </c>
      <c r="O1210" s="8">
        <v>15</v>
      </c>
      <c r="P1210" s="8">
        <v>0.13333300000000001</v>
      </c>
      <c r="Q1210" s="8" t="s">
        <v>15</v>
      </c>
      <c r="R1210" s="3">
        <v>1</v>
      </c>
      <c r="S1210" s="3">
        <v>2988</v>
      </c>
      <c r="T1210" s="3">
        <v>3.3500000000000001E-4</v>
      </c>
      <c r="U1210" s="3" t="s">
        <v>15</v>
      </c>
      <c r="V1210" s="4">
        <v>0.13299900000000001</v>
      </c>
      <c r="W1210" s="5">
        <v>6.9681662603941806E-5</v>
      </c>
      <c r="X1210" s="4" t="str">
        <f t="shared" si="18"/>
        <v>Up</v>
      </c>
      <c r="Y1210" s="4" t="s">
        <v>189</v>
      </c>
    </row>
    <row r="1211" spans="1:25" x14ac:dyDescent="0.2">
      <c r="A1211" t="s">
        <v>8</v>
      </c>
      <c r="B1211" t="s">
        <v>48</v>
      </c>
      <c r="C1211" t="s">
        <v>27</v>
      </c>
      <c r="D1211" t="s">
        <v>21</v>
      </c>
      <c r="E1211">
        <v>74560278</v>
      </c>
      <c r="F1211" t="s">
        <v>12</v>
      </c>
      <c r="G1211" t="s">
        <v>13</v>
      </c>
      <c r="H1211" t="s">
        <v>14</v>
      </c>
      <c r="I1211" t="s">
        <v>231</v>
      </c>
      <c r="J1211" t="s">
        <v>232</v>
      </c>
      <c r="K1211" t="s">
        <v>208</v>
      </c>
      <c r="L1211" t="s">
        <v>208</v>
      </c>
      <c r="M1211" t="s">
        <v>208</v>
      </c>
      <c r="N1211" s="8">
        <v>2</v>
      </c>
      <c r="O1211" s="8">
        <v>12</v>
      </c>
      <c r="P1211" s="8">
        <v>0.16666666699999999</v>
      </c>
      <c r="Q1211" s="8" t="s">
        <v>15</v>
      </c>
      <c r="R1211" s="3">
        <v>0</v>
      </c>
      <c r="S1211" s="3">
        <v>1363</v>
      </c>
      <c r="T1211" s="3">
        <v>0</v>
      </c>
      <c r="U1211" s="3" t="s">
        <v>16</v>
      </c>
      <c r="V1211" s="4">
        <v>0.16666666699999999</v>
      </c>
      <c r="W1211" s="5">
        <v>6.9868995633187904E-5</v>
      </c>
      <c r="X1211" s="4" t="str">
        <f t="shared" si="18"/>
        <v>Up</v>
      </c>
      <c r="Y1211" s="4" t="s">
        <v>189</v>
      </c>
    </row>
    <row r="1212" spans="1:25" x14ac:dyDescent="0.2">
      <c r="A1212" t="s">
        <v>8</v>
      </c>
      <c r="B1212" t="s">
        <v>63</v>
      </c>
      <c r="C1212" t="s">
        <v>17</v>
      </c>
      <c r="D1212" t="s">
        <v>18</v>
      </c>
      <c r="E1212">
        <v>51324436</v>
      </c>
      <c r="F1212" t="s">
        <v>12</v>
      </c>
      <c r="G1212" t="s">
        <v>13</v>
      </c>
      <c r="H1212" t="s">
        <v>19</v>
      </c>
      <c r="I1212" t="s">
        <v>211</v>
      </c>
      <c r="J1212" t="s">
        <v>238</v>
      </c>
      <c r="K1212" t="s">
        <v>490</v>
      </c>
      <c r="L1212" t="s">
        <v>208</v>
      </c>
      <c r="M1212" t="s">
        <v>208</v>
      </c>
      <c r="N1212" s="8">
        <v>0</v>
      </c>
      <c r="O1212" s="8">
        <v>113</v>
      </c>
      <c r="P1212" s="8">
        <v>0</v>
      </c>
      <c r="Q1212" s="8" t="s">
        <v>16</v>
      </c>
      <c r="R1212" s="3">
        <v>13</v>
      </c>
      <c r="S1212" s="3">
        <v>110</v>
      </c>
      <c r="T1212" s="3">
        <v>0.11818181799999999</v>
      </c>
      <c r="U1212" s="3" t="s">
        <v>15</v>
      </c>
      <c r="V1212" s="4">
        <v>-0.11818181799999999</v>
      </c>
      <c r="W1212" s="5">
        <v>6.9925925323897196E-5</v>
      </c>
      <c r="X1212" s="4" t="str">
        <f t="shared" si="18"/>
        <v>Down</v>
      </c>
      <c r="Y1212" s="4" t="s">
        <v>189</v>
      </c>
    </row>
    <row r="1213" spans="1:25" x14ac:dyDescent="0.2">
      <c r="A1213" t="s">
        <v>143</v>
      </c>
      <c r="B1213" t="s">
        <v>134</v>
      </c>
      <c r="C1213" t="s">
        <v>27</v>
      </c>
      <c r="D1213" t="s">
        <v>35</v>
      </c>
      <c r="E1213">
        <v>40357013</v>
      </c>
      <c r="F1213" t="s">
        <v>12</v>
      </c>
      <c r="G1213" t="s">
        <v>13</v>
      </c>
      <c r="H1213" t="s">
        <v>19</v>
      </c>
      <c r="I1213" t="s">
        <v>214</v>
      </c>
      <c r="J1213" t="s">
        <v>2311</v>
      </c>
      <c r="K1213" t="s">
        <v>208</v>
      </c>
      <c r="L1213" t="s">
        <v>208</v>
      </c>
      <c r="M1213" t="s">
        <v>208</v>
      </c>
      <c r="N1213" s="8">
        <v>6</v>
      </c>
      <c r="O1213" s="8">
        <v>38</v>
      </c>
      <c r="P1213" s="8">
        <v>0.15789500000000001</v>
      </c>
      <c r="Q1213" s="8" t="s">
        <v>15</v>
      </c>
      <c r="R1213" s="3">
        <v>1</v>
      </c>
      <c r="S1213" s="3">
        <v>201</v>
      </c>
      <c r="T1213" s="3">
        <v>4.9750000000000003E-3</v>
      </c>
      <c r="U1213" s="3" t="s">
        <v>15</v>
      </c>
      <c r="V1213" s="4">
        <v>0.15292</v>
      </c>
      <c r="W1213" s="5">
        <v>7.0167284414249497E-5</v>
      </c>
      <c r="X1213" s="4" t="str">
        <f t="shared" si="18"/>
        <v>Up</v>
      </c>
      <c r="Y1213" s="4" t="s">
        <v>189</v>
      </c>
    </row>
    <row r="1214" spans="1:25" x14ac:dyDescent="0.2">
      <c r="A1214" t="s">
        <v>8</v>
      </c>
      <c r="B1214" t="s">
        <v>76</v>
      </c>
      <c r="C1214" t="s">
        <v>27</v>
      </c>
      <c r="D1214" t="s">
        <v>22</v>
      </c>
      <c r="E1214">
        <v>78980944</v>
      </c>
      <c r="F1214" t="s">
        <v>12</v>
      </c>
      <c r="G1214" t="s">
        <v>13</v>
      </c>
      <c r="H1214" t="s">
        <v>14</v>
      </c>
      <c r="I1214" t="s">
        <v>214</v>
      </c>
      <c r="J1214" t="s">
        <v>673</v>
      </c>
      <c r="K1214" t="s">
        <v>208</v>
      </c>
      <c r="L1214" t="s">
        <v>208</v>
      </c>
      <c r="M1214" t="s">
        <v>208</v>
      </c>
      <c r="N1214" s="8">
        <v>0</v>
      </c>
      <c r="O1214" s="8">
        <v>57</v>
      </c>
      <c r="P1214" s="8">
        <v>0</v>
      </c>
      <c r="Q1214" s="8" t="s">
        <v>16</v>
      </c>
      <c r="R1214" s="3">
        <v>5</v>
      </c>
      <c r="S1214" s="3">
        <v>12</v>
      </c>
      <c r="T1214" s="3">
        <v>0.41666666699999999</v>
      </c>
      <c r="U1214" s="3" t="s">
        <v>15</v>
      </c>
      <c r="V1214" s="4">
        <v>-0.41666666699999999</v>
      </c>
      <c r="W1214" s="5">
        <v>7.0471956565784099E-5</v>
      </c>
      <c r="X1214" s="4" t="str">
        <f t="shared" si="18"/>
        <v>Down</v>
      </c>
      <c r="Y1214" s="4" t="s">
        <v>189</v>
      </c>
    </row>
    <row r="1215" spans="1:25" x14ac:dyDescent="0.2">
      <c r="A1215" t="s">
        <v>143</v>
      </c>
      <c r="B1215" t="s">
        <v>79</v>
      </c>
      <c r="C1215" t="s">
        <v>27</v>
      </c>
      <c r="D1215" t="s">
        <v>28</v>
      </c>
      <c r="E1215">
        <v>171462518</v>
      </c>
      <c r="F1215" t="s">
        <v>12</v>
      </c>
      <c r="G1215" t="s">
        <v>13</v>
      </c>
      <c r="H1215" t="s">
        <v>19</v>
      </c>
      <c r="I1215" t="s">
        <v>214</v>
      </c>
      <c r="J1215" t="s">
        <v>1815</v>
      </c>
      <c r="K1215" t="s">
        <v>208</v>
      </c>
      <c r="L1215" t="s">
        <v>208</v>
      </c>
      <c r="M1215" t="s">
        <v>208</v>
      </c>
      <c r="N1215" s="8">
        <v>6</v>
      </c>
      <c r="O1215" s="8">
        <v>23</v>
      </c>
      <c r="P1215" s="8">
        <v>0.26086999999999999</v>
      </c>
      <c r="Q1215" s="8" t="s">
        <v>15</v>
      </c>
      <c r="R1215" s="3">
        <v>0</v>
      </c>
      <c r="S1215" s="3">
        <v>80</v>
      </c>
      <c r="T1215" s="3">
        <v>0</v>
      </c>
      <c r="U1215" s="3" t="s">
        <v>16</v>
      </c>
      <c r="V1215" s="4">
        <v>0.26086999999999999</v>
      </c>
      <c r="W1215" s="5">
        <v>7.0600190475113595E-5</v>
      </c>
      <c r="X1215" s="4" t="str">
        <f t="shared" si="18"/>
        <v>Up</v>
      </c>
      <c r="Y1215" s="4" t="s">
        <v>189</v>
      </c>
    </row>
    <row r="1216" spans="1:25" x14ac:dyDescent="0.2">
      <c r="A1216" t="s">
        <v>8</v>
      </c>
      <c r="B1216" t="s">
        <v>76</v>
      </c>
      <c r="C1216" t="s">
        <v>27</v>
      </c>
      <c r="D1216" t="s">
        <v>25</v>
      </c>
      <c r="E1216">
        <v>11329925</v>
      </c>
      <c r="F1216" t="s">
        <v>12</v>
      </c>
      <c r="G1216" t="s">
        <v>13</v>
      </c>
      <c r="H1216" t="s">
        <v>14</v>
      </c>
      <c r="I1216" t="s">
        <v>214</v>
      </c>
      <c r="J1216" t="s">
        <v>401</v>
      </c>
      <c r="K1216" t="s">
        <v>208</v>
      </c>
      <c r="L1216" t="s">
        <v>208</v>
      </c>
      <c r="M1216" t="s">
        <v>208</v>
      </c>
      <c r="N1216" s="8">
        <v>1</v>
      </c>
      <c r="O1216" s="8">
        <v>36</v>
      </c>
      <c r="P1216" s="8">
        <v>2.7777777999999999E-2</v>
      </c>
      <c r="Q1216" s="8" t="s">
        <v>15</v>
      </c>
      <c r="R1216" s="3">
        <v>10</v>
      </c>
      <c r="S1216" s="3">
        <v>21</v>
      </c>
      <c r="T1216" s="3">
        <v>0.47619047599999997</v>
      </c>
      <c r="U1216" s="3" t="s">
        <v>15</v>
      </c>
      <c r="V1216" s="4">
        <v>-0.448412698</v>
      </c>
      <c r="W1216" s="5">
        <v>7.0730821433350602E-5</v>
      </c>
      <c r="X1216" s="4" t="str">
        <f t="shared" si="18"/>
        <v>Down</v>
      </c>
      <c r="Y1216" s="4" t="s">
        <v>189</v>
      </c>
    </row>
    <row r="1217" spans="1:25" x14ac:dyDescent="0.2">
      <c r="A1217" t="s">
        <v>143</v>
      </c>
      <c r="B1217" t="s">
        <v>46</v>
      </c>
      <c r="C1217" t="s">
        <v>17</v>
      </c>
      <c r="D1217" t="s">
        <v>28</v>
      </c>
      <c r="E1217">
        <v>11968273</v>
      </c>
      <c r="F1217" t="s">
        <v>12</v>
      </c>
      <c r="G1217" t="s">
        <v>13</v>
      </c>
      <c r="H1217" t="s">
        <v>19</v>
      </c>
      <c r="I1217" t="s">
        <v>231</v>
      </c>
      <c r="J1217" t="s">
        <v>374</v>
      </c>
      <c r="K1217" t="s">
        <v>208</v>
      </c>
      <c r="L1217" t="s">
        <v>208</v>
      </c>
      <c r="M1217" t="s">
        <v>208</v>
      </c>
      <c r="N1217" s="8">
        <v>92</v>
      </c>
      <c r="O1217" s="8">
        <v>145</v>
      </c>
      <c r="P1217" s="8">
        <v>0.63448275899999995</v>
      </c>
      <c r="Q1217" s="8" t="s">
        <v>15</v>
      </c>
      <c r="R1217" s="3">
        <v>228</v>
      </c>
      <c r="S1217" s="3">
        <v>512</v>
      </c>
      <c r="T1217" s="3">
        <v>0.4453125</v>
      </c>
      <c r="U1217" s="3" t="s">
        <v>15</v>
      </c>
      <c r="V1217" s="4">
        <v>0.18917025900000001</v>
      </c>
      <c r="W1217" s="5">
        <v>7.1294025608315204E-5</v>
      </c>
      <c r="X1217" s="4" t="str">
        <f t="shared" si="18"/>
        <v>Up</v>
      </c>
      <c r="Y1217" s="4" t="s">
        <v>189</v>
      </c>
    </row>
    <row r="1218" spans="1:25" x14ac:dyDescent="0.2">
      <c r="A1218" t="s">
        <v>143</v>
      </c>
      <c r="B1218" t="s">
        <v>85</v>
      </c>
      <c r="C1218" t="s">
        <v>17</v>
      </c>
      <c r="D1218" t="s">
        <v>30</v>
      </c>
      <c r="E1218">
        <v>26125728</v>
      </c>
      <c r="F1218" t="s">
        <v>12</v>
      </c>
      <c r="G1218" t="s">
        <v>13</v>
      </c>
      <c r="H1218" t="s">
        <v>19</v>
      </c>
      <c r="I1218" t="s">
        <v>289</v>
      </c>
      <c r="J1218" t="s">
        <v>2021</v>
      </c>
      <c r="K1218" t="s">
        <v>2022</v>
      </c>
      <c r="L1218" t="s">
        <v>208</v>
      </c>
      <c r="M1218" t="s">
        <v>208</v>
      </c>
      <c r="N1218" s="8">
        <v>6</v>
      </c>
      <c r="O1218" s="8">
        <v>20</v>
      </c>
      <c r="P1218" s="8">
        <v>0.3</v>
      </c>
      <c r="Q1218" s="8" t="s">
        <v>15</v>
      </c>
      <c r="R1218" s="3">
        <v>0</v>
      </c>
      <c r="S1218" s="3">
        <v>68</v>
      </c>
      <c r="T1218" s="3">
        <v>0</v>
      </c>
      <c r="U1218" s="3" t="s">
        <v>16</v>
      </c>
      <c r="V1218" s="4">
        <v>0.3</v>
      </c>
      <c r="W1218" s="5">
        <v>7.1521989184620494E-5</v>
      </c>
      <c r="X1218" s="4" t="str">
        <f t="shared" si="18"/>
        <v>Up</v>
      </c>
      <c r="Y1218" s="4" t="s">
        <v>189</v>
      </c>
    </row>
    <row r="1219" spans="1:25" x14ac:dyDescent="0.2">
      <c r="A1219" t="s">
        <v>143</v>
      </c>
      <c r="B1219" t="s">
        <v>85</v>
      </c>
      <c r="C1219" t="s">
        <v>27</v>
      </c>
      <c r="D1219" t="s">
        <v>11</v>
      </c>
      <c r="E1219">
        <v>119406692</v>
      </c>
      <c r="F1219" t="s">
        <v>12</v>
      </c>
      <c r="G1219" t="s">
        <v>13</v>
      </c>
      <c r="H1219" t="s">
        <v>14</v>
      </c>
      <c r="I1219" t="s">
        <v>226</v>
      </c>
      <c r="J1219" t="s">
        <v>1927</v>
      </c>
      <c r="K1219" t="s">
        <v>208</v>
      </c>
      <c r="L1219" t="s">
        <v>208</v>
      </c>
      <c r="M1219" t="s">
        <v>208</v>
      </c>
      <c r="N1219" s="8">
        <v>5</v>
      </c>
      <c r="O1219" s="8">
        <v>10</v>
      </c>
      <c r="P1219" s="8">
        <v>0.5</v>
      </c>
      <c r="Q1219" s="8" t="s">
        <v>15</v>
      </c>
      <c r="R1219" s="3">
        <v>25</v>
      </c>
      <c r="S1219" s="3">
        <v>540</v>
      </c>
      <c r="T1219" s="3">
        <v>4.6295999999999997E-2</v>
      </c>
      <c r="U1219" s="3" t="s">
        <v>15</v>
      </c>
      <c r="V1219" s="4">
        <v>0.453704</v>
      </c>
      <c r="W1219" s="5">
        <v>7.1748434382293405E-5</v>
      </c>
      <c r="X1219" s="4" t="str">
        <f t="shared" ref="X1219:X1282" si="19">IF(V1219&gt;0,"Up","Down")</f>
        <v>Up</v>
      </c>
      <c r="Y1219" s="4" t="s">
        <v>189</v>
      </c>
    </row>
    <row r="1220" spans="1:25" x14ac:dyDescent="0.2">
      <c r="A1220" t="s">
        <v>8</v>
      </c>
      <c r="B1220" t="s">
        <v>85</v>
      </c>
      <c r="C1220" t="s">
        <v>27</v>
      </c>
      <c r="D1220" t="s">
        <v>32</v>
      </c>
      <c r="E1220">
        <v>57816924</v>
      </c>
      <c r="F1220" t="s">
        <v>12</v>
      </c>
      <c r="G1220" t="s">
        <v>13</v>
      </c>
      <c r="H1220" t="s">
        <v>19</v>
      </c>
      <c r="I1220" t="s">
        <v>217</v>
      </c>
      <c r="J1220" t="s">
        <v>658</v>
      </c>
      <c r="K1220" t="s">
        <v>659</v>
      </c>
      <c r="L1220" t="s">
        <v>208</v>
      </c>
      <c r="M1220" t="s">
        <v>208</v>
      </c>
      <c r="N1220" s="8">
        <v>0</v>
      </c>
      <c r="O1220" s="8">
        <v>20</v>
      </c>
      <c r="P1220" s="8">
        <v>0</v>
      </c>
      <c r="Q1220" s="8" t="s">
        <v>16</v>
      </c>
      <c r="R1220" s="3">
        <v>29</v>
      </c>
      <c r="S1220" s="3">
        <v>63</v>
      </c>
      <c r="T1220" s="3">
        <v>0.46031746000000001</v>
      </c>
      <c r="U1220" s="3" t="s">
        <v>15</v>
      </c>
      <c r="V1220" s="4">
        <v>-0.46031746000000001</v>
      </c>
      <c r="W1220" s="5">
        <v>7.2063736653500601E-5</v>
      </c>
      <c r="X1220" s="4" t="str">
        <f t="shared" si="19"/>
        <v>Down</v>
      </c>
      <c r="Y1220" s="4" t="s">
        <v>189</v>
      </c>
    </row>
    <row r="1221" spans="1:25" x14ac:dyDescent="0.2">
      <c r="A1221" t="s">
        <v>143</v>
      </c>
      <c r="B1221" t="s">
        <v>76</v>
      </c>
      <c r="C1221" t="s">
        <v>27</v>
      </c>
      <c r="D1221" t="s">
        <v>32</v>
      </c>
      <c r="E1221">
        <v>53121374</v>
      </c>
      <c r="F1221" t="s">
        <v>12</v>
      </c>
      <c r="G1221" t="s">
        <v>13</v>
      </c>
      <c r="H1221" t="s">
        <v>14</v>
      </c>
      <c r="I1221" t="s">
        <v>214</v>
      </c>
      <c r="J1221" t="s">
        <v>2275</v>
      </c>
      <c r="K1221" t="s">
        <v>208</v>
      </c>
      <c r="L1221" t="s">
        <v>208</v>
      </c>
      <c r="M1221" t="s">
        <v>208</v>
      </c>
      <c r="N1221" s="8">
        <v>9</v>
      </c>
      <c r="O1221" s="8">
        <v>34</v>
      </c>
      <c r="P1221" s="8">
        <v>0.264706</v>
      </c>
      <c r="Q1221" s="8" t="s">
        <v>15</v>
      </c>
      <c r="R1221" s="3">
        <v>8</v>
      </c>
      <c r="S1221" s="3">
        <v>212</v>
      </c>
      <c r="T1221" s="3">
        <v>3.7735999999999999E-2</v>
      </c>
      <c r="U1221" s="3" t="s">
        <v>15</v>
      </c>
      <c r="V1221" s="4">
        <v>0.22697000000000001</v>
      </c>
      <c r="W1221" s="5">
        <v>7.26348162787055E-5</v>
      </c>
      <c r="X1221" s="4" t="str">
        <f t="shared" si="19"/>
        <v>Up</v>
      </c>
      <c r="Y1221" s="4" t="s">
        <v>189</v>
      </c>
    </row>
    <row r="1222" spans="1:25" x14ac:dyDescent="0.2">
      <c r="A1222" t="s">
        <v>143</v>
      </c>
      <c r="B1222" t="s">
        <v>106</v>
      </c>
      <c r="C1222" t="s">
        <v>17</v>
      </c>
      <c r="D1222" t="s">
        <v>28</v>
      </c>
      <c r="E1222">
        <v>171456792</v>
      </c>
      <c r="F1222" t="s">
        <v>12</v>
      </c>
      <c r="G1222" t="s">
        <v>13</v>
      </c>
      <c r="H1222" t="s">
        <v>19</v>
      </c>
      <c r="I1222" t="s">
        <v>214</v>
      </c>
      <c r="J1222" t="s">
        <v>1815</v>
      </c>
      <c r="K1222" t="s">
        <v>208</v>
      </c>
      <c r="L1222" t="s">
        <v>208</v>
      </c>
      <c r="M1222" t="s">
        <v>208</v>
      </c>
      <c r="N1222" s="8">
        <v>22</v>
      </c>
      <c r="O1222" s="8">
        <v>32</v>
      </c>
      <c r="P1222" s="8">
        <v>0.6875</v>
      </c>
      <c r="Q1222" s="8" t="s">
        <v>15</v>
      </c>
      <c r="R1222" s="3">
        <v>7</v>
      </c>
      <c r="S1222" s="3">
        <v>35</v>
      </c>
      <c r="T1222" s="3">
        <v>0.2</v>
      </c>
      <c r="U1222" s="3" t="s">
        <v>15</v>
      </c>
      <c r="V1222" s="4">
        <v>0.48749999999999999</v>
      </c>
      <c r="W1222" s="5">
        <v>7.2771720793852405E-5</v>
      </c>
      <c r="X1222" s="4" t="str">
        <f t="shared" si="19"/>
        <v>Up</v>
      </c>
      <c r="Y1222" s="4" t="s">
        <v>189</v>
      </c>
    </row>
    <row r="1223" spans="1:25" x14ac:dyDescent="0.2">
      <c r="A1223" t="s">
        <v>8</v>
      </c>
      <c r="B1223" t="s">
        <v>85</v>
      </c>
      <c r="C1223" t="s">
        <v>17</v>
      </c>
      <c r="D1223" t="s">
        <v>18</v>
      </c>
      <c r="E1223">
        <v>98943096</v>
      </c>
      <c r="F1223" t="s">
        <v>12</v>
      </c>
      <c r="G1223" t="s">
        <v>13</v>
      </c>
      <c r="H1223" t="s">
        <v>19</v>
      </c>
      <c r="I1223" t="s">
        <v>211</v>
      </c>
      <c r="J1223" t="s">
        <v>741</v>
      </c>
      <c r="K1223" t="s">
        <v>743</v>
      </c>
      <c r="L1223" t="s">
        <v>208</v>
      </c>
      <c r="M1223" t="s">
        <v>208</v>
      </c>
      <c r="N1223" s="8">
        <v>0</v>
      </c>
      <c r="O1223" s="8">
        <v>50</v>
      </c>
      <c r="P1223" s="8">
        <v>0</v>
      </c>
      <c r="Q1223" s="8" t="s">
        <v>16</v>
      </c>
      <c r="R1223" s="3">
        <v>12</v>
      </c>
      <c r="S1223" s="3">
        <v>47</v>
      </c>
      <c r="T1223" s="3">
        <v>0.25531914900000002</v>
      </c>
      <c r="U1223" s="3" t="s">
        <v>15</v>
      </c>
      <c r="V1223" s="4">
        <v>-0.25531914900000002</v>
      </c>
      <c r="W1223" s="5">
        <v>7.3298555469241596E-5</v>
      </c>
      <c r="X1223" s="4" t="str">
        <f t="shared" si="19"/>
        <v>Down</v>
      </c>
      <c r="Y1223" s="4" t="s">
        <v>189</v>
      </c>
    </row>
    <row r="1224" spans="1:25" x14ac:dyDescent="0.2">
      <c r="A1224" t="s">
        <v>143</v>
      </c>
      <c r="B1224" t="s">
        <v>76</v>
      </c>
      <c r="C1224" t="s">
        <v>27</v>
      </c>
      <c r="D1224" t="s">
        <v>28</v>
      </c>
      <c r="E1224">
        <v>179839520</v>
      </c>
      <c r="F1224" t="s">
        <v>12</v>
      </c>
      <c r="G1224" t="s">
        <v>13</v>
      </c>
      <c r="H1224" t="s">
        <v>14</v>
      </c>
      <c r="I1224" t="s">
        <v>214</v>
      </c>
      <c r="J1224" t="s">
        <v>2152</v>
      </c>
      <c r="K1224" t="s">
        <v>208</v>
      </c>
      <c r="L1224" t="s">
        <v>208</v>
      </c>
      <c r="M1224" t="s">
        <v>208</v>
      </c>
      <c r="N1224" s="8">
        <v>0</v>
      </c>
      <c r="O1224" s="8">
        <v>16</v>
      </c>
      <c r="P1224" s="8">
        <v>0</v>
      </c>
      <c r="Q1224" s="8" t="s">
        <v>16</v>
      </c>
      <c r="R1224" s="3">
        <v>8</v>
      </c>
      <c r="S1224" s="3">
        <v>11</v>
      </c>
      <c r="T1224" s="3">
        <v>0.72727299999999995</v>
      </c>
      <c r="U1224" s="3" t="s">
        <v>15</v>
      </c>
      <c r="V1224" s="4">
        <v>-0.72726999999999997</v>
      </c>
      <c r="W1224" s="5">
        <v>7.4321813452248305E-5</v>
      </c>
      <c r="X1224" s="4" t="str">
        <f t="shared" si="19"/>
        <v>Down</v>
      </c>
      <c r="Y1224" s="4" t="s">
        <v>189</v>
      </c>
    </row>
    <row r="1225" spans="1:25" x14ac:dyDescent="0.2">
      <c r="A1225" t="s">
        <v>143</v>
      </c>
      <c r="B1225" t="s">
        <v>52</v>
      </c>
      <c r="C1225" t="s">
        <v>10</v>
      </c>
      <c r="D1225" t="s">
        <v>22</v>
      </c>
      <c r="E1225">
        <v>52027849</v>
      </c>
      <c r="F1225" t="s">
        <v>12</v>
      </c>
      <c r="G1225" t="s">
        <v>13</v>
      </c>
      <c r="H1225" t="s">
        <v>14</v>
      </c>
      <c r="I1225" t="s">
        <v>206</v>
      </c>
      <c r="J1225" t="s">
        <v>483</v>
      </c>
      <c r="K1225" t="s">
        <v>208</v>
      </c>
      <c r="L1225" t="s">
        <v>209</v>
      </c>
      <c r="M1225" t="s">
        <v>1612</v>
      </c>
      <c r="N1225" s="8">
        <v>2</v>
      </c>
      <c r="O1225" s="8">
        <v>16</v>
      </c>
      <c r="P1225" s="8">
        <v>0.125</v>
      </c>
      <c r="Q1225" s="8" t="s">
        <v>15</v>
      </c>
      <c r="R1225" s="3">
        <v>0</v>
      </c>
      <c r="S1225" s="3">
        <v>1777</v>
      </c>
      <c r="T1225" s="3">
        <v>0</v>
      </c>
      <c r="U1225" s="3" t="s">
        <v>16</v>
      </c>
      <c r="V1225" s="4">
        <v>0.125</v>
      </c>
      <c r="W1225" s="5">
        <v>7.4695243406899795E-5</v>
      </c>
      <c r="X1225" s="4" t="str">
        <f t="shared" si="19"/>
        <v>Up</v>
      </c>
      <c r="Y1225" s="4" t="s">
        <v>189</v>
      </c>
    </row>
    <row r="1226" spans="1:25" x14ac:dyDescent="0.2">
      <c r="A1226" t="s">
        <v>143</v>
      </c>
      <c r="B1226" t="s">
        <v>49</v>
      </c>
      <c r="C1226" t="s">
        <v>27</v>
      </c>
      <c r="D1226" t="s">
        <v>30</v>
      </c>
      <c r="E1226">
        <v>42980050</v>
      </c>
      <c r="F1226" t="s">
        <v>12</v>
      </c>
      <c r="G1226" t="s">
        <v>13</v>
      </c>
      <c r="H1226" t="s">
        <v>14</v>
      </c>
      <c r="I1226" t="s">
        <v>211</v>
      </c>
      <c r="J1226" t="s">
        <v>714</v>
      </c>
      <c r="K1226" t="s">
        <v>715</v>
      </c>
      <c r="L1226" t="s">
        <v>208</v>
      </c>
      <c r="M1226" t="s">
        <v>208</v>
      </c>
      <c r="N1226" s="8">
        <v>2</v>
      </c>
      <c r="O1226" s="8">
        <v>14</v>
      </c>
      <c r="P1226" s="8">
        <v>0.14285700000000001</v>
      </c>
      <c r="Q1226" s="8" t="s">
        <v>15</v>
      </c>
      <c r="R1226" s="3">
        <v>1</v>
      </c>
      <c r="S1226" s="3">
        <v>2683</v>
      </c>
      <c r="T1226" s="3">
        <v>3.7300000000000001E-4</v>
      </c>
      <c r="U1226" s="3" t="s">
        <v>15</v>
      </c>
      <c r="V1226" s="4">
        <v>0.142484</v>
      </c>
      <c r="W1226" s="5">
        <v>7.4868771211228995E-5</v>
      </c>
      <c r="X1226" s="4" t="str">
        <f t="shared" si="19"/>
        <v>Up</v>
      </c>
      <c r="Y1226" s="4" t="s">
        <v>189</v>
      </c>
    </row>
    <row r="1227" spans="1:25" x14ac:dyDescent="0.2">
      <c r="A1227" t="s">
        <v>143</v>
      </c>
      <c r="B1227" t="s">
        <v>164</v>
      </c>
      <c r="C1227" t="s">
        <v>27</v>
      </c>
      <c r="D1227" t="s">
        <v>32</v>
      </c>
      <c r="E1227">
        <v>11033275</v>
      </c>
      <c r="F1227" t="s">
        <v>12</v>
      </c>
      <c r="G1227" t="s">
        <v>13</v>
      </c>
      <c r="H1227" t="s">
        <v>19</v>
      </c>
      <c r="I1227" t="s">
        <v>211</v>
      </c>
      <c r="J1227" t="s">
        <v>1627</v>
      </c>
      <c r="K1227" t="s">
        <v>2943</v>
      </c>
      <c r="L1227" t="s">
        <v>208</v>
      </c>
      <c r="M1227" t="s">
        <v>208</v>
      </c>
      <c r="N1227" s="8">
        <v>2</v>
      </c>
      <c r="O1227" s="8">
        <v>10</v>
      </c>
      <c r="P1227" s="8">
        <v>0.2</v>
      </c>
      <c r="Q1227" s="8" t="s">
        <v>15</v>
      </c>
      <c r="R1227" s="3">
        <v>0</v>
      </c>
      <c r="S1227" s="3">
        <v>1086</v>
      </c>
      <c r="T1227" s="3">
        <v>0</v>
      </c>
      <c r="U1227" s="3" t="s">
        <v>16</v>
      </c>
      <c r="V1227" s="4">
        <v>0.2</v>
      </c>
      <c r="W1227" s="5">
        <v>7.49925007499249E-5</v>
      </c>
      <c r="X1227" s="4" t="str">
        <f t="shared" si="19"/>
        <v>Up</v>
      </c>
      <c r="Y1227" s="4" t="s">
        <v>189</v>
      </c>
    </row>
    <row r="1228" spans="1:25" x14ac:dyDescent="0.2">
      <c r="A1228" t="s">
        <v>143</v>
      </c>
      <c r="B1228" t="s">
        <v>151</v>
      </c>
      <c r="C1228" t="s">
        <v>27</v>
      </c>
      <c r="D1228" t="s">
        <v>21</v>
      </c>
      <c r="E1228">
        <v>80441134</v>
      </c>
      <c r="F1228" t="s">
        <v>12</v>
      </c>
      <c r="G1228" t="s">
        <v>13</v>
      </c>
      <c r="H1228" t="s">
        <v>19</v>
      </c>
      <c r="I1228" t="s">
        <v>206</v>
      </c>
      <c r="J1228" t="s">
        <v>1725</v>
      </c>
      <c r="K1228" t="s">
        <v>208</v>
      </c>
      <c r="L1228" t="s">
        <v>417</v>
      </c>
      <c r="M1228" t="s">
        <v>418</v>
      </c>
      <c r="N1228" s="8">
        <v>4</v>
      </c>
      <c r="O1228" s="8">
        <v>15</v>
      </c>
      <c r="P1228" s="8">
        <v>0.26666699999999999</v>
      </c>
      <c r="Q1228" s="8" t="s">
        <v>15</v>
      </c>
      <c r="R1228" s="3">
        <v>0</v>
      </c>
      <c r="S1228" s="3">
        <v>131</v>
      </c>
      <c r="T1228" s="3">
        <v>0</v>
      </c>
      <c r="U1228" s="3" t="s">
        <v>16</v>
      </c>
      <c r="V1228" s="4">
        <v>0.26666699999999999</v>
      </c>
      <c r="W1228" s="5">
        <v>7.5149224889423295E-5</v>
      </c>
      <c r="X1228" s="4" t="str">
        <f t="shared" si="19"/>
        <v>Up</v>
      </c>
      <c r="Y1228" s="4" t="s">
        <v>189</v>
      </c>
    </row>
    <row r="1229" spans="1:25" x14ac:dyDescent="0.2">
      <c r="A1229" t="s">
        <v>143</v>
      </c>
      <c r="B1229" t="s">
        <v>83</v>
      </c>
      <c r="C1229" t="s">
        <v>27</v>
      </c>
      <c r="D1229" t="s">
        <v>28</v>
      </c>
      <c r="E1229">
        <v>179846504</v>
      </c>
      <c r="F1229" t="s">
        <v>12</v>
      </c>
      <c r="G1229" t="s">
        <v>13</v>
      </c>
      <c r="H1229" t="s">
        <v>14</v>
      </c>
      <c r="I1229" t="s">
        <v>343</v>
      </c>
      <c r="J1229" t="s">
        <v>2152</v>
      </c>
      <c r="K1229" t="s">
        <v>2706</v>
      </c>
      <c r="L1229" t="s">
        <v>208</v>
      </c>
      <c r="M1229" t="s">
        <v>208</v>
      </c>
      <c r="N1229" s="8">
        <v>2</v>
      </c>
      <c r="O1229" s="8">
        <v>17</v>
      </c>
      <c r="P1229" s="8">
        <v>0.117647</v>
      </c>
      <c r="Q1229" s="8" t="s">
        <v>15</v>
      </c>
      <c r="R1229" s="3">
        <v>0</v>
      </c>
      <c r="S1229" s="3">
        <v>1885</v>
      </c>
      <c r="T1229" s="3">
        <v>0</v>
      </c>
      <c r="U1229" s="3" t="s">
        <v>16</v>
      </c>
      <c r="V1229" s="4">
        <v>0.117647</v>
      </c>
      <c r="W1229" s="5">
        <v>7.5227438544437503E-5</v>
      </c>
      <c r="X1229" s="4" t="str">
        <f t="shared" si="19"/>
        <v>Up</v>
      </c>
      <c r="Y1229" s="4" t="s">
        <v>189</v>
      </c>
    </row>
    <row r="1230" spans="1:25" x14ac:dyDescent="0.2">
      <c r="A1230" t="s">
        <v>143</v>
      </c>
      <c r="B1230" t="s">
        <v>80</v>
      </c>
      <c r="C1230" t="s">
        <v>27</v>
      </c>
      <c r="D1230" t="s">
        <v>26</v>
      </c>
      <c r="E1230">
        <v>10380783</v>
      </c>
      <c r="F1230" t="s">
        <v>12</v>
      </c>
      <c r="G1230" t="s">
        <v>13</v>
      </c>
      <c r="H1230" t="s">
        <v>19</v>
      </c>
      <c r="I1230" t="s">
        <v>214</v>
      </c>
      <c r="J1230" t="s">
        <v>2599</v>
      </c>
      <c r="K1230" t="s">
        <v>208</v>
      </c>
      <c r="L1230" t="s">
        <v>208</v>
      </c>
      <c r="M1230" t="s">
        <v>208</v>
      </c>
      <c r="N1230" s="8">
        <v>18</v>
      </c>
      <c r="O1230" s="8">
        <v>32</v>
      </c>
      <c r="P1230" s="8">
        <v>0.5625</v>
      </c>
      <c r="Q1230" s="8" t="s">
        <v>15</v>
      </c>
      <c r="R1230" s="3">
        <v>7</v>
      </c>
      <c r="S1230" s="3">
        <v>50</v>
      </c>
      <c r="T1230" s="3">
        <v>0.14000000000000001</v>
      </c>
      <c r="U1230" s="3" t="s">
        <v>15</v>
      </c>
      <c r="V1230" s="4">
        <v>0.42249999999999999</v>
      </c>
      <c r="W1230" s="5">
        <v>7.5554573763951906E-5</v>
      </c>
      <c r="X1230" s="4" t="str">
        <f t="shared" si="19"/>
        <v>Up</v>
      </c>
      <c r="Y1230" s="4" t="s">
        <v>189</v>
      </c>
    </row>
    <row r="1231" spans="1:25" x14ac:dyDescent="0.2">
      <c r="A1231" t="s">
        <v>143</v>
      </c>
      <c r="B1231" t="s">
        <v>37</v>
      </c>
      <c r="C1231" t="s">
        <v>27</v>
      </c>
      <c r="D1231" t="s">
        <v>25</v>
      </c>
      <c r="E1231">
        <v>130924970</v>
      </c>
      <c r="F1231" t="s">
        <v>12</v>
      </c>
      <c r="G1231" t="s">
        <v>13</v>
      </c>
      <c r="H1231" t="s">
        <v>14</v>
      </c>
      <c r="I1231" t="s">
        <v>214</v>
      </c>
      <c r="J1231" t="s">
        <v>1022</v>
      </c>
      <c r="K1231" t="s">
        <v>208</v>
      </c>
      <c r="L1231" t="s">
        <v>208</v>
      </c>
      <c r="M1231" t="s">
        <v>208</v>
      </c>
      <c r="N1231" s="8">
        <v>28</v>
      </c>
      <c r="O1231" s="8">
        <v>55</v>
      </c>
      <c r="P1231" s="8">
        <v>0.50909099999999996</v>
      </c>
      <c r="Q1231" s="8" t="s">
        <v>15</v>
      </c>
      <c r="R1231" s="3">
        <v>1</v>
      </c>
      <c r="S1231" s="3">
        <v>22</v>
      </c>
      <c r="T1231" s="3">
        <v>4.5455000000000002E-2</v>
      </c>
      <c r="U1231" s="3" t="s">
        <v>15</v>
      </c>
      <c r="V1231" s="4">
        <v>0.46363599999999999</v>
      </c>
      <c r="W1231" s="5">
        <v>7.5731363549389198E-5</v>
      </c>
      <c r="X1231" s="4" t="str">
        <f t="shared" si="19"/>
        <v>Up</v>
      </c>
      <c r="Y1231" s="4" t="s">
        <v>189</v>
      </c>
    </row>
    <row r="1232" spans="1:25" x14ac:dyDescent="0.2">
      <c r="A1232" t="s">
        <v>143</v>
      </c>
      <c r="B1232" t="s">
        <v>74</v>
      </c>
      <c r="C1232" t="s">
        <v>17</v>
      </c>
      <c r="D1232" t="s">
        <v>25</v>
      </c>
      <c r="E1232">
        <v>187493271</v>
      </c>
      <c r="F1232" t="s">
        <v>12</v>
      </c>
      <c r="G1232" t="s">
        <v>13</v>
      </c>
      <c r="H1232" t="s">
        <v>19</v>
      </c>
      <c r="I1232" t="s">
        <v>214</v>
      </c>
      <c r="J1232" t="s">
        <v>2020</v>
      </c>
      <c r="K1232" t="s">
        <v>208</v>
      </c>
      <c r="L1232" t="s">
        <v>208</v>
      </c>
      <c r="M1232" t="s">
        <v>208</v>
      </c>
      <c r="N1232" s="8">
        <v>6</v>
      </c>
      <c r="O1232" s="8">
        <v>11</v>
      </c>
      <c r="P1232" s="8">
        <v>0.54545454500000001</v>
      </c>
      <c r="Q1232" s="8" t="s">
        <v>15</v>
      </c>
      <c r="R1232" s="3">
        <v>0</v>
      </c>
      <c r="S1232" s="3">
        <v>32</v>
      </c>
      <c r="T1232" s="3">
        <v>0</v>
      </c>
      <c r="U1232" s="3" t="s">
        <v>16</v>
      </c>
      <c r="V1232" s="4">
        <v>0.54545454500000001</v>
      </c>
      <c r="W1232" s="5">
        <v>7.5781757723424097E-5</v>
      </c>
      <c r="X1232" s="4" t="str">
        <f t="shared" si="19"/>
        <v>Up</v>
      </c>
      <c r="Y1232" s="4" t="s">
        <v>189</v>
      </c>
    </row>
    <row r="1233" spans="1:25" x14ac:dyDescent="0.2">
      <c r="A1233" t="s">
        <v>143</v>
      </c>
      <c r="B1233" t="s">
        <v>41</v>
      </c>
      <c r="C1233" t="s">
        <v>27</v>
      </c>
      <c r="D1233" t="s">
        <v>77</v>
      </c>
      <c r="E1233">
        <v>204647</v>
      </c>
      <c r="F1233" t="s">
        <v>12</v>
      </c>
      <c r="G1233" t="s">
        <v>13</v>
      </c>
      <c r="H1233" t="s">
        <v>19</v>
      </c>
      <c r="I1233" t="s">
        <v>206</v>
      </c>
      <c r="J1233" t="s">
        <v>1681</v>
      </c>
      <c r="K1233" t="s">
        <v>208</v>
      </c>
      <c r="L1233" t="s">
        <v>364</v>
      </c>
      <c r="M1233" t="s">
        <v>1682</v>
      </c>
      <c r="N1233" s="8">
        <v>2</v>
      </c>
      <c r="O1233" s="8">
        <v>13</v>
      </c>
      <c r="P1233" s="8">
        <v>0.15384600000000001</v>
      </c>
      <c r="Q1233" s="8" t="s">
        <v>15</v>
      </c>
      <c r="R1233" s="3">
        <v>0</v>
      </c>
      <c r="S1233" s="3">
        <v>1421</v>
      </c>
      <c r="T1233" s="3">
        <v>0</v>
      </c>
      <c r="U1233" s="3" t="s">
        <v>16</v>
      </c>
      <c r="V1233" s="4">
        <v>0.15384600000000001</v>
      </c>
      <c r="W1233" s="5">
        <v>7.5915290215395099E-5</v>
      </c>
      <c r="X1233" s="4" t="str">
        <f t="shared" si="19"/>
        <v>Up</v>
      </c>
      <c r="Y1233" s="4" t="s">
        <v>189</v>
      </c>
    </row>
    <row r="1234" spans="1:25" x14ac:dyDescent="0.2">
      <c r="A1234" t="s">
        <v>8</v>
      </c>
      <c r="B1234" t="s">
        <v>134</v>
      </c>
      <c r="C1234" t="s">
        <v>10</v>
      </c>
      <c r="D1234" t="s">
        <v>22</v>
      </c>
      <c r="E1234">
        <v>14986137</v>
      </c>
      <c r="F1234" t="s">
        <v>12</v>
      </c>
      <c r="G1234" t="s">
        <v>13</v>
      </c>
      <c r="H1234" t="s">
        <v>14</v>
      </c>
      <c r="I1234" t="s">
        <v>231</v>
      </c>
      <c r="J1234" t="s">
        <v>1190</v>
      </c>
      <c r="K1234" t="s">
        <v>208</v>
      </c>
      <c r="L1234" t="s">
        <v>208</v>
      </c>
      <c r="M1234" t="s">
        <v>208</v>
      </c>
      <c r="N1234" s="8">
        <v>4</v>
      </c>
      <c r="O1234" s="8">
        <v>135</v>
      </c>
      <c r="P1234" s="8">
        <v>2.9629630000000001E-2</v>
      </c>
      <c r="Q1234" s="8" t="s">
        <v>15</v>
      </c>
      <c r="R1234" s="3">
        <v>12</v>
      </c>
      <c r="S1234" s="3">
        <v>54</v>
      </c>
      <c r="T1234" s="3">
        <v>0.222222222</v>
      </c>
      <c r="U1234" s="3" t="s">
        <v>15</v>
      </c>
      <c r="V1234" s="4">
        <v>-0.19259259300000001</v>
      </c>
      <c r="W1234" s="5">
        <v>7.6034225370548596E-5</v>
      </c>
      <c r="X1234" s="4" t="str">
        <f t="shared" si="19"/>
        <v>Down</v>
      </c>
      <c r="Y1234" s="4" t="s">
        <v>189</v>
      </c>
    </row>
    <row r="1235" spans="1:25" x14ac:dyDescent="0.2">
      <c r="A1235" t="s">
        <v>143</v>
      </c>
      <c r="B1235" t="s">
        <v>151</v>
      </c>
      <c r="C1235" t="s">
        <v>17</v>
      </c>
      <c r="D1235" t="s">
        <v>28</v>
      </c>
      <c r="E1235">
        <v>11968273</v>
      </c>
      <c r="F1235" t="s">
        <v>12</v>
      </c>
      <c r="G1235" t="s">
        <v>13</v>
      </c>
      <c r="H1235" t="s">
        <v>19</v>
      </c>
      <c r="I1235" t="s">
        <v>231</v>
      </c>
      <c r="J1235" t="s">
        <v>374</v>
      </c>
      <c r="K1235" t="s">
        <v>208</v>
      </c>
      <c r="L1235" t="s">
        <v>208</v>
      </c>
      <c r="M1235" t="s">
        <v>208</v>
      </c>
      <c r="N1235" s="8">
        <v>134</v>
      </c>
      <c r="O1235" s="8">
        <v>221</v>
      </c>
      <c r="P1235" s="8">
        <v>0.60633484199999998</v>
      </c>
      <c r="Q1235" s="8" t="s">
        <v>15</v>
      </c>
      <c r="R1235" s="3">
        <v>228</v>
      </c>
      <c r="S1235" s="3">
        <v>512</v>
      </c>
      <c r="T1235" s="3">
        <v>0.4453125</v>
      </c>
      <c r="U1235" s="3" t="s">
        <v>15</v>
      </c>
      <c r="V1235" s="4">
        <v>0.16102234200000001</v>
      </c>
      <c r="W1235" s="5">
        <v>7.6696120151561307E-5</v>
      </c>
      <c r="X1235" s="4" t="str">
        <f t="shared" si="19"/>
        <v>Up</v>
      </c>
      <c r="Y1235" s="4" t="s">
        <v>189</v>
      </c>
    </row>
    <row r="1236" spans="1:25" x14ac:dyDescent="0.2">
      <c r="A1236" t="s">
        <v>143</v>
      </c>
      <c r="B1236" t="s">
        <v>57</v>
      </c>
      <c r="C1236" t="s">
        <v>27</v>
      </c>
      <c r="D1236" t="s">
        <v>38</v>
      </c>
      <c r="E1236">
        <v>93468645</v>
      </c>
      <c r="F1236" t="s">
        <v>12</v>
      </c>
      <c r="G1236" t="s">
        <v>13</v>
      </c>
      <c r="H1236" t="s">
        <v>14</v>
      </c>
      <c r="I1236" t="s">
        <v>1026</v>
      </c>
      <c r="J1236" t="s">
        <v>562</v>
      </c>
      <c r="K1236" t="s">
        <v>1788</v>
      </c>
      <c r="L1236" t="s">
        <v>208</v>
      </c>
      <c r="M1236" t="s">
        <v>208</v>
      </c>
      <c r="N1236" s="8">
        <v>2</v>
      </c>
      <c r="O1236" s="8">
        <v>10</v>
      </c>
      <c r="P1236" s="8">
        <v>0.2</v>
      </c>
      <c r="Q1236" s="8" t="s">
        <v>15</v>
      </c>
      <c r="R1236" s="3">
        <v>0</v>
      </c>
      <c r="S1236" s="3">
        <v>1069</v>
      </c>
      <c r="T1236" s="3">
        <v>0</v>
      </c>
      <c r="U1236" s="3" t="s">
        <v>16</v>
      </c>
      <c r="V1236" s="4">
        <v>0.2</v>
      </c>
      <c r="W1236" s="5">
        <v>7.7375292521591894E-5</v>
      </c>
      <c r="X1236" s="4" t="str">
        <f t="shared" si="19"/>
        <v>Up</v>
      </c>
      <c r="Y1236" s="4" t="s">
        <v>189</v>
      </c>
    </row>
    <row r="1237" spans="1:25" x14ac:dyDescent="0.2">
      <c r="A1237" t="s">
        <v>143</v>
      </c>
      <c r="B1237" t="s">
        <v>164</v>
      </c>
      <c r="C1237" t="s">
        <v>27</v>
      </c>
      <c r="D1237" t="s">
        <v>38</v>
      </c>
      <c r="E1237">
        <v>93468645</v>
      </c>
      <c r="F1237" t="s">
        <v>12</v>
      </c>
      <c r="G1237" t="s">
        <v>13</v>
      </c>
      <c r="H1237" t="s">
        <v>14</v>
      </c>
      <c r="I1237" t="s">
        <v>1026</v>
      </c>
      <c r="J1237" t="s">
        <v>562</v>
      </c>
      <c r="K1237" t="s">
        <v>1788</v>
      </c>
      <c r="L1237" t="s">
        <v>208</v>
      </c>
      <c r="M1237" t="s">
        <v>208</v>
      </c>
      <c r="N1237" s="8">
        <v>2</v>
      </c>
      <c r="O1237" s="8">
        <v>10</v>
      </c>
      <c r="P1237" s="8">
        <v>0.2</v>
      </c>
      <c r="Q1237" s="8" t="s">
        <v>15</v>
      </c>
      <c r="R1237" s="3">
        <v>0</v>
      </c>
      <c r="S1237" s="3">
        <v>1069</v>
      </c>
      <c r="T1237" s="3">
        <v>0</v>
      </c>
      <c r="U1237" s="3" t="s">
        <v>16</v>
      </c>
      <c r="V1237" s="4">
        <v>0.2</v>
      </c>
      <c r="W1237" s="5">
        <v>7.7375292521591894E-5</v>
      </c>
      <c r="X1237" s="4" t="str">
        <f t="shared" si="19"/>
        <v>Up</v>
      </c>
      <c r="Y1237" s="4" t="s">
        <v>189</v>
      </c>
    </row>
    <row r="1238" spans="1:25" x14ac:dyDescent="0.2">
      <c r="A1238" t="s">
        <v>8</v>
      </c>
      <c r="B1238" t="s">
        <v>85</v>
      </c>
      <c r="C1238" t="s">
        <v>17</v>
      </c>
      <c r="D1238" t="s">
        <v>24</v>
      </c>
      <c r="E1238">
        <v>21734530</v>
      </c>
      <c r="F1238" t="s">
        <v>12</v>
      </c>
      <c r="G1238" t="s">
        <v>13</v>
      </c>
      <c r="H1238" t="s">
        <v>14</v>
      </c>
      <c r="I1238" t="s">
        <v>214</v>
      </c>
      <c r="J1238" t="s">
        <v>76</v>
      </c>
      <c r="K1238" t="s">
        <v>208</v>
      </c>
      <c r="L1238" t="s">
        <v>208</v>
      </c>
      <c r="M1238" t="s">
        <v>208</v>
      </c>
      <c r="N1238" s="8">
        <v>7</v>
      </c>
      <c r="O1238" s="8">
        <v>31</v>
      </c>
      <c r="P1238" s="8">
        <v>0.22580645199999999</v>
      </c>
      <c r="Q1238" s="8" t="s">
        <v>15</v>
      </c>
      <c r="R1238" s="3">
        <v>0</v>
      </c>
      <c r="S1238" s="3">
        <v>80</v>
      </c>
      <c r="T1238" s="3">
        <v>0</v>
      </c>
      <c r="U1238" s="3" t="s">
        <v>16</v>
      </c>
      <c r="V1238" s="4">
        <v>0.22580645199999999</v>
      </c>
      <c r="W1238" s="5">
        <v>7.7423221732187699E-5</v>
      </c>
      <c r="X1238" s="4" t="str">
        <f t="shared" si="19"/>
        <v>Up</v>
      </c>
      <c r="Y1238" s="4" t="s">
        <v>189</v>
      </c>
    </row>
    <row r="1239" spans="1:25" x14ac:dyDescent="0.2">
      <c r="A1239" t="s">
        <v>143</v>
      </c>
      <c r="B1239" t="s">
        <v>119</v>
      </c>
      <c r="C1239" t="s">
        <v>27</v>
      </c>
      <c r="D1239" t="s">
        <v>32</v>
      </c>
      <c r="E1239">
        <v>34883447</v>
      </c>
      <c r="F1239" t="s">
        <v>12</v>
      </c>
      <c r="G1239" t="s">
        <v>13</v>
      </c>
      <c r="H1239" t="s">
        <v>19</v>
      </c>
      <c r="I1239" t="s">
        <v>214</v>
      </c>
      <c r="J1239" t="s">
        <v>406</v>
      </c>
      <c r="K1239" t="s">
        <v>208</v>
      </c>
      <c r="L1239" t="s">
        <v>208</v>
      </c>
      <c r="M1239" t="s">
        <v>208</v>
      </c>
      <c r="N1239" s="8">
        <v>12</v>
      </c>
      <c r="O1239" s="8">
        <v>16</v>
      </c>
      <c r="P1239" s="8">
        <v>0.75</v>
      </c>
      <c r="Q1239" s="8" t="s">
        <v>15</v>
      </c>
      <c r="R1239" s="3">
        <v>2</v>
      </c>
      <c r="S1239" s="3">
        <v>22</v>
      </c>
      <c r="T1239" s="3">
        <v>9.0909000000000004E-2</v>
      </c>
      <c r="U1239" s="3" t="s">
        <v>15</v>
      </c>
      <c r="V1239" s="4">
        <v>0.65909099999999998</v>
      </c>
      <c r="W1239" s="5">
        <v>7.7835026539641703E-5</v>
      </c>
      <c r="X1239" s="4" t="str">
        <f t="shared" si="19"/>
        <v>Up</v>
      </c>
      <c r="Y1239" s="4" t="s">
        <v>189</v>
      </c>
    </row>
    <row r="1240" spans="1:25" x14ac:dyDescent="0.2">
      <c r="A1240" t="s">
        <v>143</v>
      </c>
      <c r="B1240" t="s">
        <v>111</v>
      </c>
      <c r="C1240" t="s">
        <v>27</v>
      </c>
      <c r="D1240" t="s">
        <v>36</v>
      </c>
      <c r="E1240">
        <v>166251906</v>
      </c>
      <c r="F1240" t="s">
        <v>12</v>
      </c>
      <c r="G1240" t="s">
        <v>13</v>
      </c>
      <c r="H1240" t="s">
        <v>19</v>
      </c>
      <c r="I1240" t="s">
        <v>214</v>
      </c>
      <c r="J1240" t="s">
        <v>974</v>
      </c>
      <c r="K1240" t="s">
        <v>208</v>
      </c>
      <c r="L1240" t="s">
        <v>208</v>
      </c>
      <c r="M1240" t="s">
        <v>208</v>
      </c>
      <c r="N1240" s="8">
        <v>10</v>
      </c>
      <c r="O1240" s="8">
        <v>51</v>
      </c>
      <c r="P1240" s="8">
        <v>0.196078</v>
      </c>
      <c r="Q1240" s="8" t="s">
        <v>15</v>
      </c>
      <c r="R1240" s="3">
        <v>0</v>
      </c>
      <c r="S1240" s="3">
        <v>73</v>
      </c>
      <c r="T1240" s="3">
        <v>0</v>
      </c>
      <c r="U1240" s="3" t="s">
        <v>16</v>
      </c>
      <c r="V1240" s="4">
        <v>0.196078</v>
      </c>
      <c r="W1240" s="5">
        <v>7.8305491533575198E-5</v>
      </c>
      <c r="X1240" s="4" t="str">
        <f t="shared" si="19"/>
        <v>Up</v>
      </c>
      <c r="Y1240" s="4" t="s">
        <v>189</v>
      </c>
    </row>
    <row r="1241" spans="1:25" x14ac:dyDescent="0.2">
      <c r="A1241" t="s">
        <v>8</v>
      </c>
      <c r="B1241" t="s">
        <v>70</v>
      </c>
      <c r="C1241" t="s">
        <v>27</v>
      </c>
      <c r="D1241" t="s">
        <v>21</v>
      </c>
      <c r="E1241">
        <v>74733194</v>
      </c>
      <c r="F1241" t="s">
        <v>12</v>
      </c>
      <c r="G1241" t="s">
        <v>13</v>
      </c>
      <c r="H1241" t="s">
        <v>14</v>
      </c>
      <c r="I1241" t="s">
        <v>206</v>
      </c>
      <c r="J1241" t="s">
        <v>511</v>
      </c>
      <c r="K1241" t="s">
        <v>208</v>
      </c>
      <c r="L1241" t="s">
        <v>209</v>
      </c>
      <c r="M1241" t="s">
        <v>537</v>
      </c>
      <c r="N1241" s="8">
        <v>2</v>
      </c>
      <c r="O1241" s="8">
        <v>13</v>
      </c>
      <c r="P1241" s="8">
        <v>0.15384615400000001</v>
      </c>
      <c r="Q1241" s="8" t="s">
        <v>15</v>
      </c>
      <c r="R1241" s="3">
        <v>0</v>
      </c>
      <c r="S1241" s="3">
        <v>1398</v>
      </c>
      <c r="T1241" s="3">
        <v>0</v>
      </c>
      <c r="U1241" s="3" t="s">
        <v>16</v>
      </c>
      <c r="V1241" s="4">
        <v>0.15384615400000001</v>
      </c>
      <c r="W1241" s="5">
        <v>7.8411267095918196E-5</v>
      </c>
      <c r="X1241" s="4" t="str">
        <f t="shared" si="19"/>
        <v>Up</v>
      </c>
      <c r="Y1241" s="4" t="s">
        <v>189</v>
      </c>
    </row>
    <row r="1242" spans="1:25" x14ac:dyDescent="0.2">
      <c r="A1242" t="s">
        <v>143</v>
      </c>
      <c r="B1242" t="s">
        <v>111</v>
      </c>
      <c r="C1242" t="s">
        <v>27</v>
      </c>
      <c r="D1242" t="s">
        <v>54</v>
      </c>
      <c r="E1242">
        <v>93436084</v>
      </c>
      <c r="F1242" t="s">
        <v>12</v>
      </c>
      <c r="G1242" t="s">
        <v>13</v>
      </c>
      <c r="H1242" t="s">
        <v>19</v>
      </c>
      <c r="I1242" t="s">
        <v>226</v>
      </c>
      <c r="J1242" t="s">
        <v>637</v>
      </c>
      <c r="K1242" t="s">
        <v>208</v>
      </c>
      <c r="L1242" t="s">
        <v>208</v>
      </c>
      <c r="M1242" t="s">
        <v>208</v>
      </c>
      <c r="N1242" s="8">
        <v>5</v>
      </c>
      <c r="O1242" s="8">
        <v>25</v>
      </c>
      <c r="P1242" s="8">
        <v>0.2</v>
      </c>
      <c r="Q1242" s="8" t="s">
        <v>15</v>
      </c>
      <c r="R1242" s="3">
        <v>0</v>
      </c>
      <c r="S1242" s="3">
        <v>129</v>
      </c>
      <c r="T1242" s="3">
        <v>0</v>
      </c>
      <c r="U1242" s="3" t="s">
        <v>16</v>
      </c>
      <c r="V1242" s="4">
        <v>0.2</v>
      </c>
      <c r="W1242" s="5">
        <v>7.8595397726884402E-5</v>
      </c>
      <c r="X1242" s="4" t="str">
        <f t="shared" si="19"/>
        <v>Up</v>
      </c>
      <c r="Y1242" s="4" t="s">
        <v>189</v>
      </c>
    </row>
    <row r="1243" spans="1:25" x14ac:dyDescent="0.2">
      <c r="A1243" t="s">
        <v>8</v>
      </c>
      <c r="B1243" t="s">
        <v>63</v>
      </c>
      <c r="C1243" t="s">
        <v>17</v>
      </c>
      <c r="D1243" t="s">
        <v>32</v>
      </c>
      <c r="E1243">
        <v>34882945</v>
      </c>
      <c r="F1243" t="s">
        <v>12</v>
      </c>
      <c r="G1243" t="s">
        <v>13</v>
      </c>
      <c r="H1243" t="s">
        <v>19</v>
      </c>
      <c r="I1243" t="s">
        <v>214</v>
      </c>
      <c r="J1243" t="s">
        <v>406</v>
      </c>
      <c r="K1243" t="s">
        <v>208</v>
      </c>
      <c r="L1243" t="s">
        <v>208</v>
      </c>
      <c r="M1243" t="s">
        <v>208</v>
      </c>
      <c r="N1243" s="8">
        <v>10</v>
      </c>
      <c r="O1243" s="8">
        <v>22</v>
      </c>
      <c r="P1243" s="8">
        <v>0.45454545499999999</v>
      </c>
      <c r="Q1243" s="8" t="s">
        <v>15</v>
      </c>
      <c r="R1243" s="3">
        <v>0</v>
      </c>
      <c r="S1243" s="3">
        <v>27</v>
      </c>
      <c r="T1243" s="3">
        <v>0</v>
      </c>
      <c r="U1243" s="3" t="s">
        <v>16</v>
      </c>
      <c r="V1243" s="4">
        <v>0.45454545499999999</v>
      </c>
      <c r="W1243" s="5">
        <v>7.8688240974689302E-5</v>
      </c>
      <c r="X1243" s="4" t="str">
        <f t="shared" si="19"/>
        <v>Up</v>
      </c>
      <c r="Y1243" s="4" t="s">
        <v>189</v>
      </c>
    </row>
    <row r="1244" spans="1:25" x14ac:dyDescent="0.2">
      <c r="A1244" t="s">
        <v>143</v>
      </c>
      <c r="B1244" t="s">
        <v>159</v>
      </c>
      <c r="C1244" t="s">
        <v>27</v>
      </c>
      <c r="D1244" t="s">
        <v>35</v>
      </c>
      <c r="E1244">
        <v>17082952</v>
      </c>
      <c r="F1244" t="s">
        <v>12</v>
      </c>
      <c r="G1244" t="s">
        <v>13</v>
      </c>
      <c r="H1244" t="s">
        <v>19</v>
      </c>
      <c r="I1244" t="s">
        <v>231</v>
      </c>
      <c r="J1244" t="s">
        <v>1447</v>
      </c>
      <c r="K1244" t="s">
        <v>208</v>
      </c>
      <c r="L1244" t="s">
        <v>208</v>
      </c>
      <c r="M1244" t="s">
        <v>208</v>
      </c>
      <c r="N1244" s="8">
        <v>2</v>
      </c>
      <c r="O1244" s="8">
        <v>14</v>
      </c>
      <c r="P1244" s="8">
        <v>0.14285700000000001</v>
      </c>
      <c r="Q1244" s="8" t="s">
        <v>15</v>
      </c>
      <c r="R1244" s="3">
        <v>0</v>
      </c>
      <c r="S1244" s="3">
        <v>1505</v>
      </c>
      <c r="T1244" s="3">
        <v>0</v>
      </c>
      <c r="U1244" s="3" t="s">
        <v>16</v>
      </c>
      <c r="V1244" s="4">
        <v>0.14285700000000001</v>
      </c>
      <c r="W1244" s="5">
        <v>7.8929952702743697E-5</v>
      </c>
      <c r="X1244" s="4" t="str">
        <f t="shared" si="19"/>
        <v>Up</v>
      </c>
      <c r="Y1244" s="4" t="s">
        <v>189</v>
      </c>
    </row>
    <row r="1245" spans="1:25" x14ac:dyDescent="0.2">
      <c r="A1245" t="s">
        <v>143</v>
      </c>
      <c r="B1245" t="s">
        <v>63</v>
      </c>
      <c r="C1245" t="s">
        <v>27</v>
      </c>
      <c r="D1245" t="s">
        <v>25</v>
      </c>
      <c r="E1245">
        <v>234197489</v>
      </c>
      <c r="F1245" t="s">
        <v>12</v>
      </c>
      <c r="G1245" t="s">
        <v>13</v>
      </c>
      <c r="H1245" t="s">
        <v>19</v>
      </c>
      <c r="I1245" t="s">
        <v>231</v>
      </c>
      <c r="J1245" t="s">
        <v>1870</v>
      </c>
      <c r="K1245" t="s">
        <v>208</v>
      </c>
      <c r="L1245" t="s">
        <v>208</v>
      </c>
      <c r="M1245" t="s">
        <v>208</v>
      </c>
      <c r="N1245" s="8">
        <v>2</v>
      </c>
      <c r="O1245" s="8">
        <v>11</v>
      </c>
      <c r="P1245" s="8">
        <v>0.18181800000000001</v>
      </c>
      <c r="Q1245" s="8" t="s">
        <v>15</v>
      </c>
      <c r="R1245" s="3">
        <v>5</v>
      </c>
      <c r="S1245" s="3">
        <v>5364</v>
      </c>
      <c r="T1245" s="3">
        <v>9.3199999999999999E-4</v>
      </c>
      <c r="U1245" s="3" t="s">
        <v>15</v>
      </c>
      <c r="V1245" s="4">
        <v>0.18088599999999999</v>
      </c>
      <c r="W1245" s="5">
        <v>7.9526088877470701E-5</v>
      </c>
      <c r="X1245" s="4" t="str">
        <f t="shared" si="19"/>
        <v>Up</v>
      </c>
      <c r="Y1245" s="4" t="s">
        <v>189</v>
      </c>
    </row>
    <row r="1246" spans="1:25" x14ac:dyDescent="0.2">
      <c r="A1246" t="s">
        <v>143</v>
      </c>
      <c r="B1246" t="s">
        <v>146</v>
      </c>
      <c r="C1246" t="s">
        <v>27</v>
      </c>
      <c r="D1246" t="s">
        <v>11</v>
      </c>
      <c r="E1246">
        <v>128385532</v>
      </c>
      <c r="F1246" t="s">
        <v>12</v>
      </c>
      <c r="G1246" t="s">
        <v>13</v>
      </c>
      <c r="H1246" t="s">
        <v>19</v>
      </c>
      <c r="I1246" t="s">
        <v>214</v>
      </c>
      <c r="J1246" t="s">
        <v>814</v>
      </c>
      <c r="K1246" t="s">
        <v>208</v>
      </c>
      <c r="L1246" t="s">
        <v>208</v>
      </c>
      <c r="M1246" t="s">
        <v>208</v>
      </c>
      <c r="N1246" s="8">
        <v>5</v>
      </c>
      <c r="O1246" s="8">
        <v>10</v>
      </c>
      <c r="P1246" s="8">
        <v>0.5</v>
      </c>
      <c r="Q1246" s="8" t="s">
        <v>15</v>
      </c>
      <c r="R1246" s="3">
        <v>0</v>
      </c>
      <c r="S1246" s="3">
        <v>44</v>
      </c>
      <c r="T1246" s="3">
        <v>0</v>
      </c>
      <c r="U1246" s="3" t="s">
        <v>16</v>
      </c>
      <c r="V1246" s="4">
        <v>0.5</v>
      </c>
      <c r="W1246" s="5">
        <v>7.96835425026325E-5</v>
      </c>
      <c r="X1246" s="4" t="str">
        <f t="shared" si="19"/>
        <v>Up</v>
      </c>
      <c r="Y1246" s="4" t="s">
        <v>189</v>
      </c>
    </row>
    <row r="1247" spans="1:25" x14ac:dyDescent="0.2">
      <c r="A1247" t="s">
        <v>8</v>
      </c>
      <c r="B1247" t="s">
        <v>85</v>
      </c>
      <c r="C1247" t="s">
        <v>27</v>
      </c>
      <c r="D1247" t="s">
        <v>21</v>
      </c>
      <c r="E1247">
        <v>14305078</v>
      </c>
      <c r="F1247" t="s">
        <v>12</v>
      </c>
      <c r="G1247" t="s">
        <v>13</v>
      </c>
      <c r="H1247" t="s">
        <v>19</v>
      </c>
      <c r="I1247" t="s">
        <v>217</v>
      </c>
      <c r="J1247" t="s">
        <v>648</v>
      </c>
      <c r="K1247" t="s">
        <v>758</v>
      </c>
      <c r="L1247" t="s">
        <v>208</v>
      </c>
      <c r="M1247" t="s">
        <v>208</v>
      </c>
      <c r="N1247" s="8">
        <v>54</v>
      </c>
      <c r="O1247" s="8">
        <v>74</v>
      </c>
      <c r="P1247" s="8">
        <v>0.72972972999999997</v>
      </c>
      <c r="Q1247" s="8" t="s">
        <v>15</v>
      </c>
      <c r="R1247" s="3">
        <v>1</v>
      </c>
      <c r="S1247" s="3">
        <v>11</v>
      </c>
      <c r="T1247" s="3">
        <v>9.0909090999999997E-2</v>
      </c>
      <c r="U1247" s="3" t="s">
        <v>15</v>
      </c>
      <c r="V1247" s="4">
        <v>0.63882063899999997</v>
      </c>
      <c r="W1247" s="5">
        <v>8.0013457654179494E-5</v>
      </c>
      <c r="X1247" s="4" t="str">
        <f t="shared" si="19"/>
        <v>Up</v>
      </c>
      <c r="Y1247" s="4" t="s">
        <v>189</v>
      </c>
    </row>
    <row r="1248" spans="1:25" x14ac:dyDescent="0.2">
      <c r="A1248" t="s">
        <v>143</v>
      </c>
      <c r="B1248" t="s">
        <v>169</v>
      </c>
      <c r="C1248" t="s">
        <v>10</v>
      </c>
      <c r="D1248" t="s">
        <v>21</v>
      </c>
      <c r="E1248">
        <v>38974612</v>
      </c>
      <c r="F1248" t="s">
        <v>12</v>
      </c>
      <c r="G1248" t="s">
        <v>13</v>
      </c>
      <c r="H1248" t="s">
        <v>14</v>
      </c>
      <c r="I1248" t="s">
        <v>211</v>
      </c>
      <c r="J1248" t="s">
        <v>1635</v>
      </c>
      <c r="K1248" t="s">
        <v>1636</v>
      </c>
      <c r="L1248" t="s">
        <v>208</v>
      </c>
      <c r="M1248" t="s">
        <v>208</v>
      </c>
      <c r="N1248" s="8">
        <v>146</v>
      </c>
      <c r="O1248" s="8">
        <v>678</v>
      </c>
      <c r="P1248" s="8">
        <v>0.21533923299999999</v>
      </c>
      <c r="Q1248" s="8" t="s">
        <v>15</v>
      </c>
      <c r="R1248" s="3">
        <v>171</v>
      </c>
      <c r="S1248" s="3">
        <v>542</v>
      </c>
      <c r="T1248" s="3">
        <v>0.315498155</v>
      </c>
      <c r="U1248" s="3" t="s">
        <v>15</v>
      </c>
      <c r="V1248" s="4">
        <v>-0.100158922</v>
      </c>
      <c r="W1248" s="5">
        <v>8.0191762380853006E-5</v>
      </c>
      <c r="X1248" s="4" t="str">
        <f t="shared" si="19"/>
        <v>Down</v>
      </c>
      <c r="Y1248" s="4" t="s">
        <v>189</v>
      </c>
    </row>
    <row r="1249" spans="1:25" x14ac:dyDescent="0.2">
      <c r="A1249" t="s">
        <v>143</v>
      </c>
      <c r="B1249" t="s">
        <v>117</v>
      </c>
      <c r="C1249" t="s">
        <v>27</v>
      </c>
      <c r="D1249" t="s">
        <v>21</v>
      </c>
      <c r="E1249">
        <v>27270642</v>
      </c>
      <c r="F1249" t="s">
        <v>12</v>
      </c>
      <c r="G1249" t="s">
        <v>13</v>
      </c>
      <c r="H1249" t="s">
        <v>14</v>
      </c>
      <c r="I1249" t="s">
        <v>226</v>
      </c>
      <c r="J1249" t="s">
        <v>1849</v>
      </c>
      <c r="K1249" t="s">
        <v>208</v>
      </c>
      <c r="L1249" t="s">
        <v>208</v>
      </c>
      <c r="M1249" t="s">
        <v>208</v>
      </c>
      <c r="N1249" s="8">
        <v>6</v>
      </c>
      <c r="O1249" s="8">
        <v>11</v>
      </c>
      <c r="P1249" s="8">
        <v>0.54545500000000002</v>
      </c>
      <c r="Q1249" s="8" t="s">
        <v>15</v>
      </c>
      <c r="R1249" s="3">
        <v>1</v>
      </c>
      <c r="S1249" s="3">
        <v>46</v>
      </c>
      <c r="T1249" s="3">
        <v>2.1739000000000001E-2</v>
      </c>
      <c r="U1249" s="3" t="s">
        <v>15</v>
      </c>
      <c r="V1249" s="4">
        <v>0.52371500000000004</v>
      </c>
      <c r="W1249" s="5">
        <v>8.1630696736719496E-5</v>
      </c>
      <c r="X1249" s="4" t="str">
        <f t="shared" si="19"/>
        <v>Up</v>
      </c>
      <c r="Y1249" s="4" t="s">
        <v>189</v>
      </c>
    </row>
    <row r="1250" spans="1:25" x14ac:dyDescent="0.2">
      <c r="A1250" t="s">
        <v>143</v>
      </c>
      <c r="B1250" t="s">
        <v>76</v>
      </c>
      <c r="C1250" t="s">
        <v>27</v>
      </c>
      <c r="D1250" t="s">
        <v>18</v>
      </c>
      <c r="E1250">
        <v>27183116</v>
      </c>
      <c r="F1250" t="s">
        <v>12</v>
      </c>
      <c r="G1250" t="s">
        <v>13</v>
      </c>
      <c r="H1250" t="s">
        <v>19</v>
      </c>
      <c r="I1250" t="s">
        <v>211</v>
      </c>
      <c r="J1250" t="s">
        <v>2202</v>
      </c>
      <c r="K1250" t="s">
        <v>2205</v>
      </c>
      <c r="L1250" t="s">
        <v>208</v>
      </c>
      <c r="M1250" t="s">
        <v>208</v>
      </c>
      <c r="N1250" s="8">
        <v>8</v>
      </c>
      <c r="O1250" s="8">
        <v>20</v>
      </c>
      <c r="P1250" s="8">
        <v>0.4</v>
      </c>
      <c r="Q1250" s="8" t="s">
        <v>15</v>
      </c>
      <c r="R1250" s="3">
        <v>14</v>
      </c>
      <c r="S1250" s="3">
        <v>221</v>
      </c>
      <c r="T1250" s="3">
        <v>6.3348000000000002E-2</v>
      </c>
      <c r="U1250" s="3" t="s">
        <v>15</v>
      </c>
      <c r="V1250" s="4">
        <v>0.33665200000000001</v>
      </c>
      <c r="W1250" s="5">
        <v>8.2090072960042801E-5</v>
      </c>
      <c r="X1250" s="4" t="str">
        <f t="shared" si="19"/>
        <v>Up</v>
      </c>
      <c r="Y1250" s="4" t="s">
        <v>189</v>
      </c>
    </row>
    <row r="1251" spans="1:25" x14ac:dyDescent="0.2">
      <c r="A1251" t="s">
        <v>143</v>
      </c>
      <c r="B1251" t="s">
        <v>163</v>
      </c>
      <c r="C1251" t="s">
        <v>17</v>
      </c>
      <c r="D1251" t="s">
        <v>18</v>
      </c>
      <c r="E1251">
        <v>125396398</v>
      </c>
      <c r="F1251" t="s">
        <v>12</v>
      </c>
      <c r="G1251" t="s">
        <v>13</v>
      </c>
      <c r="H1251" t="s">
        <v>19</v>
      </c>
      <c r="I1251" t="s">
        <v>206</v>
      </c>
      <c r="J1251" t="s">
        <v>1054</v>
      </c>
      <c r="K1251" t="s">
        <v>208</v>
      </c>
      <c r="L1251" t="s">
        <v>364</v>
      </c>
      <c r="M1251" t="s">
        <v>2938</v>
      </c>
      <c r="N1251" s="8">
        <v>4</v>
      </c>
      <c r="O1251" s="8">
        <v>39</v>
      </c>
      <c r="P1251" s="8">
        <v>0.102564103</v>
      </c>
      <c r="Q1251" s="8" t="s">
        <v>15</v>
      </c>
      <c r="R1251" s="3">
        <v>0</v>
      </c>
      <c r="S1251" s="3">
        <v>356</v>
      </c>
      <c r="T1251" s="3">
        <v>0</v>
      </c>
      <c r="U1251" s="3" t="s">
        <v>16</v>
      </c>
      <c r="V1251" s="4">
        <v>0.102564103</v>
      </c>
      <c r="W1251" s="5">
        <v>8.2334242389082697E-5</v>
      </c>
      <c r="X1251" s="4" t="str">
        <f t="shared" si="19"/>
        <v>Up</v>
      </c>
      <c r="Y1251" s="4" t="s">
        <v>189</v>
      </c>
    </row>
    <row r="1252" spans="1:25" x14ac:dyDescent="0.2">
      <c r="A1252" t="s">
        <v>143</v>
      </c>
      <c r="B1252" t="s">
        <v>76</v>
      </c>
      <c r="C1252" t="s">
        <v>27</v>
      </c>
      <c r="D1252" t="s">
        <v>28</v>
      </c>
      <c r="E1252">
        <v>29406944</v>
      </c>
      <c r="F1252" t="s">
        <v>12</v>
      </c>
      <c r="G1252" t="s">
        <v>13</v>
      </c>
      <c r="H1252" t="s">
        <v>19</v>
      </c>
      <c r="I1252" t="s">
        <v>214</v>
      </c>
      <c r="J1252" t="s">
        <v>2160</v>
      </c>
      <c r="K1252" t="s">
        <v>208</v>
      </c>
      <c r="L1252" t="s">
        <v>208</v>
      </c>
      <c r="M1252" t="s">
        <v>208</v>
      </c>
      <c r="N1252" s="8">
        <v>0</v>
      </c>
      <c r="O1252" s="8">
        <v>26</v>
      </c>
      <c r="P1252" s="8">
        <v>0</v>
      </c>
      <c r="Q1252" s="8" t="s">
        <v>16</v>
      </c>
      <c r="R1252" s="3">
        <v>16</v>
      </c>
      <c r="S1252" s="3">
        <v>40</v>
      </c>
      <c r="T1252" s="3">
        <v>0.4</v>
      </c>
      <c r="U1252" s="3" t="s">
        <v>15</v>
      </c>
      <c r="V1252" s="4">
        <v>-0.4</v>
      </c>
      <c r="W1252" s="5">
        <v>8.2648772716619205E-5</v>
      </c>
      <c r="X1252" s="4" t="str">
        <f t="shared" si="19"/>
        <v>Down</v>
      </c>
      <c r="Y1252" s="4" t="s">
        <v>189</v>
      </c>
    </row>
    <row r="1253" spans="1:25" x14ac:dyDescent="0.2">
      <c r="A1253" t="s">
        <v>8</v>
      </c>
      <c r="B1253" t="s">
        <v>41</v>
      </c>
      <c r="C1253" t="s">
        <v>17</v>
      </c>
      <c r="D1253" t="s">
        <v>25</v>
      </c>
      <c r="E1253">
        <v>188419041</v>
      </c>
      <c r="F1253" t="s">
        <v>12</v>
      </c>
      <c r="G1253" t="s">
        <v>13</v>
      </c>
      <c r="H1253" t="s">
        <v>14</v>
      </c>
      <c r="I1253" t="s">
        <v>343</v>
      </c>
      <c r="J1253" t="s">
        <v>344</v>
      </c>
      <c r="K1253" t="s">
        <v>345</v>
      </c>
      <c r="L1253" t="s">
        <v>208</v>
      </c>
      <c r="M1253" t="s">
        <v>208</v>
      </c>
      <c r="N1253" s="8">
        <v>5</v>
      </c>
      <c r="O1253" s="8">
        <v>50</v>
      </c>
      <c r="P1253" s="8">
        <v>0.1</v>
      </c>
      <c r="Q1253" s="8" t="s">
        <v>15</v>
      </c>
      <c r="R1253" s="3">
        <v>0</v>
      </c>
      <c r="S1253" s="3">
        <v>266</v>
      </c>
      <c r="T1253" s="3">
        <v>0</v>
      </c>
      <c r="U1253" s="3" t="s">
        <v>16</v>
      </c>
      <c r="V1253" s="4">
        <v>0.1</v>
      </c>
      <c r="W1253" s="5">
        <v>8.3298426041949699E-5</v>
      </c>
      <c r="X1253" s="4" t="str">
        <f t="shared" si="19"/>
        <v>Up</v>
      </c>
      <c r="Y1253" s="4" t="s">
        <v>189</v>
      </c>
    </row>
    <row r="1254" spans="1:25" x14ac:dyDescent="0.2">
      <c r="A1254" t="s">
        <v>143</v>
      </c>
      <c r="B1254" t="s">
        <v>134</v>
      </c>
      <c r="C1254" t="s">
        <v>27</v>
      </c>
      <c r="D1254" t="s">
        <v>43</v>
      </c>
      <c r="E1254">
        <v>111847524</v>
      </c>
      <c r="F1254" t="s">
        <v>12</v>
      </c>
      <c r="G1254" t="s">
        <v>13</v>
      </c>
      <c r="H1254" t="s">
        <v>14</v>
      </c>
      <c r="I1254" t="s">
        <v>214</v>
      </c>
      <c r="J1254" t="s">
        <v>1835</v>
      </c>
      <c r="K1254" t="s">
        <v>208</v>
      </c>
      <c r="L1254" t="s">
        <v>208</v>
      </c>
      <c r="M1254" t="s">
        <v>208</v>
      </c>
      <c r="N1254" s="8">
        <v>16</v>
      </c>
      <c r="O1254" s="8">
        <v>105</v>
      </c>
      <c r="P1254" s="8">
        <v>0.15238099999999999</v>
      </c>
      <c r="Q1254" s="8" t="s">
        <v>15</v>
      </c>
      <c r="R1254" s="3">
        <v>0</v>
      </c>
      <c r="S1254" s="3">
        <v>80</v>
      </c>
      <c r="T1254" s="3">
        <v>0</v>
      </c>
      <c r="U1254" s="3" t="s">
        <v>16</v>
      </c>
      <c r="V1254" s="4">
        <v>0.15238099999999999</v>
      </c>
      <c r="W1254" s="5">
        <v>8.3517051261761105E-5</v>
      </c>
      <c r="X1254" s="4" t="str">
        <f t="shared" si="19"/>
        <v>Up</v>
      </c>
      <c r="Y1254" s="4" t="s">
        <v>189</v>
      </c>
    </row>
    <row r="1255" spans="1:25" x14ac:dyDescent="0.2">
      <c r="A1255" t="s">
        <v>8</v>
      </c>
      <c r="B1255" t="s">
        <v>76</v>
      </c>
      <c r="C1255" t="s">
        <v>27</v>
      </c>
      <c r="D1255" t="s">
        <v>23</v>
      </c>
      <c r="E1255">
        <v>132931821</v>
      </c>
      <c r="F1255" t="s">
        <v>12</v>
      </c>
      <c r="G1255" t="s">
        <v>13</v>
      </c>
      <c r="H1255" t="s">
        <v>14</v>
      </c>
      <c r="I1255" t="s">
        <v>214</v>
      </c>
      <c r="J1255" t="s">
        <v>220</v>
      </c>
      <c r="K1255" t="s">
        <v>208</v>
      </c>
      <c r="L1255" t="s">
        <v>208</v>
      </c>
      <c r="M1255" t="s">
        <v>208</v>
      </c>
      <c r="N1255" s="8">
        <v>4</v>
      </c>
      <c r="O1255" s="8">
        <v>61</v>
      </c>
      <c r="P1255" s="8">
        <v>6.5573770000000003E-2</v>
      </c>
      <c r="Q1255" s="8" t="s">
        <v>15</v>
      </c>
      <c r="R1255" s="3">
        <v>13</v>
      </c>
      <c r="S1255" s="3">
        <v>31</v>
      </c>
      <c r="T1255" s="3">
        <v>0.41935483899999998</v>
      </c>
      <c r="U1255" s="3" t="s">
        <v>15</v>
      </c>
      <c r="V1255" s="4">
        <v>-0.35378106799999998</v>
      </c>
      <c r="W1255" s="5">
        <v>8.3534136848574902E-5</v>
      </c>
      <c r="X1255" s="4" t="str">
        <f t="shared" si="19"/>
        <v>Down</v>
      </c>
      <c r="Y1255" s="4" t="s">
        <v>189</v>
      </c>
    </row>
    <row r="1256" spans="1:25" x14ac:dyDescent="0.2">
      <c r="A1256" t="s">
        <v>143</v>
      </c>
      <c r="B1256" t="s">
        <v>81</v>
      </c>
      <c r="C1256" t="s">
        <v>27</v>
      </c>
      <c r="D1256" t="s">
        <v>11</v>
      </c>
      <c r="E1256">
        <v>139051749</v>
      </c>
      <c r="F1256" t="s">
        <v>12</v>
      </c>
      <c r="G1256" t="s">
        <v>13</v>
      </c>
      <c r="H1256" t="s">
        <v>19</v>
      </c>
      <c r="I1256" t="s">
        <v>214</v>
      </c>
      <c r="J1256" t="s">
        <v>1810</v>
      </c>
      <c r="K1256" t="s">
        <v>208</v>
      </c>
      <c r="L1256" t="s">
        <v>208</v>
      </c>
      <c r="M1256" t="s">
        <v>208</v>
      </c>
      <c r="N1256" s="8">
        <v>12</v>
      </c>
      <c r="O1256" s="8">
        <v>44</v>
      </c>
      <c r="P1256" s="8">
        <v>0.272727</v>
      </c>
      <c r="Q1256" s="8" t="s">
        <v>15</v>
      </c>
      <c r="R1256" s="3">
        <v>5</v>
      </c>
      <c r="S1256" s="3">
        <v>120</v>
      </c>
      <c r="T1256" s="3">
        <v>4.1667000000000003E-2</v>
      </c>
      <c r="U1256" s="3" t="s">
        <v>15</v>
      </c>
      <c r="V1256" s="4">
        <v>0.23106099999999999</v>
      </c>
      <c r="W1256" s="5">
        <v>8.3725667480121605E-5</v>
      </c>
      <c r="X1256" s="4" t="str">
        <f t="shared" si="19"/>
        <v>Up</v>
      </c>
      <c r="Y1256" s="4" t="s">
        <v>189</v>
      </c>
    </row>
    <row r="1257" spans="1:25" x14ac:dyDescent="0.2">
      <c r="A1257" t="s">
        <v>143</v>
      </c>
      <c r="B1257" t="s">
        <v>131</v>
      </c>
      <c r="C1257" t="s">
        <v>27</v>
      </c>
      <c r="D1257" t="s">
        <v>38</v>
      </c>
      <c r="E1257">
        <v>82868441</v>
      </c>
      <c r="F1257" t="s">
        <v>12</v>
      </c>
      <c r="G1257" t="s">
        <v>13</v>
      </c>
      <c r="H1257" t="s">
        <v>19</v>
      </c>
      <c r="I1257" t="s">
        <v>343</v>
      </c>
      <c r="J1257" t="s">
        <v>1904</v>
      </c>
      <c r="K1257" t="s">
        <v>1905</v>
      </c>
      <c r="L1257" t="s">
        <v>208</v>
      </c>
      <c r="M1257" t="s">
        <v>208</v>
      </c>
      <c r="N1257" s="8">
        <v>3</v>
      </c>
      <c r="O1257" s="8">
        <v>20</v>
      </c>
      <c r="P1257" s="8">
        <v>0.15</v>
      </c>
      <c r="Q1257" s="8" t="s">
        <v>15</v>
      </c>
      <c r="R1257" s="3">
        <v>1</v>
      </c>
      <c r="S1257" s="3">
        <v>665</v>
      </c>
      <c r="T1257" s="3">
        <v>1.5039999999999999E-3</v>
      </c>
      <c r="U1257" s="3" t="s">
        <v>15</v>
      </c>
      <c r="V1257" s="4">
        <v>0.14849599999999999</v>
      </c>
      <c r="W1257" s="5">
        <v>8.3898215074092896E-5</v>
      </c>
      <c r="X1257" s="4" t="str">
        <f t="shared" si="19"/>
        <v>Up</v>
      </c>
      <c r="Y1257" s="4" t="s">
        <v>189</v>
      </c>
    </row>
    <row r="1258" spans="1:25" x14ac:dyDescent="0.2">
      <c r="A1258" t="s">
        <v>143</v>
      </c>
      <c r="B1258" t="s">
        <v>76</v>
      </c>
      <c r="C1258" t="s">
        <v>27</v>
      </c>
      <c r="D1258" t="s">
        <v>35</v>
      </c>
      <c r="E1258">
        <v>20053084</v>
      </c>
      <c r="F1258" t="s">
        <v>12</v>
      </c>
      <c r="G1258" t="s">
        <v>13</v>
      </c>
      <c r="H1258" t="s">
        <v>14</v>
      </c>
      <c r="I1258" t="s">
        <v>211</v>
      </c>
      <c r="J1258" t="s">
        <v>1459</v>
      </c>
      <c r="K1258" t="s">
        <v>2129</v>
      </c>
      <c r="L1258" t="s">
        <v>208</v>
      </c>
      <c r="M1258" t="s">
        <v>208</v>
      </c>
      <c r="N1258" s="8">
        <v>2</v>
      </c>
      <c r="O1258" s="8">
        <v>15</v>
      </c>
      <c r="P1258" s="8">
        <v>0.13333300000000001</v>
      </c>
      <c r="Q1258" s="8" t="s">
        <v>15</v>
      </c>
      <c r="R1258" s="3">
        <v>0</v>
      </c>
      <c r="S1258" s="3">
        <v>1562</v>
      </c>
      <c r="T1258" s="3">
        <v>0</v>
      </c>
      <c r="U1258" s="3" t="s">
        <v>16</v>
      </c>
      <c r="V1258" s="4">
        <v>0.13333300000000001</v>
      </c>
      <c r="W1258" s="5">
        <v>8.4495073534855393E-5</v>
      </c>
      <c r="X1258" s="4" t="str">
        <f t="shared" si="19"/>
        <v>Up</v>
      </c>
      <c r="Y1258" s="4" t="s">
        <v>189</v>
      </c>
    </row>
    <row r="1259" spans="1:25" x14ac:dyDescent="0.2">
      <c r="A1259" t="s">
        <v>143</v>
      </c>
      <c r="B1259" t="s">
        <v>85</v>
      </c>
      <c r="C1259" t="s">
        <v>27</v>
      </c>
      <c r="D1259" t="s">
        <v>36</v>
      </c>
      <c r="E1259">
        <v>73967819</v>
      </c>
      <c r="F1259" t="s">
        <v>12</v>
      </c>
      <c r="G1259" t="s">
        <v>13</v>
      </c>
      <c r="H1259" t="s">
        <v>14</v>
      </c>
      <c r="I1259" t="s">
        <v>214</v>
      </c>
      <c r="J1259" t="s">
        <v>609</v>
      </c>
      <c r="K1259" t="s">
        <v>208</v>
      </c>
      <c r="L1259" t="s">
        <v>208</v>
      </c>
      <c r="M1259" t="s">
        <v>208</v>
      </c>
      <c r="N1259" s="8">
        <v>8</v>
      </c>
      <c r="O1259" s="8">
        <v>12</v>
      </c>
      <c r="P1259" s="8">
        <v>0.66666700000000001</v>
      </c>
      <c r="Q1259" s="8" t="s">
        <v>15</v>
      </c>
      <c r="R1259" s="3">
        <v>0</v>
      </c>
      <c r="S1259" s="3">
        <v>18</v>
      </c>
      <c r="T1259" s="3">
        <v>0</v>
      </c>
      <c r="U1259" s="3" t="s">
        <v>16</v>
      </c>
      <c r="V1259" s="4">
        <v>0.66666700000000001</v>
      </c>
      <c r="W1259" s="5">
        <v>8.4573098066351499E-5</v>
      </c>
      <c r="X1259" s="4" t="str">
        <f t="shared" si="19"/>
        <v>Up</v>
      </c>
      <c r="Y1259" s="4" t="s">
        <v>189</v>
      </c>
    </row>
    <row r="1260" spans="1:25" x14ac:dyDescent="0.2">
      <c r="A1260" t="s">
        <v>143</v>
      </c>
      <c r="B1260" t="s">
        <v>151</v>
      </c>
      <c r="C1260" t="s">
        <v>27</v>
      </c>
      <c r="D1260" t="s">
        <v>32</v>
      </c>
      <c r="E1260">
        <v>34883447</v>
      </c>
      <c r="F1260" t="s">
        <v>12</v>
      </c>
      <c r="G1260" t="s">
        <v>13</v>
      </c>
      <c r="H1260" t="s">
        <v>19</v>
      </c>
      <c r="I1260" t="s">
        <v>214</v>
      </c>
      <c r="J1260" t="s">
        <v>406</v>
      </c>
      <c r="K1260" t="s">
        <v>208</v>
      </c>
      <c r="L1260" t="s">
        <v>208</v>
      </c>
      <c r="M1260" t="s">
        <v>208</v>
      </c>
      <c r="N1260" s="8">
        <v>45</v>
      </c>
      <c r="O1260" s="8">
        <v>82</v>
      </c>
      <c r="P1260" s="8">
        <v>0.54878000000000005</v>
      </c>
      <c r="Q1260" s="8" t="s">
        <v>15</v>
      </c>
      <c r="R1260" s="3">
        <v>2</v>
      </c>
      <c r="S1260" s="3">
        <v>22</v>
      </c>
      <c r="T1260" s="3">
        <v>9.0909000000000004E-2</v>
      </c>
      <c r="U1260" s="3" t="s">
        <v>15</v>
      </c>
      <c r="V1260" s="4">
        <v>0.45787099999999997</v>
      </c>
      <c r="W1260" s="5">
        <v>8.4686319405421595E-5</v>
      </c>
      <c r="X1260" s="4" t="str">
        <f t="shared" si="19"/>
        <v>Up</v>
      </c>
      <c r="Y1260" s="4" t="s">
        <v>189</v>
      </c>
    </row>
    <row r="1261" spans="1:25" x14ac:dyDescent="0.2">
      <c r="A1261" t="s">
        <v>8</v>
      </c>
      <c r="B1261" t="s">
        <v>117</v>
      </c>
      <c r="C1261" t="s">
        <v>27</v>
      </c>
      <c r="D1261" t="s">
        <v>24</v>
      </c>
      <c r="E1261">
        <v>75601518</v>
      </c>
      <c r="F1261" t="s">
        <v>12</v>
      </c>
      <c r="G1261" t="s">
        <v>13</v>
      </c>
      <c r="H1261" t="s">
        <v>14</v>
      </c>
      <c r="I1261" t="s">
        <v>211</v>
      </c>
      <c r="J1261" t="s">
        <v>1086</v>
      </c>
      <c r="K1261" t="s">
        <v>1087</v>
      </c>
      <c r="L1261" t="s">
        <v>208</v>
      </c>
      <c r="M1261" t="s">
        <v>208</v>
      </c>
      <c r="N1261" s="8">
        <v>2</v>
      </c>
      <c r="O1261" s="8">
        <v>10</v>
      </c>
      <c r="P1261" s="8">
        <v>0.2</v>
      </c>
      <c r="Q1261" s="8" t="s">
        <v>15</v>
      </c>
      <c r="R1261" s="3">
        <v>0</v>
      </c>
      <c r="S1261" s="3">
        <v>1021</v>
      </c>
      <c r="T1261" s="3">
        <v>0</v>
      </c>
      <c r="U1261" s="3" t="s">
        <v>16</v>
      </c>
      <c r="V1261" s="4">
        <v>0.2</v>
      </c>
      <c r="W1261" s="5">
        <v>8.4751348958970798E-5</v>
      </c>
      <c r="X1261" s="4" t="str">
        <f t="shared" si="19"/>
        <v>Up</v>
      </c>
      <c r="Y1261" s="4" t="s">
        <v>189</v>
      </c>
    </row>
    <row r="1262" spans="1:25" x14ac:dyDescent="0.2">
      <c r="A1262" t="s">
        <v>8</v>
      </c>
      <c r="B1262" t="s">
        <v>141</v>
      </c>
      <c r="C1262" t="s">
        <v>27</v>
      </c>
      <c r="D1262" t="s">
        <v>23</v>
      </c>
      <c r="E1262">
        <v>132975294</v>
      </c>
      <c r="F1262" t="s">
        <v>12</v>
      </c>
      <c r="G1262" t="s">
        <v>13</v>
      </c>
      <c r="H1262" t="s">
        <v>14</v>
      </c>
      <c r="I1262" t="s">
        <v>214</v>
      </c>
      <c r="J1262" t="s">
        <v>220</v>
      </c>
      <c r="K1262" t="s">
        <v>208</v>
      </c>
      <c r="L1262" t="s">
        <v>208</v>
      </c>
      <c r="M1262" t="s">
        <v>208</v>
      </c>
      <c r="N1262" s="8">
        <v>0</v>
      </c>
      <c r="O1262" s="8">
        <v>40</v>
      </c>
      <c r="P1262" s="8">
        <v>0</v>
      </c>
      <c r="Q1262" s="8" t="s">
        <v>16</v>
      </c>
      <c r="R1262" s="3">
        <v>11</v>
      </c>
      <c r="S1262" s="3">
        <v>35</v>
      </c>
      <c r="T1262" s="3">
        <v>0.31428571399999999</v>
      </c>
      <c r="U1262" s="3" t="s">
        <v>15</v>
      </c>
      <c r="V1262" s="4">
        <v>-0.31428571399999999</v>
      </c>
      <c r="W1262" s="5">
        <v>8.5178924350513493E-5</v>
      </c>
      <c r="X1262" s="4" t="str">
        <f t="shared" si="19"/>
        <v>Down</v>
      </c>
      <c r="Y1262" s="4" t="s">
        <v>189</v>
      </c>
    </row>
    <row r="1263" spans="1:25" x14ac:dyDescent="0.2">
      <c r="A1263" t="s">
        <v>143</v>
      </c>
      <c r="B1263" t="s">
        <v>161</v>
      </c>
      <c r="C1263" t="s">
        <v>10</v>
      </c>
      <c r="D1263" t="s">
        <v>25</v>
      </c>
      <c r="E1263">
        <v>133012839</v>
      </c>
      <c r="F1263" t="s">
        <v>12</v>
      </c>
      <c r="G1263" t="s">
        <v>13</v>
      </c>
      <c r="H1263" t="s">
        <v>14</v>
      </c>
      <c r="I1263" t="s">
        <v>217</v>
      </c>
      <c r="J1263" t="s">
        <v>412</v>
      </c>
      <c r="K1263" t="s">
        <v>1015</v>
      </c>
      <c r="L1263" t="s">
        <v>208</v>
      </c>
      <c r="M1263" t="s">
        <v>208</v>
      </c>
      <c r="N1263" s="8">
        <v>37</v>
      </c>
      <c r="O1263" s="8">
        <v>42</v>
      </c>
      <c r="P1263" s="8">
        <v>0.88095238099999995</v>
      </c>
      <c r="Q1263" s="8" t="s">
        <v>15</v>
      </c>
      <c r="R1263" s="3">
        <v>220</v>
      </c>
      <c r="S1263" s="3">
        <v>220</v>
      </c>
      <c r="T1263" s="3">
        <v>1</v>
      </c>
      <c r="U1263" s="3" t="s">
        <v>15</v>
      </c>
      <c r="V1263" s="4">
        <v>-0.11904761899999999</v>
      </c>
      <c r="W1263" s="5">
        <v>8.5922464516586595E-5</v>
      </c>
      <c r="X1263" s="4" t="str">
        <f t="shared" si="19"/>
        <v>Down</v>
      </c>
      <c r="Y1263" s="4" t="s">
        <v>189</v>
      </c>
    </row>
    <row r="1264" spans="1:25" x14ac:dyDescent="0.2">
      <c r="A1264" t="s">
        <v>8</v>
      </c>
      <c r="B1264" t="s">
        <v>85</v>
      </c>
      <c r="C1264" t="s">
        <v>27</v>
      </c>
      <c r="D1264" t="s">
        <v>21</v>
      </c>
      <c r="E1264">
        <v>48813069</v>
      </c>
      <c r="F1264" t="s">
        <v>12</v>
      </c>
      <c r="G1264" t="s">
        <v>13</v>
      </c>
      <c r="H1264" t="s">
        <v>19</v>
      </c>
      <c r="I1264" t="s">
        <v>214</v>
      </c>
      <c r="J1264" t="s">
        <v>888</v>
      </c>
      <c r="K1264" t="s">
        <v>208</v>
      </c>
      <c r="L1264" t="s">
        <v>208</v>
      </c>
      <c r="M1264" t="s">
        <v>208</v>
      </c>
      <c r="N1264" s="8">
        <v>0</v>
      </c>
      <c r="O1264" s="8">
        <v>35</v>
      </c>
      <c r="P1264" s="8">
        <v>0</v>
      </c>
      <c r="Q1264" s="8" t="s">
        <v>16</v>
      </c>
      <c r="R1264" s="3">
        <v>6</v>
      </c>
      <c r="S1264" s="3">
        <v>12</v>
      </c>
      <c r="T1264" s="3">
        <v>0.5</v>
      </c>
      <c r="U1264" s="3" t="s">
        <v>15</v>
      </c>
      <c r="V1264" s="4">
        <v>-0.5</v>
      </c>
      <c r="W1264" s="5">
        <v>8.6052965600327298E-5</v>
      </c>
      <c r="X1264" s="4" t="str">
        <f t="shared" si="19"/>
        <v>Down</v>
      </c>
      <c r="Y1264" s="4" t="s">
        <v>189</v>
      </c>
    </row>
    <row r="1265" spans="1:25" x14ac:dyDescent="0.2">
      <c r="A1265" t="s">
        <v>143</v>
      </c>
      <c r="B1265" t="s">
        <v>76</v>
      </c>
      <c r="C1265" t="s">
        <v>27</v>
      </c>
      <c r="D1265" t="s">
        <v>28</v>
      </c>
      <c r="E1265">
        <v>212988916</v>
      </c>
      <c r="F1265" t="s">
        <v>12</v>
      </c>
      <c r="G1265" t="s">
        <v>13</v>
      </c>
      <c r="H1265" t="s">
        <v>19</v>
      </c>
      <c r="I1265" t="s">
        <v>211</v>
      </c>
      <c r="J1265" t="s">
        <v>2414</v>
      </c>
      <c r="K1265" t="s">
        <v>2415</v>
      </c>
      <c r="L1265" t="s">
        <v>208</v>
      </c>
      <c r="M1265" t="s">
        <v>208</v>
      </c>
      <c r="N1265" s="8">
        <v>3</v>
      </c>
      <c r="O1265" s="8">
        <v>15</v>
      </c>
      <c r="P1265" s="8">
        <v>0.2</v>
      </c>
      <c r="Q1265" s="8" t="s">
        <v>15</v>
      </c>
      <c r="R1265" s="3">
        <v>0</v>
      </c>
      <c r="S1265" s="3">
        <v>302</v>
      </c>
      <c r="T1265" s="3">
        <v>0</v>
      </c>
      <c r="U1265" s="3" t="s">
        <v>16</v>
      </c>
      <c r="V1265" s="4">
        <v>0.2</v>
      </c>
      <c r="W1265" s="5">
        <v>8.6517855954424701E-5</v>
      </c>
      <c r="X1265" s="4" t="str">
        <f t="shared" si="19"/>
        <v>Up</v>
      </c>
      <c r="Y1265" s="4" t="s">
        <v>189</v>
      </c>
    </row>
    <row r="1266" spans="1:25" x14ac:dyDescent="0.2">
      <c r="A1266" t="s">
        <v>143</v>
      </c>
      <c r="B1266" t="s">
        <v>76</v>
      </c>
      <c r="C1266" t="s">
        <v>27</v>
      </c>
      <c r="D1266" t="s">
        <v>28</v>
      </c>
      <c r="E1266">
        <v>109502568</v>
      </c>
      <c r="F1266" t="s">
        <v>12</v>
      </c>
      <c r="G1266" t="s">
        <v>13</v>
      </c>
      <c r="H1266" t="s">
        <v>14</v>
      </c>
      <c r="I1266" t="s">
        <v>214</v>
      </c>
      <c r="J1266" t="s">
        <v>2140</v>
      </c>
      <c r="K1266" t="s">
        <v>208</v>
      </c>
      <c r="L1266" t="s">
        <v>208</v>
      </c>
      <c r="M1266" t="s">
        <v>208</v>
      </c>
      <c r="N1266" s="8">
        <v>9</v>
      </c>
      <c r="O1266" s="8">
        <v>19</v>
      </c>
      <c r="P1266" s="8">
        <v>0.47368399999999999</v>
      </c>
      <c r="Q1266" s="8" t="s">
        <v>15</v>
      </c>
      <c r="R1266" s="3">
        <v>4</v>
      </c>
      <c r="S1266" s="3">
        <v>67</v>
      </c>
      <c r="T1266" s="3">
        <v>5.9700999999999997E-2</v>
      </c>
      <c r="U1266" s="3" t="s">
        <v>15</v>
      </c>
      <c r="V1266" s="4">
        <v>0.41398299999999999</v>
      </c>
      <c r="W1266" s="5">
        <v>8.6632183992813301E-5</v>
      </c>
      <c r="X1266" s="4" t="str">
        <f t="shared" si="19"/>
        <v>Up</v>
      </c>
      <c r="Y1266" s="4" t="s">
        <v>189</v>
      </c>
    </row>
    <row r="1267" spans="1:25" x14ac:dyDescent="0.2">
      <c r="A1267" t="s">
        <v>143</v>
      </c>
      <c r="B1267" t="s">
        <v>79</v>
      </c>
      <c r="C1267" t="s">
        <v>10</v>
      </c>
      <c r="D1267" t="s">
        <v>38</v>
      </c>
      <c r="E1267">
        <v>93468644</v>
      </c>
      <c r="F1267" t="s">
        <v>12</v>
      </c>
      <c r="G1267" t="s">
        <v>13</v>
      </c>
      <c r="H1267" t="s">
        <v>14</v>
      </c>
      <c r="I1267" t="s">
        <v>1026</v>
      </c>
      <c r="J1267" t="s">
        <v>562</v>
      </c>
      <c r="K1267" t="s">
        <v>1027</v>
      </c>
      <c r="L1267" t="s">
        <v>208</v>
      </c>
      <c r="M1267" t="s">
        <v>208</v>
      </c>
      <c r="N1267" s="8">
        <v>8</v>
      </c>
      <c r="O1267" s="8">
        <v>26</v>
      </c>
      <c r="P1267" s="8">
        <v>0.30769230800000003</v>
      </c>
      <c r="Q1267" s="8" t="s">
        <v>15</v>
      </c>
      <c r="R1267" s="3">
        <v>1</v>
      </c>
      <c r="S1267" s="3">
        <v>70</v>
      </c>
      <c r="T1267" s="3">
        <v>1.4285714E-2</v>
      </c>
      <c r="U1267" s="3" t="s">
        <v>15</v>
      </c>
      <c r="V1267" s="4">
        <v>0.29340659299999999</v>
      </c>
      <c r="W1267" s="5">
        <v>8.675668797668E-5</v>
      </c>
      <c r="X1267" s="4" t="str">
        <f t="shared" si="19"/>
        <v>Up</v>
      </c>
      <c r="Y1267" s="4" t="s">
        <v>189</v>
      </c>
    </row>
    <row r="1268" spans="1:25" x14ac:dyDescent="0.2">
      <c r="A1268" t="s">
        <v>143</v>
      </c>
      <c r="B1268" t="s">
        <v>106</v>
      </c>
      <c r="C1268" t="s">
        <v>27</v>
      </c>
      <c r="D1268" t="s">
        <v>28</v>
      </c>
      <c r="E1268">
        <v>151024082</v>
      </c>
      <c r="F1268" t="s">
        <v>12</v>
      </c>
      <c r="G1268" t="s">
        <v>13</v>
      </c>
      <c r="H1268" t="s">
        <v>14</v>
      </c>
      <c r="I1268" t="s">
        <v>211</v>
      </c>
      <c r="J1268" t="s">
        <v>2134</v>
      </c>
      <c r="K1268" t="s">
        <v>3030</v>
      </c>
      <c r="L1268" t="s">
        <v>208</v>
      </c>
      <c r="M1268" t="s">
        <v>208</v>
      </c>
      <c r="N1268" s="8">
        <v>2</v>
      </c>
      <c r="O1268" s="8">
        <v>19</v>
      </c>
      <c r="P1268" s="8">
        <v>0.105263</v>
      </c>
      <c r="Q1268" s="8" t="s">
        <v>15</v>
      </c>
      <c r="R1268" s="3">
        <v>0</v>
      </c>
      <c r="S1268" s="3">
        <v>1954</v>
      </c>
      <c r="T1268" s="3">
        <v>0</v>
      </c>
      <c r="U1268" s="3" t="s">
        <v>16</v>
      </c>
      <c r="V1268" s="4">
        <v>0.105263</v>
      </c>
      <c r="W1268" s="5">
        <v>8.7900654782772296E-5</v>
      </c>
      <c r="X1268" s="4" t="str">
        <f t="shared" si="19"/>
        <v>Up</v>
      </c>
      <c r="Y1268" s="4" t="s">
        <v>189</v>
      </c>
    </row>
    <row r="1269" spans="1:25" x14ac:dyDescent="0.2">
      <c r="A1269" t="s">
        <v>143</v>
      </c>
      <c r="B1269" t="s">
        <v>133</v>
      </c>
      <c r="C1269" t="s">
        <v>27</v>
      </c>
      <c r="D1269" t="s">
        <v>28</v>
      </c>
      <c r="E1269">
        <v>155284622</v>
      </c>
      <c r="F1269" t="s">
        <v>12</v>
      </c>
      <c r="G1269" t="s">
        <v>13</v>
      </c>
      <c r="H1269" t="s">
        <v>19</v>
      </c>
      <c r="I1269" t="s">
        <v>214</v>
      </c>
      <c r="J1269" t="s">
        <v>1620</v>
      </c>
      <c r="K1269" t="s">
        <v>208</v>
      </c>
      <c r="L1269" t="s">
        <v>208</v>
      </c>
      <c r="M1269" t="s">
        <v>208</v>
      </c>
      <c r="N1269" s="8">
        <v>4</v>
      </c>
      <c r="O1269" s="8">
        <v>14</v>
      </c>
      <c r="P1269" s="8">
        <v>0.28571400000000002</v>
      </c>
      <c r="Q1269" s="8" t="s">
        <v>15</v>
      </c>
      <c r="R1269" s="3">
        <v>0</v>
      </c>
      <c r="S1269" s="3">
        <v>116</v>
      </c>
      <c r="T1269" s="3">
        <v>0</v>
      </c>
      <c r="U1269" s="3" t="s">
        <v>16</v>
      </c>
      <c r="V1269" s="4">
        <v>0.28571400000000002</v>
      </c>
      <c r="W1269" s="5">
        <v>8.8124885552096806E-5</v>
      </c>
      <c r="X1269" s="4" t="str">
        <f t="shared" si="19"/>
        <v>Up</v>
      </c>
      <c r="Y1269" s="4" t="s">
        <v>189</v>
      </c>
    </row>
    <row r="1270" spans="1:25" x14ac:dyDescent="0.2">
      <c r="A1270" t="s">
        <v>143</v>
      </c>
      <c r="B1270" t="s">
        <v>91</v>
      </c>
      <c r="C1270" t="s">
        <v>27</v>
      </c>
      <c r="D1270" t="s">
        <v>11</v>
      </c>
      <c r="E1270">
        <v>158433191</v>
      </c>
      <c r="F1270" t="s">
        <v>12</v>
      </c>
      <c r="G1270" t="s">
        <v>13</v>
      </c>
      <c r="H1270" t="s">
        <v>14</v>
      </c>
      <c r="I1270" t="s">
        <v>211</v>
      </c>
      <c r="J1270" t="s">
        <v>1852</v>
      </c>
      <c r="K1270" t="s">
        <v>2937</v>
      </c>
      <c r="L1270" t="s">
        <v>208</v>
      </c>
      <c r="M1270" t="s">
        <v>208</v>
      </c>
      <c r="N1270" s="8">
        <v>6</v>
      </c>
      <c r="O1270" s="8">
        <v>36</v>
      </c>
      <c r="P1270" s="8">
        <v>0.16666700000000001</v>
      </c>
      <c r="Q1270" s="8" t="s">
        <v>15</v>
      </c>
      <c r="R1270" s="3">
        <v>0</v>
      </c>
      <c r="S1270" s="3">
        <v>125</v>
      </c>
      <c r="T1270" s="3">
        <v>0</v>
      </c>
      <c r="U1270" s="3" t="s">
        <v>16</v>
      </c>
      <c r="V1270" s="4">
        <v>0.16666700000000001</v>
      </c>
      <c r="W1270" s="5">
        <v>8.8481148959186994E-5</v>
      </c>
      <c r="X1270" s="4" t="str">
        <f t="shared" si="19"/>
        <v>Up</v>
      </c>
      <c r="Y1270" s="4" t="s">
        <v>189</v>
      </c>
    </row>
    <row r="1271" spans="1:25" x14ac:dyDescent="0.2">
      <c r="A1271" t="s">
        <v>143</v>
      </c>
      <c r="B1271" t="s">
        <v>76</v>
      </c>
      <c r="C1271" t="s">
        <v>27</v>
      </c>
      <c r="D1271" t="s">
        <v>28</v>
      </c>
      <c r="E1271">
        <v>229672686</v>
      </c>
      <c r="F1271" t="s">
        <v>12</v>
      </c>
      <c r="G1271" t="s">
        <v>13</v>
      </c>
      <c r="H1271" t="s">
        <v>14</v>
      </c>
      <c r="I1271" t="s">
        <v>214</v>
      </c>
      <c r="J1271" t="s">
        <v>2156</v>
      </c>
      <c r="K1271" t="s">
        <v>208</v>
      </c>
      <c r="L1271" t="s">
        <v>208</v>
      </c>
      <c r="M1271" t="s">
        <v>208</v>
      </c>
      <c r="N1271" s="8">
        <v>1</v>
      </c>
      <c r="O1271" s="8">
        <v>15</v>
      </c>
      <c r="P1271" s="8">
        <v>6.6667000000000004E-2</v>
      </c>
      <c r="Q1271" s="8" t="s">
        <v>15</v>
      </c>
      <c r="R1271" s="3">
        <v>15</v>
      </c>
      <c r="S1271" s="3">
        <v>20</v>
      </c>
      <c r="T1271" s="3">
        <v>0.75</v>
      </c>
      <c r="U1271" s="3" t="s">
        <v>15</v>
      </c>
      <c r="V1271" s="4">
        <v>-0.68332999999999999</v>
      </c>
      <c r="W1271" s="5">
        <v>8.8665344746981497E-5</v>
      </c>
      <c r="X1271" s="4" t="str">
        <f t="shared" si="19"/>
        <v>Down</v>
      </c>
      <c r="Y1271" s="4" t="s">
        <v>189</v>
      </c>
    </row>
    <row r="1272" spans="1:25" x14ac:dyDescent="0.2">
      <c r="A1272" t="s">
        <v>143</v>
      </c>
      <c r="B1272" t="s">
        <v>31</v>
      </c>
      <c r="C1272" t="s">
        <v>27</v>
      </c>
      <c r="D1272" t="s">
        <v>33</v>
      </c>
      <c r="E1272">
        <v>75536076</v>
      </c>
      <c r="F1272" t="s">
        <v>12</v>
      </c>
      <c r="G1272" t="s">
        <v>13</v>
      </c>
      <c r="H1272" t="s">
        <v>19</v>
      </c>
      <c r="I1272" t="s">
        <v>289</v>
      </c>
      <c r="J1272" t="s">
        <v>290</v>
      </c>
      <c r="K1272" t="s">
        <v>1511</v>
      </c>
      <c r="L1272" t="s">
        <v>208</v>
      </c>
      <c r="M1272" t="s">
        <v>208</v>
      </c>
      <c r="N1272" s="8">
        <v>5</v>
      </c>
      <c r="O1272" s="8">
        <v>16</v>
      </c>
      <c r="P1272" s="8">
        <v>0.3125</v>
      </c>
      <c r="Q1272" s="8" t="s">
        <v>15</v>
      </c>
      <c r="R1272" s="3">
        <v>7</v>
      </c>
      <c r="S1272" s="3">
        <v>314</v>
      </c>
      <c r="T1272" s="3">
        <v>2.2293E-2</v>
      </c>
      <c r="U1272" s="3" t="s">
        <v>15</v>
      </c>
      <c r="V1272" s="4">
        <v>0.29020699999999999</v>
      </c>
      <c r="W1272" s="5">
        <v>8.9410111608714999E-5</v>
      </c>
      <c r="X1272" s="4" t="str">
        <f t="shared" si="19"/>
        <v>Up</v>
      </c>
      <c r="Y1272" s="4" t="s">
        <v>189</v>
      </c>
    </row>
    <row r="1273" spans="1:25" x14ac:dyDescent="0.2">
      <c r="A1273" t="s">
        <v>8</v>
      </c>
      <c r="B1273" t="s">
        <v>63</v>
      </c>
      <c r="C1273" t="s">
        <v>27</v>
      </c>
      <c r="D1273" t="s">
        <v>28</v>
      </c>
      <c r="E1273">
        <v>45196770</v>
      </c>
      <c r="F1273" t="s">
        <v>12</v>
      </c>
      <c r="G1273" t="s">
        <v>13</v>
      </c>
      <c r="H1273" t="s">
        <v>19</v>
      </c>
      <c r="I1273" t="s">
        <v>231</v>
      </c>
      <c r="J1273" t="s">
        <v>349</v>
      </c>
      <c r="K1273" t="s">
        <v>208</v>
      </c>
      <c r="L1273" t="s">
        <v>208</v>
      </c>
      <c r="M1273" t="s">
        <v>208</v>
      </c>
      <c r="N1273" s="8">
        <v>0</v>
      </c>
      <c r="O1273" s="8">
        <v>21</v>
      </c>
      <c r="P1273" s="8">
        <v>0</v>
      </c>
      <c r="Q1273" s="8" t="s">
        <v>16</v>
      </c>
      <c r="R1273" s="3">
        <v>29</v>
      </c>
      <c r="S1273" s="3">
        <v>66</v>
      </c>
      <c r="T1273" s="3">
        <v>0.43939393900000001</v>
      </c>
      <c r="U1273" s="3" t="s">
        <v>15</v>
      </c>
      <c r="V1273" s="4">
        <v>-0.43939393900000001</v>
      </c>
      <c r="W1273" s="5">
        <v>8.9933960471217893E-5</v>
      </c>
      <c r="X1273" s="4" t="str">
        <f t="shared" si="19"/>
        <v>Down</v>
      </c>
      <c r="Y1273" s="4" t="s">
        <v>189</v>
      </c>
    </row>
    <row r="1274" spans="1:25" x14ac:dyDescent="0.2">
      <c r="A1274" t="s">
        <v>143</v>
      </c>
      <c r="B1274" t="s">
        <v>81</v>
      </c>
      <c r="C1274" t="s">
        <v>27</v>
      </c>
      <c r="D1274" t="s">
        <v>18</v>
      </c>
      <c r="E1274">
        <v>69638777</v>
      </c>
      <c r="F1274" t="s">
        <v>12</v>
      </c>
      <c r="G1274" t="s">
        <v>13</v>
      </c>
      <c r="H1274" t="s">
        <v>19</v>
      </c>
      <c r="I1274" t="s">
        <v>214</v>
      </c>
      <c r="J1274" t="s">
        <v>149</v>
      </c>
      <c r="K1274" t="s">
        <v>208</v>
      </c>
      <c r="L1274" t="s">
        <v>208</v>
      </c>
      <c r="M1274" t="s">
        <v>208</v>
      </c>
      <c r="N1274" s="8">
        <v>4</v>
      </c>
      <c r="O1274" s="8">
        <v>10</v>
      </c>
      <c r="P1274" s="8">
        <v>0.4</v>
      </c>
      <c r="Q1274" s="8" t="s">
        <v>15</v>
      </c>
      <c r="R1274" s="3">
        <v>0</v>
      </c>
      <c r="S1274" s="3">
        <v>78</v>
      </c>
      <c r="T1274" s="3">
        <v>0</v>
      </c>
      <c r="U1274" s="3" t="s">
        <v>16</v>
      </c>
      <c r="V1274" s="4">
        <v>0.4</v>
      </c>
      <c r="W1274" s="5">
        <v>9.0055705886641596E-5</v>
      </c>
      <c r="X1274" s="4" t="str">
        <f t="shared" si="19"/>
        <v>Up</v>
      </c>
      <c r="Y1274" s="4" t="s">
        <v>189</v>
      </c>
    </row>
    <row r="1275" spans="1:25" x14ac:dyDescent="0.2">
      <c r="A1275" t="s">
        <v>143</v>
      </c>
      <c r="B1275" t="s">
        <v>74</v>
      </c>
      <c r="C1275" t="s">
        <v>27</v>
      </c>
      <c r="D1275" t="s">
        <v>25</v>
      </c>
      <c r="E1275">
        <v>168744696</v>
      </c>
      <c r="F1275" t="s">
        <v>12</v>
      </c>
      <c r="G1275" t="s">
        <v>13</v>
      </c>
      <c r="H1275" t="s">
        <v>14</v>
      </c>
      <c r="I1275" t="s">
        <v>226</v>
      </c>
      <c r="J1275" t="s">
        <v>1444</v>
      </c>
      <c r="K1275" t="s">
        <v>208</v>
      </c>
      <c r="L1275" t="s">
        <v>208</v>
      </c>
      <c r="M1275" t="s">
        <v>208</v>
      </c>
      <c r="N1275" s="8">
        <v>0</v>
      </c>
      <c r="O1275" s="8">
        <v>86</v>
      </c>
      <c r="P1275" s="8">
        <v>0</v>
      </c>
      <c r="Q1275" s="8" t="s">
        <v>16</v>
      </c>
      <c r="R1275" s="3">
        <v>78</v>
      </c>
      <c r="S1275" s="3">
        <v>689</v>
      </c>
      <c r="T1275" s="3">
        <v>0.113208</v>
      </c>
      <c r="U1275" s="3" t="s">
        <v>15</v>
      </c>
      <c r="V1275" s="4">
        <v>-0.11321000000000001</v>
      </c>
      <c r="W1275" s="5">
        <v>9.0172990044667196E-5</v>
      </c>
      <c r="X1275" s="4" t="str">
        <f t="shared" si="19"/>
        <v>Down</v>
      </c>
      <c r="Y1275" s="4" t="s">
        <v>189</v>
      </c>
    </row>
    <row r="1276" spans="1:25" x14ac:dyDescent="0.2">
      <c r="A1276" t="s">
        <v>143</v>
      </c>
      <c r="B1276" t="s">
        <v>80</v>
      </c>
      <c r="C1276" t="s">
        <v>17</v>
      </c>
      <c r="D1276" t="s">
        <v>28</v>
      </c>
      <c r="E1276">
        <v>204525506</v>
      </c>
      <c r="F1276" t="s">
        <v>12</v>
      </c>
      <c r="G1276" t="s">
        <v>13</v>
      </c>
      <c r="H1276" t="s">
        <v>19</v>
      </c>
      <c r="I1276" t="s">
        <v>211</v>
      </c>
      <c r="J1276" t="s">
        <v>1492</v>
      </c>
      <c r="K1276" t="s">
        <v>2589</v>
      </c>
      <c r="L1276" t="s">
        <v>208</v>
      </c>
      <c r="M1276" t="s">
        <v>208</v>
      </c>
      <c r="N1276" s="8">
        <v>6</v>
      </c>
      <c r="O1276" s="8">
        <v>19</v>
      </c>
      <c r="P1276" s="8">
        <v>0.31578947400000001</v>
      </c>
      <c r="Q1276" s="8" t="s">
        <v>15</v>
      </c>
      <c r="R1276" s="3">
        <v>0</v>
      </c>
      <c r="S1276" s="3">
        <v>61</v>
      </c>
      <c r="T1276" s="3">
        <v>0</v>
      </c>
      <c r="U1276" s="3" t="s">
        <v>16</v>
      </c>
      <c r="V1276" s="4">
        <v>0.31578947400000001</v>
      </c>
      <c r="W1276" s="5">
        <v>9.0289457378064705E-5</v>
      </c>
      <c r="X1276" s="4" t="str">
        <f t="shared" si="19"/>
        <v>Up</v>
      </c>
      <c r="Y1276" s="4" t="s">
        <v>189</v>
      </c>
    </row>
    <row r="1277" spans="1:25" x14ac:dyDescent="0.2">
      <c r="A1277" t="s">
        <v>143</v>
      </c>
      <c r="B1277" t="s">
        <v>74</v>
      </c>
      <c r="C1277" t="s">
        <v>27</v>
      </c>
      <c r="D1277" t="s">
        <v>21</v>
      </c>
      <c r="E1277">
        <v>30803229</v>
      </c>
      <c r="F1277" t="s">
        <v>12</v>
      </c>
      <c r="G1277" t="s">
        <v>13</v>
      </c>
      <c r="H1277" t="s">
        <v>19</v>
      </c>
      <c r="I1277" t="s">
        <v>214</v>
      </c>
      <c r="J1277" t="s">
        <v>2042</v>
      </c>
      <c r="K1277" t="s">
        <v>208</v>
      </c>
      <c r="L1277" t="s">
        <v>208</v>
      </c>
      <c r="M1277" t="s">
        <v>208</v>
      </c>
      <c r="N1277" s="8">
        <v>6</v>
      </c>
      <c r="O1277" s="8">
        <v>10</v>
      </c>
      <c r="P1277" s="8">
        <v>0.6</v>
      </c>
      <c r="Q1277" s="8" t="s">
        <v>15</v>
      </c>
      <c r="R1277" s="3">
        <v>4</v>
      </c>
      <c r="S1277" s="3">
        <v>74</v>
      </c>
      <c r="T1277" s="3">
        <v>5.4053999999999998E-2</v>
      </c>
      <c r="U1277" s="3" t="s">
        <v>15</v>
      </c>
      <c r="V1277" s="4">
        <v>0.54594600000000004</v>
      </c>
      <c r="W1277" s="5">
        <v>9.0376778833862003E-5</v>
      </c>
      <c r="X1277" s="4" t="str">
        <f t="shared" si="19"/>
        <v>Up</v>
      </c>
      <c r="Y1277" s="4" t="s">
        <v>189</v>
      </c>
    </row>
    <row r="1278" spans="1:25" x14ac:dyDescent="0.2">
      <c r="A1278" t="s">
        <v>143</v>
      </c>
      <c r="B1278" t="s">
        <v>86</v>
      </c>
      <c r="C1278" t="s">
        <v>17</v>
      </c>
      <c r="D1278" t="s">
        <v>29</v>
      </c>
      <c r="E1278">
        <v>29633397</v>
      </c>
      <c r="F1278" t="s">
        <v>12</v>
      </c>
      <c r="G1278" t="s">
        <v>13</v>
      </c>
      <c r="H1278" t="s">
        <v>19</v>
      </c>
      <c r="I1278" t="s">
        <v>226</v>
      </c>
      <c r="J1278" t="s">
        <v>1642</v>
      </c>
      <c r="K1278" t="s">
        <v>208</v>
      </c>
      <c r="L1278" t="s">
        <v>208</v>
      </c>
      <c r="M1278" t="s">
        <v>208</v>
      </c>
      <c r="N1278" s="8">
        <v>7</v>
      </c>
      <c r="O1278" s="8">
        <v>22</v>
      </c>
      <c r="P1278" s="8">
        <v>0.31818181800000001</v>
      </c>
      <c r="Q1278" s="8" t="s">
        <v>15</v>
      </c>
      <c r="R1278" s="3">
        <v>2</v>
      </c>
      <c r="S1278" s="3">
        <v>96</v>
      </c>
      <c r="T1278" s="3">
        <v>2.0833332999999999E-2</v>
      </c>
      <c r="U1278" s="3" t="s">
        <v>15</v>
      </c>
      <c r="V1278" s="4">
        <v>0.297348485</v>
      </c>
      <c r="W1278" s="5">
        <v>9.0469937817150994E-5</v>
      </c>
      <c r="X1278" s="4" t="str">
        <f t="shared" si="19"/>
        <v>Up</v>
      </c>
      <c r="Y1278" s="4" t="s">
        <v>189</v>
      </c>
    </row>
    <row r="1279" spans="1:25" x14ac:dyDescent="0.2">
      <c r="A1279" t="s">
        <v>143</v>
      </c>
      <c r="B1279" t="s">
        <v>86</v>
      </c>
      <c r="C1279" t="s">
        <v>27</v>
      </c>
      <c r="D1279" t="s">
        <v>38</v>
      </c>
      <c r="E1279">
        <v>75111946</v>
      </c>
      <c r="F1279" t="s">
        <v>12</v>
      </c>
      <c r="G1279" t="s">
        <v>13</v>
      </c>
      <c r="H1279" t="s">
        <v>19</v>
      </c>
      <c r="I1279" t="s">
        <v>214</v>
      </c>
      <c r="J1279" t="s">
        <v>110</v>
      </c>
      <c r="K1279" t="s">
        <v>208</v>
      </c>
      <c r="L1279" t="s">
        <v>208</v>
      </c>
      <c r="M1279" t="s">
        <v>208</v>
      </c>
      <c r="N1279" s="8">
        <v>4</v>
      </c>
      <c r="O1279" s="8">
        <v>17</v>
      </c>
      <c r="P1279" s="8">
        <v>0.235294</v>
      </c>
      <c r="Q1279" s="8" t="s">
        <v>15</v>
      </c>
      <c r="R1279" s="3">
        <v>0</v>
      </c>
      <c r="S1279" s="3">
        <v>143</v>
      </c>
      <c r="T1279" s="3">
        <v>0</v>
      </c>
      <c r="U1279" s="3" t="s">
        <v>16</v>
      </c>
      <c r="V1279" s="4">
        <v>0.235294</v>
      </c>
      <c r="W1279" s="5">
        <v>9.05137071219836E-5</v>
      </c>
      <c r="X1279" s="4" t="str">
        <f t="shared" si="19"/>
        <v>Up</v>
      </c>
      <c r="Y1279" s="4" t="s">
        <v>189</v>
      </c>
    </row>
    <row r="1280" spans="1:25" x14ac:dyDescent="0.2">
      <c r="A1280" t="s">
        <v>143</v>
      </c>
      <c r="B1280" t="s">
        <v>9</v>
      </c>
      <c r="C1280" t="s">
        <v>27</v>
      </c>
      <c r="D1280" t="s">
        <v>22</v>
      </c>
      <c r="E1280">
        <v>195797802</v>
      </c>
      <c r="F1280" t="s">
        <v>12</v>
      </c>
      <c r="G1280" t="s">
        <v>13</v>
      </c>
      <c r="H1280" t="s">
        <v>14</v>
      </c>
      <c r="I1280" t="s">
        <v>214</v>
      </c>
      <c r="J1280" t="s">
        <v>1431</v>
      </c>
      <c r="K1280" t="s">
        <v>208</v>
      </c>
      <c r="L1280" t="s">
        <v>208</v>
      </c>
      <c r="M1280" t="s">
        <v>208</v>
      </c>
      <c r="N1280" s="8">
        <v>4</v>
      </c>
      <c r="O1280" s="8">
        <v>11</v>
      </c>
      <c r="P1280" s="8">
        <v>0.36363600000000001</v>
      </c>
      <c r="Q1280" s="8" t="s">
        <v>15</v>
      </c>
      <c r="R1280" s="3">
        <v>11</v>
      </c>
      <c r="S1280" s="3">
        <v>562</v>
      </c>
      <c r="T1280" s="3">
        <v>1.9573E-2</v>
      </c>
      <c r="U1280" s="3" t="s">
        <v>15</v>
      </c>
      <c r="V1280" s="4">
        <v>0.34406300000000001</v>
      </c>
      <c r="W1280" s="5">
        <v>9.0844191917545495E-5</v>
      </c>
      <c r="X1280" s="4" t="str">
        <f t="shared" si="19"/>
        <v>Up</v>
      </c>
      <c r="Y1280" s="4" t="s">
        <v>189</v>
      </c>
    </row>
    <row r="1281" spans="1:25" x14ac:dyDescent="0.2">
      <c r="A1281" t="s">
        <v>143</v>
      </c>
      <c r="B1281" t="s">
        <v>134</v>
      </c>
      <c r="C1281" t="s">
        <v>10</v>
      </c>
      <c r="D1281" t="s">
        <v>22</v>
      </c>
      <c r="E1281">
        <v>156259406</v>
      </c>
      <c r="F1281" t="s">
        <v>12</v>
      </c>
      <c r="G1281" t="s">
        <v>13</v>
      </c>
      <c r="H1281" t="s">
        <v>14</v>
      </c>
      <c r="I1281" t="s">
        <v>211</v>
      </c>
      <c r="J1281" t="s">
        <v>270</v>
      </c>
      <c r="K1281" t="s">
        <v>3243</v>
      </c>
      <c r="L1281" t="s">
        <v>208</v>
      </c>
      <c r="M1281" t="s">
        <v>208</v>
      </c>
      <c r="N1281" s="8">
        <v>83</v>
      </c>
      <c r="O1281" s="8">
        <v>96</v>
      </c>
      <c r="P1281" s="8">
        <v>0.86458333300000001</v>
      </c>
      <c r="Q1281" s="8" t="s">
        <v>15</v>
      </c>
      <c r="R1281" s="3">
        <v>29</v>
      </c>
      <c r="S1281" s="3">
        <v>52</v>
      </c>
      <c r="T1281" s="3">
        <v>0.55769230800000003</v>
      </c>
      <c r="U1281" s="3" t="s">
        <v>15</v>
      </c>
      <c r="V1281" s="4">
        <v>0.30689102600000001</v>
      </c>
      <c r="W1281" s="5">
        <v>9.0903515020812205E-5</v>
      </c>
      <c r="X1281" s="4" t="str">
        <f t="shared" si="19"/>
        <v>Up</v>
      </c>
      <c r="Y1281" s="4" t="s">
        <v>189</v>
      </c>
    </row>
    <row r="1282" spans="1:25" x14ac:dyDescent="0.2">
      <c r="A1282" t="s">
        <v>143</v>
      </c>
      <c r="B1282" t="s">
        <v>74</v>
      </c>
      <c r="C1282" t="s">
        <v>27</v>
      </c>
      <c r="D1282" t="s">
        <v>35</v>
      </c>
      <c r="E1282">
        <v>24314160</v>
      </c>
      <c r="F1282" t="s">
        <v>12</v>
      </c>
      <c r="G1282" t="s">
        <v>13</v>
      </c>
      <c r="H1282" t="s">
        <v>14</v>
      </c>
      <c r="I1282" t="s">
        <v>211</v>
      </c>
      <c r="J1282" t="s">
        <v>2053</v>
      </c>
      <c r="K1282" t="s">
        <v>2101</v>
      </c>
      <c r="L1282" t="s">
        <v>208</v>
      </c>
      <c r="M1282" t="s">
        <v>208</v>
      </c>
      <c r="N1282" s="8">
        <v>7</v>
      </c>
      <c r="O1282" s="8">
        <v>24</v>
      </c>
      <c r="P1282" s="8">
        <v>0.29166700000000001</v>
      </c>
      <c r="Q1282" s="8" t="s">
        <v>15</v>
      </c>
      <c r="R1282" s="3">
        <v>0</v>
      </c>
      <c r="S1282" s="3">
        <v>58</v>
      </c>
      <c r="T1282" s="3">
        <v>0</v>
      </c>
      <c r="U1282" s="3" t="s">
        <v>16</v>
      </c>
      <c r="V1282" s="4">
        <v>0.29166700000000001</v>
      </c>
      <c r="W1282" s="5">
        <v>9.1037911352823098E-5</v>
      </c>
      <c r="X1282" s="4" t="str">
        <f t="shared" si="19"/>
        <v>Up</v>
      </c>
      <c r="Y1282" s="4" t="s">
        <v>189</v>
      </c>
    </row>
    <row r="1283" spans="1:25" x14ac:dyDescent="0.2">
      <c r="A1283" t="s">
        <v>143</v>
      </c>
      <c r="B1283" t="s">
        <v>31</v>
      </c>
      <c r="C1283" t="s">
        <v>27</v>
      </c>
      <c r="D1283" t="s">
        <v>11</v>
      </c>
      <c r="E1283">
        <v>44841595</v>
      </c>
      <c r="F1283" t="s">
        <v>12</v>
      </c>
      <c r="G1283" t="s">
        <v>13</v>
      </c>
      <c r="H1283" t="s">
        <v>19</v>
      </c>
      <c r="I1283" t="s">
        <v>211</v>
      </c>
      <c r="J1283" t="s">
        <v>1485</v>
      </c>
      <c r="K1283" t="s">
        <v>1486</v>
      </c>
      <c r="L1283" t="s">
        <v>208</v>
      </c>
      <c r="M1283" t="s">
        <v>208</v>
      </c>
      <c r="N1283" s="8">
        <v>2</v>
      </c>
      <c r="O1283" s="8">
        <v>10</v>
      </c>
      <c r="P1283" s="8">
        <v>0.2</v>
      </c>
      <c r="Q1283" s="8" t="s">
        <v>15</v>
      </c>
      <c r="R1283" s="3">
        <v>0</v>
      </c>
      <c r="S1283" s="3">
        <v>983</v>
      </c>
      <c r="T1283" s="3">
        <v>0</v>
      </c>
      <c r="U1283" s="3" t="s">
        <v>16</v>
      </c>
      <c r="V1283" s="4">
        <v>0.2</v>
      </c>
      <c r="W1283" s="5">
        <v>9.1365363999610296E-5</v>
      </c>
      <c r="X1283" s="4" t="str">
        <f t="shared" ref="X1283:X1346" si="20">IF(V1283&gt;0,"Up","Down")</f>
        <v>Up</v>
      </c>
      <c r="Y1283" s="4" t="s">
        <v>189</v>
      </c>
    </row>
    <row r="1284" spans="1:25" x14ac:dyDescent="0.2">
      <c r="A1284" t="s">
        <v>143</v>
      </c>
      <c r="B1284" t="s">
        <v>134</v>
      </c>
      <c r="C1284" t="s">
        <v>27</v>
      </c>
      <c r="D1284" t="s">
        <v>28</v>
      </c>
      <c r="E1284">
        <v>160967890</v>
      </c>
      <c r="F1284" t="s">
        <v>12</v>
      </c>
      <c r="G1284" t="s">
        <v>13</v>
      </c>
      <c r="H1284" t="s">
        <v>14</v>
      </c>
      <c r="I1284" t="s">
        <v>211</v>
      </c>
      <c r="J1284" t="s">
        <v>258</v>
      </c>
      <c r="K1284" t="s">
        <v>1200</v>
      </c>
      <c r="L1284" t="s">
        <v>208</v>
      </c>
      <c r="M1284" t="s">
        <v>208</v>
      </c>
      <c r="N1284" s="8">
        <v>26</v>
      </c>
      <c r="O1284" s="8">
        <v>95</v>
      </c>
      <c r="P1284" s="8">
        <v>0.27368399999999998</v>
      </c>
      <c r="Q1284" s="8" t="s">
        <v>15</v>
      </c>
      <c r="R1284" s="3">
        <v>144</v>
      </c>
      <c r="S1284" s="3">
        <v>1213</v>
      </c>
      <c r="T1284" s="3">
        <v>0.118714</v>
      </c>
      <c r="U1284" s="3" t="s">
        <v>15</v>
      </c>
      <c r="V1284" s="4">
        <v>0.15497</v>
      </c>
      <c r="W1284" s="5">
        <v>9.1535193023016404E-5</v>
      </c>
      <c r="X1284" s="4" t="str">
        <f t="shared" si="20"/>
        <v>Up</v>
      </c>
      <c r="Y1284" s="4" t="s">
        <v>189</v>
      </c>
    </row>
    <row r="1285" spans="1:25" x14ac:dyDescent="0.2">
      <c r="A1285" t="s">
        <v>8</v>
      </c>
      <c r="B1285" t="s">
        <v>128</v>
      </c>
      <c r="C1285" t="s">
        <v>17</v>
      </c>
      <c r="D1285" t="s">
        <v>25</v>
      </c>
      <c r="E1285">
        <v>198361634</v>
      </c>
      <c r="F1285" t="s">
        <v>12</v>
      </c>
      <c r="G1285" t="s">
        <v>13</v>
      </c>
      <c r="H1285" t="s">
        <v>14</v>
      </c>
      <c r="I1285" t="s">
        <v>214</v>
      </c>
      <c r="J1285" t="s">
        <v>357</v>
      </c>
      <c r="K1285" t="s">
        <v>208</v>
      </c>
      <c r="L1285" t="s">
        <v>208</v>
      </c>
      <c r="M1285" t="s">
        <v>208</v>
      </c>
      <c r="N1285" s="8">
        <v>15</v>
      </c>
      <c r="O1285" s="8">
        <v>29</v>
      </c>
      <c r="P1285" s="8">
        <v>0.517241379</v>
      </c>
      <c r="Q1285" s="8" t="s">
        <v>15</v>
      </c>
      <c r="R1285" s="3">
        <v>22</v>
      </c>
      <c r="S1285" s="3">
        <v>139</v>
      </c>
      <c r="T1285" s="3">
        <v>0.15827338099999999</v>
      </c>
      <c r="U1285" s="3" t="s">
        <v>15</v>
      </c>
      <c r="V1285" s="4">
        <v>0.35896799800000001</v>
      </c>
      <c r="W1285" s="5">
        <v>9.16376918162973E-5</v>
      </c>
      <c r="X1285" s="4" t="str">
        <f t="shared" si="20"/>
        <v>Up</v>
      </c>
      <c r="Y1285" s="4" t="s">
        <v>189</v>
      </c>
    </row>
    <row r="1286" spans="1:25" x14ac:dyDescent="0.2">
      <c r="A1286" t="s">
        <v>143</v>
      </c>
      <c r="B1286" t="s">
        <v>134</v>
      </c>
      <c r="C1286" t="s">
        <v>27</v>
      </c>
      <c r="D1286" t="s">
        <v>34</v>
      </c>
      <c r="E1286">
        <v>11701509</v>
      </c>
      <c r="F1286" t="s">
        <v>12</v>
      </c>
      <c r="G1286" t="s">
        <v>13</v>
      </c>
      <c r="H1286" t="s">
        <v>14</v>
      </c>
      <c r="I1286" t="s">
        <v>211</v>
      </c>
      <c r="J1286" t="s">
        <v>274</v>
      </c>
      <c r="K1286" t="s">
        <v>1111</v>
      </c>
      <c r="L1286" t="s">
        <v>208</v>
      </c>
      <c r="M1286" t="s">
        <v>208</v>
      </c>
      <c r="N1286" s="8">
        <v>26</v>
      </c>
      <c r="O1286" s="8">
        <v>116</v>
      </c>
      <c r="P1286" s="8">
        <v>0.224138</v>
      </c>
      <c r="Q1286" s="8" t="s">
        <v>15</v>
      </c>
      <c r="R1286" s="3">
        <v>15</v>
      </c>
      <c r="S1286" s="3">
        <v>214</v>
      </c>
      <c r="T1286" s="3">
        <v>7.0093000000000003E-2</v>
      </c>
      <c r="U1286" s="3" t="s">
        <v>15</v>
      </c>
      <c r="V1286" s="4">
        <v>0.15404399999999999</v>
      </c>
      <c r="W1286" s="5">
        <v>9.1649248429451506E-5</v>
      </c>
      <c r="X1286" s="4" t="str">
        <f t="shared" si="20"/>
        <v>Up</v>
      </c>
      <c r="Y1286" s="4" t="s">
        <v>189</v>
      </c>
    </row>
    <row r="1287" spans="1:25" x14ac:dyDescent="0.2">
      <c r="A1287" t="s">
        <v>8</v>
      </c>
      <c r="B1287" t="s">
        <v>76</v>
      </c>
      <c r="C1287" t="s">
        <v>27</v>
      </c>
      <c r="D1287" t="s">
        <v>21</v>
      </c>
      <c r="E1287">
        <v>76191307</v>
      </c>
      <c r="F1287" t="s">
        <v>12</v>
      </c>
      <c r="G1287" t="s">
        <v>13</v>
      </c>
      <c r="H1287" t="s">
        <v>19</v>
      </c>
      <c r="I1287" t="s">
        <v>214</v>
      </c>
      <c r="J1287" t="s">
        <v>216</v>
      </c>
      <c r="K1287" t="s">
        <v>208</v>
      </c>
      <c r="L1287" t="s">
        <v>208</v>
      </c>
      <c r="M1287" t="s">
        <v>208</v>
      </c>
      <c r="N1287" s="8">
        <v>0</v>
      </c>
      <c r="O1287" s="8">
        <v>281</v>
      </c>
      <c r="P1287" s="8">
        <v>0</v>
      </c>
      <c r="Q1287" s="8" t="s">
        <v>16</v>
      </c>
      <c r="R1287" s="3">
        <v>4</v>
      </c>
      <c r="S1287" s="3">
        <v>32</v>
      </c>
      <c r="T1287" s="3">
        <v>0.125</v>
      </c>
      <c r="U1287" s="3" t="s">
        <v>15</v>
      </c>
      <c r="V1287" s="4">
        <v>-0.125</v>
      </c>
      <c r="W1287" s="5">
        <v>9.1666343990599297E-5</v>
      </c>
      <c r="X1287" s="4" t="str">
        <f t="shared" si="20"/>
        <v>Down</v>
      </c>
      <c r="Y1287" s="4" t="s">
        <v>189</v>
      </c>
    </row>
    <row r="1288" spans="1:25" x14ac:dyDescent="0.2">
      <c r="A1288" t="s">
        <v>143</v>
      </c>
      <c r="B1288" t="s">
        <v>134</v>
      </c>
      <c r="C1288" t="s">
        <v>27</v>
      </c>
      <c r="D1288" t="s">
        <v>32</v>
      </c>
      <c r="E1288">
        <v>1590429</v>
      </c>
      <c r="F1288" t="s">
        <v>12</v>
      </c>
      <c r="G1288" t="s">
        <v>13</v>
      </c>
      <c r="H1288" t="s">
        <v>14</v>
      </c>
      <c r="I1288" t="s">
        <v>214</v>
      </c>
      <c r="J1288" t="s">
        <v>656</v>
      </c>
      <c r="K1288" t="s">
        <v>208</v>
      </c>
      <c r="L1288" t="s">
        <v>208</v>
      </c>
      <c r="M1288" t="s">
        <v>208</v>
      </c>
      <c r="N1288" s="8">
        <v>7</v>
      </c>
      <c r="O1288" s="8">
        <v>36</v>
      </c>
      <c r="P1288" s="8">
        <v>0.19444400000000001</v>
      </c>
      <c r="Q1288" s="8" t="s">
        <v>15</v>
      </c>
      <c r="R1288" s="3">
        <v>14</v>
      </c>
      <c r="S1288" s="3">
        <v>570</v>
      </c>
      <c r="T1288" s="3">
        <v>2.4560999999999999E-2</v>
      </c>
      <c r="U1288" s="3" t="s">
        <v>15</v>
      </c>
      <c r="V1288" s="4">
        <v>0.16988300000000001</v>
      </c>
      <c r="W1288" s="5">
        <v>9.1792898031235303E-5</v>
      </c>
      <c r="X1288" s="4" t="str">
        <f t="shared" si="20"/>
        <v>Up</v>
      </c>
      <c r="Y1288" s="4" t="s">
        <v>189</v>
      </c>
    </row>
    <row r="1289" spans="1:25" x14ac:dyDescent="0.2">
      <c r="A1289" t="s">
        <v>143</v>
      </c>
      <c r="B1289" t="s">
        <v>115</v>
      </c>
      <c r="C1289" t="s">
        <v>10</v>
      </c>
      <c r="D1289" t="s">
        <v>28</v>
      </c>
      <c r="E1289">
        <v>91852998</v>
      </c>
      <c r="F1289" t="s">
        <v>12</v>
      </c>
      <c r="G1289" t="s">
        <v>13</v>
      </c>
      <c r="H1289" t="s">
        <v>14</v>
      </c>
      <c r="I1289" t="s">
        <v>214</v>
      </c>
      <c r="J1289" t="s">
        <v>1019</v>
      </c>
      <c r="K1289" t="s">
        <v>208</v>
      </c>
      <c r="L1289" t="s">
        <v>208</v>
      </c>
      <c r="M1289" t="s">
        <v>208</v>
      </c>
      <c r="N1289" s="8">
        <v>2</v>
      </c>
      <c r="O1289" s="8">
        <v>12</v>
      </c>
      <c r="P1289" s="8">
        <v>0.16666666699999999</v>
      </c>
      <c r="Q1289" s="8" t="s">
        <v>15</v>
      </c>
      <c r="R1289" s="3">
        <v>0</v>
      </c>
      <c r="S1289" s="3">
        <v>1187</v>
      </c>
      <c r="T1289" s="3">
        <v>0</v>
      </c>
      <c r="U1289" s="3" t="s">
        <v>16</v>
      </c>
      <c r="V1289" s="4">
        <v>0.16666666699999999</v>
      </c>
      <c r="W1289" s="5">
        <v>9.1896279732275499E-5</v>
      </c>
      <c r="X1289" s="4" t="str">
        <f t="shared" si="20"/>
        <v>Up</v>
      </c>
      <c r="Y1289" s="4" t="s">
        <v>189</v>
      </c>
    </row>
    <row r="1290" spans="1:25" x14ac:dyDescent="0.2">
      <c r="A1290" t="s">
        <v>8</v>
      </c>
      <c r="B1290" t="s">
        <v>85</v>
      </c>
      <c r="C1290" t="s">
        <v>17</v>
      </c>
      <c r="D1290" t="s">
        <v>28</v>
      </c>
      <c r="E1290">
        <v>15899747</v>
      </c>
      <c r="F1290" t="s">
        <v>12</v>
      </c>
      <c r="G1290" t="s">
        <v>13</v>
      </c>
      <c r="H1290" t="s">
        <v>14</v>
      </c>
      <c r="I1290" t="s">
        <v>211</v>
      </c>
      <c r="J1290" t="s">
        <v>256</v>
      </c>
      <c r="K1290" t="s">
        <v>721</v>
      </c>
      <c r="L1290" t="s">
        <v>208</v>
      </c>
      <c r="M1290" t="s">
        <v>208</v>
      </c>
      <c r="N1290" s="8">
        <v>0</v>
      </c>
      <c r="O1290" s="8">
        <v>59</v>
      </c>
      <c r="P1290" s="8">
        <v>0</v>
      </c>
      <c r="Q1290" s="8" t="s">
        <v>16</v>
      </c>
      <c r="R1290" s="3">
        <v>5</v>
      </c>
      <c r="S1290" s="3">
        <v>13</v>
      </c>
      <c r="T1290" s="3">
        <v>0.38461538499999998</v>
      </c>
      <c r="U1290" s="3" t="s">
        <v>15</v>
      </c>
      <c r="V1290" s="4">
        <v>-0.38461538499999998</v>
      </c>
      <c r="W1290" s="5">
        <v>9.1984129842996495E-5</v>
      </c>
      <c r="X1290" s="4" t="str">
        <f t="shared" si="20"/>
        <v>Down</v>
      </c>
      <c r="Y1290" s="4" t="s">
        <v>189</v>
      </c>
    </row>
    <row r="1291" spans="1:25" x14ac:dyDescent="0.2">
      <c r="A1291" t="s">
        <v>143</v>
      </c>
      <c r="B1291" t="s">
        <v>140</v>
      </c>
      <c r="C1291" t="s">
        <v>17</v>
      </c>
      <c r="D1291" t="s">
        <v>22</v>
      </c>
      <c r="E1291">
        <v>58141791</v>
      </c>
      <c r="F1291" t="s">
        <v>12</v>
      </c>
      <c r="G1291" t="s">
        <v>13</v>
      </c>
      <c r="H1291" t="s">
        <v>19</v>
      </c>
      <c r="I1291" t="s">
        <v>206</v>
      </c>
      <c r="J1291" t="s">
        <v>3428</v>
      </c>
      <c r="K1291" t="s">
        <v>208</v>
      </c>
      <c r="L1291" t="s">
        <v>209</v>
      </c>
      <c r="M1291" t="s">
        <v>3429</v>
      </c>
      <c r="N1291" s="8">
        <v>7</v>
      </c>
      <c r="O1291" s="8">
        <v>28</v>
      </c>
      <c r="P1291" s="8">
        <v>0.25</v>
      </c>
      <c r="Q1291" s="8" t="s">
        <v>15</v>
      </c>
      <c r="R1291" s="3">
        <v>0</v>
      </c>
      <c r="S1291" s="3">
        <v>69</v>
      </c>
      <c r="T1291" s="3">
        <v>0</v>
      </c>
      <c r="U1291" s="3" t="s">
        <v>16</v>
      </c>
      <c r="V1291" s="4">
        <v>0.25</v>
      </c>
      <c r="W1291" s="5">
        <v>9.2170154670829604E-5</v>
      </c>
      <c r="X1291" s="4" t="str">
        <f t="shared" si="20"/>
        <v>Up</v>
      </c>
      <c r="Y1291" s="4" t="s">
        <v>189</v>
      </c>
    </row>
    <row r="1292" spans="1:25" x14ac:dyDescent="0.2">
      <c r="A1292" t="s">
        <v>143</v>
      </c>
      <c r="B1292" t="s">
        <v>134</v>
      </c>
      <c r="C1292" t="s">
        <v>27</v>
      </c>
      <c r="D1292" t="s">
        <v>26</v>
      </c>
      <c r="E1292">
        <v>79923446</v>
      </c>
      <c r="F1292" t="s">
        <v>12</v>
      </c>
      <c r="G1292" t="s">
        <v>13</v>
      </c>
      <c r="H1292" t="s">
        <v>14</v>
      </c>
      <c r="I1292" t="s">
        <v>211</v>
      </c>
      <c r="J1292" t="s">
        <v>1228</v>
      </c>
      <c r="K1292" t="s">
        <v>3358</v>
      </c>
      <c r="L1292" t="s">
        <v>208</v>
      </c>
      <c r="M1292" t="s">
        <v>208</v>
      </c>
      <c r="N1292" s="8">
        <v>7</v>
      </c>
      <c r="O1292" s="8">
        <v>40</v>
      </c>
      <c r="P1292" s="8">
        <v>0.17499999999999999</v>
      </c>
      <c r="Q1292" s="8" t="s">
        <v>15</v>
      </c>
      <c r="R1292" s="3">
        <v>36</v>
      </c>
      <c r="S1292" s="3">
        <v>1450</v>
      </c>
      <c r="T1292" s="3">
        <v>2.4827999999999999E-2</v>
      </c>
      <c r="U1292" s="3" t="s">
        <v>15</v>
      </c>
      <c r="V1292" s="4">
        <v>0.150172</v>
      </c>
      <c r="W1292" s="5">
        <v>9.2491520435922798E-5</v>
      </c>
      <c r="X1292" s="4" t="str">
        <f t="shared" si="20"/>
        <v>Up</v>
      </c>
      <c r="Y1292" s="4" t="s">
        <v>189</v>
      </c>
    </row>
    <row r="1293" spans="1:25" x14ac:dyDescent="0.2">
      <c r="A1293" t="s">
        <v>143</v>
      </c>
      <c r="B1293" t="s">
        <v>106</v>
      </c>
      <c r="C1293" t="s">
        <v>27</v>
      </c>
      <c r="D1293" t="s">
        <v>29</v>
      </c>
      <c r="E1293">
        <v>29633900</v>
      </c>
      <c r="F1293" t="s">
        <v>12</v>
      </c>
      <c r="G1293" t="s">
        <v>13</v>
      </c>
      <c r="H1293" t="s">
        <v>19</v>
      </c>
      <c r="I1293" t="s">
        <v>231</v>
      </c>
      <c r="J1293" t="s">
        <v>1642</v>
      </c>
      <c r="K1293" t="s">
        <v>208</v>
      </c>
      <c r="L1293" t="s">
        <v>208</v>
      </c>
      <c r="M1293" t="s">
        <v>208</v>
      </c>
      <c r="N1293" s="8">
        <v>3</v>
      </c>
      <c r="O1293" s="8">
        <v>22</v>
      </c>
      <c r="P1293" s="8">
        <v>0.13636400000000001</v>
      </c>
      <c r="Q1293" s="8" t="s">
        <v>15</v>
      </c>
      <c r="R1293" s="3">
        <v>480</v>
      </c>
      <c r="S1293" s="3">
        <v>856</v>
      </c>
      <c r="T1293" s="3">
        <v>0.56074800000000002</v>
      </c>
      <c r="U1293" s="3" t="s">
        <v>15</v>
      </c>
      <c r="V1293" s="4">
        <v>-0.42437999999999998</v>
      </c>
      <c r="W1293" s="5">
        <v>9.2781437831277505E-5</v>
      </c>
      <c r="X1293" s="4" t="str">
        <f t="shared" si="20"/>
        <v>Down</v>
      </c>
      <c r="Y1293" s="4" t="s">
        <v>189</v>
      </c>
    </row>
    <row r="1294" spans="1:25" x14ac:dyDescent="0.2">
      <c r="A1294" t="s">
        <v>143</v>
      </c>
      <c r="B1294" t="s">
        <v>134</v>
      </c>
      <c r="C1294" t="s">
        <v>27</v>
      </c>
      <c r="D1294" t="s">
        <v>18</v>
      </c>
      <c r="E1294">
        <v>98942885</v>
      </c>
      <c r="F1294" t="s">
        <v>12</v>
      </c>
      <c r="G1294" t="s">
        <v>13</v>
      </c>
      <c r="H1294" t="s">
        <v>19</v>
      </c>
      <c r="I1294" t="s">
        <v>211</v>
      </c>
      <c r="J1294" t="s">
        <v>741</v>
      </c>
      <c r="K1294" t="s">
        <v>1467</v>
      </c>
      <c r="L1294" t="s">
        <v>208</v>
      </c>
      <c r="M1294" t="s">
        <v>208</v>
      </c>
      <c r="N1294" s="8">
        <v>52</v>
      </c>
      <c r="O1294" s="8">
        <v>72</v>
      </c>
      <c r="P1294" s="8">
        <v>0.72222200000000003</v>
      </c>
      <c r="Q1294" s="8" t="s">
        <v>15</v>
      </c>
      <c r="R1294" s="3">
        <v>851</v>
      </c>
      <c r="S1294" s="3">
        <v>1755</v>
      </c>
      <c r="T1294" s="3">
        <v>0.4849</v>
      </c>
      <c r="U1294" s="3" t="s">
        <v>15</v>
      </c>
      <c r="V1294" s="4">
        <v>0.23732200000000001</v>
      </c>
      <c r="W1294" s="5">
        <v>9.3110517235555596E-5</v>
      </c>
      <c r="X1294" s="4" t="str">
        <f t="shared" si="20"/>
        <v>Up</v>
      </c>
      <c r="Y1294" s="4" t="s">
        <v>189</v>
      </c>
    </row>
    <row r="1295" spans="1:25" x14ac:dyDescent="0.2">
      <c r="A1295" t="s">
        <v>143</v>
      </c>
      <c r="B1295" t="s">
        <v>151</v>
      </c>
      <c r="C1295" t="s">
        <v>27</v>
      </c>
      <c r="D1295" t="s">
        <v>21</v>
      </c>
      <c r="E1295">
        <v>80441127</v>
      </c>
      <c r="F1295" t="s">
        <v>12</v>
      </c>
      <c r="G1295" t="s">
        <v>13</v>
      </c>
      <c r="H1295" t="s">
        <v>19</v>
      </c>
      <c r="I1295" t="s">
        <v>206</v>
      </c>
      <c r="J1295" t="s">
        <v>1725</v>
      </c>
      <c r="K1295" t="s">
        <v>208</v>
      </c>
      <c r="L1295" t="s">
        <v>417</v>
      </c>
      <c r="M1295" t="s">
        <v>418</v>
      </c>
      <c r="N1295" s="8">
        <v>5</v>
      </c>
      <c r="O1295" s="8">
        <v>14</v>
      </c>
      <c r="P1295" s="8">
        <v>0.35714299999999999</v>
      </c>
      <c r="Q1295" s="8" t="s">
        <v>15</v>
      </c>
      <c r="R1295" s="3">
        <v>2</v>
      </c>
      <c r="S1295" s="3">
        <v>125</v>
      </c>
      <c r="T1295" s="3">
        <v>1.6E-2</v>
      </c>
      <c r="U1295" s="3" t="s">
        <v>15</v>
      </c>
      <c r="V1295" s="4">
        <v>0.34114299999999997</v>
      </c>
      <c r="W1295" s="5">
        <v>9.3159803461585601E-5</v>
      </c>
      <c r="X1295" s="4" t="str">
        <f t="shared" si="20"/>
        <v>Up</v>
      </c>
      <c r="Y1295" s="4" t="s">
        <v>189</v>
      </c>
    </row>
    <row r="1296" spans="1:25" x14ac:dyDescent="0.2">
      <c r="A1296" t="s">
        <v>143</v>
      </c>
      <c r="B1296" t="s">
        <v>141</v>
      </c>
      <c r="C1296" t="s">
        <v>10</v>
      </c>
      <c r="D1296" t="s">
        <v>22</v>
      </c>
      <c r="E1296">
        <v>52027778</v>
      </c>
      <c r="F1296" t="s">
        <v>12</v>
      </c>
      <c r="G1296" t="s">
        <v>13</v>
      </c>
      <c r="H1296" t="s">
        <v>14</v>
      </c>
      <c r="I1296" t="s">
        <v>206</v>
      </c>
      <c r="J1296" t="s">
        <v>483</v>
      </c>
      <c r="K1296" t="s">
        <v>208</v>
      </c>
      <c r="L1296" t="s">
        <v>209</v>
      </c>
      <c r="M1296" t="s">
        <v>3454</v>
      </c>
      <c r="N1296" s="8">
        <v>2</v>
      </c>
      <c r="O1296" s="8">
        <v>13</v>
      </c>
      <c r="P1296" s="8">
        <v>0.15384615400000001</v>
      </c>
      <c r="Q1296" s="8" t="s">
        <v>15</v>
      </c>
      <c r="R1296" s="3">
        <v>0</v>
      </c>
      <c r="S1296" s="3">
        <v>1281</v>
      </c>
      <c r="T1296" s="3">
        <v>0</v>
      </c>
      <c r="U1296" s="3" t="s">
        <v>16</v>
      </c>
      <c r="V1296" s="4">
        <v>0.15384615400000001</v>
      </c>
      <c r="W1296" s="5">
        <v>9.3237752683275003E-5</v>
      </c>
      <c r="X1296" s="4" t="str">
        <f t="shared" si="20"/>
        <v>Up</v>
      </c>
      <c r="Y1296" s="4" t="s">
        <v>189</v>
      </c>
    </row>
    <row r="1297" spans="1:25" x14ac:dyDescent="0.2">
      <c r="A1297" t="s">
        <v>143</v>
      </c>
      <c r="B1297" t="s">
        <v>68</v>
      </c>
      <c r="C1297" t="s">
        <v>27</v>
      </c>
      <c r="D1297" t="s">
        <v>25</v>
      </c>
      <c r="E1297">
        <v>132035128</v>
      </c>
      <c r="F1297" t="s">
        <v>12</v>
      </c>
      <c r="G1297" t="s">
        <v>13</v>
      </c>
      <c r="H1297" t="s">
        <v>19</v>
      </c>
      <c r="I1297" t="s">
        <v>217</v>
      </c>
      <c r="J1297" t="s">
        <v>1457</v>
      </c>
      <c r="K1297" t="s">
        <v>1458</v>
      </c>
      <c r="L1297" t="s">
        <v>208</v>
      </c>
      <c r="M1297" t="s">
        <v>208</v>
      </c>
      <c r="N1297" s="8">
        <v>12</v>
      </c>
      <c r="O1297" s="8">
        <v>70</v>
      </c>
      <c r="P1297" s="8">
        <v>0.171429</v>
      </c>
      <c r="Q1297" s="8" t="s">
        <v>15</v>
      </c>
      <c r="R1297" s="3">
        <v>0</v>
      </c>
      <c r="S1297" s="3">
        <v>75</v>
      </c>
      <c r="T1297" s="3">
        <v>0</v>
      </c>
      <c r="U1297" s="3" t="s">
        <v>16</v>
      </c>
      <c r="V1297" s="4">
        <v>0.171429</v>
      </c>
      <c r="W1297" s="5">
        <v>9.4175838305575197E-5</v>
      </c>
      <c r="X1297" s="4" t="str">
        <f t="shared" si="20"/>
        <v>Up</v>
      </c>
      <c r="Y1297" s="4" t="s">
        <v>189</v>
      </c>
    </row>
    <row r="1298" spans="1:25" x14ac:dyDescent="0.2">
      <c r="A1298" t="s">
        <v>143</v>
      </c>
      <c r="B1298" t="s">
        <v>76</v>
      </c>
      <c r="C1298" t="s">
        <v>27</v>
      </c>
      <c r="D1298" t="s">
        <v>32</v>
      </c>
      <c r="E1298">
        <v>39438196</v>
      </c>
      <c r="F1298" t="s">
        <v>12</v>
      </c>
      <c r="G1298" t="s">
        <v>13</v>
      </c>
      <c r="H1298" t="s">
        <v>14</v>
      </c>
      <c r="I1298" t="s">
        <v>214</v>
      </c>
      <c r="J1298" t="s">
        <v>2268</v>
      </c>
      <c r="K1298" t="s">
        <v>208</v>
      </c>
      <c r="L1298" t="s">
        <v>208</v>
      </c>
      <c r="M1298" t="s">
        <v>208</v>
      </c>
      <c r="N1298" s="8">
        <v>1</v>
      </c>
      <c r="O1298" s="8">
        <v>11</v>
      </c>
      <c r="P1298" s="8">
        <v>9.0909000000000004E-2</v>
      </c>
      <c r="Q1298" s="8" t="s">
        <v>15</v>
      </c>
      <c r="R1298" s="3">
        <v>27</v>
      </c>
      <c r="S1298" s="3">
        <v>35</v>
      </c>
      <c r="T1298" s="3">
        <v>0.77142900000000003</v>
      </c>
      <c r="U1298" s="3" t="s">
        <v>15</v>
      </c>
      <c r="V1298" s="4">
        <v>-0.68052000000000001</v>
      </c>
      <c r="W1298" s="5">
        <v>9.4225952219724403E-5</v>
      </c>
      <c r="X1298" s="4" t="str">
        <f t="shared" si="20"/>
        <v>Down</v>
      </c>
      <c r="Y1298" s="4" t="s">
        <v>189</v>
      </c>
    </row>
    <row r="1299" spans="1:25" x14ac:dyDescent="0.2">
      <c r="A1299" t="s">
        <v>143</v>
      </c>
      <c r="B1299" t="s">
        <v>81</v>
      </c>
      <c r="C1299" t="s">
        <v>27</v>
      </c>
      <c r="D1299" t="s">
        <v>35</v>
      </c>
      <c r="E1299">
        <v>38006847</v>
      </c>
      <c r="F1299" t="s">
        <v>12</v>
      </c>
      <c r="G1299" t="s">
        <v>13</v>
      </c>
      <c r="H1299" t="s">
        <v>19</v>
      </c>
      <c r="I1299" t="s">
        <v>214</v>
      </c>
      <c r="J1299" t="s">
        <v>2683</v>
      </c>
      <c r="K1299" t="s">
        <v>208</v>
      </c>
      <c r="L1299" t="s">
        <v>208</v>
      </c>
      <c r="M1299" t="s">
        <v>208</v>
      </c>
      <c r="N1299" s="8">
        <v>6</v>
      </c>
      <c r="O1299" s="8">
        <v>13</v>
      </c>
      <c r="P1299" s="8">
        <v>0.461538</v>
      </c>
      <c r="Q1299" s="8" t="s">
        <v>15</v>
      </c>
      <c r="R1299" s="3">
        <v>0</v>
      </c>
      <c r="S1299" s="3">
        <v>38</v>
      </c>
      <c r="T1299" s="3">
        <v>0</v>
      </c>
      <c r="U1299" s="3" t="s">
        <v>16</v>
      </c>
      <c r="V1299" s="4">
        <v>0.461538</v>
      </c>
      <c r="W1299" s="5">
        <v>9.5283256688429005E-5</v>
      </c>
      <c r="X1299" s="4" t="str">
        <f t="shared" si="20"/>
        <v>Up</v>
      </c>
      <c r="Y1299" s="4" t="s">
        <v>189</v>
      </c>
    </row>
    <row r="1300" spans="1:25" x14ac:dyDescent="0.2">
      <c r="A1300" t="s">
        <v>143</v>
      </c>
      <c r="B1300" t="s">
        <v>179</v>
      </c>
      <c r="C1300" t="s">
        <v>27</v>
      </c>
      <c r="D1300" t="s">
        <v>32</v>
      </c>
      <c r="E1300">
        <v>34882918</v>
      </c>
      <c r="F1300" t="s">
        <v>12</v>
      </c>
      <c r="G1300" t="s">
        <v>13</v>
      </c>
      <c r="H1300" t="s">
        <v>19</v>
      </c>
      <c r="I1300" t="s">
        <v>214</v>
      </c>
      <c r="J1300" t="s">
        <v>406</v>
      </c>
      <c r="K1300" t="s">
        <v>208</v>
      </c>
      <c r="L1300" t="s">
        <v>208</v>
      </c>
      <c r="M1300" t="s">
        <v>208</v>
      </c>
      <c r="N1300" s="8">
        <v>13</v>
      </c>
      <c r="O1300" s="8">
        <v>40</v>
      </c>
      <c r="P1300" s="8">
        <v>0.32500000000000001</v>
      </c>
      <c r="Q1300" s="8" t="s">
        <v>15</v>
      </c>
      <c r="R1300" s="3">
        <v>7</v>
      </c>
      <c r="S1300" s="3">
        <v>113</v>
      </c>
      <c r="T1300" s="3">
        <v>6.1947000000000002E-2</v>
      </c>
      <c r="U1300" s="3" t="s">
        <v>15</v>
      </c>
      <c r="V1300" s="4">
        <v>0.26305299999999998</v>
      </c>
      <c r="W1300" s="5">
        <v>9.5481692840835094E-5</v>
      </c>
      <c r="X1300" s="4" t="str">
        <f t="shared" si="20"/>
        <v>Up</v>
      </c>
      <c r="Y1300" s="4" t="s">
        <v>189</v>
      </c>
    </row>
    <row r="1301" spans="1:25" x14ac:dyDescent="0.2">
      <c r="A1301" t="s">
        <v>8</v>
      </c>
      <c r="B1301" t="s">
        <v>119</v>
      </c>
      <c r="C1301" t="s">
        <v>17</v>
      </c>
      <c r="D1301" t="s">
        <v>54</v>
      </c>
      <c r="E1301">
        <v>65588478</v>
      </c>
      <c r="F1301" t="s">
        <v>12</v>
      </c>
      <c r="G1301" t="s">
        <v>13</v>
      </c>
      <c r="H1301" t="s">
        <v>14</v>
      </c>
      <c r="I1301" t="s">
        <v>231</v>
      </c>
      <c r="J1301" t="s">
        <v>690</v>
      </c>
      <c r="K1301" t="s">
        <v>208</v>
      </c>
      <c r="L1301" t="s">
        <v>208</v>
      </c>
      <c r="M1301" t="s">
        <v>208</v>
      </c>
      <c r="N1301" s="8">
        <v>12</v>
      </c>
      <c r="O1301" s="8">
        <v>114</v>
      </c>
      <c r="P1301" s="8">
        <v>0.105263158</v>
      </c>
      <c r="Q1301" s="8" t="s">
        <v>15</v>
      </c>
      <c r="R1301" s="3">
        <v>0</v>
      </c>
      <c r="S1301" s="3">
        <v>126</v>
      </c>
      <c r="T1301" s="3">
        <v>0</v>
      </c>
      <c r="U1301" s="3" t="s">
        <v>16</v>
      </c>
      <c r="V1301" s="4">
        <v>0.105263158</v>
      </c>
      <c r="W1301" s="5">
        <v>9.5800410131330005E-5</v>
      </c>
      <c r="X1301" s="4" t="str">
        <f t="shared" si="20"/>
        <v>Up</v>
      </c>
      <c r="Y1301" s="4" t="s">
        <v>189</v>
      </c>
    </row>
    <row r="1302" spans="1:25" x14ac:dyDescent="0.2">
      <c r="A1302" t="s">
        <v>143</v>
      </c>
      <c r="B1302" t="s">
        <v>134</v>
      </c>
      <c r="C1302" t="s">
        <v>27</v>
      </c>
      <c r="D1302" t="s">
        <v>24</v>
      </c>
      <c r="E1302">
        <v>75202857</v>
      </c>
      <c r="F1302" t="s">
        <v>12</v>
      </c>
      <c r="G1302" t="s">
        <v>13</v>
      </c>
      <c r="H1302" t="s">
        <v>19</v>
      </c>
      <c r="I1302" t="s">
        <v>211</v>
      </c>
      <c r="J1302" t="s">
        <v>1276</v>
      </c>
      <c r="K1302" t="s">
        <v>3249</v>
      </c>
      <c r="L1302" t="s">
        <v>208</v>
      </c>
      <c r="M1302" t="s">
        <v>208</v>
      </c>
      <c r="N1302" s="8">
        <v>15</v>
      </c>
      <c r="O1302" s="8">
        <v>109</v>
      </c>
      <c r="P1302" s="8">
        <v>0.13761499999999999</v>
      </c>
      <c r="Q1302" s="8" t="s">
        <v>15</v>
      </c>
      <c r="R1302" s="3">
        <v>11</v>
      </c>
      <c r="S1302" s="3">
        <v>362</v>
      </c>
      <c r="T1302" s="3">
        <v>3.0387000000000001E-2</v>
      </c>
      <c r="U1302" s="3" t="s">
        <v>15</v>
      </c>
      <c r="V1302" s="4">
        <v>0.107228</v>
      </c>
      <c r="W1302" s="5">
        <v>9.5931654795954898E-5</v>
      </c>
      <c r="X1302" s="4" t="str">
        <f t="shared" si="20"/>
        <v>Up</v>
      </c>
      <c r="Y1302" s="4" t="s">
        <v>189</v>
      </c>
    </row>
    <row r="1303" spans="1:25" x14ac:dyDescent="0.2">
      <c r="A1303" t="s">
        <v>143</v>
      </c>
      <c r="B1303" t="s">
        <v>31</v>
      </c>
      <c r="C1303" t="s">
        <v>27</v>
      </c>
      <c r="D1303" t="s">
        <v>32</v>
      </c>
      <c r="E1303">
        <v>39981168</v>
      </c>
      <c r="F1303" t="s">
        <v>12</v>
      </c>
      <c r="G1303" t="s">
        <v>13</v>
      </c>
      <c r="H1303" t="s">
        <v>19</v>
      </c>
      <c r="I1303" t="s">
        <v>211</v>
      </c>
      <c r="J1303" t="s">
        <v>906</v>
      </c>
      <c r="K1303" t="s">
        <v>908</v>
      </c>
      <c r="L1303" t="s">
        <v>208</v>
      </c>
      <c r="M1303" t="s">
        <v>208</v>
      </c>
      <c r="N1303" s="8">
        <v>34</v>
      </c>
      <c r="O1303" s="8">
        <v>80</v>
      </c>
      <c r="P1303" s="8">
        <v>0.42499999999999999</v>
      </c>
      <c r="Q1303" s="8" t="s">
        <v>15</v>
      </c>
      <c r="R1303" s="3">
        <v>80</v>
      </c>
      <c r="S1303" s="3">
        <v>384</v>
      </c>
      <c r="T1303" s="3">
        <v>0.20833299999999999</v>
      </c>
      <c r="U1303" s="3" t="s">
        <v>15</v>
      </c>
      <c r="V1303" s="4">
        <v>0.216667</v>
      </c>
      <c r="W1303" s="5">
        <v>9.6210290630037399E-5</v>
      </c>
      <c r="X1303" s="4" t="str">
        <f t="shared" si="20"/>
        <v>Up</v>
      </c>
      <c r="Y1303" s="4" t="s">
        <v>189</v>
      </c>
    </row>
    <row r="1304" spans="1:25" x14ac:dyDescent="0.2">
      <c r="A1304" t="s">
        <v>143</v>
      </c>
      <c r="B1304" t="s">
        <v>134</v>
      </c>
      <c r="C1304" t="s">
        <v>27</v>
      </c>
      <c r="D1304" t="s">
        <v>28</v>
      </c>
      <c r="E1304">
        <v>10520819</v>
      </c>
      <c r="F1304" t="s">
        <v>12</v>
      </c>
      <c r="G1304" t="s">
        <v>13</v>
      </c>
      <c r="H1304" t="s">
        <v>14</v>
      </c>
      <c r="I1304" t="s">
        <v>211</v>
      </c>
      <c r="J1304" t="s">
        <v>1252</v>
      </c>
      <c r="K1304" t="s">
        <v>3279</v>
      </c>
      <c r="L1304" t="s">
        <v>208</v>
      </c>
      <c r="M1304" t="s">
        <v>208</v>
      </c>
      <c r="N1304" s="8">
        <v>0</v>
      </c>
      <c r="O1304" s="8">
        <v>32</v>
      </c>
      <c r="P1304" s="8">
        <v>0</v>
      </c>
      <c r="Q1304" s="8" t="s">
        <v>16</v>
      </c>
      <c r="R1304" s="3">
        <v>159</v>
      </c>
      <c r="S1304" s="3">
        <v>600</v>
      </c>
      <c r="T1304" s="3">
        <v>0.26500000000000001</v>
      </c>
      <c r="U1304" s="3" t="s">
        <v>15</v>
      </c>
      <c r="V1304" s="4">
        <v>-0.26500000000000001</v>
      </c>
      <c r="W1304" s="5">
        <v>9.6356067530682906E-5</v>
      </c>
      <c r="X1304" s="4" t="str">
        <f t="shared" si="20"/>
        <v>Down</v>
      </c>
      <c r="Y1304" s="4" t="s">
        <v>189</v>
      </c>
    </row>
    <row r="1305" spans="1:25" x14ac:dyDescent="0.2">
      <c r="A1305" t="s">
        <v>143</v>
      </c>
      <c r="B1305" t="s">
        <v>132</v>
      </c>
      <c r="C1305" t="s">
        <v>27</v>
      </c>
      <c r="D1305" t="s">
        <v>21</v>
      </c>
      <c r="E1305">
        <v>79478136</v>
      </c>
      <c r="F1305" t="s">
        <v>12</v>
      </c>
      <c r="G1305" t="s">
        <v>13</v>
      </c>
      <c r="H1305" t="s">
        <v>14</v>
      </c>
      <c r="I1305" t="s">
        <v>544</v>
      </c>
      <c r="J1305" t="s">
        <v>392</v>
      </c>
      <c r="K1305" t="s">
        <v>1057</v>
      </c>
      <c r="L1305" t="s">
        <v>208</v>
      </c>
      <c r="M1305" t="s">
        <v>208</v>
      </c>
      <c r="N1305" s="8">
        <v>0</v>
      </c>
      <c r="O1305" s="8">
        <v>73</v>
      </c>
      <c r="P1305" s="8">
        <v>0</v>
      </c>
      <c r="Q1305" s="8" t="s">
        <v>16</v>
      </c>
      <c r="R1305" s="3">
        <v>30</v>
      </c>
      <c r="S1305" s="3">
        <v>208</v>
      </c>
      <c r="T1305" s="3">
        <v>0.144231</v>
      </c>
      <c r="U1305" s="3" t="s">
        <v>15</v>
      </c>
      <c r="V1305" s="4">
        <v>-0.14423</v>
      </c>
      <c r="W1305" s="5">
        <v>9.6601779198627501E-5</v>
      </c>
      <c r="X1305" s="4" t="str">
        <f t="shared" si="20"/>
        <v>Down</v>
      </c>
      <c r="Y1305" s="4" t="s">
        <v>189</v>
      </c>
    </row>
    <row r="1306" spans="1:25" x14ac:dyDescent="0.2">
      <c r="A1306" t="s">
        <v>143</v>
      </c>
      <c r="B1306" t="s">
        <v>86</v>
      </c>
      <c r="C1306" t="s">
        <v>27</v>
      </c>
      <c r="D1306" t="s">
        <v>25</v>
      </c>
      <c r="E1306">
        <v>203149664</v>
      </c>
      <c r="F1306" t="s">
        <v>12</v>
      </c>
      <c r="G1306" t="s">
        <v>13</v>
      </c>
      <c r="H1306" t="s">
        <v>19</v>
      </c>
      <c r="I1306" t="s">
        <v>214</v>
      </c>
      <c r="J1306" t="s">
        <v>664</v>
      </c>
      <c r="K1306" t="s">
        <v>208</v>
      </c>
      <c r="L1306" t="s">
        <v>208</v>
      </c>
      <c r="M1306" t="s">
        <v>208</v>
      </c>
      <c r="N1306" s="8">
        <v>12</v>
      </c>
      <c r="O1306" s="8">
        <v>35</v>
      </c>
      <c r="P1306" s="8">
        <v>0.34285700000000002</v>
      </c>
      <c r="Q1306" s="8" t="s">
        <v>15</v>
      </c>
      <c r="R1306" s="3">
        <v>4</v>
      </c>
      <c r="S1306" s="3">
        <v>80</v>
      </c>
      <c r="T1306" s="3">
        <v>0.05</v>
      </c>
      <c r="U1306" s="3" t="s">
        <v>15</v>
      </c>
      <c r="V1306" s="4">
        <v>0.29285699999999998</v>
      </c>
      <c r="W1306" s="5">
        <v>9.6704099847274194E-5</v>
      </c>
      <c r="X1306" s="4" t="str">
        <f t="shared" si="20"/>
        <v>Up</v>
      </c>
      <c r="Y1306" s="4" t="s">
        <v>189</v>
      </c>
    </row>
    <row r="1307" spans="1:25" x14ac:dyDescent="0.2">
      <c r="A1307" t="s">
        <v>143</v>
      </c>
      <c r="B1307" t="s">
        <v>74</v>
      </c>
      <c r="C1307" t="s">
        <v>27</v>
      </c>
      <c r="D1307" t="s">
        <v>22</v>
      </c>
      <c r="E1307">
        <v>195802963</v>
      </c>
      <c r="F1307" t="s">
        <v>12</v>
      </c>
      <c r="G1307" t="s">
        <v>13</v>
      </c>
      <c r="H1307" t="s">
        <v>14</v>
      </c>
      <c r="I1307" t="s">
        <v>214</v>
      </c>
      <c r="J1307" t="s">
        <v>1431</v>
      </c>
      <c r="K1307" t="s">
        <v>208</v>
      </c>
      <c r="L1307" t="s">
        <v>208</v>
      </c>
      <c r="M1307" t="s">
        <v>208</v>
      </c>
      <c r="N1307" s="8">
        <v>4</v>
      </c>
      <c r="O1307" s="8">
        <v>13</v>
      </c>
      <c r="P1307" s="8">
        <v>0.30769200000000002</v>
      </c>
      <c r="Q1307" s="8" t="s">
        <v>15</v>
      </c>
      <c r="R1307" s="3">
        <v>1</v>
      </c>
      <c r="S1307" s="3">
        <v>159</v>
      </c>
      <c r="T1307" s="3">
        <v>6.2890000000000003E-3</v>
      </c>
      <c r="U1307" s="3" t="s">
        <v>15</v>
      </c>
      <c r="V1307" s="4">
        <v>0.30140299999999998</v>
      </c>
      <c r="W1307" s="5">
        <v>9.7186035698527699E-5</v>
      </c>
      <c r="X1307" s="4" t="str">
        <f t="shared" si="20"/>
        <v>Up</v>
      </c>
      <c r="Y1307" s="4" t="s">
        <v>189</v>
      </c>
    </row>
    <row r="1308" spans="1:25" x14ac:dyDescent="0.2">
      <c r="A1308" t="s">
        <v>143</v>
      </c>
      <c r="B1308" t="s">
        <v>131</v>
      </c>
      <c r="C1308" t="s">
        <v>27</v>
      </c>
      <c r="D1308" t="s">
        <v>54</v>
      </c>
      <c r="E1308">
        <v>75213312</v>
      </c>
      <c r="F1308" t="s">
        <v>12</v>
      </c>
      <c r="G1308" t="s">
        <v>13</v>
      </c>
      <c r="H1308" t="s">
        <v>14</v>
      </c>
      <c r="I1308" t="s">
        <v>214</v>
      </c>
      <c r="J1308" t="s">
        <v>1701</v>
      </c>
      <c r="K1308" t="s">
        <v>208</v>
      </c>
      <c r="L1308" t="s">
        <v>208</v>
      </c>
      <c r="M1308" t="s">
        <v>208</v>
      </c>
      <c r="N1308" s="8">
        <v>5</v>
      </c>
      <c r="O1308" s="8">
        <v>15</v>
      </c>
      <c r="P1308" s="8">
        <v>0.33333299999999999</v>
      </c>
      <c r="Q1308" s="8" t="s">
        <v>15</v>
      </c>
      <c r="R1308" s="3">
        <v>0</v>
      </c>
      <c r="S1308" s="3">
        <v>69</v>
      </c>
      <c r="T1308" s="3">
        <v>0</v>
      </c>
      <c r="U1308" s="3" t="s">
        <v>16</v>
      </c>
      <c r="V1308" s="4">
        <v>0.33333299999999999</v>
      </c>
      <c r="W1308" s="5">
        <v>9.7272559070972202E-5</v>
      </c>
      <c r="X1308" s="4" t="str">
        <f t="shared" si="20"/>
        <v>Up</v>
      </c>
      <c r="Y1308" s="4" t="s">
        <v>189</v>
      </c>
    </row>
    <row r="1309" spans="1:25" x14ac:dyDescent="0.2">
      <c r="A1309" t="s">
        <v>8</v>
      </c>
      <c r="B1309" t="s">
        <v>128</v>
      </c>
      <c r="C1309" t="s">
        <v>17</v>
      </c>
      <c r="D1309" t="s">
        <v>25</v>
      </c>
      <c r="E1309">
        <v>10924224</v>
      </c>
      <c r="F1309" t="s">
        <v>12</v>
      </c>
      <c r="G1309" t="s">
        <v>13</v>
      </c>
      <c r="H1309" t="s">
        <v>19</v>
      </c>
      <c r="I1309" t="s">
        <v>211</v>
      </c>
      <c r="J1309" t="s">
        <v>1156</v>
      </c>
      <c r="K1309" t="s">
        <v>1157</v>
      </c>
      <c r="L1309" t="s">
        <v>208</v>
      </c>
      <c r="M1309" t="s">
        <v>208</v>
      </c>
      <c r="N1309" s="8">
        <v>2</v>
      </c>
      <c r="O1309" s="8">
        <v>13</v>
      </c>
      <c r="P1309" s="8">
        <v>0.15384615400000001</v>
      </c>
      <c r="Q1309" s="8" t="s">
        <v>15</v>
      </c>
      <c r="R1309" s="3">
        <v>0</v>
      </c>
      <c r="S1309" s="3">
        <v>1248</v>
      </c>
      <c r="T1309" s="3">
        <v>0</v>
      </c>
      <c r="U1309" s="3" t="s">
        <v>16</v>
      </c>
      <c r="V1309" s="4">
        <v>0.15384615400000001</v>
      </c>
      <c r="W1309" s="5">
        <v>9.8183603338242503E-5</v>
      </c>
      <c r="X1309" s="4" t="str">
        <f t="shared" si="20"/>
        <v>Up</v>
      </c>
      <c r="Y1309" s="4" t="s">
        <v>189</v>
      </c>
    </row>
    <row r="1310" spans="1:25" x14ac:dyDescent="0.2">
      <c r="A1310" t="s">
        <v>8</v>
      </c>
      <c r="B1310" t="s">
        <v>74</v>
      </c>
      <c r="C1310" t="s">
        <v>17</v>
      </c>
      <c r="D1310" t="s">
        <v>28</v>
      </c>
      <c r="E1310">
        <v>143181454</v>
      </c>
      <c r="F1310" t="s">
        <v>12</v>
      </c>
      <c r="G1310" t="s">
        <v>13</v>
      </c>
      <c r="H1310" t="s">
        <v>14</v>
      </c>
      <c r="I1310" t="s">
        <v>226</v>
      </c>
      <c r="J1310" t="s">
        <v>227</v>
      </c>
      <c r="K1310" t="s">
        <v>208</v>
      </c>
      <c r="L1310" t="s">
        <v>208</v>
      </c>
      <c r="M1310" t="s">
        <v>208</v>
      </c>
      <c r="N1310" s="8">
        <v>21</v>
      </c>
      <c r="O1310" s="8">
        <v>32</v>
      </c>
      <c r="P1310" s="8">
        <v>0.65625</v>
      </c>
      <c r="Q1310" s="8" t="s">
        <v>15</v>
      </c>
      <c r="R1310" s="3">
        <v>13</v>
      </c>
      <c r="S1310" s="3">
        <v>57</v>
      </c>
      <c r="T1310" s="3">
        <v>0.22807017500000001</v>
      </c>
      <c r="U1310" s="3" t="s">
        <v>15</v>
      </c>
      <c r="V1310" s="4">
        <v>0.42817982500000001</v>
      </c>
      <c r="W1310" s="5">
        <v>9.8311989955339899E-5</v>
      </c>
      <c r="X1310" s="4" t="str">
        <f t="shared" si="20"/>
        <v>Up</v>
      </c>
      <c r="Y1310" s="4" t="s">
        <v>189</v>
      </c>
    </row>
    <row r="1311" spans="1:25" x14ac:dyDescent="0.2">
      <c r="A1311" t="s">
        <v>8</v>
      </c>
      <c r="B1311" t="s">
        <v>64</v>
      </c>
      <c r="C1311" t="s">
        <v>10</v>
      </c>
      <c r="D1311" t="s">
        <v>30</v>
      </c>
      <c r="E1311">
        <v>27792228</v>
      </c>
      <c r="F1311" t="s">
        <v>12</v>
      </c>
      <c r="G1311" t="s">
        <v>13</v>
      </c>
      <c r="H1311" t="s">
        <v>14</v>
      </c>
      <c r="I1311" t="s">
        <v>211</v>
      </c>
      <c r="J1311" t="s">
        <v>457</v>
      </c>
      <c r="K1311" t="s">
        <v>458</v>
      </c>
      <c r="L1311" t="s">
        <v>208</v>
      </c>
      <c r="M1311" t="s">
        <v>208</v>
      </c>
      <c r="N1311" s="8">
        <v>12</v>
      </c>
      <c r="O1311" s="8">
        <v>16</v>
      </c>
      <c r="P1311" s="8">
        <v>0.75</v>
      </c>
      <c r="Q1311" s="8" t="s">
        <v>15</v>
      </c>
      <c r="R1311" s="3">
        <v>264</v>
      </c>
      <c r="S1311" s="3">
        <v>266</v>
      </c>
      <c r="T1311" s="3">
        <v>0.99248120299999998</v>
      </c>
      <c r="U1311" s="3" t="s">
        <v>15</v>
      </c>
      <c r="V1311" s="4">
        <v>-0.24248120300000001</v>
      </c>
      <c r="W1311" s="5">
        <v>9.8652590216732303E-5</v>
      </c>
      <c r="X1311" s="4" t="str">
        <f t="shared" si="20"/>
        <v>Down</v>
      </c>
      <c r="Y1311" s="4" t="s">
        <v>189</v>
      </c>
    </row>
    <row r="1312" spans="1:25" x14ac:dyDescent="0.2">
      <c r="A1312" t="s">
        <v>8</v>
      </c>
      <c r="B1312" t="s">
        <v>134</v>
      </c>
      <c r="C1312" t="s">
        <v>17</v>
      </c>
      <c r="D1312" t="s">
        <v>20</v>
      </c>
      <c r="E1312">
        <v>9198071</v>
      </c>
      <c r="F1312" t="s">
        <v>12</v>
      </c>
      <c r="G1312" t="s">
        <v>13</v>
      </c>
      <c r="H1312" t="s">
        <v>19</v>
      </c>
      <c r="I1312" t="s">
        <v>214</v>
      </c>
      <c r="J1312" t="s">
        <v>1241</v>
      </c>
      <c r="K1312" t="s">
        <v>208</v>
      </c>
      <c r="L1312" t="s">
        <v>208</v>
      </c>
      <c r="M1312" t="s">
        <v>208</v>
      </c>
      <c r="N1312" s="8">
        <v>7</v>
      </c>
      <c r="O1312" s="8">
        <v>16</v>
      </c>
      <c r="P1312" s="8">
        <v>0.4375</v>
      </c>
      <c r="Q1312" s="8" t="s">
        <v>15</v>
      </c>
      <c r="R1312" s="3">
        <v>0</v>
      </c>
      <c r="S1312" s="3">
        <v>35</v>
      </c>
      <c r="T1312" s="3">
        <v>0</v>
      </c>
      <c r="U1312" s="3" t="s">
        <v>16</v>
      </c>
      <c r="V1312" s="4">
        <v>0.4375</v>
      </c>
      <c r="W1312" s="5">
        <v>9.8812266195408207E-5</v>
      </c>
      <c r="X1312" s="4" t="str">
        <f t="shared" si="20"/>
        <v>Up</v>
      </c>
      <c r="Y1312" s="4" t="s">
        <v>189</v>
      </c>
    </row>
    <row r="1313" spans="1:25" x14ac:dyDescent="0.2">
      <c r="A1313" t="s">
        <v>143</v>
      </c>
      <c r="B1313" t="s">
        <v>85</v>
      </c>
      <c r="C1313" t="s">
        <v>27</v>
      </c>
      <c r="D1313" t="s">
        <v>28</v>
      </c>
      <c r="E1313">
        <v>145369709</v>
      </c>
      <c r="F1313" t="s">
        <v>12</v>
      </c>
      <c r="G1313" t="s">
        <v>13</v>
      </c>
      <c r="H1313" t="s">
        <v>19</v>
      </c>
      <c r="I1313" t="s">
        <v>226</v>
      </c>
      <c r="J1313" t="s">
        <v>1106</v>
      </c>
      <c r="K1313" t="s">
        <v>208</v>
      </c>
      <c r="L1313" t="s">
        <v>208</v>
      </c>
      <c r="M1313" t="s">
        <v>208</v>
      </c>
      <c r="N1313" s="8">
        <v>17</v>
      </c>
      <c r="O1313" s="8">
        <v>33</v>
      </c>
      <c r="P1313" s="8">
        <v>0.51515200000000005</v>
      </c>
      <c r="Q1313" s="8" t="s">
        <v>15</v>
      </c>
      <c r="R1313" s="3">
        <v>60</v>
      </c>
      <c r="S1313" s="3">
        <v>312</v>
      </c>
      <c r="T1313" s="3">
        <v>0.19230800000000001</v>
      </c>
      <c r="U1313" s="3" t="s">
        <v>15</v>
      </c>
      <c r="V1313" s="4">
        <v>0.32284400000000002</v>
      </c>
      <c r="W1313" s="5">
        <v>9.9610555940644204E-5</v>
      </c>
      <c r="X1313" s="4" t="str">
        <f t="shared" si="20"/>
        <v>Up</v>
      </c>
      <c r="Y1313" s="4" t="s">
        <v>189</v>
      </c>
    </row>
    <row r="1314" spans="1:25" x14ac:dyDescent="0.2">
      <c r="A1314" t="s">
        <v>143</v>
      </c>
      <c r="B1314" t="s">
        <v>76</v>
      </c>
      <c r="C1314" t="s">
        <v>27</v>
      </c>
      <c r="D1314" t="s">
        <v>51</v>
      </c>
      <c r="E1314">
        <v>34899774</v>
      </c>
      <c r="F1314" t="s">
        <v>12</v>
      </c>
      <c r="G1314" t="s">
        <v>13</v>
      </c>
      <c r="H1314" t="s">
        <v>14</v>
      </c>
      <c r="I1314" t="s">
        <v>214</v>
      </c>
      <c r="J1314" t="s">
        <v>1761</v>
      </c>
      <c r="K1314" t="s">
        <v>208</v>
      </c>
      <c r="L1314" t="s">
        <v>208</v>
      </c>
      <c r="M1314" t="s">
        <v>208</v>
      </c>
      <c r="N1314" s="8">
        <v>3</v>
      </c>
      <c r="O1314" s="8">
        <v>11</v>
      </c>
      <c r="P1314" s="8">
        <v>0.272727</v>
      </c>
      <c r="Q1314" s="8" t="s">
        <v>15</v>
      </c>
      <c r="R1314" s="3">
        <v>0</v>
      </c>
      <c r="S1314" s="3">
        <v>205</v>
      </c>
      <c r="T1314" s="3">
        <v>0</v>
      </c>
      <c r="U1314" s="3" t="s">
        <v>16</v>
      </c>
      <c r="V1314" s="4">
        <v>0.272727</v>
      </c>
      <c r="W1314" s="5">
        <v>9.9616025501702397E-5</v>
      </c>
      <c r="X1314" s="4" t="str">
        <f t="shared" si="20"/>
        <v>Up</v>
      </c>
      <c r="Y1314" s="4" t="s">
        <v>189</v>
      </c>
    </row>
    <row r="1315" spans="1:25" x14ac:dyDescent="0.2">
      <c r="A1315" t="s">
        <v>143</v>
      </c>
      <c r="B1315" t="s">
        <v>134</v>
      </c>
      <c r="C1315" t="s">
        <v>27</v>
      </c>
      <c r="D1315" t="s">
        <v>26</v>
      </c>
      <c r="E1315">
        <v>79923334</v>
      </c>
      <c r="F1315" t="s">
        <v>12</v>
      </c>
      <c r="G1315" t="s">
        <v>13</v>
      </c>
      <c r="H1315" t="s">
        <v>14</v>
      </c>
      <c r="I1315" t="s">
        <v>211</v>
      </c>
      <c r="J1315" t="s">
        <v>1228</v>
      </c>
      <c r="K1315" t="s">
        <v>3250</v>
      </c>
      <c r="L1315" t="s">
        <v>208</v>
      </c>
      <c r="M1315" t="s">
        <v>208</v>
      </c>
      <c r="N1315" s="8">
        <v>7</v>
      </c>
      <c r="O1315" s="8">
        <v>34</v>
      </c>
      <c r="P1315" s="8">
        <v>0.20588200000000001</v>
      </c>
      <c r="Q1315" s="8" t="s">
        <v>15</v>
      </c>
      <c r="R1315" s="3">
        <v>66</v>
      </c>
      <c r="S1315" s="3">
        <v>2118</v>
      </c>
      <c r="T1315" s="3">
        <v>3.1161000000000001E-2</v>
      </c>
      <c r="U1315" s="3" t="s">
        <v>15</v>
      </c>
      <c r="V1315" s="4">
        <v>0.17472099999999999</v>
      </c>
      <c r="W1315" s="5">
        <v>9.9937120570860603E-5</v>
      </c>
      <c r="X1315" s="4" t="str">
        <f t="shared" si="20"/>
        <v>Up</v>
      </c>
      <c r="Y1315" s="4" t="s">
        <v>189</v>
      </c>
    </row>
    <row r="1316" spans="1:25" x14ac:dyDescent="0.2">
      <c r="A1316" t="s">
        <v>8</v>
      </c>
      <c r="B1316" t="s">
        <v>74</v>
      </c>
      <c r="C1316" t="s">
        <v>17</v>
      </c>
      <c r="D1316" t="s">
        <v>33</v>
      </c>
      <c r="E1316">
        <v>60970924</v>
      </c>
      <c r="F1316" t="s">
        <v>12</v>
      </c>
      <c r="G1316" t="s">
        <v>13</v>
      </c>
      <c r="H1316" t="s">
        <v>19</v>
      </c>
      <c r="I1316" t="s">
        <v>214</v>
      </c>
      <c r="J1316" t="s">
        <v>382</v>
      </c>
      <c r="K1316" t="s">
        <v>208</v>
      </c>
      <c r="L1316" t="s">
        <v>208</v>
      </c>
      <c r="M1316" t="s">
        <v>208</v>
      </c>
      <c r="N1316" s="8">
        <v>0</v>
      </c>
      <c r="O1316" s="8">
        <v>34</v>
      </c>
      <c r="P1316" s="8">
        <v>0</v>
      </c>
      <c r="Q1316" s="8" t="s">
        <v>16</v>
      </c>
      <c r="R1316" s="3">
        <v>15</v>
      </c>
      <c r="S1316" s="3">
        <v>47</v>
      </c>
      <c r="T1316" s="3">
        <v>0.31914893599999999</v>
      </c>
      <c r="U1316" s="3" t="s">
        <v>15</v>
      </c>
      <c r="V1316" s="4">
        <v>-0.31914893599999999</v>
      </c>
      <c r="W1316" s="4">
        <v>1.0055168347296E-4</v>
      </c>
      <c r="X1316" s="4" t="str">
        <f t="shared" si="20"/>
        <v>Down</v>
      </c>
      <c r="Y1316" s="4" t="s">
        <v>189</v>
      </c>
    </row>
    <row r="1317" spans="1:25" x14ac:dyDescent="0.2">
      <c r="A1317" t="s">
        <v>8</v>
      </c>
      <c r="B1317" t="s">
        <v>134</v>
      </c>
      <c r="C1317" t="s">
        <v>27</v>
      </c>
      <c r="D1317" t="s">
        <v>25</v>
      </c>
      <c r="E1317">
        <v>202083918</v>
      </c>
      <c r="F1317" t="s">
        <v>12</v>
      </c>
      <c r="G1317" t="s">
        <v>13</v>
      </c>
      <c r="H1317" t="s">
        <v>19</v>
      </c>
      <c r="I1317" t="s">
        <v>211</v>
      </c>
      <c r="J1317" t="s">
        <v>298</v>
      </c>
      <c r="K1317" t="s">
        <v>1393</v>
      </c>
      <c r="L1317" t="s">
        <v>208</v>
      </c>
      <c r="M1317" t="s">
        <v>208</v>
      </c>
      <c r="N1317" s="8">
        <v>25</v>
      </c>
      <c r="O1317" s="8">
        <v>149</v>
      </c>
      <c r="P1317" s="8">
        <v>0.167785235</v>
      </c>
      <c r="Q1317" s="8" t="s">
        <v>15</v>
      </c>
      <c r="R1317" s="3">
        <v>0</v>
      </c>
      <c r="S1317" s="3">
        <v>64</v>
      </c>
      <c r="T1317" s="3">
        <v>0</v>
      </c>
      <c r="U1317" s="3" t="s">
        <v>16</v>
      </c>
      <c r="V1317" s="4">
        <v>0.167785235</v>
      </c>
      <c r="W1317" s="4">
        <v>1.0081638551455601E-4</v>
      </c>
      <c r="X1317" s="4" t="str">
        <f t="shared" si="20"/>
        <v>Up</v>
      </c>
      <c r="Y1317" s="4" t="s">
        <v>189</v>
      </c>
    </row>
    <row r="1318" spans="1:25" x14ac:dyDescent="0.2">
      <c r="A1318" t="s">
        <v>143</v>
      </c>
      <c r="B1318" t="s">
        <v>79</v>
      </c>
      <c r="C1318" t="s">
        <v>27</v>
      </c>
      <c r="D1318" t="s">
        <v>11</v>
      </c>
      <c r="E1318">
        <v>44614322</v>
      </c>
      <c r="F1318" t="s">
        <v>12</v>
      </c>
      <c r="G1318" t="s">
        <v>13</v>
      </c>
      <c r="H1318" t="s">
        <v>14</v>
      </c>
      <c r="I1318" t="s">
        <v>334</v>
      </c>
      <c r="J1318" t="s">
        <v>2569</v>
      </c>
      <c r="K1318" t="s">
        <v>2570</v>
      </c>
      <c r="L1318" t="s">
        <v>208</v>
      </c>
      <c r="M1318" t="s">
        <v>208</v>
      </c>
      <c r="N1318" s="8">
        <v>16</v>
      </c>
      <c r="O1318" s="8">
        <v>24</v>
      </c>
      <c r="P1318" s="8">
        <v>0.66666700000000001</v>
      </c>
      <c r="Q1318" s="8" t="s">
        <v>15</v>
      </c>
      <c r="R1318" s="3">
        <v>15</v>
      </c>
      <c r="S1318" s="3">
        <v>70</v>
      </c>
      <c r="T1318" s="3">
        <v>0.214286</v>
      </c>
      <c r="U1318" s="3" t="s">
        <v>15</v>
      </c>
      <c r="V1318" s="4">
        <v>0.45238099999999998</v>
      </c>
      <c r="W1318" s="4">
        <v>1.0132065138035401E-4</v>
      </c>
      <c r="X1318" s="4" t="str">
        <f t="shared" si="20"/>
        <v>Up</v>
      </c>
      <c r="Y1318" s="4" t="s">
        <v>189</v>
      </c>
    </row>
    <row r="1319" spans="1:25" x14ac:dyDescent="0.2">
      <c r="A1319" t="s">
        <v>143</v>
      </c>
      <c r="B1319" t="s">
        <v>132</v>
      </c>
      <c r="C1319" t="s">
        <v>27</v>
      </c>
      <c r="D1319" t="s">
        <v>77</v>
      </c>
      <c r="E1319">
        <v>9110530</v>
      </c>
      <c r="F1319" t="s">
        <v>12</v>
      </c>
      <c r="G1319" t="s">
        <v>13</v>
      </c>
      <c r="H1319" t="s">
        <v>19</v>
      </c>
      <c r="I1319" t="s">
        <v>214</v>
      </c>
      <c r="J1319" t="s">
        <v>1626</v>
      </c>
      <c r="K1319" t="s">
        <v>208</v>
      </c>
      <c r="L1319" t="s">
        <v>208</v>
      </c>
      <c r="M1319" t="s">
        <v>208</v>
      </c>
      <c r="N1319" s="8">
        <v>7</v>
      </c>
      <c r="O1319" s="8">
        <v>10</v>
      </c>
      <c r="P1319" s="8">
        <v>0.7</v>
      </c>
      <c r="Q1319" s="8" t="s">
        <v>15</v>
      </c>
      <c r="R1319" s="3">
        <v>12</v>
      </c>
      <c r="S1319" s="3">
        <v>105</v>
      </c>
      <c r="T1319" s="3">
        <v>0.114286</v>
      </c>
      <c r="U1319" s="3" t="s">
        <v>15</v>
      </c>
      <c r="V1319" s="4">
        <v>0.58571399999999996</v>
      </c>
      <c r="W1319" s="4">
        <v>1.0132830802202101E-4</v>
      </c>
      <c r="X1319" s="4" t="str">
        <f t="shared" si="20"/>
        <v>Up</v>
      </c>
      <c r="Y1319" s="4" t="s">
        <v>189</v>
      </c>
    </row>
    <row r="1320" spans="1:25" x14ac:dyDescent="0.2">
      <c r="A1320" t="s">
        <v>143</v>
      </c>
      <c r="B1320" t="s">
        <v>76</v>
      </c>
      <c r="C1320" t="s">
        <v>27</v>
      </c>
      <c r="D1320" t="s">
        <v>29</v>
      </c>
      <c r="E1320">
        <v>49525297</v>
      </c>
      <c r="F1320" t="s">
        <v>12</v>
      </c>
      <c r="G1320" t="s">
        <v>13</v>
      </c>
      <c r="H1320" t="s">
        <v>14</v>
      </c>
      <c r="I1320" t="s">
        <v>214</v>
      </c>
      <c r="J1320" t="s">
        <v>2302</v>
      </c>
      <c r="K1320" t="s">
        <v>208</v>
      </c>
      <c r="L1320" t="s">
        <v>208</v>
      </c>
      <c r="M1320" t="s">
        <v>208</v>
      </c>
      <c r="N1320" s="8">
        <v>0</v>
      </c>
      <c r="O1320" s="8">
        <v>27</v>
      </c>
      <c r="P1320" s="8">
        <v>0</v>
      </c>
      <c r="Q1320" s="8" t="s">
        <v>16</v>
      </c>
      <c r="R1320" s="3">
        <v>11</v>
      </c>
      <c r="S1320" s="3">
        <v>26</v>
      </c>
      <c r="T1320" s="3">
        <v>0.42307699999999998</v>
      </c>
      <c r="U1320" s="3" t="s">
        <v>15</v>
      </c>
      <c r="V1320" s="4">
        <v>-0.42308000000000001</v>
      </c>
      <c r="W1320" s="4">
        <v>1.0136157942680099E-4</v>
      </c>
      <c r="X1320" s="4" t="str">
        <f t="shared" si="20"/>
        <v>Down</v>
      </c>
      <c r="Y1320" s="4" t="s">
        <v>189</v>
      </c>
    </row>
    <row r="1321" spans="1:25" x14ac:dyDescent="0.2">
      <c r="A1321" t="s">
        <v>143</v>
      </c>
      <c r="B1321" t="s">
        <v>46</v>
      </c>
      <c r="C1321" t="s">
        <v>27</v>
      </c>
      <c r="D1321" t="s">
        <v>32</v>
      </c>
      <c r="E1321">
        <v>1475513</v>
      </c>
      <c r="F1321" t="s">
        <v>12</v>
      </c>
      <c r="G1321" t="s">
        <v>13</v>
      </c>
      <c r="H1321" t="s">
        <v>14</v>
      </c>
      <c r="I1321" t="s">
        <v>214</v>
      </c>
      <c r="J1321" t="s">
        <v>1715</v>
      </c>
      <c r="K1321" t="s">
        <v>208</v>
      </c>
      <c r="L1321" t="s">
        <v>208</v>
      </c>
      <c r="M1321" t="s">
        <v>208</v>
      </c>
      <c r="N1321" s="8">
        <v>0</v>
      </c>
      <c r="O1321" s="8">
        <v>31</v>
      </c>
      <c r="P1321" s="8">
        <v>0</v>
      </c>
      <c r="Q1321" s="8" t="s">
        <v>16</v>
      </c>
      <c r="R1321" s="3">
        <v>40</v>
      </c>
      <c r="S1321" s="3">
        <v>133</v>
      </c>
      <c r="T1321" s="3">
        <v>0.30075200000000002</v>
      </c>
      <c r="U1321" s="3" t="s">
        <v>15</v>
      </c>
      <c r="V1321" s="4">
        <v>-0.30075000000000002</v>
      </c>
      <c r="W1321" s="4">
        <v>1.01478119383752E-4</v>
      </c>
      <c r="X1321" s="4" t="str">
        <f t="shared" si="20"/>
        <v>Down</v>
      </c>
      <c r="Y1321" s="4" t="s">
        <v>189</v>
      </c>
    </row>
    <row r="1322" spans="1:25" x14ac:dyDescent="0.2">
      <c r="A1322" t="s">
        <v>143</v>
      </c>
      <c r="B1322" t="s">
        <v>37</v>
      </c>
      <c r="C1322" t="s">
        <v>27</v>
      </c>
      <c r="D1322" t="s">
        <v>21</v>
      </c>
      <c r="E1322">
        <v>72205938</v>
      </c>
      <c r="F1322" t="s">
        <v>12</v>
      </c>
      <c r="G1322" t="s">
        <v>13</v>
      </c>
      <c r="H1322" t="s">
        <v>14</v>
      </c>
      <c r="I1322" t="s">
        <v>214</v>
      </c>
      <c r="J1322" t="s">
        <v>1655</v>
      </c>
      <c r="K1322" t="s">
        <v>208</v>
      </c>
      <c r="L1322" t="s">
        <v>208</v>
      </c>
      <c r="M1322" t="s">
        <v>208</v>
      </c>
      <c r="N1322" s="8">
        <v>0</v>
      </c>
      <c r="O1322" s="8">
        <v>18</v>
      </c>
      <c r="P1322" s="8">
        <v>0</v>
      </c>
      <c r="Q1322" s="8" t="s">
        <v>16</v>
      </c>
      <c r="R1322" s="3">
        <v>24</v>
      </c>
      <c r="S1322" s="3">
        <v>50</v>
      </c>
      <c r="T1322" s="3">
        <v>0.48</v>
      </c>
      <c r="U1322" s="3" t="s">
        <v>15</v>
      </c>
      <c r="V1322" s="4">
        <v>-0.48</v>
      </c>
      <c r="W1322" s="4">
        <v>1.03154346068125E-4</v>
      </c>
      <c r="X1322" s="4" t="str">
        <f t="shared" si="20"/>
        <v>Down</v>
      </c>
      <c r="Y1322" s="4" t="s">
        <v>189</v>
      </c>
    </row>
    <row r="1323" spans="1:25" x14ac:dyDescent="0.2">
      <c r="A1323" t="s">
        <v>8</v>
      </c>
      <c r="B1323" t="s">
        <v>69</v>
      </c>
      <c r="C1323" t="s">
        <v>10</v>
      </c>
      <c r="D1323" t="s">
        <v>21</v>
      </c>
      <c r="E1323">
        <v>4849088</v>
      </c>
      <c r="F1323" t="s">
        <v>12</v>
      </c>
      <c r="G1323" t="s">
        <v>13</v>
      </c>
      <c r="H1323" t="s">
        <v>14</v>
      </c>
      <c r="I1323" t="s">
        <v>211</v>
      </c>
      <c r="J1323" t="s">
        <v>535</v>
      </c>
      <c r="K1323" t="s">
        <v>536</v>
      </c>
      <c r="L1323" t="s">
        <v>208</v>
      </c>
      <c r="M1323" t="s">
        <v>208</v>
      </c>
      <c r="N1323" s="8">
        <v>2</v>
      </c>
      <c r="O1323" s="8">
        <v>12</v>
      </c>
      <c r="P1323" s="8">
        <v>0.16666666699999999</v>
      </c>
      <c r="Q1323" s="8" t="s">
        <v>15</v>
      </c>
      <c r="R1323" s="3">
        <v>0</v>
      </c>
      <c r="S1323" s="3">
        <v>1119</v>
      </c>
      <c r="T1323" s="3">
        <v>0</v>
      </c>
      <c r="U1323" s="3" t="s">
        <v>16</v>
      </c>
      <c r="V1323" s="4">
        <v>0.16666666699999999</v>
      </c>
      <c r="W1323" s="4">
        <v>1.0328396047041201E-4</v>
      </c>
      <c r="X1323" s="4" t="str">
        <f t="shared" si="20"/>
        <v>Up</v>
      </c>
      <c r="Y1323" s="4" t="s">
        <v>189</v>
      </c>
    </row>
    <row r="1324" spans="1:25" x14ac:dyDescent="0.2">
      <c r="A1324" t="s">
        <v>143</v>
      </c>
      <c r="B1324" t="s">
        <v>79</v>
      </c>
      <c r="C1324" t="s">
        <v>27</v>
      </c>
      <c r="D1324" t="s">
        <v>34</v>
      </c>
      <c r="E1324">
        <v>41520553</v>
      </c>
      <c r="F1324" t="s">
        <v>12</v>
      </c>
      <c r="G1324" t="s">
        <v>13</v>
      </c>
      <c r="H1324" t="s">
        <v>14</v>
      </c>
      <c r="I1324" t="s">
        <v>214</v>
      </c>
      <c r="J1324" t="s">
        <v>2573</v>
      </c>
      <c r="K1324" t="s">
        <v>208</v>
      </c>
      <c r="L1324" t="s">
        <v>208</v>
      </c>
      <c r="M1324" t="s">
        <v>208</v>
      </c>
      <c r="N1324" s="8">
        <v>0</v>
      </c>
      <c r="O1324" s="8">
        <v>10</v>
      </c>
      <c r="P1324" s="8">
        <v>0</v>
      </c>
      <c r="Q1324" s="8" t="s">
        <v>16</v>
      </c>
      <c r="R1324" s="3">
        <v>10</v>
      </c>
      <c r="S1324" s="3">
        <v>12</v>
      </c>
      <c r="T1324" s="3">
        <v>0.83333299999999999</v>
      </c>
      <c r="U1324" s="3" t="s">
        <v>15</v>
      </c>
      <c r="V1324" s="4">
        <v>-0.83333000000000002</v>
      </c>
      <c r="W1324" s="4">
        <v>1.03611558719918E-4</v>
      </c>
      <c r="X1324" s="4" t="str">
        <f t="shared" si="20"/>
        <v>Down</v>
      </c>
      <c r="Y1324" s="4" t="s">
        <v>189</v>
      </c>
    </row>
    <row r="1325" spans="1:25" x14ac:dyDescent="0.2">
      <c r="A1325" t="s">
        <v>143</v>
      </c>
      <c r="B1325" t="s">
        <v>81</v>
      </c>
      <c r="C1325" t="s">
        <v>27</v>
      </c>
      <c r="D1325" t="s">
        <v>28</v>
      </c>
      <c r="E1325">
        <v>21111684</v>
      </c>
      <c r="F1325" t="s">
        <v>12</v>
      </c>
      <c r="G1325" t="s">
        <v>13</v>
      </c>
      <c r="H1325" t="s">
        <v>14</v>
      </c>
      <c r="I1325" t="s">
        <v>214</v>
      </c>
      <c r="J1325" t="s">
        <v>1790</v>
      </c>
      <c r="K1325" t="s">
        <v>208</v>
      </c>
      <c r="L1325" t="s">
        <v>208</v>
      </c>
      <c r="M1325" t="s">
        <v>208</v>
      </c>
      <c r="N1325" s="8">
        <v>7</v>
      </c>
      <c r="O1325" s="8">
        <v>25</v>
      </c>
      <c r="P1325" s="8">
        <v>0.28000000000000003</v>
      </c>
      <c r="Q1325" s="8" t="s">
        <v>15</v>
      </c>
      <c r="R1325" s="3">
        <v>4</v>
      </c>
      <c r="S1325" s="3">
        <v>154</v>
      </c>
      <c r="T1325" s="3">
        <v>2.5974000000000001E-2</v>
      </c>
      <c r="U1325" s="3" t="s">
        <v>15</v>
      </c>
      <c r="V1325" s="4">
        <v>0.25402599999999997</v>
      </c>
      <c r="W1325" s="4">
        <v>1.0391320140477301E-4</v>
      </c>
      <c r="X1325" s="4" t="str">
        <f t="shared" si="20"/>
        <v>Up</v>
      </c>
      <c r="Y1325" s="4" t="s">
        <v>189</v>
      </c>
    </row>
    <row r="1326" spans="1:25" x14ac:dyDescent="0.2">
      <c r="A1326" t="s">
        <v>143</v>
      </c>
      <c r="B1326" t="s">
        <v>166</v>
      </c>
      <c r="C1326" t="s">
        <v>27</v>
      </c>
      <c r="D1326" t="s">
        <v>30</v>
      </c>
      <c r="E1326">
        <v>167411314</v>
      </c>
      <c r="F1326" t="s">
        <v>12</v>
      </c>
      <c r="G1326" t="s">
        <v>13</v>
      </c>
      <c r="H1326" t="s">
        <v>14</v>
      </c>
      <c r="I1326" t="s">
        <v>231</v>
      </c>
      <c r="J1326" t="s">
        <v>2967</v>
      </c>
      <c r="K1326" t="s">
        <v>208</v>
      </c>
      <c r="L1326" t="s">
        <v>208</v>
      </c>
      <c r="M1326" t="s">
        <v>208</v>
      </c>
      <c r="N1326" s="8">
        <v>0</v>
      </c>
      <c r="O1326" s="8">
        <v>33</v>
      </c>
      <c r="P1326" s="8">
        <v>0</v>
      </c>
      <c r="Q1326" s="8" t="s">
        <v>16</v>
      </c>
      <c r="R1326" s="3">
        <v>63</v>
      </c>
      <c r="S1326" s="3">
        <v>229</v>
      </c>
      <c r="T1326" s="3">
        <v>0.27510899999999999</v>
      </c>
      <c r="U1326" s="3" t="s">
        <v>15</v>
      </c>
      <c r="V1326" s="4">
        <v>-0.27511000000000002</v>
      </c>
      <c r="W1326" s="4">
        <v>1.04554061804187E-4</v>
      </c>
      <c r="X1326" s="4" t="str">
        <f t="shared" si="20"/>
        <v>Down</v>
      </c>
      <c r="Y1326" s="4" t="s">
        <v>189</v>
      </c>
    </row>
    <row r="1327" spans="1:25" x14ac:dyDescent="0.2">
      <c r="A1327" t="s">
        <v>143</v>
      </c>
      <c r="B1327" t="s">
        <v>115</v>
      </c>
      <c r="C1327" t="s">
        <v>27</v>
      </c>
      <c r="D1327" t="s">
        <v>20</v>
      </c>
      <c r="E1327">
        <v>89014291</v>
      </c>
      <c r="F1327" t="s">
        <v>12</v>
      </c>
      <c r="G1327" t="s">
        <v>13</v>
      </c>
      <c r="H1327" t="s">
        <v>14</v>
      </c>
      <c r="I1327" t="s">
        <v>214</v>
      </c>
      <c r="J1327" t="s">
        <v>1616</v>
      </c>
      <c r="K1327" t="s">
        <v>208</v>
      </c>
      <c r="L1327" t="s">
        <v>208</v>
      </c>
      <c r="M1327" t="s">
        <v>208</v>
      </c>
      <c r="N1327" s="8">
        <v>0</v>
      </c>
      <c r="O1327" s="8">
        <v>24</v>
      </c>
      <c r="P1327" s="8">
        <v>0</v>
      </c>
      <c r="Q1327" s="8" t="s">
        <v>16</v>
      </c>
      <c r="R1327" s="3">
        <v>8</v>
      </c>
      <c r="S1327" s="3">
        <v>15</v>
      </c>
      <c r="T1327" s="3">
        <v>0.53333299999999995</v>
      </c>
      <c r="U1327" s="3" t="s">
        <v>15</v>
      </c>
      <c r="V1327" s="4">
        <v>-0.53332999999999997</v>
      </c>
      <c r="W1327" s="4">
        <v>1.0459375784453199E-4</v>
      </c>
      <c r="X1327" s="4" t="str">
        <f t="shared" si="20"/>
        <v>Down</v>
      </c>
      <c r="Y1327" s="4" t="s">
        <v>189</v>
      </c>
    </row>
    <row r="1328" spans="1:25" x14ac:dyDescent="0.2">
      <c r="A1328" t="s">
        <v>143</v>
      </c>
      <c r="B1328" t="s">
        <v>134</v>
      </c>
      <c r="C1328" t="s">
        <v>17</v>
      </c>
      <c r="D1328" t="s">
        <v>28</v>
      </c>
      <c r="E1328">
        <v>19543465</v>
      </c>
      <c r="F1328" t="s">
        <v>12</v>
      </c>
      <c r="G1328" t="s">
        <v>13</v>
      </c>
      <c r="H1328" t="s">
        <v>14</v>
      </c>
      <c r="I1328" t="s">
        <v>226</v>
      </c>
      <c r="J1328" t="s">
        <v>285</v>
      </c>
      <c r="K1328" t="s">
        <v>208</v>
      </c>
      <c r="L1328" t="s">
        <v>208</v>
      </c>
      <c r="M1328" t="s">
        <v>208</v>
      </c>
      <c r="N1328" s="8">
        <v>23</v>
      </c>
      <c r="O1328" s="8">
        <v>93</v>
      </c>
      <c r="P1328" s="8">
        <v>0.24731182800000001</v>
      </c>
      <c r="Q1328" s="8" t="s">
        <v>15</v>
      </c>
      <c r="R1328" s="3">
        <v>0</v>
      </c>
      <c r="S1328" s="3">
        <v>42</v>
      </c>
      <c r="T1328" s="3">
        <v>0</v>
      </c>
      <c r="U1328" s="3" t="s">
        <v>16</v>
      </c>
      <c r="V1328" s="4">
        <v>0.24731182800000001</v>
      </c>
      <c r="W1328" s="4">
        <v>1.0485754717105899E-4</v>
      </c>
      <c r="X1328" s="4" t="str">
        <f t="shared" si="20"/>
        <v>Up</v>
      </c>
      <c r="Y1328" s="4" t="s">
        <v>189</v>
      </c>
    </row>
    <row r="1329" spans="1:25" x14ac:dyDescent="0.2">
      <c r="A1329" t="s">
        <v>143</v>
      </c>
      <c r="B1329" t="s">
        <v>76</v>
      </c>
      <c r="C1329" t="s">
        <v>27</v>
      </c>
      <c r="D1329" t="s">
        <v>20</v>
      </c>
      <c r="E1329">
        <v>70579159</v>
      </c>
      <c r="F1329" t="s">
        <v>12</v>
      </c>
      <c r="G1329" t="s">
        <v>13</v>
      </c>
      <c r="H1329" t="s">
        <v>19</v>
      </c>
      <c r="I1329" t="s">
        <v>214</v>
      </c>
      <c r="J1329" t="s">
        <v>884</v>
      </c>
      <c r="K1329" t="s">
        <v>208</v>
      </c>
      <c r="L1329" t="s">
        <v>208</v>
      </c>
      <c r="M1329" t="s">
        <v>208</v>
      </c>
      <c r="N1329" s="8">
        <v>0</v>
      </c>
      <c r="O1329" s="8">
        <v>20</v>
      </c>
      <c r="P1329" s="8">
        <v>0</v>
      </c>
      <c r="Q1329" s="8" t="s">
        <v>16</v>
      </c>
      <c r="R1329" s="3">
        <v>15</v>
      </c>
      <c r="S1329" s="3">
        <v>31</v>
      </c>
      <c r="T1329" s="3">
        <v>0.483871</v>
      </c>
      <c r="U1329" s="3" t="s">
        <v>15</v>
      </c>
      <c r="V1329" s="4">
        <v>-0.48387000000000002</v>
      </c>
      <c r="W1329" s="4">
        <v>1.0593868440141101E-4</v>
      </c>
      <c r="X1329" s="4" t="str">
        <f t="shared" si="20"/>
        <v>Down</v>
      </c>
      <c r="Y1329" s="4" t="s">
        <v>189</v>
      </c>
    </row>
    <row r="1330" spans="1:25" x14ac:dyDescent="0.2">
      <c r="A1330" t="s">
        <v>143</v>
      </c>
      <c r="B1330" t="s">
        <v>85</v>
      </c>
      <c r="C1330" t="s">
        <v>27</v>
      </c>
      <c r="D1330" t="s">
        <v>22</v>
      </c>
      <c r="E1330">
        <v>10193475</v>
      </c>
      <c r="F1330" t="s">
        <v>12</v>
      </c>
      <c r="G1330" t="s">
        <v>13</v>
      </c>
      <c r="H1330" t="s">
        <v>19</v>
      </c>
      <c r="I1330" t="s">
        <v>211</v>
      </c>
      <c r="J1330" t="s">
        <v>498</v>
      </c>
      <c r="K1330" t="s">
        <v>2753</v>
      </c>
      <c r="L1330" t="s">
        <v>208</v>
      </c>
      <c r="M1330" t="s">
        <v>208</v>
      </c>
      <c r="N1330" s="8">
        <v>4</v>
      </c>
      <c r="O1330" s="8">
        <v>27</v>
      </c>
      <c r="P1330" s="8">
        <v>0.148148</v>
      </c>
      <c r="Q1330" s="8" t="s">
        <v>15</v>
      </c>
      <c r="R1330" s="3">
        <v>12</v>
      </c>
      <c r="S1330" s="3">
        <v>1554</v>
      </c>
      <c r="T1330" s="3">
        <v>7.7219999999999997E-3</v>
      </c>
      <c r="U1330" s="3" t="s">
        <v>15</v>
      </c>
      <c r="V1330" s="4">
        <v>0.140426</v>
      </c>
      <c r="W1330" s="4">
        <v>1.0698127213516299E-4</v>
      </c>
      <c r="X1330" s="4" t="str">
        <f t="shared" si="20"/>
        <v>Up</v>
      </c>
      <c r="Y1330" s="4" t="s">
        <v>189</v>
      </c>
    </row>
    <row r="1331" spans="1:25" x14ac:dyDescent="0.2">
      <c r="A1331" t="s">
        <v>143</v>
      </c>
      <c r="B1331" t="s">
        <v>76</v>
      </c>
      <c r="C1331" t="s">
        <v>27</v>
      </c>
      <c r="D1331" t="s">
        <v>32</v>
      </c>
      <c r="E1331">
        <v>53121405</v>
      </c>
      <c r="F1331" t="s">
        <v>12</v>
      </c>
      <c r="G1331" t="s">
        <v>13</v>
      </c>
      <c r="H1331" t="s">
        <v>14</v>
      </c>
      <c r="I1331" t="s">
        <v>214</v>
      </c>
      <c r="J1331" t="s">
        <v>2275</v>
      </c>
      <c r="K1331" t="s">
        <v>208</v>
      </c>
      <c r="L1331" t="s">
        <v>208</v>
      </c>
      <c r="M1331" t="s">
        <v>208</v>
      </c>
      <c r="N1331" s="8">
        <v>5</v>
      </c>
      <c r="O1331" s="8">
        <v>15</v>
      </c>
      <c r="P1331" s="8">
        <v>0.33333299999999999</v>
      </c>
      <c r="Q1331" s="8" t="s">
        <v>15</v>
      </c>
      <c r="R1331" s="3">
        <v>5</v>
      </c>
      <c r="S1331" s="3">
        <v>221</v>
      </c>
      <c r="T1331" s="3">
        <v>2.2623999999999998E-2</v>
      </c>
      <c r="U1331" s="3" t="s">
        <v>15</v>
      </c>
      <c r="V1331" s="4">
        <v>0.31070900000000001</v>
      </c>
      <c r="W1331" s="4">
        <v>1.0761838006254E-4</v>
      </c>
      <c r="X1331" s="4" t="str">
        <f t="shared" si="20"/>
        <v>Up</v>
      </c>
      <c r="Y1331" s="4" t="s">
        <v>189</v>
      </c>
    </row>
    <row r="1332" spans="1:25" x14ac:dyDescent="0.2">
      <c r="A1332" t="s">
        <v>143</v>
      </c>
      <c r="B1332" t="s">
        <v>74</v>
      </c>
      <c r="C1332" t="s">
        <v>27</v>
      </c>
      <c r="D1332" t="s">
        <v>26</v>
      </c>
      <c r="E1332">
        <v>134262719</v>
      </c>
      <c r="F1332" t="s">
        <v>12</v>
      </c>
      <c r="G1332" t="s">
        <v>13</v>
      </c>
      <c r="H1332" t="s">
        <v>19</v>
      </c>
      <c r="I1332" t="s">
        <v>214</v>
      </c>
      <c r="J1332" t="s">
        <v>1787</v>
      </c>
      <c r="K1332" t="s">
        <v>208</v>
      </c>
      <c r="L1332" t="s">
        <v>208</v>
      </c>
      <c r="M1332" t="s">
        <v>208</v>
      </c>
      <c r="N1332" s="8">
        <v>28</v>
      </c>
      <c r="O1332" s="8">
        <v>28</v>
      </c>
      <c r="P1332" s="8">
        <v>1</v>
      </c>
      <c r="Q1332" s="8" t="s">
        <v>15</v>
      </c>
      <c r="R1332" s="3">
        <v>22</v>
      </c>
      <c r="S1332" s="3">
        <v>36</v>
      </c>
      <c r="T1332" s="3">
        <v>0.61111099999999996</v>
      </c>
      <c r="U1332" s="3" t="s">
        <v>15</v>
      </c>
      <c r="V1332" s="4">
        <v>0.38888899999999998</v>
      </c>
      <c r="W1332" s="4">
        <v>1.08332582418846E-4</v>
      </c>
      <c r="X1332" s="4" t="str">
        <f t="shared" si="20"/>
        <v>Up</v>
      </c>
      <c r="Y1332" s="4" t="s">
        <v>189</v>
      </c>
    </row>
    <row r="1333" spans="1:25" x14ac:dyDescent="0.2">
      <c r="A1333" t="s">
        <v>143</v>
      </c>
      <c r="B1333" t="s">
        <v>85</v>
      </c>
      <c r="C1333" t="s">
        <v>27</v>
      </c>
      <c r="D1333" t="s">
        <v>26</v>
      </c>
      <c r="E1333">
        <v>137907846</v>
      </c>
      <c r="F1333" t="s">
        <v>12</v>
      </c>
      <c r="G1333" t="s">
        <v>13</v>
      </c>
      <c r="H1333" t="s">
        <v>14</v>
      </c>
      <c r="I1333" t="s">
        <v>214</v>
      </c>
      <c r="J1333" t="s">
        <v>2338</v>
      </c>
      <c r="K1333" t="s">
        <v>208</v>
      </c>
      <c r="L1333" t="s">
        <v>208</v>
      </c>
      <c r="M1333" t="s">
        <v>208</v>
      </c>
      <c r="N1333" s="8">
        <v>3</v>
      </c>
      <c r="O1333" s="8">
        <v>12</v>
      </c>
      <c r="P1333" s="8">
        <v>0.25</v>
      </c>
      <c r="Q1333" s="8" t="s">
        <v>15</v>
      </c>
      <c r="R1333" s="3">
        <v>0</v>
      </c>
      <c r="S1333" s="3">
        <v>219</v>
      </c>
      <c r="T1333" s="3">
        <v>0</v>
      </c>
      <c r="U1333" s="3" t="s">
        <v>16</v>
      </c>
      <c r="V1333" s="4">
        <v>0.25</v>
      </c>
      <c r="W1333" s="4">
        <v>1.0849222924407999E-4</v>
      </c>
      <c r="X1333" s="4" t="str">
        <f t="shared" si="20"/>
        <v>Up</v>
      </c>
      <c r="Y1333" s="4" t="s">
        <v>189</v>
      </c>
    </row>
    <row r="1334" spans="1:25" x14ac:dyDescent="0.2">
      <c r="A1334" t="s">
        <v>143</v>
      </c>
      <c r="B1334" t="s">
        <v>132</v>
      </c>
      <c r="C1334" t="s">
        <v>27</v>
      </c>
      <c r="D1334" t="s">
        <v>28</v>
      </c>
      <c r="E1334">
        <v>23659623</v>
      </c>
      <c r="F1334" t="s">
        <v>12</v>
      </c>
      <c r="G1334" t="s">
        <v>13</v>
      </c>
      <c r="H1334" t="s">
        <v>14</v>
      </c>
      <c r="I1334" t="s">
        <v>214</v>
      </c>
      <c r="J1334" t="s">
        <v>727</v>
      </c>
      <c r="K1334" t="s">
        <v>208</v>
      </c>
      <c r="L1334" t="s">
        <v>208</v>
      </c>
      <c r="M1334" t="s">
        <v>208</v>
      </c>
      <c r="N1334" s="8">
        <v>4</v>
      </c>
      <c r="O1334" s="8">
        <v>10</v>
      </c>
      <c r="P1334" s="8">
        <v>0.4</v>
      </c>
      <c r="Q1334" s="8" t="s">
        <v>15</v>
      </c>
      <c r="R1334" s="3">
        <v>0</v>
      </c>
      <c r="S1334" s="3">
        <v>74</v>
      </c>
      <c r="T1334" s="3">
        <v>0</v>
      </c>
      <c r="U1334" s="3" t="s">
        <v>16</v>
      </c>
      <c r="V1334" s="4">
        <v>0.4</v>
      </c>
      <c r="W1334" s="4">
        <v>1.0883642972975901E-4</v>
      </c>
      <c r="X1334" s="4" t="str">
        <f t="shared" si="20"/>
        <v>Up</v>
      </c>
      <c r="Y1334" s="4" t="s">
        <v>189</v>
      </c>
    </row>
    <row r="1335" spans="1:25" x14ac:dyDescent="0.2">
      <c r="A1335" t="s">
        <v>8</v>
      </c>
      <c r="B1335" t="s">
        <v>31</v>
      </c>
      <c r="C1335" t="s">
        <v>17</v>
      </c>
      <c r="D1335" t="s">
        <v>33</v>
      </c>
      <c r="E1335">
        <v>75008955</v>
      </c>
      <c r="F1335" t="s">
        <v>12</v>
      </c>
      <c r="G1335" t="s">
        <v>13</v>
      </c>
      <c r="H1335" t="s">
        <v>14</v>
      </c>
      <c r="I1335" t="s">
        <v>226</v>
      </c>
      <c r="J1335" t="s">
        <v>263</v>
      </c>
      <c r="K1335" t="s">
        <v>208</v>
      </c>
      <c r="L1335" t="s">
        <v>208</v>
      </c>
      <c r="M1335" t="s">
        <v>208</v>
      </c>
      <c r="N1335" s="8">
        <v>10</v>
      </c>
      <c r="O1335" s="8">
        <v>56</v>
      </c>
      <c r="P1335" s="8">
        <v>0.178571429</v>
      </c>
      <c r="Q1335" s="8" t="s">
        <v>15</v>
      </c>
      <c r="R1335" s="3">
        <v>24</v>
      </c>
      <c r="S1335" s="3">
        <v>43</v>
      </c>
      <c r="T1335" s="3">
        <v>0.55813953500000002</v>
      </c>
      <c r="U1335" s="3" t="s">
        <v>15</v>
      </c>
      <c r="V1335" s="4">
        <v>-0.37956810600000002</v>
      </c>
      <c r="W1335" s="4">
        <v>1.09003652526528E-4</v>
      </c>
      <c r="X1335" s="4" t="str">
        <f t="shared" si="20"/>
        <v>Down</v>
      </c>
      <c r="Y1335" s="4" t="s">
        <v>189</v>
      </c>
    </row>
    <row r="1336" spans="1:25" x14ac:dyDescent="0.2">
      <c r="A1336" t="s">
        <v>143</v>
      </c>
      <c r="B1336" t="s">
        <v>74</v>
      </c>
      <c r="C1336" t="s">
        <v>27</v>
      </c>
      <c r="D1336" t="s">
        <v>22</v>
      </c>
      <c r="E1336">
        <v>37312495</v>
      </c>
      <c r="F1336" t="s">
        <v>12</v>
      </c>
      <c r="G1336" t="s">
        <v>13</v>
      </c>
      <c r="H1336" t="s">
        <v>19</v>
      </c>
      <c r="I1336" t="s">
        <v>214</v>
      </c>
      <c r="J1336" t="s">
        <v>1661</v>
      </c>
      <c r="K1336" t="s">
        <v>208</v>
      </c>
      <c r="L1336" t="s">
        <v>208</v>
      </c>
      <c r="M1336" t="s">
        <v>208</v>
      </c>
      <c r="N1336" s="8">
        <v>30</v>
      </c>
      <c r="O1336" s="8">
        <v>53</v>
      </c>
      <c r="P1336" s="8">
        <v>0.56603800000000004</v>
      </c>
      <c r="Q1336" s="8" t="s">
        <v>15</v>
      </c>
      <c r="R1336" s="3">
        <v>0</v>
      </c>
      <c r="S1336" s="3">
        <v>14</v>
      </c>
      <c r="T1336" s="3">
        <v>0</v>
      </c>
      <c r="U1336" s="3" t="s">
        <v>16</v>
      </c>
      <c r="V1336" s="4">
        <v>0.56603800000000004</v>
      </c>
      <c r="W1336" s="4">
        <v>1.09169724327597E-4</v>
      </c>
      <c r="X1336" s="4" t="str">
        <f t="shared" si="20"/>
        <v>Up</v>
      </c>
      <c r="Y1336" s="4" t="s">
        <v>189</v>
      </c>
    </row>
    <row r="1337" spans="1:25" x14ac:dyDescent="0.2">
      <c r="A1337" t="s">
        <v>143</v>
      </c>
      <c r="B1337" t="s">
        <v>138</v>
      </c>
      <c r="C1337" t="s">
        <v>27</v>
      </c>
      <c r="D1337" t="s">
        <v>22</v>
      </c>
      <c r="E1337">
        <v>195795953</v>
      </c>
      <c r="F1337" t="s">
        <v>12</v>
      </c>
      <c r="G1337" t="s">
        <v>13</v>
      </c>
      <c r="H1337" t="s">
        <v>14</v>
      </c>
      <c r="I1337" t="s">
        <v>214</v>
      </c>
      <c r="J1337" t="s">
        <v>1431</v>
      </c>
      <c r="K1337" t="s">
        <v>208</v>
      </c>
      <c r="L1337" t="s">
        <v>208</v>
      </c>
      <c r="M1337" t="s">
        <v>208</v>
      </c>
      <c r="N1337" s="8">
        <v>8</v>
      </c>
      <c r="O1337" s="8">
        <v>26</v>
      </c>
      <c r="P1337" s="8">
        <v>0.30769200000000002</v>
      </c>
      <c r="Q1337" s="8" t="s">
        <v>15</v>
      </c>
      <c r="R1337" s="3">
        <v>8</v>
      </c>
      <c r="S1337" s="3">
        <v>188</v>
      </c>
      <c r="T1337" s="3">
        <v>4.2553000000000001E-2</v>
      </c>
      <c r="U1337" s="3" t="s">
        <v>15</v>
      </c>
      <c r="V1337" s="4">
        <v>0.26513900000000001</v>
      </c>
      <c r="W1337" s="4">
        <v>1.09338182508157E-4</v>
      </c>
      <c r="X1337" s="4" t="str">
        <f t="shared" si="20"/>
        <v>Up</v>
      </c>
      <c r="Y1337" s="4" t="s">
        <v>189</v>
      </c>
    </row>
    <row r="1338" spans="1:25" x14ac:dyDescent="0.2">
      <c r="A1338" t="s">
        <v>143</v>
      </c>
      <c r="B1338" t="s">
        <v>187</v>
      </c>
      <c r="C1338" t="s">
        <v>27</v>
      </c>
      <c r="D1338" t="s">
        <v>34</v>
      </c>
      <c r="E1338">
        <v>11702515</v>
      </c>
      <c r="F1338" t="s">
        <v>12</v>
      </c>
      <c r="G1338" t="s">
        <v>13</v>
      </c>
      <c r="H1338" t="s">
        <v>14</v>
      </c>
      <c r="I1338" t="s">
        <v>211</v>
      </c>
      <c r="J1338" t="s">
        <v>274</v>
      </c>
      <c r="K1338" t="s">
        <v>3467</v>
      </c>
      <c r="L1338" t="s">
        <v>208</v>
      </c>
      <c r="M1338" t="s">
        <v>208</v>
      </c>
      <c r="N1338" s="8">
        <v>2</v>
      </c>
      <c r="O1338" s="8">
        <v>14</v>
      </c>
      <c r="P1338" s="8">
        <v>0.14285700000000001</v>
      </c>
      <c r="Q1338" s="8" t="s">
        <v>15</v>
      </c>
      <c r="R1338" s="3">
        <v>1</v>
      </c>
      <c r="S1338" s="3">
        <v>2216</v>
      </c>
      <c r="T1338" s="3">
        <v>4.5100000000000001E-4</v>
      </c>
      <c r="U1338" s="3" t="s">
        <v>15</v>
      </c>
      <c r="V1338" s="4">
        <v>0.142406</v>
      </c>
      <c r="W1338" s="4">
        <v>1.09449932767012E-4</v>
      </c>
      <c r="X1338" s="4" t="str">
        <f t="shared" si="20"/>
        <v>Up</v>
      </c>
      <c r="Y1338" s="4" t="s">
        <v>189</v>
      </c>
    </row>
    <row r="1339" spans="1:25" x14ac:dyDescent="0.2">
      <c r="A1339" t="s">
        <v>8</v>
      </c>
      <c r="B1339" t="s">
        <v>90</v>
      </c>
      <c r="C1339" t="s">
        <v>27</v>
      </c>
      <c r="D1339" t="s">
        <v>20</v>
      </c>
      <c r="E1339">
        <v>68334963</v>
      </c>
      <c r="F1339" t="s">
        <v>12</v>
      </c>
      <c r="G1339" t="s">
        <v>13</v>
      </c>
      <c r="H1339" t="s">
        <v>14</v>
      </c>
      <c r="I1339" t="s">
        <v>211</v>
      </c>
      <c r="J1339" t="s">
        <v>996</v>
      </c>
      <c r="K1339" t="s">
        <v>998</v>
      </c>
      <c r="L1339" t="s">
        <v>208</v>
      </c>
      <c r="M1339" t="s">
        <v>208</v>
      </c>
      <c r="N1339" s="8">
        <v>3</v>
      </c>
      <c r="O1339" s="8">
        <v>11</v>
      </c>
      <c r="P1339" s="8">
        <v>0.27272727299999999</v>
      </c>
      <c r="Q1339" s="8" t="s">
        <v>15</v>
      </c>
      <c r="R1339" s="3">
        <v>0</v>
      </c>
      <c r="S1339" s="3">
        <v>198</v>
      </c>
      <c r="T1339" s="3">
        <v>0</v>
      </c>
      <c r="U1339" s="3" t="s">
        <v>16</v>
      </c>
      <c r="V1339" s="4">
        <v>0.27272727299999999</v>
      </c>
      <c r="W1339" s="4">
        <v>1.10015842281289E-4</v>
      </c>
      <c r="X1339" s="4" t="str">
        <f t="shared" si="20"/>
        <v>Up</v>
      </c>
      <c r="Y1339" s="4" t="s">
        <v>189</v>
      </c>
    </row>
    <row r="1340" spans="1:25" x14ac:dyDescent="0.2">
      <c r="A1340" t="s">
        <v>143</v>
      </c>
      <c r="B1340" t="s">
        <v>111</v>
      </c>
      <c r="C1340" t="s">
        <v>27</v>
      </c>
      <c r="D1340" t="s">
        <v>43</v>
      </c>
      <c r="E1340">
        <v>127485102</v>
      </c>
      <c r="F1340" t="s">
        <v>12</v>
      </c>
      <c r="G1340" t="s">
        <v>13</v>
      </c>
      <c r="H1340" t="s">
        <v>14</v>
      </c>
      <c r="I1340" t="s">
        <v>214</v>
      </c>
      <c r="J1340" t="s">
        <v>2121</v>
      </c>
      <c r="K1340" t="s">
        <v>208</v>
      </c>
      <c r="L1340" t="s">
        <v>208</v>
      </c>
      <c r="M1340" t="s">
        <v>208</v>
      </c>
      <c r="N1340" s="8">
        <v>5</v>
      </c>
      <c r="O1340" s="8">
        <v>11</v>
      </c>
      <c r="P1340" s="8">
        <v>0.45454499999999998</v>
      </c>
      <c r="Q1340" s="8" t="s">
        <v>15</v>
      </c>
      <c r="R1340" s="3">
        <v>0</v>
      </c>
      <c r="S1340" s="3">
        <v>46</v>
      </c>
      <c r="T1340" s="3">
        <v>0</v>
      </c>
      <c r="U1340" s="3" t="s">
        <v>16</v>
      </c>
      <c r="V1340" s="4">
        <v>0.45454499999999998</v>
      </c>
      <c r="W1340" s="4">
        <v>1.1033873993159E-4</v>
      </c>
      <c r="X1340" s="4" t="str">
        <f t="shared" si="20"/>
        <v>Up</v>
      </c>
      <c r="Y1340" s="4" t="s">
        <v>189</v>
      </c>
    </row>
    <row r="1341" spans="1:25" x14ac:dyDescent="0.2">
      <c r="A1341" t="s">
        <v>143</v>
      </c>
      <c r="B1341" t="s">
        <v>134</v>
      </c>
      <c r="C1341" t="s">
        <v>27</v>
      </c>
      <c r="D1341" t="s">
        <v>23</v>
      </c>
      <c r="E1341">
        <v>123045405</v>
      </c>
      <c r="F1341" t="s">
        <v>12</v>
      </c>
      <c r="G1341" t="s">
        <v>13</v>
      </c>
      <c r="H1341" t="s">
        <v>19</v>
      </c>
      <c r="I1341" t="s">
        <v>211</v>
      </c>
      <c r="J1341" t="s">
        <v>679</v>
      </c>
      <c r="K1341" t="s">
        <v>3374</v>
      </c>
      <c r="L1341" t="s">
        <v>208</v>
      </c>
      <c r="M1341" t="s">
        <v>208</v>
      </c>
      <c r="N1341" s="8">
        <v>6</v>
      </c>
      <c r="O1341" s="8">
        <v>24</v>
      </c>
      <c r="P1341" s="8">
        <v>0.25</v>
      </c>
      <c r="Q1341" s="8" t="s">
        <v>15</v>
      </c>
      <c r="R1341" s="3">
        <v>12</v>
      </c>
      <c r="S1341" s="3">
        <v>449</v>
      </c>
      <c r="T1341" s="3">
        <v>2.6726E-2</v>
      </c>
      <c r="U1341" s="3" t="s">
        <v>15</v>
      </c>
      <c r="V1341" s="4">
        <v>0.223274</v>
      </c>
      <c r="W1341" s="4">
        <v>1.10533880717768E-4</v>
      </c>
      <c r="X1341" s="4" t="str">
        <f t="shared" si="20"/>
        <v>Up</v>
      </c>
      <c r="Y1341" s="4" t="s">
        <v>189</v>
      </c>
    </row>
    <row r="1342" spans="1:25" x14ac:dyDescent="0.2">
      <c r="A1342" t="s">
        <v>143</v>
      </c>
      <c r="B1342" t="s">
        <v>76</v>
      </c>
      <c r="C1342" t="s">
        <v>17</v>
      </c>
      <c r="D1342" t="s">
        <v>33</v>
      </c>
      <c r="E1342">
        <v>75536194</v>
      </c>
      <c r="F1342" t="s">
        <v>12</v>
      </c>
      <c r="G1342" t="s">
        <v>13</v>
      </c>
      <c r="H1342" t="s">
        <v>19</v>
      </c>
      <c r="I1342" t="s">
        <v>289</v>
      </c>
      <c r="J1342" t="s">
        <v>290</v>
      </c>
      <c r="K1342" t="s">
        <v>1494</v>
      </c>
      <c r="L1342" t="s">
        <v>208</v>
      </c>
      <c r="M1342" t="s">
        <v>208</v>
      </c>
      <c r="N1342" s="8">
        <v>104</v>
      </c>
      <c r="O1342" s="8">
        <v>142</v>
      </c>
      <c r="P1342" s="8">
        <v>0.73239436599999996</v>
      </c>
      <c r="Q1342" s="8" t="s">
        <v>15</v>
      </c>
      <c r="R1342" s="3">
        <v>1</v>
      </c>
      <c r="S1342" s="3">
        <v>10</v>
      </c>
      <c r="T1342" s="3">
        <v>0.1</v>
      </c>
      <c r="U1342" s="3" t="s">
        <v>15</v>
      </c>
      <c r="V1342" s="4">
        <v>0.63239436599999999</v>
      </c>
      <c r="W1342" s="4">
        <v>1.1058073592034899E-4</v>
      </c>
      <c r="X1342" s="4" t="str">
        <f t="shared" si="20"/>
        <v>Up</v>
      </c>
      <c r="Y1342" s="4" t="s">
        <v>189</v>
      </c>
    </row>
    <row r="1343" spans="1:25" x14ac:dyDescent="0.2">
      <c r="A1343" t="s">
        <v>143</v>
      </c>
      <c r="B1343" t="s">
        <v>76</v>
      </c>
      <c r="C1343" t="s">
        <v>27</v>
      </c>
      <c r="D1343" t="s">
        <v>11</v>
      </c>
      <c r="E1343">
        <v>76187220</v>
      </c>
      <c r="F1343" t="s">
        <v>12</v>
      </c>
      <c r="G1343" t="s">
        <v>13</v>
      </c>
      <c r="H1343" t="s">
        <v>19</v>
      </c>
      <c r="I1343" t="s">
        <v>226</v>
      </c>
      <c r="J1343" t="s">
        <v>2139</v>
      </c>
      <c r="K1343" t="s">
        <v>208</v>
      </c>
      <c r="L1343" t="s">
        <v>208</v>
      </c>
      <c r="M1343" t="s">
        <v>208</v>
      </c>
      <c r="N1343" s="8">
        <v>4</v>
      </c>
      <c r="O1343" s="8">
        <v>15</v>
      </c>
      <c r="P1343" s="8">
        <v>0.26666699999999999</v>
      </c>
      <c r="Q1343" s="8" t="s">
        <v>15</v>
      </c>
      <c r="R1343" s="3">
        <v>2</v>
      </c>
      <c r="S1343" s="3">
        <v>240</v>
      </c>
      <c r="T1343" s="3">
        <v>8.3330000000000001E-3</v>
      </c>
      <c r="U1343" s="3" t="s">
        <v>15</v>
      </c>
      <c r="V1343" s="4">
        <v>0.25833299999999998</v>
      </c>
      <c r="W1343" s="4">
        <v>1.10793120609385E-4</v>
      </c>
      <c r="X1343" s="4" t="str">
        <f t="shared" si="20"/>
        <v>Up</v>
      </c>
      <c r="Y1343" s="4" t="s">
        <v>189</v>
      </c>
    </row>
    <row r="1344" spans="1:25" x14ac:dyDescent="0.2">
      <c r="A1344" t="s">
        <v>143</v>
      </c>
      <c r="B1344" t="s">
        <v>76</v>
      </c>
      <c r="C1344" t="s">
        <v>27</v>
      </c>
      <c r="D1344" t="s">
        <v>28</v>
      </c>
      <c r="E1344">
        <v>38489574</v>
      </c>
      <c r="F1344" t="s">
        <v>12</v>
      </c>
      <c r="G1344" t="s">
        <v>13</v>
      </c>
      <c r="H1344" t="s">
        <v>19</v>
      </c>
      <c r="I1344" t="s">
        <v>211</v>
      </c>
      <c r="J1344" t="s">
        <v>2419</v>
      </c>
      <c r="K1344" t="s">
        <v>2420</v>
      </c>
      <c r="L1344" t="s">
        <v>208</v>
      </c>
      <c r="M1344" t="s">
        <v>208</v>
      </c>
      <c r="N1344" s="8">
        <v>2</v>
      </c>
      <c r="O1344" s="8">
        <v>15</v>
      </c>
      <c r="P1344" s="8">
        <v>0.13333300000000001</v>
      </c>
      <c r="Q1344" s="8" t="s">
        <v>15</v>
      </c>
      <c r="R1344" s="3">
        <v>0</v>
      </c>
      <c r="S1344" s="3">
        <v>1360</v>
      </c>
      <c r="T1344" s="3">
        <v>0</v>
      </c>
      <c r="U1344" s="3" t="s">
        <v>16</v>
      </c>
      <c r="V1344" s="4">
        <v>0.13333300000000001</v>
      </c>
      <c r="W1344" s="4">
        <v>1.11155220325526E-4</v>
      </c>
      <c r="X1344" s="4" t="str">
        <f t="shared" si="20"/>
        <v>Up</v>
      </c>
      <c r="Y1344" s="4" t="s">
        <v>189</v>
      </c>
    </row>
    <row r="1345" spans="1:25" x14ac:dyDescent="0.2">
      <c r="A1345" t="s">
        <v>143</v>
      </c>
      <c r="B1345" t="s">
        <v>57</v>
      </c>
      <c r="C1345" t="s">
        <v>27</v>
      </c>
      <c r="D1345" t="s">
        <v>18</v>
      </c>
      <c r="E1345">
        <v>133297966</v>
      </c>
      <c r="F1345" t="s">
        <v>12</v>
      </c>
      <c r="G1345" t="s">
        <v>13</v>
      </c>
      <c r="H1345" t="s">
        <v>19</v>
      </c>
      <c r="I1345" t="s">
        <v>211</v>
      </c>
      <c r="J1345" t="s">
        <v>235</v>
      </c>
      <c r="K1345" t="s">
        <v>1615</v>
      </c>
      <c r="L1345" t="s">
        <v>208</v>
      </c>
      <c r="M1345" t="s">
        <v>208</v>
      </c>
      <c r="N1345" s="8">
        <v>7</v>
      </c>
      <c r="O1345" s="8">
        <v>13</v>
      </c>
      <c r="P1345" s="8">
        <v>0.538462</v>
      </c>
      <c r="Q1345" s="8" t="s">
        <v>15</v>
      </c>
      <c r="R1345" s="3">
        <v>196</v>
      </c>
      <c r="S1345" s="3">
        <v>1955</v>
      </c>
      <c r="T1345" s="3">
        <v>0.100256</v>
      </c>
      <c r="U1345" s="3" t="s">
        <v>15</v>
      </c>
      <c r="V1345" s="4">
        <v>0.43820599999999998</v>
      </c>
      <c r="W1345" s="4">
        <v>1.12268422571274E-4</v>
      </c>
      <c r="X1345" s="4" t="str">
        <f t="shared" si="20"/>
        <v>Up</v>
      </c>
      <c r="Y1345" s="4" t="s">
        <v>189</v>
      </c>
    </row>
    <row r="1346" spans="1:25" x14ac:dyDescent="0.2">
      <c r="A1346" t="s">
        <v>143</v>
      </c>
      <c r="B1346" t="s">
        <v>31</v>
      </c>
      <c r="C1346" t="s">
        <v>27</v>
      </c>
      <c r="D1346" t="s">
        <v>32</v>
      </c>
      <c r="E1346">
        <v>11561383</v>
      </c>
      <c r="F1346" t="s">
        <v>12</v>
      </c>
      <c r="G1346" t="s">
        <v>13</v>
      </c>
      <c r="H1346" t="s">
        <v>19</v>
      </c>
      <c r="I1346" t="s">
        <v>214</v>
      </c>
      <c r="J1346" t="s">
        <v>241</v>
      </c>
      <c r="K1346" t="s">
        <v>208</v>
      </c>
      <c r="L1346" t="s">
        <v>208</v>
      </c>
      <c r="M1346" t="s">
        <v>208</v>
      </c>
      <c r="N1346" s="8">
        <v>5</v>
      </c>
      <c r="O1346" s="8">
        <v>37</v>
      </c>
      <c r="P1346" s="8">
        <v>0.13513500000000001</v>
      </c>
      <c r="Q1346" s="8" t="s">
        <v>15</v>
      </c>
      <c r="R1346" s="3">
        <v>2</v>
      </c>
      <c r="S1346" s="3">
        <v>350</v>
      </c>
      <c r="T1346" s="3">
        <v>5.7140000000000003E-3</v>
      </c>
      <c r="U1346" s="3" t="s">
        <v>15</v>
      </c>
      <c r="V1346" s="4">
        <v>0.12942100000000001</v>
      </c>
      <c r="W1346" s="4">
        <v>1.12366863551448E-4</v>
      </c>
      <c r="X1346" s="4" t="str">
        <f t="shared" si="20"/>
        <v>Up</v>
      </c>
      <c r="Y1346" s="4" t="s">
        <v>189</v>
      </c>
    </row>
    <row r="1347" spans="1:25" x14ac:dyDescent="0.2">
      <c r="A1347" t="s">
        <v>8</v>
      </c>
      <c r="B1347" t="s">
        <v>53</v>
      </c>
      <c r="C1347" t="s">
        <v>27</v>
      </c>
      <c r="D1347" t="s">
        <v>28</v>
      </c>
      <c r="E1347">
        <v>11968273</v>
      </c>
      <c r="F1347" t="s">
        <v>12</v>
      </c>
      <c r="G1347" t="s">
        <v>13</v>
      </c>
      <c r="H1347" t="s">
        <v>19</v>
      </c>
      <c r="I1347" t="s">
        <v>231</v>
      </c>
      <c r="J1347" t="s">
        <v>374</v>
      </c>
      <c r="K1347" t="s">
        <v>208</v>
      </c>
      <c r="L1347" t="s">
        <v>208</v>
      </c>
      <c r="M1347" t="s">
        <v>208</v>
      </c>
      <c r="N1347" s="8">
        <v>189</v>
      </c>
      <c r="O1347" s="8">
        <v>293</v>
      </c>
      <c r="P1347" s="8">
        <v>0.64505119499999997</v>
      </c>
      <c r="Q1347" s="8" t="s">
        <v>15</v>
      </c>
      <c r="R1347" s="3">
        <v>57</v>
      </c>
      <c r="S1347" s="3">
        <v>129</v>
      </c>
      <c r="T1347" s="3">
        <v>0.44186046499999998</v>
      </c>
      <c r="U1347" s="3" t="s">
        <v>15</v>
      </c>
      <c r="V1347" s="4">
        <v>0.20319072899999999</v>
      </c>
      <c r="W1347" s="4">
        <v>1.1307521990490999E-4</v>
      </c>
      <c r="X1347" s="4" t="str">
        <f t="shared" ref="X1347:X1410" si="21">IF(V1347&gt;0,"Up","Down")</f>
        <v>Up</v>
      </c>
      <c r="Y1347" s="4" t="s">
        <v>189</v>
      </c>
    </row>
    <row r="1348" spans="1:25" x14ac:dyDescent="0.2">
      <c r="A1348" t="s">
        <v>143</v>
      </c>
      <c r="B1348" t="s">
        <v>134</v>
      </c>
      <c r="C1348" t="s">
        <v>27</v>
      </c>
      <c r="D1348" t="s">
        <v>30</v>
      </c>
      <c r="E1348">
        <v>42045888</v>
      </c>
      <c r="F1348" t="s">
        <v>12</v>
      </c>
      <c r="G1348" t="s">
        <v>13</v>
      </c>
      <c r="H1348" t="s">
        <v>19</v>
      </c>
      <c r="I1348" t="s">
        <v>211</v>
      </c>
      <c r="J1348" t="s">
        <v>1351</v>
      </c>
      <c r="K1348" t="s">
        <v>3360</v>
      </c>
      <c r="L1348" t="s">
        <v>208</v>
      </c>
      <c r="M1348" t="s">
        <v>208</v>
      </c>
      <c r="N1348" s="8">
        <v>5</v>
      </c>
      <c r="O1348" s="8">
        <v>31</v>
      </c>
      <c r="P1348" s="8">
        <v>0.16128999999999999</v>
      </c>
      <c r="Q1348" s="8" t="s">
        <v>15</v>
      </c>
      <c r="R1348" s="3">
        <v>5</v>
      </c>
      <c r="S1348" s="3">
        <v>487</v>
      </c>
      <c r="T1348" s="3">
        <v>1.0267E-2</v>
      </c>
      <c r="U1348" s="3" t="s">
        <v>15</v>
      </c>
      <c r="V1348" s="4">
        <v>0.15102299999999999</v>
      </c>
      <c r="W1348" s="4">
        <v>1.1318372738015799E-4</v>
      </c>
      <c r="X1348" s="4" t="str">
        <f t="shared" si="21"/>
        <v>Up</v>
      </c>
      <c r="Y1348" s="4" t="s">
        <v>189</v>
      </c>
    </row>
    <row r="1349" spans="1:25" x14ac:dyDescent="0.2">
      <c r="A1349" t="s">
        <v>8</v>
      </c>
      <c r="B1349" t="s">
        <v>122</v>
      </c>
      <c r="C1349" t="s">
        <v>27</v>
      </c>
      <c r="D1349" t="s">
        <v>23</v>
      </c>
      <c r="E1349">
        <v>123046590</v>
      </c>
      <c r="F1349" t="s">
        <v>12</v>
      </c>
      <c r="G1349" t="s">
        <v>13</v>
      </c>
      <c r="H1349" t="s">
        <v>19</v>
      </c>
      <c r="I1349" t="s">
        <v>211</v>
      </c>
      <c r="J1349" t="s">
        <v>679</v>
      </c>
      <c r="K1349" t="s">
        <v>1129</v>
      </c>
      <c r="L1349" t="s">
        <v>208</v>
      </c>
      <c r="M1349" t="s">
        <v>208</v>
      </c>
      <c r="N1349" s="8">
        <v>6</v>
      </c>
      <c r="O1349" s="8">
        <v>10</v>
      </c>
      <c r="P1349" s="8">
        <v>0.6</v>
      </c>
      <c r="Q1349" s="8" t="s">
        <v>15</v>
      </c>
      <c r="R1349" s="3">
        <v>2</v>
      </c>
      <c r="S1349" s="3">
        <v>49</v>
      </c>
      <c r="T1349" s="3">
        <v>4.0816326999999999E-2</v>
      </c>
      <c r="U1349" s="3" t="s">
        <v>15</v>
      </c>
      <c r="V1349" s="4">
        <v>0.55918367300000005</v>
      </c>
      <c r="W1349" s="4">
        <v>1.1404205714402601E-4</v>
      </c>
      <c r="X1349" s="4" t="str">
        <f t="shared" si="21"/>
        <v>Up</v>
      </c>
      <c r="Y1349" s="4" t="s">
        <v>189</v>
      </c>
    </row>
    <row r="1350" spans="1:25" x14ac:dyDescent="0.2">
      <c r="A1350" t="s">
        <v>8</v>
      </c>
      <c r="B1350" t="s">
        <v>85</v>
      </c>
      <c r="C1350" t="s">
        <v>27</v>
      </c>
      <c r="D1350" t="s">
        <v>28</v>
      </c>
      <c r="E1350">
        <v>28826031</v>
      </c>
      <c r="F1350" t="s">
        <v>12</v>
      </c>
      <c r="G1350" t="s">
        <v>13</v>
      </c>
      <c r="H1350" t="s">
        <v>19</v>
      </c>
      <c r="I1350" t="s">
        <v>211</v>
      </c>
      <c r="J1350" t="s">
        <v>626</v>
      </c>
      <c r="K1350" t="s">
        <v>846</v>
      </c>
      <c r="L1350" t="s">
        <v>208</v>
      </c>
      <c r="M1350" t="s">
        <v>208</v>
      </c>
      <c r="N1350" s="8">
        <v>0</v>
      </c>
      <c r="O1350" s="8">
        <v>59</v>
      </c>
      <c r="P1350" s="8">
        <v>0</v>
      </c>
      <c r="Q1350" s="8" t="s">
        <v>16</v>
      </c>
      <c r="R1350" s="3">
        <v>9</v>
      </c>
      <c r="S1350" s="3">
        <v>38</v>
      </c>
      <c r="T1350" s="3">
        <v>0.236842105</v>
      </c>
      <c r="U1350" s="3" t="s">
        <v>15</v>
      </c>
      <c r="V1350" s="4">
        <v>-0.236842105</v>
      </c>
      <c r="W1350" s="4">
        <v>1.14062408853828E-4</v>
      </c>
      <c r="X1350" s="4" t="str">
        <f t="shared" si="21"/>
        <v>Down</v>
      </c>
      <c r="Y1350" s="4" t="s">
        <v>189</v>
      </c>
    </row>
    <row r="1351" spans="1:25" x14ac:dyDescent="0.2">
      <c r="A1351" t="s">
        <v>143</v>
      </c>
      <c r="B1351" t="s">
        <v>79</v>
      </c>
      <c r="C1351" t="s">
        <v>27</v>
      </c>
      <c r="D1351" t="s">
        <v>28</v>
      </c>
      <c r="E1351">
        <v>21101951</v>
      </c>
      <c r="F1351" t="s">
        <v>12</v>
      </c>
      <c r="G1351" t="s">
        <v>13</v>
      </c>
      <c r="H1351" t="s">
        <v>14</v>
      </c>
      <c r="I1351" t="s">
        <v>214</v>
      </c>
      <c r="J1351" t="s">
        <v>1790</v>
      </c>
      <c r="K1351" t="s">
        <v>208</v>
      </c>
      <c r="L1351" t="s">
        <v>208</v>
      </c>
      <c r="M1351" t="s">
        <v>208</v>
      </c>
      <c r="N1351" s="8">
        <v>2</v>
      </c>
      <c r="O1351" s="8">
        <v>15</v>
      </c>
      <c r="P1351" s="8">
        <v>0.13333300000000001</v>
      </c>
      <c r="Q1351" s="8" t="s">
        <v>15</v>
      </c>
      <c r="R1351" s="3">
        <v>0</v>
      </c>
      <c r="S1351" s="3">
        <v>1342</v>
      </c>
      <c r="T1351" s="3">
        <v>0</v>
      </c>
      <c r="U1351" s="3" t="s">
        <v>16</v>
      </c>
      <c r="V1351" s="4">
        <v>0.13333300000000001</v>
      </c>
      <c r="W1351" s="4">
        <v>1.1412472854618101E-4</v>
      </c>
      <c r="X1351" s="4" t="str">
        <f t="shared" si="21"/>
        <v>Up</v>
      </c>
      <c r="Y1351" s="4" t="s">
        <v>189</v>
      </c>
    </row>
    <row r="1352" spans="1:25" x14ac:dyDescent="0.2">
      <c r="A1352" t="s">
        <v>143</v>
      </c>
      <c r="B1352" t="s">
        <v>74</v>
      </c>
      <c r="C1352" t="s">
        <v>27</v>
      </c>
      <c r="D1352" t="s">
        <v>22</v>
      </c>
      <c r="E1352">
        <v>195788632</v>
      </c>
      <c r="F1352" t="s">
        <v>12</v>
      </c>
      <c r="G1352" t="s">
        <v>13</v>
      </c>
      <c r="H1352" t="s">
        <v>14</v>
      </c>
      <c r="I1352" t="s">
        <v>214</v>
      </c>
      <c r="J1352" t="s">
        <v>1431</v>
      </c>
      <c r="K1352" t="s">
        <v>208</v>
      </c>
      <c r="L1352" t="s">
        <v>208</v>
      </c>
      <c r="M1352" t="s">
        <v>208</v>
      </c>
      <c r="N1352" s="8">
        <v>4</v>
      </c>
      <c r="O1352" s="8">
        <v>14</v>
      </c>
      <c r="P1352" s="8">
        <v>0.28571400000000002</v>
      </c>
      <c r="Q1352" s="8" t="s">
        <v>15</v>
      </c>
      <c r="R1352" s="3">
        <v>2</v>
      </c>
      <c r="S1352" s="3">
        <v>220</v>
      </c>
      <c r="T1352" s="3">
        <v>9.0910000000000001E-3</v>
      </c>
      <c r="U1352" s="3" t="s">
        <v>15</v>
      </c>
      <c r="V1352" s="4">
        <v>0.27662300000000001</v>
      </c>
      <c r="W1352" s="4">
        <v>1.14889984585832E-4</v>
      </c>
      <c r="X1352" s="4" t="str">
        <f t="shared" si="21"/>
        <v>Up</v>
      </c>
      <c r="Y1352" s="4" t="s">
        <v>189</v>
      </c>
    </row>
    <row r="1353" spans="1:25" x14ac:dyDescent="0.2">
      <c r="A1353" t="s">
        <v>143</v>
      </c>
      <c r="B1353" t="s">
        <v>125</v>
      </c>
      <c r="C1353" t="s">
        <v>10</v>
      </c>
      <c r="D1353" t="s">
        <v>28</v>
      </c>
      <c r="E1353">
        <v>11968273</v>
      </c>
      <c r="F1353" t="s">
        <v>12</v>
      </c>
      <c r="G1353" t="s">
        <v>13</v>
      </c>
      <c r="H1353" t="s">
        <v>19</v>
      </c>
      <c r="I1353" t="s">
        <v>231</v>
      </c>
      <c r="J1353" t="s">
        <v>374</v>
      </c>
      <c r="K1353" t="s">
        <v>208</v>
      </c>
      <c r="L1353" t="s">
        <v>208</v>
      </c>
      <c r="M1353" t="s">
        <v>208</v>
      </c>
      <c r="N1353" s="8">
        <v>33</v>
      </c>
      <c r="O1353" s="8">
        <v>54</v>
      </c>
      <c r="P1353" s="8">
        <v>0.61111111100000004</v>
      </c>
      <c r="Q1353" s="8" t="s">
        <v>15</v>
      </c>
      <c r="R1353" s="3">
        <v>303</v>
      </c>
      <c r="S1353" s="3">
        <v>882</v>
      </c>
      <c r="T1353" s="3">
        <v>0.34353741500000001</v>
      </c>
      <c r="U1353" s="3" t="s">
        <v>15</v>
      </c>
      <c r="V1353" s="4">
        <v>0.26757369600000003</v>
      </c>
      <c r="W1353" s="4">
        <v>1.15012619315482E-4</v>
      </c>
      <c r="X1353" s="4" t="str">
        <f t="shared" si="21"/>
        <v>Up</v>
      </c>
      <c r="Y1353" s="4" t="s">
        <v>189</v>
      </c>
    </row>
    <row r="1354" spans="1:25" x14ac:dyDescent="0.2">
      <c r="A1354" t="s">
        <v>143</v>
      </c>
      <c r="B1354" t="s">
        <v>117</v>
      </c>
      <c r="C1354" t="s">
        <v>27</v>
      </c>
      <c r="D1354" t="s">
        <v>33</v>
      </c>
      <c r="E1354">
        <v>103571427</v>
      </c>
      <c r="F1354" t="s">
        <v>12</v>
      </c>
      <c r="G1354" t="s">
        <v>13</v>
      </c>
      <c r="H1354" t="s">
        <v>14</v>
      </c>
      <c r="I1354" t="s">
        <v>214</v>
      </c>
      <c r="J1354" t="s">
        <v>1792</v>
      </c>
      <c r="K1354" t="s">
        <v>208</v>
      </c>
      <c r="L1354" t="s">
        <v>208</v>
      </c>
      <c r="M1354" t="s">
        <v>208</v>
      </c>
      <c r="N1354" s="8">
        <v>8</v>
      </c>
      <c r="O1354" s="8">
        <v>11</v>
      </c>
      <c r="P1354" s="8">
        <v>0.72727299999999995</v>
      </c>
      <c r="Q1354" s="8" t="s">
        <v>15</v>
      </c>
      <c r="R1354" s="3">
        <v>27</v>
      </c>
      <c r="S1354" s="3">
        <v>167</v>
      </c>
      <c r="T1354" s="3">
        <v>0.16167699999999999</v>
      </c>
      <c r="U1354" s="3" t="s">
        <v>15</v>
      </c>
      <c r="V1354" s="4">
        <v>0.56559599999999999</v>
      </c>
      <c r="W1354" s="4">
        <v>1.15268051213393E-4</v>
      </c>
      <c r="X1354" s="4" t="str">
        <f t="shared" si="21"/>
        <v>Up</v>
      </c>
      <c r="Y1354" s="4" t="s">
        <v>189</v>
      </c>
    </row>
    <row r="1355" spans="1:25" x14ac:dyDescent="0.2">
      <c r="A1355" t="s">
        <v>8</v>
      </c>
      <c r="B1355" t="s">
        <v>31</v>
      </c>
      <c r="C1355" t="s">
        <v>17</v>
      </c>
      <c r="D1355" t="s">
        <v>28</v>
      </c>
      <c r="E1355">
        <v>160966351</v>
      </c>
      <c r="F1355" t="s">
        <v>12</v>
      </c>
      <c r="G1355" t="s">
        <v>13</v>
      </c>
      <c r="H1355" t="s">
        <v>14</v>
      </c>
      <c r="I1355" t="s">
        <v>211</v>
      </c>
      <c r="J1355" t="s">
        <v>258</v>
      </c>
      <c r="K1355" t="s">
        <v>259</v>
      </c>
      <c r="L1355" t="s">
        <v>208</v>
      </c>
      <c r="M1355" t="s">
        <v>208</v>
      </c>
      <c r="N1355" s="8">
        <v>0</v>
      </c>
      <c r="O1355" s="8">
        <v>118</v>
      </c>
      <c r="P1355" s="8">
        <v>0</v>
      </c>
      <c r="Q1355" s="8" t="s">
        <v>16</v>
      </c>
      <c r="R1355" s="3">
        <v>9</v>
      </c>
      <c r="S1355" s="3">
        <v>72</v>
      </c>
      <c r="T1355" s="3">
        <v>0.125</v>
      </c>
      <c r="U1355" s="3" t="s">
        <v>15</v>
      </c>
      <c r="V1355" s="4">
        <v>-0.125</v>
      </c>
      <c r="W1355" s="4">
        <v>1.1601633002705899E-4</v>
      </c>
      <c r="X1355" s="4" t="str">
        <f t="shared" si="21"/>
        <v>Down</v>
      </c>
      <c r="Y1355" s="4" t="s">
        <v>189</v>
      </c>
    </row>
    <row r="1356" spans="1:25" x14ac:dyDescent="0.2">
      <c r="A1356" t="s">
        <v>8</v>
      </c>
      <c r="B1356" t="s">
        <v>134</v>
      </c>
      <c r="C1356" t="s">
        <v>17</v>
      </c>
      <c r="D1356" t="s">
        <v>32</v>
      </c>
      <c r="E1356">
        <v>48374538</v>
      </c>
      <c r="F1356" t="s">
        <v>12</v>
      </c>
      <c r="G1356" t="s">
        <v>13</v>
      </c>
      <c r="H1356" t="s">
        <v>14</v>
      </c>
      <c r="I1356" t="s">
        <v>211</v>
      </c>
      <c r="J1356" t="s">
        <v>242</v>
      </c>
      <c r="K1356" t="s">
        <v>243</v>
      </c>
      <c r="L1356" t="s">
        <v>208</v>
      </c>
      <c r="M1356" t="s">
        <v>208</v>
      </c>
      <c r="N1356" s="8">
        <v>17</v>
      </c>
      <c r="O1356" s="8">
        <v>124</v>
      </c>
      <c r="P1356" s="8">
        <v>0.137096774</v>
      </c>
      <c r="Q1356" s="8" t="s">
        <v>15</v>
      </c>
      <c r="R1356" s="3">
        <v>18</v>
      </c>
      <c r="S1356" s="3">
        <v>41</v>
      </c>
      <c r="T1356" s="3">
        <v>0.43902438999999999</v>
      </c>
      <c r="U1356" s="3" t="s">
        <v>15</v>
      </c>
      <c r="V1356" s="4">
        <v>-0.30192761600000001</v>
      </c>
      <c r="W1356" s="4">
        <v>1.1627645609807001E-4</v>
      </c>
      <c r="X1356" s="4" t="str">
        <f t="shared" si="21"/>
        <v>Down</v>
      </c>
      <c r="Y1356" s="4" t="s">
        <v>189</v>
      </c>
    </row>
    <row r="1357" spans="1:25" x14ac:dyDescent="0.2">
      <c r="A1357" t="s">
        <v>143</v>
      </c>
      <c r="B1357" t="s">
        <v>134</v>
      </c>
      <c r="C1357" t="s">
        <v>27</v>
      </c>
      <c r="D1357" t="s">
        <v>11</v>
      </c>
      <c r="E1357">
        <v>158530916</v>
      </c>
      <c r="F1357" t="s">
        <v>12</v>
      </c>
      <c r="G1357" t="s">
        <v>13</v>
      </c>
      <c r="H1357" t="s">
        <v>14</v>
      </c>
      <c r="I1357" t="s">
        <v>214</v>
      </c>
      <c r="J1357" t="s">
        <v>1608</v>
      </c>
      <c r="K1357" t="s">
        <v>208</v>
      </c>
      <c r="L1357" t="s">
        <v>208</v>
      </c>
      <c r="M1357" t="s">
        <v>208</v>
      </c>
      <c r="N1357" s="8">
        <v>14</v>
      </c>
      <c r="O1357" s="8">
        <v>38</v>
      </c>
      <c r="P1357" s="8">
        <v>0.368421</v>
      </c>
      <c r="Q1357" s="8" t="s">
        <v>15</v>
      </c>
      <c r="R1357" s="3">
        <v>0</v>
      </c>
      <c r="S1357" s="3">
        <v>30</v>
      </c>
      <c r="T1357" s="3">
        <v>0</v>
      </c>
      <c r="U1357" s="3" t="s">
        <v>16</v>
      </c>
      <c r="V1357" s="4">
        <v>0.368421</v>
      </c>
      <c r="W1357" s="4">
        <v>1.1657349807234201E-4</v>
      </c>
      <c r="X1357" s="4" t="str">
        <f t="shared" si="21"/>
        <v>Up</v>
      </c>
      <c r="Y1357" s="4" t="s">
        <v>189</v>
      </c>
    </row>
    <row r="1358" spans="1:25" x14ac:dyDescent="0.2">
      <c r="A1358" t="s">
        <v>8</v>
      </c>
      <c r="B1358" t="s">
        <v>40</v>
      </c>
      <c r="C1358" t="s">
        <v>27</v>
      </c>
      <c r="D1358" t="s">
        <v>22</v>
      </c>
      <c r="E1358">
        <v>139080052</v>
      </c>
      <c r="F1358" t="s">
        <v>12</v>
      </c>
      <c r="G1358" t="s">
        <v>13</v>
      </c>
      <c r="H1358" t="s">
        <v>14</v>
      </c>
      <c r="I1358" t="s">
        <v>206</v>
      </c>
      <c r="J1358" t="s">
        <v>359</v>
      </c>
      <c r="K1358" t="s">
        <v>208</v>
      </c>
      <c r="L1358" t="s">
        <v>209</v>
      </c>
      <c r="M1358" t="s">
        <v>360</v>
      </c>
      <c r="N1358" s="8">
        <v>2</v>
      </c>
      <c r="O1358" s="8">
        <v>10</v>
      </c>
      <c r="P1358" s="8">
        <v>0.2</v>
      </c>
      <c r="Q1358" s="8" t="s">
        <v>15</v>
      </c>
      <c r="R1358" s="3">
        <v>0</v>
      </c>
      <c r="S1358" s="3">
        <v>865</v>
      </c>
      <c r="T1358" s="3">
        <v>0</v>
      </c>
      <c r="U1358" s="3" t="s">
        <v>16</v>
      </c>
      <c r="V1358" s="4">
        <v>0.2</v>
      </c>
      <c r="W1358" s="4">
        <v>1.1768551814318399E-4</v>
      </c>
      <c r="X1358" s="4" t="str">
        <f t="shared" si="21"/>
        <v>Up</v>
      </c>
      <c r="Y1358" s="4" t="s">
        <v>189</v>
      </c>
    </row>
    <row r="1359" spans="1:25" x14ac:dyDescent="0.2">
      <c r="A1359" t="s">
        <v>143</v>
      </c>
      <c r="B1359" t="s">
        <v>85</v>
      </c>
      <c r="C1359" t="s">
        <v>27</v>
      </c>
      <c r="D1359" t="s">
        <v>43</v>
      </c>
      <c r="E1359">
        <v>138843064</v>
      </c>
      <c r="F1359" t="s">
        <v>12</v>
      </c>
      <c r="G1359" t="s">
        <v>13</v>
      </c>
      <c r="H1359" t="s">
        <v>14</v>
      </c>
      <c r="I1359" t="s">
        <v>214</v>
      </c>
      <c r="J1359" t="s">
        <v>2112</v>
      </c>
      <c r="K1359" t="s">
        <v>208</v>
      </c>
      <c r="L1359" t="s">
        <v>208</v>
      </c>
      <c r="M1359" t="s">
        <v>208</v>
      </c>
      <c r="N1359" s="8">
        <v>7</v>
      </c>
      <c r="O1359" s="8">
        <v>12</v>
      </c>
      <c r="P1359" s="8">
        <v>0.58333299999999999</v>
      </c>
      <c r="Q1359" s="8" t="s">
        <v>15</v>
      </c>
      <c r="R1359" s="3">
        <v>0</v>
      </c>
      <c r="S1359" s="3">
        <v>23</v>
      </c>
      <c r="T1359" s="3">
        <v>0</v>
      </c>
      <c r="U1359" s="3" t="s">
        <v>16</v>
      </c>
      <c r="V1359" s="4">
        <v>0.58333299999999999</v>
      </c>
      <c r="W1359" s="4">
        <v>1.17777923182621E-4</v>
      </c>
      <c r="X1359" s="4" t="str">
        <f t="shared" si="21"/>
        <v>Up</v>
      </c>
      <c r="Y1359" s="4" t="s">
        <v>189</v>
      </c>
    </row>
    <row r="1360" spans="1:25" x14ac:dyDescent="0.2">
      <c r="A1360" t="s">
        <v>143</v>
      </c>
      <c r="B1360" t="s">
        <v>132</v>
      </c>
      <c r="C1360" t="s">
        <v>27</v>
      </c>
      <c r="D1360" t="s">
        <v>25</v>
      </c>
      <c r="E1360">
        <v>61741303</v>
      </c>
      <c r="F1360" t="s">
        <v>12</v>
      </c>
      <c r="G1360" t="s">
        <v>13</v>
      </c>
      <c r="H1360" t="s">
        <v>14</v>
      </c>
      <c r="I1360" t="s">
        <v>214</v>
      </c>
      <c r="J1360" t="s">
        <v>938</v>
      </c>
      <c r="K1360" t="s">
        <v>208</v>
      </c>
      <c r="L1360" t="s">
        <v>208</v>
      </c>
      <c r="M1360" t="s">
        <v>208</v>
      </c>
      <c r="N1360" s="8">
        <v>4</v>
      </c>
      <c r="O1360" s="8">
        <v>10</v>
      </c>
      <c r="P1360" s="8">
        <v>0.4</v>
      </c>
      <c r="Q1360" s="8" t="s">
        <v>15</v>
      </c>
      <c r="R1360" s="3">
        <v>2</v>
      </c>
      <c r="S1360" s="3">
        <v>148</v>
      </c>
      <c r="T1360" s="3">
        <v>1.3514E-2</v>
      </c>
      <c r="U1360" s="3" t="s">
        <v>15</v>
      </c>
      <c r="V1360" s="4">
        <v>0.386486</v>
      </c>
      <c r="W1360" s="4">
        <v>1.18290046309848E-4</v>
      </c>
      <c r="X1360" s="4" t="str">
        <f t="shared" si="21"/>
        <v>Up</v>
      </c>
      <c r="Y1360" s="4" t="s">
        <v>189</v>
      </c>
    </row>
    <row r="1361" spans="1:25" x14ac:dyDescent="0.2">
      <c r="A1361" t="s">
        <v>143</v>
      </c>
      <c r="B1361" t="s">
        <v>79</v>
      </c>
      <c r="C1361" t="s">
        <v>27</v>
      </c>
      <c r="D1361" t="s">
        <v>11</v>
      </c>
      <c r="E1361">
        <v>128383435</v>
      </c>
      <c r="F1361" t="s">
        <v>12</v>
      </c>
      <c r="G1361" t="s">
        <v>13</v>
      </c>
      <c r="H1361" t="s">
        <v>19</v>
      </c>
      <c r="I1361" t="s">
        <v>214</v>
      </c>
      <c r="J1361" t="s">
        <v>814</v>
      </c>
      <c r="K1361" t="s">
        <v>208</v>
      </c>
      <c r="L1361" t="s">
        <v>208</v>
      </c>
      <c r="M1361" t="s">
        <v>208</v>
      </c>
      <c r="N1361" s="8">
        <v>5</v>
      </c>
      <c r="O1361" s="8">
        <v>10</v>
      </c>
      <c r="P1361" s="8">
        <v>0.5</v>
      </c>
      <c r="Q1361" s="8" t="s">
        <v>15</v>
      </c>
      <c r="R1361" s="3">
        <v>0</v>
      </c>
      <c r="S1361" s="3">
        <v>40</v>
      </c>
      <c r="T1361" s="3">
        <v>0</v>
      </c>
      <c r="U1361" s="3" t="s">
        <v>16</v>
      </c>
      <c r="V1361" s="4">
        <v>0.5</v>
      </c>
      <c r="W1361" s="4">
        <v>1.18937491740452E-4</v>
      </c>
      <c r="X1361" s="4" t="str">
        <f t="shared" si="21"/>
        <v>Up</v>
      </c>
      <c r="Y1361" s="4" t="s">
        <v>189</v>
      </c>
    </row>
    <row r="1362" spans="1:25" x14ac:dyDescent="0.2">
      <c r="A1362" t="s">
        <v>143</v>
      </c>
      <c r="B1362" t="s">
        <v>31</v>
      </c>
      <c r="C1362" t="s">
        <v>10</v>
      </c>
      <c r="D1362" t="s">
        <v>33</v>
      </c>
      <c r="E1362">
        <v>75008817</v>
      </c>
      <c r="F1362" t="s">
        <v>12</v>
      </c>
      <c r="G1362" t="s">
        <v>13</v>
      </c>
      <c r="H1362" t="s">
        <v>14</v>
      </c>
      <c r="I1362" t="s">
        <v>226</v>
      </c>
      <c r="J1362" t="s">
        <v>263</v>
      </c>
      <c r="K1362" t="s">
        <v>208</v>
      </c>
      <c r="L1362" t="s">
        <v>208</v>
      </c>
      <c r="M1362" t="s">
        <v>208</v>
      </c>
      <c r="N1362" s="8">
        <v>35</v>
      </c>
      <c r="O1362" s="8">
        <v>167</v>
      </c>
      <c r="P1362" s="8">
        <v>0.20958083799999999</v>
      </c>
      <c r="Q1362" s="8" t="s">
        <v>15</v>
      </c>
      <c r="R1362" s="3">
        <v>15</v>
      </c>
      <c r="S1362" s="3">
        <v>207</v>
      </c>
      <c r="T1362" s="3">
        <v>7.2463767999999998E-2</v>
      </c>
      <c r="U1362" s="3" t="s">
        <v>15</v>
      </c>
      <c r="V1362" s="4">
        <v>0.13711707000000001</v>
      </c>
      <c r="W1362" s="4">
        <v>1.19006304399887E-4</v>
      </c>
      <c r="X1362" s="4" t="str">
        <f t="shared" si="21"/>
        <v>Up</v>
      </c>
      <c r="Y1362" s="4" t="s">
        <v>189</v>
      </c>
    </row>
    <row r="1363" spans="1:25" x14ac:dyDescent="0.2">
      <c r="A1363" t="s">
        <v>8</v>
      </c>
      <c r="B1363" t="s">
        <v>71</v>
      </c>
      <c r="C1363" t="s">
        <v>27</v>
      </c>
      <c r="D1363" t="s">
        <v>26</v>
      </c>
      <c r="E1363">
        <v>42800180</v>
      </c>
      <c r="F1363" t="s">
        <v>12</v>
      </c>
      <c r="G1363" t="s">
        <v>13</v>
      </c>
      <c r="H1363" t="s">
        <v>14</v>
      </c>
      <c r="I1363" t="s">
        <v>211</v>
      </c>
      <c r="J1363" t="s">
        <v>376</v>
      </c>
      <c r="K1363" t="s">
        <v>539</v>
      </c>
      <c r="L1363" t="s">
        <v>208</v>
      </c>
      <c r="M1363" t="s">
        <v>208</v>
      </c>
      <c r="N1363" s="8">
        <v>2</v>
      </c>
      <c r="O1363" s="8">
        <v>10</v>
      </c>
      <c r="P1363" s="8">
        <v>0.2</v>
      </c>
      <c r="Q1363" s="8" t="s">
        <v>15</v>
      </c>
      <c r="R1363" s="3">
        <v>0</v>
      </c>
      <c r="S1363" s="3">
        <v>860</v>
      </c>
      <c r="T1363" s="3">
        <v>0</v>
      </c>
      <c r="U1363" s="3" t="s">
        <v>16</v>
      </c>
      <c r="V1363" s="4">
        <v>0.2</v>
      </c>
      <c r="W1363" s="4">
        <v>1.19042895123209E-4</v>
      </c>
      <c r="X1363" s="4" t="str">
        <f t="shared" si="21"/>
        <v>Up</v>
      </c>
      <c r="Y1363" s="4" t="s">
        <v>189</v>
      </c>
    </row>
    <row r="1364" spans="1:25" x14ac:dyDescent="0.2">
      <c r="A1364" t="s">
        <v>143</v>
      </c>
      <c r="B1364" t="s">
        <v>158</v>
      </c>
      <c r="C1364" t="s">
        <v>17</v>
      </c>
      <c r="D1364" t="s">
        <v>33</v>
      </c>
      <c r="E1364">
        <v>75536194</v>
      </c>
      <c r="F1364" t="s">
        <v>12</v>
      </c>
      <c r="G1364" t="s">
        <v>13</v>
      </c>
      <c r="H1364" t="s">
        <v>19</v>
      </c>
      <c r="I1364" t="s">
        <v>289</v>
      </c>
      <c r="J1364" t="s">
        <v>290</v>
      </c>
      <c r="K1364" t="s">
        <v>1494</v>
      </c>
      <c r="L1364" t="s">
        <v>208</v>
      </c>
      <c r="M1364" t="s">
        <v>208</v>
      </c>
      <c r="N1364" s="8">
        <v>10</v>
      </c>
      <c r="O1364" s="8">
        <v>10</v>
      </c>
      <c r="P1364" s="8">
        <v>1</v>
      </c>
      <c r="Q1364" s="8" t="s">
        <v>15</v>
      </c>
      <c r="R1364" s="3">
        <v>1</v>
      </c>
      <c r="S1364" s="3">
        <v>10</v>
      </c>
      <c r="T1364" s="3">
        <v>0.1</v>
      </c>
      <c r="U1364" s="3" t="s">
        <v>15</v>
      </c>
      <c r="V1364" s="4">
        <v>0.9</v>
      </c>
      <c r="W1364" s="4">
        <v>1.1907597046915899E-4</v>
      </c>
      <c r="X1364" s="4" t="str">
        <f t="shared" si="21"/>
        <v>Up</v>
      </c>
      <c r="Y1364" s="4" t="s">
        <v>189</v>
      </c>
    </row>
    <row r="1365" spans="1:25" x14ac:dyDescent="0.2">
      <c r="A1365" t="s">
        <v>143</v>
      </c>
      <c r="B1365" t="s">
        <v>74</v>
      </c>
      <c r="C1365" t="s">
        <v>27</v>
      </c>
      <c r="D1365" t="s">
        <v>21</v>
      </c>
      <c r="E1365">
        <v>34022056</v>
      </c>
      <c r="F1365" t="s">
        <v>12</v>
      </c>
      <c r="G1365" t="s">
        <v>13</v>
      </c>
      <c r="H1365" t="s">
        <v>19</v>
      </c>
      <c r="I1365" t="s">
        <v>214</v>
      </c>
      <c r="J1365" t="s">
        <v>2043</v>
      </c>
      <c r="K1365" t="s">
        <v>208</v>
      </c>
      <c r="L1365" t="s">
        <v>208</v>
      </c>
      <c r="M1365" t="s">
        <v>208</v>
      </c>
      <c r="N1365" s="8">
        <v>1</v>
      </c>
      <c r="O1365" s="8">
        <v>10</v>
      </c>
      <c r="P1365" s="8">
        <v>0.1</v>
      </c>
      <c r="Q1365" s="8" t="s">
        <v>15</v>
      </c>
      <c r="R1365" s="3">
        <v>10</v>
      </c>
      <c r="S1365" s="3">
        <v>10</v>
      </c>
      <c r="T1365" s="3">
        <v>1</v>
      </c>
      <c r="U1365" s="3" t="s">
        <v>15</v>
      </c>
      <c r="V1365" s="4">
        <v>-0.9</v>
      </c>
      <c r="W1365" s="4">
        <v>1.1907597046915899E-4</v>
      </c>
      <c r="X1365" s="4" t="str">
        <f t="shared" si="21"/>
        <v>Down</v>
      </c>
      <c r="Y1365" s="4" t="s">
        <v>189</v>
      </c>
    </row>
    <row r="1366" spans="1:25" x14ac:dyDescent="0.2">
      <c r="A1366" t="s">
        <v>143</v>
      </c>
      <c r="B1366" t="s">
        <v>134</v>
      </c>
      <c r="C1366" t="s">
        <v>27</v>
      </c>
      <c r="D1366" t="s">
        <v>32</v>
      </c>
      <c r="E1366">
        <v>11561145</v>
      </c>
      <c r="F1366" t="s">
        <v>12</v>
      </c>
      <c r="G1366" t="s">
        <v>13</v>
      </c>
      <c r="H1366" t="s">
        <v>19</v>
      </c>
      <c r="I1366" t="s">
        <v>214</v>
      </c>
      <c r="J1366" t="s">
        <v>241</v>
      </c>
      <c r="K1366" t="s">
        <v>208</v>
      </c>
      <c r="L1366" t="s">
        <v>208</v>
      </c>
      <c r="M1366" t="s">
        <v>208</v>
      </c>
      <c r="N1366" s="8">
        <v>10</v>
      </c>
      <c r="O1366" s="8">
        <v>28</v>
      </c>
      <c r="P1366" s="8">
        <v>0.35714299999999999</v>
      </c>
      <c r="Q1366" s="8" t="s">
        <v>15</v>
      </c>
      <c r="R1366" s="3">
        <v>2</v>
      </c>
      <c r="S1366" s="3">
        <v>60</v>
      </c>
      <c r="T1366" s="3">
        <v>3.3333000000000002E-2</v>
      </c>
      <c r="U1366" s="3" t="s">
        <v>15</v>
      </c>
      <c r="V1366" s="4">
        <v>0.32380999999999999</v>
      </c>
      <c r="W1366" s="4">
        <v>1.19523551226864E-4</v>
      </c>
      <c r="X1366" s="4" t="str">
        <f t="shared" si="21"/>
        <v>Up</v>
      </c>
      <c r="Y1366" s="4" t="s">
        <v>189</v>
      </c>
    </row>
    <row r="1367" spans="1:25" x14ac:dyDescent="0.2">
      <c r="A1367" t="s">
        <v>143</v>
      </c>
      <c r="B1367" t="s">
        <v>74</v>
      </c>
      <c r="C1367" t="s">
        <v>27</v>
      </c>
      <c r="D1367" t="s">
        <v>35</v>
      </c>
      <c r="E1367">
        <v>19488322</v>
      </c>
      <c r="F1367" t="s">
        <v>12</v>
      </c>
      <c r="G1367" t="s">
        <v>13</v>
      </c>
      <c r="H1367" t="s">
        <v>19</v>
      </c>
      <c r="I1367" t="s">
        <v>214</v>
      </c>
      <c r="J1367" t="s">
        <v>1631</v>
      </c>
      <c r="K1367" t="s">
        <v>208</v>
      </c>
      <c r="L1367" t="s">
        <v>208</v>
      </c>
      <c r="M1367" t="s">
        <v>208</v>
      </c>
      <c r="N1367" s="8">
        <v>7</v>
      </c>
      <c r="O1367" s="8">
        <v>23</v>
      </c>
      <c r="P1367" s="8">
        <v>0.30434800000000001</v>
      </c>
      <c r="Q1367" s="8" t="s">
        <v>15</v>
      </c>
      <c r="R1367" s="3">
        <v>2</v>
      </c>
      <c r="S1367" s="3">
        <v>96</v>
      </c>
      <c r="T1367" s="3">
        <v>2.0833000000000001E-2</v>
      </c>
      <c r="U1367" s="3" t="s">
        <v>15</v>
      </c>
      <c r="V1367" s="4">
        <v>0.28351399999999999</v>
      </c>
      <c r="W1367" s="4">
        <v>1.20529495784871E-4</v>
      </c>
      <c r="X1367" s="4" t="str">
        <f t="shared" si="21"/>
        <v>Up</v>
      </c>
      <c r="Y1367" s="4" t="s">
        <v>189</v>
      </c>
    </row>
    <row r="1368" spans="1:25" x14ac:dyDescent="0.2">
      <c r="A1368" t="s">
        <v>8</v>
      </c>
      <c r="B1368" t="s">
        <v>57</v>
      </c>
      <c r="C1368" t="s">
        <v>10</v>
      </c>
      <c r="D1368" t="s">
        <v>25</v>
      </c>
      <c r="E1368">
        <v>133013144</v>
      </c>
      <c r="F1368" t="s">
        <v>12</v>
      </c>
      <c r="G1368" t="s">
        <v>13</v>
      </c>
      <c r="H1368" t="s">
        <v>19</v>
      </c>
      <c r="I1368" t="s">
        <v>217</v>
      </c>
      <c r="J1368" t="s">
        <v>412</v>
      </c>
      <c r="K1368" t="s">
        <v>419</v>
      </c>
      <c r="L1368" t="s">
        <v>208</v>
      </c>
      <c r="M1368" t="s">
        <v>208</v>
      </c>
      <c r="N1368" s="8">
        <v>34</v>
      </c>
      <c r="O1368" s="8">
        <v>40</v>
      </c>
      <c r="P1368" s="8">
        <v>0.85</v>
      </c>
      <c r="Q1368" s="8" t="s">
        <v>15</v>
      </c>
      <c r="R1368" s="3">
        <v>131</v>
      </c>
      <c r="S1368" s="3">
        <v>131</v>
      </c>
      <c r="T1368" s="3">
        <v>1</v>
      </c>
      <c r="U1368" s="3" t="s">
        <v>15</v>
      </c>
      <c r="V1368" s="4">
        <v>-0.15</v>
      </c>
      <c r="W1368" s="4">
        <v>1.20785523757044E-4</v>
      </c>
      <c r="X1368" s="4" t="str">
        <f t="shared" si="21"/>
        <v>Down</v>
      </c>
      <c r="Y1368" s="4" t="s">
        <v>189</v>
      </c>
    </row>
    <row r="1369" spans="1:25" x14ac:dyDescent="0.2">
      <c r="A1369" t="s">
        <v>143</v>
      </c>
      <c r="B1369" t="s">
        <v>119</v>
      </c>
      <c r="C1369" t="s">
        <v>17</v>
      </c>
      <c r="D1369" t="s">
        <v>21</v>
      </c>
      <c r="E1369">
        <v>74732312</v>
      </c>
      <c r="F1369" t="s">
        <v>12</v>
      </c>
      <c r="G1369" t="s">
        <v>13</v>
      </c>
      <c r="H1369" t="s">
        <v>14</v>
      </c>
      <c r="I1369" t="s">
        <v>206</v>
      </c>
      <c r="J1369" t="s">
        <v>511</v>
      </c>
      <c r="K1369" t="s">
        <v>208</v>
      </c>
      <c r="L1369" t="s">
        <v>209</v>
      </c>
      <c r="M1369" t="s">
        <v>3165</v>
      </c>
      <c r="N1369" s="8">
        <v>2</v>
      </c>
      <c r="O1369" s="8">
        <v>10</v>
      </c>
      <c r="P1369" s="8">
        <v>0.2</v>
      </c>
      <c r="Q1369" s="8" t="s">
        <v>15</v>
      </c>
      <c r="R1369" s="3">
        <v>0</v>
      </c>
      <c r="S1369" s="3">
        <v>853</v>
      </c>
      <c r="T1369" s="3">
        <v>0</v>
      </c>
      <c r="U1369" s="3" t="s">
        <v>16</v>
      </c>
      <c r="V1369" s="4">
        <v>0.2</v>
      </c>
      <c r="W1369" s="4">
        <v>1.2098302742550799E-4</v>
      </c>
      <c r="X1369" s="4" t="str">
        <f t="shared" si="21"/>
        <v>Up</v>
      </c>
      <c r="Y1369" s="4" t="s">
        <v>189</v>
      </c>
    </row>
    <row r="1370" spans="1:25" x14ac:dyDescent="0.2">
      <c r="A1370" t="s">
        <v>8</v>
      </c>
      <c r="B1370" t="s">
        <v>126</v>
      </c>
      <c r="C1370" t="s">
        <v>17</v>
      </c>
      <c r="D1370" t="s">
        <v>28</v>
      </c>
      <c r="E1370">
        <v>45196770</v>
      </c>
      <c r="F1370" t="s">
        <v>12</v>
      </c>
      <c r="G1370" t="s">
        <v>13</v>
      </c>
      <c r="H1370" t="s">
        <v>19</v>
      </c>
      <c r="I1370" t="s">
        <v>231</v>
      </c>
      <c r="J1370" t="s">
        <v>349</v>
      </c>
      <c r="K1370" t="s">
        <v>208</v>
      </c>
      <c r="L1370" t="s">
        <v>208</v>
      </c>
      <c r="M1370" t="s">
        <v>208</v>
      </c>
      <c r="N1370" s="8">
        <v>0</v>
      </c>
      <c r="O1370" s="8">
        <v>56</v>
      </c>
      <c r="P1370" s="8">
        <v>0</v>
      </c>
      <c r="Q1370" s="8" t="s">
        <v>16</v>
      </c>
      <c r="R1370" s="3">
        <v>18</v>
      </c>
      <c r="S1370" s="3">
        <v>89</v>
      </c>
      <c r="T1370" s="3">
        <v>0.20224719099999999</v>
      </c>
      <c r="U1370" s="3" t="s">
        <v>15</v>
      </c>
      <c r="V1370" s="4">
        <v>-0.20224719099999999</v>
      </c>
      <c r="W1370" s="4">
        <v>1.2102036615872499E-4</v>
      </c>
      <c r="X1370" s="4" t="str">
        <f t="shared" si="21"/>
        <v>Down</v>
      </c>
      <c r="Y1370" s="4" t="s">
        <v>189</v>
      </c>
    </row>
    <row r="1371" spans="1:25" x14ac:dyDescent="0.2">
      <c r="A1371" t="s">
        <v>8</v>
      </c>
      <c r="B1371" t="s">
        <v>74</v>
      </c>
      <c r="C1371" t="s">
        <v>27</v>
      </c>
      <c r="D1371" t="s">
        <v>33</v>
      </c>
      <c r="E1371">
        <v>60970924</v>
      </c>
      <c r="F1371" t="s">
        <v>12</v>
      </c>
      <c r="G1371" t="s">
        <v>13</v>
      </c>
      <c r="H1371" t="s">
        <v>19</v>
      </c>
      <c r="I1371" t="s">
        <v>214</v>
      </c>
      <c r="J1371" t="s">
        <v>382</v>
      </c>
      <c r="K1371" t="s">
        <v>208</v>
      </c>
      <c r="L1371" t="s">
        <v>208</v>
      </c>
      <c r="M1371" t="s">
        <v>208</v>
      </c>
      <c r="N1371" s="8">
        <v>0</v>
      </c>
      <c r="O1371" s="8">
        <v>34</v>
      </c>
      <c r="P1371" s="8">
        <v>0</v>
      </c>
      <c r="Q1371" s="8" t="s">
        <v>16</v>
      </c>
      <c r="R1371" s="3">
        <v>8</v>
      </c>
      <c r="S1371" s="3">
        <v>20</v>
      </c>
      <c r="T1371" s="3">
        <v>0.4</v>
      </c>
      <c r="U1371" s="3" t="s">
        <v>15</v>
      </c>
      <c r="V1371" s="4">
        <v>-0.4</v>
      </c>
      <c r="W1371" s="4">
        <v>1.21070775426456E-4</v>
      </c>
      <c r="X1371" s="4" t="str">
        <f t="shared" si="21"/>
        <v>Down</v>
      </c>
      <c r="Y1371" s="4" t="s">
        <v>189</v>
      </c>
    </row>
    <row r="1372" spans="1:25" x14ac:dyDescent="0.2">
      <c r="A1372" t="s">
        <v>143</v>
      </c>
      <c r="B1372" t="s">
        <v>132</v>
      </c>
      <c r="C1372" t="s">
        <v>27</v>
      </c>
      <c r="D1372" t="s">
        <v>34</v>
      </c>
      <c r="E1372">
        <v>42878653</v>
      </c>
      <c r="F1372" t="s">
        <v>12</v>
      </c>
      <c r="G1372" t="s">
        <v>13</v>
      </c>
      <c r="H1372" t="s">
        <v>19</v>
      </c>
      <c r="I1372" t="s">
        <v>211</v>
      </c>
      <c r="J1372" t="s">
        <v>1718</v>
      </c>
      <c r="K1372" t="s">
        <v>1719</v>
      </c>
      <c r="L1372" t="s">
        <v>208</v>
      </c>
      <c r="M1372" t="s">
        <v>208</v>
      </c>
      <c r="N1372" s="8">
        <v>35</v>
      </c>
      <c r="O1372" s="8">
        <v>269</v>
      </c>
      <c r="P1372" s="8">
        <v>0.13011200000000001</v>
      </c>
      <c r="Q1372" s="8" t="s">
        <v>15</v>
      </c>
      <c r="R1372" s="3">
        <v>1</v>
      </c>
      <c r="S1372" s="3">
        <v>101</v>
      </c>
      <c r="T1372" s="3">
        <v>9.9010000000000001E-3</v>
      </c>
      <c r="U1372" s="3" t="s">
        <v>15</v>
      </c>
      <c r="V1372" s="4">
        <v>0.120211</v>
      </c>
      <c r="W1372" s="4">
        <v>1.21213656275972E-4</v>
      </c>
      <c r="X1372" s="4" t="str">
        <f t="shared" si="21"/>
        <v>Up</v>
      </c>
      <c r="Y1372" s="4" t="s">
        <v>189</v>
      </c>
    </row>
    <row r="1373" spans="1:25" x14ac:dyDescent="0.2">
      <c r="A1373" t="s">
        <v>143</v>
      </c>
      <c r="B1373" t="s">
        <v>127</v>
      </c>
      <c r="C1373" t="s">
        <v>27</v>
      </c>
      <c r="D1373" t="s">
        <v>34</v>
      </c>
      <c r="E1373">
        <v>30536078</v>
      </c>
      <c r="F1373" t="s">
        <v>12</v>
      </c>
      <c r="G1373" t="s">
        <v>13</v>
      </c>
      <c r="H1373" t="s">
        <v>14</v>
      </c>
      <c r="I1373" t="s">
        <v>211</v>
      </c>
      <c r="J1373" t="s">
        <v>466</v>
      </c>
      <c r="K1373" t="s">
        <v>3172</v>
      </c>
      <c r="L1373" t="s">
        <v>208</v>
      </c>
      <c r="M1373" t="s">
        <v>208</v>
      </c>
      <c r="N1373" s="8">
        <v>5</v>
      </c>
      <c r="O1373" s="8">
        <v>16</v>
      </c>
      <c r="P1373" s="8">
        <v>0.3125</v>
      </c>
      <c r="Q1373" s="8" t="s">
        <v>15</v>
      </c>
      <c r="R1373" s="3">
        <v>53</v>
      </c>
      <c r="S1373" s="3">
        <v>1701</v>
      </c>
      <c r="T1373" s="3">
        <v>3.1158000000000002E-2</v>
      </c>
      <c r="U1373" s="3" t="s">
        <v>15</v>
      </c>
      <c r="V1373" s="4">
        <v>0.28134199999999998</v>
      </c>
      <c r="W1373" s="4">
        <v>1.21484763253876E-4</v>
      </c>
      <c r="X1373" s="4" t="str">
        <f t="shared" si="21"/>
        <v>Up</v>
      </c>
      <c r="Y1373" s="4" t="s">
        <v>189</v>
      </c>
    </row>
    <row r="1374" spans="1:25" x14ac:dyDescent="0.2">
      <c r="A1374" t="s">
        <v>143</v>
      </c>
      <c r="B1374" t="s">
        <v>75</v>
      </c>
      <c r="C1374" t="s">
        <v>10</v>
      </c>
      <c r="D1374" t="s">
        <v>28</v>
      </c>
      <c r="E1374">
        <v>91852987</v>
      </c>
      <c r="F1374" t="s">
        <v>12</v>
      </c>
      <c r="G1374" t="s">
        <v>13</v>
      </c>
      <c r="H1374" t="s">
        <v>14</v>
      </c>
      <c r="I1374" t="s">
        <v>214</v>
      </c>
      <c r="J1374" t="s">
        <v>1019</v>
      </c>
      <c r="K1374" t="s">
        <v>208</v>
      </c>
      <c r="L1374" t="s">
        <v>208</v>
      </c>
      <c r="M1374" t="s">
        <v>208</v>
      </c>
      <c r="N1374" s="8">
        <v>2</v>
      </c>
      <c r="O1374" s="8">
        <v>14</v>
      </c>
      <c r="P1374" s="8">
        <v>0.14285714299999999</v>
      </c>
      <c r="Q1374" s="8" t="s">
        <v>15</v>
      </c>
      <c r="R1374" s="3">
        <v>0</v>
      </c>
      <c r="S1374" s="3">
        <v>1208</v>
      </c>
      <c r="T1374" s="3">
        <v>0</v>
      </c>
      <c r="U1374" s="3" t="s">
        <v>16</v>
      </c>
      <c r="V1374" s="4">
        <v>0.14285714299999999</v>
      </c>
      <c r="W1374" s="4">
        <v>1.21978845383101E-4</v>
      </c>
      <c r="X1374" s="4" t="str">
        <f t="shared" si="21"/>
        <v>Up</v>
      </c>
      <c r="Y1374" s="4" t="s">
        <v>189</v>
      </c>
    </row>
    <row r="1375" spans="1:25" x14ac:dyDescent="0.2">
      <c r="A1375" t="s">
        <v>143</v>
      </c>
      <c r="B1375" t="s">
        <v>76</v>
      </c>
      <c r="C1375" t="s">
        <v>27</v>
      </c>
      <c r="D1375" t="s">
        <v>30</v>
      </c>
      <c r="E1375">
        <v>28877867</v>
      </c>
      <c r="F1375" t="s">
        <v>12</v>
      </c>
      <c r="G1375" t="s">
        <v>13</v>
      </c>
      <c r="H1375" t="s">
        <v>14</v>
      </c>
      <c r="I1375" t="s">
        <v>214</v>
      </c>
      <c r="J1375" t="s">
        <v>2353</v>
      </c>
      <c r="K1375" t="s">
        <v>208</v>
      </c>
      <c r="L1375" t="s">
        <v>208</v>
      </c>
      <c r="M1375" t="s">
        <v>208</v>
      </c>
      <c r="N1375" s="8">
        <v>6</v>
      </c>
      <c r="O1375" s="8">
        <v>46</v>
      </c>
      <c r="P1375" s="8">
        <v>0.130435</v>
      </c>
      <c r="Q1375" s="8" t="s">
        <v>15</v>
      </c>
      <c r="R1375" s="3">
        <v>1</v>
      </c>
      <c r="S1375" s="3">
        <v>220</v>
      </c>
      <c r="T1375" s="3">
        <v>4.5450000000000004E-3</v>
      </c>
      <c r="U1375" s="3" t="s">
        <v>15</v>
      </c>
      <c r="V1375" s="4">
        <v>0.125889</v>
      </c>
      <c r="W1375" s="4">
        <v>1.2245580540085199E-4</v>
      </c>
      <c r="X1375" s="4" t="str">
        <f t="shared" si="21"/>
        <v>Up</v>
      </c>
      <c r="Y1375" s="4" t="s">
        <v>189</v>
      </c>
    </row>
    <row r="1376" spans="1:25" x14ac:dyDescent="0.2">
      <c r="A1376" t="s">
        <v>8</v>
      </c>
      <c r="B1376" t="s">
        <v>134</v>
      </c>
      <c r="C1376" t="s">
        <v>27</v>
      </c>
      <c r="D1376" t="s">
        <v>20</v>
      </c>
      <c r="E1376">
        <v>15502765</v>
      </c>
      <c r="F1376" t="s">
        <v>12</v>
      </c>
      <c r="G1376" t="s">
        <v>13</v>
      </c>
      <c r="H1376" t="s">
        <v>19</v>
      </c>
      <c r="I1376" t="s">
        <v>211</v>
      </c>
      <c r="J1376" t="s">
        <v>279</v>
      </c>
      <c r="K1376" t="s">
        <v>1283</v>
      </c>
      <c r="L1376" t="s">
        <v>208</v>
      </c>
      <c r="M1376" t="s">
        <v>208</v>
      </c>
      <c r="N1376" s="8">
        <v>15</v>
      </c>
      <c r="O1376" s="8">
        <v>101</v>
      </c>
      <c r="P1376" s="8">
        <v>0.148514851</v>
      </c>
      <c r="Q1376" s="8" t="s">
        <v>15</v>
      </c>
      <c r="R1376" s="3">
        <v>1</v>
      </c>
      <c r="S1376" s="3">
        <v>106</v>
      </c>
      <c r="T1376" s="3">
        <v>9.4339620000000006E-3</v>
      </c>
      <c r="U1376" s="3" t="s">
        <v>15</v>
      </c>
      <c r="V1376" s="4">
        <v>0.13908088900000001</v>
      </c>
      <c r="W1376" s="4">
        <v>1.22892405321289E-4</v>
      </c>
      <c r="X1376" s="4" t="str">
        <f t="shared" si="21"/>
        <v>Up</v>
      </c>
      <c r="Y1376" s="4" t="s">
        <v>189</v>
      </c>
    </row>
    <row r="1377" spans="1:25" x14ac:dyDescent="0.2">
      <c r="A1377" t="s">
        <v>8</v>
      </c>
      <c r="B1377" t="s">
        <v>74</v>
      </c>
      <c r="C1377" t="s">
        <v>10</v>
      </c>
      <c r="D1377" t="s">
        <v>29</v>
      </c>
      <c r="E1377">
        <v>34301192</v>
      </c>
      <c r="F1377" t="s">
        <v>12</v>
      </c>
      <c r="G1377" t="s">
        <v>13</v>
      </c>
      <c r="H1377" t="s">
        <v>14</v>
      </c>
      <c r="I1377" t="s">
        <v>214</v>
      </c>
      <c r="J1377" t="s">
        <v>447</v>
      </c>
      <c r="K1377" t="s">
        <v>208</v>
      </c>
      <c r="L1377" t="s">
        <v>208</v>
      </c>
      <c r="M1377" t="s">
        <v>208</v>
      </c>
      <c r="N1377" s="8">
        <v>9</v>
      </c>
      <c r="O1377" s="8">
        <v>64</v>
      </c>
      <c r="P1377" s="8">
        <v>0.140625</v>
      </c>
      <c r="Q1377" s="8" t="s">
        <v>15</v>
      </c>
      <c r="R1377" s="3">
        <v>0</v>
      </c>
      <c r="S1377" s="3">
        <v>103</v>
      </c>
      <c r="T1377" s="3">
        <v>0</v>
      </c>
      <c r="U1377" s="3" t="s">
        <v>16</v>
      </c>
      <c r="V1377" s="4">
        <v>0.140625</v>
      </c>
      <c r="W1377" s="4">
        <v>1.23179442112044E-4</v>
      </c>
      <c r="X1377" s="4" t="str">
        <f t="shared" si="21"/>
        <v>Up</v>
      </c>
      <c r="Y1377" s="4" t="s">
        <v>189</v>
      </c>
    </row>
    <row r="1378" spans="1:25" x14ac:dyDescent="0.2">
      <c r="A1378" t="s">
        <v>143</v>
      </c>
      <c r="B1378" t="s">
        <v>76</v>
      </c>
      <c r="C1378" t="s">
        <v>27</v>
      </c>
      <c r="D1378" t="s">
        <v>23</v>
      </c>
      <c r="E1378">
        <v>73176161</v>
      </c>
      <c r="F1378" t="s">
        <v>12</v>
      </c>
      <c r="G1378" t="s">
        <v>13</v>
      </c>
      <c r="H1378" t="s">
        <v>19</v>
      </c>
      <c r="I1378" t="s">
        <v>226</v>
      </c>
      <c r="J1378" t="s">
        <v>2401</v>
      </c>
      <c r="K1378" t="s">
        <v>208</v>
      </c>
      <c r="L1378" t="s">
        <v>208</v>
      </c>
      <c r="M1378" t="s">
        <v>208</v>
      </c>
      <c r="N1378" s="8">
        <v>0</v>
      </c>
      <c r="O1378" s="8">
        <v>12</v>
      </c>
      <c r="P1378" s="8">
        <v>0</v>
      </c>
      <c r="Q1378" s="8" t="s">
        <v>16</v>
      </c>
      <c r="R1378" s="3">
        <v>12</v>
      </c>
      <c r="S1378" s="3">
        <v>17</v>
      </c>
      <c r="T1378" s="3">
        <v>0.70588200000000001</v>
      </c>
      <c r="U1378" s="3" t="s">
        <v>15</v>
      </c>
      <c r="V1378" s="4">
        <v>-0.70587999999999995</v>
      </c>
      <c r="W1378" s="4">
        <v>1.23188839357071E-4</v>
      </c>
      <c r="X1378" s="4" t="str">
        <f t="shared" si="21"/>
        <v>Down</v>
      </c>
      <c r="Y1378" s="4" t="s">
        <v>189</v>
      </c>
    </row>
    <row r="1379" spans="1:25" x14ac:dyDescent="0.2">
      <c r="A1379" t="s">
        <v>143</v>
      </c>
      <c r="B1379" t="s">
        <v>134</v>
      </c>
      <c r="C1379" t="s">
        <v>27</v>
      </c>
      <c r="D1379" t="s">
        <v>18</v>
      </c>
      <c r="E1379">
        <v>51325237</v>
      </c>
      <c r="F1379" t="s">
        <v>12</v>
      </c>
      <c r="G1379" t="s">
        <v>13</v>
      </c>
      <c r="H1379" t="s">
        <v>19</v>
      </c>
      <c r="I1379" t="s">
        <v>211</v>
      </c>
      <c r="J1379" t="s">
        <v>238</v>
      </c>
      <c r="K1379" t="s">
        <v>3270</v>
      </c>
      <c r="L1379" t="s">
        <v>208</v>
      </c>
      <c r="M1379" t="s">
        <v>208</v>
      </c>
      <c r="N1379" s="8">
        <v>11</v>
      </c>
      <c r="O1379" s="8">
        <v>34</v>
      </c>
      <c r="P1379" s="8">
        <v>0.32352900000000001</v>
      </c>
      <c r="Q1379" s="8" t="s">
        <v>15</v>
      </c>
      <c r="R1379" s="3">
        <v>38</v>
      </c>
      <c r="S1379" s="3">
        <v>471</v>
      </c>
      <c r="T1379" s="3">
        <v>8.0679000000000001E-2</v>
      </c>
      <c r="U1379" s="3" t="s">
        <v>15</v>
      </c>
      <c r="V1379" s="4">
        <v>0.24285000000000001</v>
      </c>
      <c r="W1379" s="4">
        <v>1.2369052067101E-4</v>
      </c>
      <c r="X1379" s="4" t="str">
        <f t="shared" si="21"/>
        <v>Up</v>
      </c>
      <c r="Y1379" s="4" t="s">
        <v>189</v>
      </c>
    </row>
    <row r="1380" spans="1:25" x14ac:dyDescent="0.2">
      <c r="A1380" t="s">
        <v>143</v>
      </c>
      <c r="B1380" t="s">
        <v>81</v>
      </c>
      <c r="C1380" t="s">
        <v>27</v>
      </c>
      <c r="D1380" t="s">
        <v>43</v>
      </c>
      <c r="E1380">
        <v>37124899</v>
      </c>
      <c r="F1380" t="s">
        <v>12</v>
      </c>
      <c r="G1380" t="s">
        <v>13</v>
      </c>
      <c r="H1380" t="s">
        <v>19</v>
      </c>
      <c r="I1380" t="s">
        <v>214</v>
      </c>
      <c r="J1380" t="s">
        <v>617</v>
      </c>
      <c r="K1380" t="s">
        <v>208</v>
      </c>
      <c r="L1380" t="s">
        <v>208</v>
      </c>
      <c r="M1380" t="s">
        <v>208</v>
      </c>
      <c r="N1380" s="8">
        <v>7</v>
      </c>
      <c r="O1380" s="8">
        <v>31</v>
      </c>
      <c r="P1380" s="8">
        <v>0.22580600000000001</v>
      </c>
      <c r="Q1380" s="8" t="s">
        <v>15</v>
      </c>
      <c r="R1380" s="3">
        <v>0</v>
      </c>
      <c r="S1380" s="3">
        <v>73</v>
      </c>
      <c r="T1380" s="3">
        <v>0</v>
      </c>
      <c r="U1380" s="3" t="s">
        <v>16</v>
      </c>
      <c r="V1380" s="4">
        <v>0.22580600000000001</v>
      </c>
      <c r="W1380" s="4">
        <v>1.2378348873477501E-4</v>
      </c>
      <c r="X1380" s="4" t="str">
        <f t="shared" si="21"/>
        <v>Up</v>
      </c>
      <c r="Y1380" s="4" t="s">
        <v>189</v>
      </c>
    </row>
    <row r="1381" spans="1:25" x14ac:dyDescent="0.2">
      <c r="A1381" t="s">
        <v>143</v>
      </c>
      <c r="B1381" t="s">
        <v>76</v>
      </c>
      <c r="C1381" t="s">
        <v>27</v>
      </c>
      <c r="D1381" t="s">
        <v>29</v>
      </c>
      <c r="E1381">
        <v>30332352</v>
      </c>
      <c r="F1381" t="s">
        <v>12</v>
      </c>
      <c r="G1381" t="s">
        <v>13</v>
      </c>
      <c r="H1381" t="s">
        <v>19</v>
      </c>
      <c r="I1381" t="s">
        <v>214</v>
      </c>
      <c r="J1381" t="s">
        <v>2299</v>
      </c>
      <c r="K1381" t="s">
        <v>208</v>
      </c>
      <c r="L1381" t="s">
        <v>208</v>
      </c>
      <c r="M1381" t="s">
        <v>208</v>
      </c>
      <c r="N1381" s="8">
        <v>4</v>
      </c>
      <c r="O1381" s="8">
        <v>49</v>
      </c>
      <c r="P1381" s="8">
        <v>8.1632999999999997E-2</v>
      </c>
      <c r="Q1381" s="8" t="s">
        <v>15</v>
      </c>
      <c r="R1381" s="3">
        <v>18</v>
      </c>
      <c r="S1381" s="3">
        <v>40</v>
      </c>
      <c r="T1381" s="3">
        <v>0.45</v>
      </c>
      <c r="U1381" s="3" t="s">
        <v>15</v>
      </c>
      <c r="V1381" s="4">
        <v>-0.36836999999999998</v>
      </c>
      <c r="W1381" s="4">
        <v>1.2485368899254801E-4</v>
      </c>
      <c r="X1381" s="4" t="str">
        <f t="shared" si="21"/>
        <v>Down</v>
      </c>
      <c r="Y1381" s="4" t="s">
        <v>189</v>
      </c>
    </row>
    <row r="1382" spans="1:25" x14ac:dyDescent="0.2">
      <c r="A1382" t="s">
        <v>143</v>
      </c>
      <c r="B1382" t="s">
        <v>117</v>
      </c>
      <c r="C1382" t="s">
        <v>27</v>
      </c>
      <c r="D1382" t="s">
        <v>32</v>
      </c>
      <c r="E1382">
        <v>34883447</v>
      </c>
      <c r="F1382" t="s">
        <v>12</v>
      </c>
      <c r="G1382" t="s">
        <v>13</v>
      </c>
      <c r="H1382" t="s">
        <v>19</v>
      </c>
      <c r="I1382" t="s">
        <v>214</v>
      </c>
      <c r="J1382" t="s">
        <v>406</v>
      </c>
      <c r="K1382" t="s">
        <v>208</v>
      </c>
      <c r="L1382" t="s">
        <v>208</v>
      </c>
      <c r="M1382" t="s">
        <v>208</v>
      </c>
      <c r="N1382" s="8">
        <v>23</v>
      </c>
      <c r="O1382" s="8">
        <v>39</v>
      </c>
      <c r="P1382" s="8">
        <v>0.58974400000000005</v>
      </c>
      <c r="Q1382" s="8" t="s">
        <v>15</v>
      </c>
      <c r="R1382" s="3">
        <v>2</v>
      </c>
      <c r="S1382" s="3">
        <v>22</v>
      </c>
      <c r="T1382" s="3">
        <v>9.0909000000000004E-2</v>
      </c>
      <c r="U1382" s="3" t="s">
        <v>15</v>
      </c>
      <c r="V1382" s="4">
        <v>0.498834</v>
      </c>
      <c r="W1382" s="4">
        <v>1.2524262618028399E-4</v>
      </c>
      <c r="X1382" s="4" t="str">
        <f t="shared" si="21"/>
        <v>Up</v>
      </c>
      <c r="Y1382" s="4" t="s">
        <v>189</v>
      </c>
    </row>
    <row r="1383" spans="1:25" x14ac:dyDescent="0.2">
      <c r="A1383" t="s">
        <v>143</v>
      </c>
      <c r="B1383" t="s">
        <v>76</v>
      </c>
      <c r="C1383" t="s">
        <v>27</v>
      </c>
      <c r="D1383" t="s">
        <v>38</v>
      </c>
      <c r="E1383">
        <v>65208818</v>
      </c>
      <c r="F1383" t="s">
        <v>12</v>
      </c>
      <c r="G1383" t="s">
        <v>13</v>
      </c>
      <c r="H1383" t="s">
        <v>19</v>
      </c>
      <c r="I1383" t="s">
        <v>231</v>
      </c>
      <c r="J1383" t="s">
        <v>347</v>
      </c>
      <c r="K1383" t="s">
        <v>208</v>
      </c>
      <c r="L1383" t="s">
        <v>208</v>
      </c>
      <c r="M1383" t="s">
        <v>208</v>
      </c>
      <c r="N1383" s="8">
        <v>51</v>
      </c>
      <c r="O1383" s="8">
        <v>119</v>
      </c>
      <c r="P1383" s="8">
        <v>0.42857099999999998</v>
      </c>
      <c r="Q1383" s="8" t="s">
        <v>15</v>
      </c>
      <c r="R1383" s="3">
        <v>73</v>
      </c>
      <c r="S1383" s="3">
        <v>311</v>
      </c>
      <c r="T1383" s="3">
        <v>0.23472699999999999</v>
      </c>
      <c r="U1383" s="3" t="s">
        <v>15</v>
      </c>
      <c r="V1383" s="4">
        <v>0.19384499999999999</v>
      </c>
      <c r="W1383" s="4">
        <v>1.25469614715525E-4</v>
      </c>
      <c r="X1383" s="4" t="str">
        <f t="shared" si="21"/>
        <v>Up</v>
      </c>
      <c r="Y1383" s="4" t="s">
        <v>189</v>
      </c>
    </row>
    <row r="1384" spans="1:25" x14ac:dyDescent="0.2">
      <c r="A1384" t="s">
        <v>143</v>
      </c>
      <c r="B1384" t="s">
        <v>74</v>
      </c>
      <c r="C1384" t="s">
        <v>27</v>
      </c>
      <c r="D1384" t="s">
        <v>20</v>
      </c>
      <c r="E1384">
        <v>70290463</v>
      </c>
      <c r="F1384" t="s">
        <v>12</v>
      </c>
      <c r="G1384" t="s">
        <v>13</v>
      </c>
      <c r="H1384" t="s">
        <v>14</v>
      </c>
      <c r="I1384" t="s">
        <v>214</v>
      </c>
      <c r="J1384" t="s">
        <v>2019</v>
      </c>
      <c r="K1384" t="s">
        <v>208</v>
      </c>
      <c r="L1384" t="s">
        <v>208</v>
      </c>
      <c r="M1384" t="s">
        <v>208</v>
      </c>
      <c r="N1384" s="8">
        <v>3</v>
      </c>
      <c r="O1384" s="8">
        <v>11</v>
      </c>
      <c r="P1384" s="8">
        <v>0.272727</v>
      </c>
      <c r="Q1384" s="8" t="s">
        <v>15</v>
      </c>
      <c r="R1384" s="3">
        <v>0</v>
      </c>
      <c r="S1384" s="3">
        <v>189</v>
      </c>
      <c r="T1384" s="3">
        <v>0</v>
      </c>
      <c r="U1384" s="3" t="s">
        <v>16</v>
      </c>
      <c r="V1384" s="4">
        <v>0.272727</v>
      </c>
      <c r="W1384" s="4">
        <v>1.2562814070351801E-4</v>
      </c>
      <c r="X1384" s="4" t="str">
        <f t="shared" si="21"/>
        <v>Up</v>
      </c>
      <c r="Y1384" s="4" t="s">
        <v>189</v>
      </c>
    </row>
    <row r="1385" spans="1:25" x14ac:dyDescent="0.2">
      <c r="A1385" t="s">
        <v>143</v>
      </c>
      <c r="B1385" t="s">
        <v>74</v>
      </c>
      <c r="C1385" t="s">
        <v>27</v>
      </c>
      <c r="D1385" t="s">
        <v>28</v>
      </c>
      <c r="E1385">
        <v>567486</v>
      </c>
      <c r="F1385" t="s">
        <v>12</v>
      </c>
      <c r="G1385" t="s">
        <v>13</v>
      </c>
      <c r="H1385" t="s">
        <v>14</v>
      </c>
      <c r="I1385" t="s">
        <v>289</v>
      </c>
      <c r="J1385" t="s">
        <v>1082</v>
      </c>
      <c r="K1385" t="s">
        <v>1439</v>
      </c>
      <c r="L1385" t="s">
        <v>208</v>
      </c>
      <c r="M1385" t="s">
        <v>208</v>
      </c>
      <c r="N1385" s="8">
        <v>0</v>
      </c>
      <c r="O1385" s="8">
        <v>50</v>
      </c>
      <c r="P1385" s="8">
        <v>0</v>
      </c>
      <c r="Q1385" s="8" t="s">
        <v>16</v>
      </c>
      <c r="R1385" s="3">
        <v>22</v>
      </c>
      <c r="S1385" s="3">
        <v>107</v>
      </c>
      <c r="T1385" s="3">
        <v>0.20560700000000001</v>
      </c>
      <c r="U1385" s="3" t="s">
        <v>15</v>
      </c>
      <c r="V1385" s="4">
        <v>-0.20560999999999999</v>
      </c>
      <c r="W1385" s="4">
        <v>1.2576308138794701E-4</v>
      </c>
      <c r="X1385" s="4" t="str">
        <f t="shared" si="21"/>
        <v>Down</v>
      </c>
      <c r="Y1385" s="4" t="s">
        <v>189</v>
      </c>
    </row>
    <row r="1386" spans="1:25" x14ac:dyDescent="0.2">
      <c r="A1386" t="s">
        <v>143</v>
      </c>
      <c r="B1386" t="s">
        <v>76</v>
      </c>
      <c r="C1386" t="s">
        <v>17</v>
      </c>
      <c r="D1386" t="s">
        <v>34</v>
      </c>
      <c r="E1386">
        <v>91292914</v>
      </c>
      <c r="F1386" t="s">
        <v>12</v>
      </c>
      <c r="G1386" t="s">
        <v>13</v>
      </c>
      <c r="H1386" t="s">
        <v>14</v>
      </c>
      <c r="I1386" t="s">
        <v>226</v>
      </c>
      <c r="J1386" t="s">
        <v>2076</v>
      </c>
      <c r="K1386" t="s">
        <v>208</v>
      </c>
      <c r="L1386" t="s">
        <v>208</v>
      </c>
      <c r="M1386" t="s">
        <v>208</v>
      </c>
      <c r="N1386" s="8">
        <v>5</v>
      </c>
      <c r="O1386" s="8">
        <v>17</v>
      </c>
      <c r="P1386" s="8">
        <v>0.29411764699999998</v>
      </c>
      <c r="Q1386" s="8" t="s">
        <v>15</v>
      </c>
      <c r="R1386" s="3">
        <v>0</v>
      </c>
      <c r="S1386" s="3">
        <v>75</v>
      </c>
      <c r="T1386" s="3">
        <v>0</v>
      </c>
      <c r="U1386" s="3" t="s">
        <v>16</v>
      </c>
      <c r="V1386" s="4">
        <v>0.29411764699999998</v>
      </c>
      <c r="W1386" s="4">
        <v>1.25830853725333E-4</v>
      </c>
      <c r="X1386" s="4" t="str">
        <f t="shared" si="21"/>
        <v>Up</v>
      </c>
      <c r="Y1386" s="4" t="s">
        <v>189</v>
      </c>
    </row>
    <row r="1387" spans="1:25" x14ac:dyDescent="0.2">
      <c r="A1387" t="s">
        <v>143</v>
      </c>
      <c r="B1387" t="s">
        <v>31</v>
      </c>
      <c r="C1387" t="s">
        <v>10</v>
      </c>
      <c r="D1387" t="s">
        <v>34</v>
      </c>
      <c r="E1387">
        <v>11700231</v>
      </c>
      <c r="F1387" t="s">
        <v>12</v>
      </c>
      <c r="G1387" t="s">
        <v>13</v>
      </c>
      <c r="H1387" t="s">
        <v>14</v>
      </c>
      <c r="I1387" t="s">
        <v>211</v>
      </c>
      <c r="J1387" t="s">
        <v>274</v>
      </c>
      <c r="K1387" t="s">
        <v>1477</v>
      </c>
      <c r="L1387" t="s">
        <v>208</v>
      </c>
      <c r="M1387" t="s">
        <v>208</v>
      </c>
      <c r="N1387" s="8">
        <v>0</v>
      </c>
      <c r="O1387" s="8">
        <v>105</v>
      </c>
      <c r="P1387" s="8">
        <v>0</v>
      </c>
      <c r="Q1387" s="8" t="s">
        <v>16</v>
      </c>
      <c r="R1387" s="3">
        <v>4</v>
      </c>
      <c r="S1387" s="3">
        <v>14</v>
      </c>
      <c r="T1387" s="3">
        <v>0.28571428599999998</v>
      </c>
      <c r="U1387" s="3" t="s">
        <v>15</v>
      </c>
      <c r="V1387" s="4">
        <v>-0.28571428599999998</v>
      </c>
      <c r="W1387" s="4">
        <v>1.2605860579181999E-4</v>
      </c>
      <c r="X1387" s="4" t="str">
        <f t="shared" si="21"/>
        <v>Down</v>
      </c>
      <c r="Y1387" s="4" t="s">
        <v>189</v>
      </c>
    </row>
    <row r="1388" spans="1:25" x14ac:dyDescent="0.2">
      <c r="A1388" t="s">
        <v>143</v>
      </c>
      <c r="B1388" t="s">
        <v>146</v>
      </c>
      <c r="C1388" t="s">
        <v>27</v>
      </c>
      <c r="D1388" t="s">
        <v>32</v>
      </c>
      <c r="E1388">
        <v>5709282</v>
      </c>
      <c r="F1388" t="s">
        <v>12</v>
      </c>
      <c r="G1388" t="s">
        <v>13</v>
      </c>
      <c r="H1388" t="s">
        <v>14</v>
      </c>
      <c r="I1388" t="s">
        <v>214</v>
      </c>
      <c r="J1388" t="s">
        <v>437</v>
      </c>
      <c r="K1388" t="s">
        <v>208</v>
      </c>
      <c r="L1388" t="s">
        <v>208</v>
      </c>
      <c r="M1388" t="s">
        <v>208</v>
      </c>
      <c r="N1388" s="8">
        <v>4</v>
      </c>
      <c r="O1388" s="8">
        <v>16</v>
      </c>
      <c r="P1388" s="8">
        <v>0.25</v>
      </c>
      <c r="Q1388" s="8" t="s">
        <v>15</v>
      </c>
      <c r="R1388" s="3">
        <v>2</v>
      </c>
      <c r="S1388" s="3">
        <v>249</v>
      </c>
      <c r="T1388" s="3">
        <v>8.0319999999999992E-3</v>
      </c>
      <c r="U1388" s="3" t="s">
        <v>15</v>
      </c>
      <c r="V1388" s="4">
        <v>0.24196799999999999</v>
      </c>
      <c r="W1388" s="4">
        <v>1.2609280894603601E-4</v>
      </c>
      <c r="X1388" s="4" t="str">
        <f t="shared" si="21"/>
        <v>Up</v>
      </c>
      <c r="Y1388" s="4" t="s">
        <v>189</v>
      </c>
    </row>
    <row r="1389" spans="1:25" x14ac:dyDescent="0.2">
      <c r="A1389" t="s">
        <v>8</v>
      </c>
      <c r="B1389" t="s">
        <v>85</v>
      </c>
      <c r="C1389" t="s">
        <v>17</v>
      </c>
      <c r="D1389" t="s">
        <v>54</v>
      </c>
      <c r="E1389">
        <v>25209713</v>
      </c>
      <c r="F1389" t="s">
        <v>12</v>
      </c>
      <c r="G1389" t="s">
        <v>13</v>
      </c>
      <c r="H1389" t="s">
        <v>19</v>
      </c>
      <c r="I1389" t="s">
        <v>226</v>
      </c>
      <c r="J1389" t="s">
        <v>443</v>
      </c>
      <c r="K1389" t="s">
        <v>208</v>
      </c>
      <c r="L1389" t="s">
        <v>208</v>
      </c>
      <c r="M1389" t="s">
        <v>208</v>
      </c>
      <c r="N1389" s="8">
        <v>0</v>
      </c>
      <c r="O1389" s="8">
        <v>36</v>
      </c>
      <c r="P1389" s="8">
        <v>0</v>
      </c>
      <c r="Q1389" s="8" t="s">
        <v>16</v>
      </c>
      <c r="R1389" s="3">
        <v>7</v>
      </c>
      <c r="S1389" s="3">
        <v>17</v>
      </c>
      <c r="T1389" s="3">
        <v>0.41176470599999998</v>
      </c>
      <c r="U1389" s="3" t="s">
        <v>15</v>
      </c>
      <c r="V1389" s="4">
        <v>-0.41176470599999998</v>
      </c>
      <c r="W1389" s="4">
        <v>1.2616849228651699E-4</v>
      </c>
      <c r="X1389" s="4" t="str">
        <f t="shared" si="21"/>
        <v>Down</v>
      </c>
      <c r="Y1389" s="4" t="s">
        <v>189</v>
      </c>
    </row>
    <row r="1390" spans="1:25" x14ac:dyDescent="0.2">
      <c r="A1390" t="s">
        <v>143</v>
      </c>
      <c r="B1390" t="s">
        <v>134</v>
      </c>
      <c r="C1390" t="s">
        <v>27</v>
      </c>
      <c r="D1390" t="s">
        <v>35</v>
      </c>
      <c r="E1390">
        <v>20761576</v>
      </c>
      <c r="F1390" t="s">
        <v>12</v>
      </c>
      <c r="G1390" t="s">
        <v>13</v>
      </c>
      <c r="H1390" t="s">
        <v>19</v>
      </c>
      <c r="I1390" t="s">
        <v>211</v>
      </c>
      <c r="J1390" t="s">
        <v>3398</v>
      </c>
      <c r="K1390" t="s">
        <v>3399</v>
      </c>
      <c r="L1390" t="s">
        <v>208</v>
      </c>
      <c r="M1390" t="s">
        <v>208</v>
      </c>
      <c r="N1390" s="8">
        <v>2</v>
      </c>
      <c r="O1390" s="8">
        <v>11</v>
      </c>
      <c r="P1390" s="8">
        <v>0.18181800000000001</v>
      </c>
      <c r="Q1390" s="8" t="s">
        <v>15</v>
      </c>
      <c r="R1390" s="3">
        <v>0</v>
      </c>
      <c r="S1390" s="3">
        <v>919</v>
      </c>
      <c r="T1390" s="3">
        <v>0</v>
      </c>
      <c r="U1390" s="3" t="s">
        <v>16</v>
      </c>
      <c r="V1390" s="4">
        <v>0.18181800000000001</v>
      </c>
      <c r="W1390" s="4">
        <v>1.27319235621607E-4</v>
      </c>
      <c r="X1390" s="4" t="str">
        <f t="shared" si="21"/>
        <v>Up</v>
      </c>
      <c r="Y1390" s="4" t="s">
        <v>189</v>
      </c>
    </row>
    <row r="1391" spans="1:25" x14ac:dyDescent="0.2">
      <c r="A1391" t="s">
        <v>143</v>
      </c>
      <c r="B1391" t="s">
        <v>111</v>
      </c>
      <c r="C1391" t="s">
        <v>27</v>
      </c>
      <c r="D1391" t="s">
        <v>35</v>
      </c>
      <c r="E1391">
        <v>22211602</v>
      </c>
      <c r="F1391" t="s">
        <v>12</v>
      </c>
      <c r="G1391" t="s">
        <v>13</v>
      </c>
      <c r="H1391" t="s">
        <v>14</v>
      </c>
      <c r="I1391" t="s">
        <v>214</v>
      </c>
      <c r="J1391" t="s">
        <v>1800</v>
      </c>
      <c r="K1391" t="s">
        <v>208</v>
      </c>
      <c r="L1391" t="s">
        <v>208</v>
      </c>
      <c r="M1391" t="s">
        <v>208</v>
      </c>
      <c r="N1391" s="8">
        <v>8</v>
      </c>
      <c r="O1391" s="8">
        <v>50</v>
      </c>
      <c r="P1391" s="8">
        <v>0.16</v>
      </c>
      <c r="Q1391" s="8" t="s">
        <v>15</v>
      </c>
      <c r="R1391" s="3">
        <v>0</v>
      </c>
      <c r="S1391" s="3">
        <v>96</v>
      </c>
      <c r="T1391" s="3">
        <v>0</v>
      </c>
      <c r="U1391" s="3" t="s">
        <v>16</v>
      </c>
      <c r="V1391" s="4">
        <v>0.16</v>
      </c>
      <c r="W1391" s="4">
        <v>1.2744622517627601E-4</v>
      </c>
      <c r="X1391" s="4" t="str">
        <f t="shared" si="21"/>
        <v>Up</v>
      </c>
      <c r="Y1391" s="4" t="s">
        <v>189</v>
      </c>
    </row>
    <row r="1392" spans="1:25" x14ac:dyDescent="0.2">
      <c r="A1392" t="s">
        <v>8</v>
      </c>
      <c r="B1392" t="s">
        <v>86</v>
      </c>
      <c r="C1392" t="s">
        <v>17</v>
      </c>
      <c r="D1392" t="s">
        <v>23</v>
      </c>
      <c r="E1392">
        <v>133021172</v>
      </c>
      <c r="F1392" t="s">
        <v>12</v>
      </c>
      <c r="G1392" t="s">
        <v>13</v>
      </c>
      <c r="H1392" t="s">
        <v>14</v>
      </c>
      <c r="I1392" t="s">
        <v>214</v>
      </c>
      <c r="J1392" t="s">
        <v>220</v>
      </c>
      <c r="K1392" t="s">
        <v>208</v>
      </c>
      <c r="L1392" t="s">
        <v>208</v>
      </c>
      <c r="M1392" t="s">
        <v>208</v>
      </c>
      <c r="N1392" s="8">
        <v>17</v>
      </c>
      <c r="O1392" s="8">
        <v>29</v>
      </c>
      <c r="P1392" s="8">
        <v>0.58620689699999995</v>
      </c>
      <c r="Q1392" s="8" t="s">
        <v>15</v>
      </c>
      <c r="R1392" s="3">
        <v>25</v>
      </c>
      <c r="S1392" s="3">
        <v>121</v>
      </c>
      <c r="T1392" s="3">
        <v>0.20661156999999999</v>
      </c>
      <c r="U1392" s="3" t="s">
        <v>15</v>
      </c>
      <c r="V1392" s="4">
        <v>0.37959532600000001</v>
      </c>
      <c r="W1392" s="4">
        <v>1.2766319409766399E-4</v>
      </c>
      <c r="X1392" s="4" t="str">
        <f t="shared" si="21"/>
        <v>Up</v>
      </c>
      <c r="Y1392" s="4" t="s">
        <v>189</v>
      </c>
    </row>
    <row r="1393" spans="1:25" x14ac:dyDescent="0.2">
      <c r="A1393" t="s">
        <v>143</v>
      </c>
      <c r="B1393" t="s">
        <v>87</v>
      </c>
      <c r="C1393" t="s">
        <v>17</v>
      </c>
      <c r="D1393" t="s">
        <v>21</v>
      </c>
      <c r="E1393">
        <v>16345178</v>
      </c>
      <c r="F1393" t="s">
        <v>12</v>
      </c>
      <c r="G1393" t="s">
        <v>13</v>
      </c>
      <c r="H1393" t="s">
        <v>19</v>
      </c>
      <c r="I1393" t="s">
        <v>231</v>
      </c>
      <c r="J1393" t="s">
        <v>830</v>
      </c>
      <c r="K1393" t="s">
        <v>208</v>
      </c>
      <c r="L1393" t="s">
        <v>208</v>
      </c>
      <c r="M1393" t="s">
        <v>208</v>
      </c>
      <c r="N1393" s="8">
        <v>3</v>
      </c>
      <c r="O1393" s="8">
        <v>24</v>
      </c>
      <c r="P1393" s="8">
        <v>0.125</v>
      </c>
      <c r="Q1393" s="8" t="s">
        <v>15</v>
      </c>
      <c r="R1393" s="3">
        <v>0</v>
      </c>
      <c r="S1393" s="3">
        <v>432</v>
      </c>
      <c r="T1393" s="3">
        <v>0</v>
      </c>
      <c r="U1393" s="3" t="s">
        <v>16</v>
      </c>
      <c r="V1393" s="4">
        <v>0.125</v>
      </c>
      <c r="W1393" s="4">
        <v>1.2892278136887499E-4</v>
      </c>
      <c r="X1393" s="4" t="str">
        <f t="shared" si="21"/>
        <v>Up</v>
      </c>
      <c r="Y1393" s="4" t="s">
        <v>189</v>
      </c>
    </row>
    <row r="1394" spans="1:25" x14ac:dyDescent="0.2">
      <c r="A1394" t="s">
        <v>143</v>
      </c>
      <c r="B1394" t="s">
        <v>68</v>
      </c>
      <c r="C1394" t="s">
        <v>27</v>
      </c>
      <c r="D1394" t="s">
        <v>20</v>
      </c>
      <c r="E1394">
        <v>264690</v>
      </c>
      <c r="F1394" t="s">
        <v>12</v>
      </c>
      <c r="G1394" t="s">
        <v>13</v>
      </c>
      <c r="H1394" t="s">
        <v>14</v>
      </c>
      <c r="I1394" t="s">
        <v>214</v>
      </c>
      <c r="J1394" t="s">
        <v>1702</v>
      </c>
      <c r="K1394" t="s">
        <v>208</v>
      </c>
      <c r="L1394" t="s">
        <v>208</v>
      </c>
      <c r="M1394" t="s">
        <v>208</v>
      </c>
      <c r="N1394" s="8">
        <v>4</v>
      </c>
      <c r="O1394" s="8">
        <v>10</v>
      </c>
      <c r="P1394" s="8">
        <v>0.4</v>
      </c>
      <c r="Q1394" s="8" t="s">
        <v>15</v>
      </c>
      <c r="R1394" s="3">
        <v>2</v>
      </c>
      <c r="S1394" s="3">
        <v>144</v>
      </c>
      <c r="T1394" s="3">
        <v>1.3889E-2</v>
      </c>
      <c r="U1394" s="3" t="s">
        <v>15</v>
      </c>
      <c r="V1394" s="4">
        <v>0.38611099999999998</v>
      </c>
      <c r="W1394" s="4">
        <v>1.3097245326486499E-4</v>
      </c>
      <c r="X1394" s="4" t="str">
        <f t="shared" si="21"/>
        <v>Up</v>
      </c>
      <c r="Y1394" s="4" t="s">
        <v>189</v>
      </c>
    </row>
    <row r="1395" spans="1:25" x14ac:dyDescent="0.2">
      <c r="A1395" t="s">
        <v>143</v>
      </c>
      <c r="B1395" t="s">
        <v>31</v>
      </c>
      <c r="C1395" t="s">
        <v>27</v>
      </c>
      <c r="D1395" t="s">
        <v>43</v>
      </c>
      <c r="E1395">
        <v>37503538</v>
      </c>
      <c r="F1395" t="s">
        <v>12</v>
      </c>
      <c r="G1395" t="s">
        <v>13</v>
      </c>
      <c r="H1395" t="s">
        <v>19</v>
      </c>
      <c r="I1395" t="s">
        <v>211</v>
      </c>
      <c r="J1395" t="s">
        <v>987</v>
      </c>
      <c r="K1395" t="s">
        <v>1478</v>
      </c>
      <c r="L1395" t="s">
        <v>208</v>
      </c>
      <c r="M1395" t="s">
        <v>208</v>
      </c>
      <c r="N1395" s="8">
        <v>5</v>
      </c>
      <c r="O1395" s="8">
        <v>33</v>
      </c>
      <c r="P1395" s="8">
        <v>0.15151500000000001</v>
      </c>
      <c r="Q1395" s="8" t="s">
        <v>15</v>
      </c>
      <c r="R1395" s="3">
        <v>23</v>
      </c>
      <c r="S1395" s="3">
        <v>1702</v>
      </c>
      <c r="T1395" s="3">
        <v>1.3514E-2</v>
      </c>
      <c r="U1395" s="3" t="s">
        <v>15</v>
      </c>
      <c r="V1395" s="4">
        <v>0.13800200000000001</v>
      </c>
      <c r="W1395" s="4">
        <v>1.3099029916831199E-4</v>
      </c>
      <c r="X1395" s="4" t="str">
        <f t="shared" si="21"/>
        <v>Up</v>
      </c>
      <c r="Y1395" s="4" t="s">
        <v>189</v>
      </c>
    </row>
    <row r="1396" spans="1:25" x14ac:dyDescent="0.2">
      <c r="A1396" t="s">
        <v>143</v>
      </c>
      <c r="B1396" t="s">
        <v>140</v>
      </c>
      <c r="C1396" t="s">
        <v>10</v>
      </c>
      <c r="D1396" t="s">
        <v>20</v>
      </c>
      <c r="E1396">
        <v>81014388</v>
      </c>
      <c r="F1396" t="s">
        <v>12</v>
      </c>
      <c r="G1396" t="s">
        <v>13</v>
      </c>
      <c r="H1396" t="s">
        <v>14</v>
      </c>
      <c r="I1396" t="s">
        <v>214</v>
      </c>
      <c r="J1396" t="s">
        <v>2596</v>
      </c>
      <c r="K1396" t="s">
        <v>208</v>
      </c>
      <c r="L1396" t="s">
        <v>208</v>
      </c>
      <c r="M1396" t="s">
        <v>208</v>
      </c>
      <c r="N1396" s="8">
        <v>5</v>
      </c>
      <c r="O1396" s="8">
        <v>38</v>
      </c>
      <c r="P1396" s="8">
        <v>0.131578947</v>
      </c>
      <c r="Q1396" s="8" t="s">
        <v>15</v>
      </c>
      <c r="R1396" s="3">
        <v>0</v>
      </c>
      <c r="S1396" s="3">
        <v>179</v>
      </c>
      <c r="T1396" s="3">
        <v>0</v>
      </c>
      <c r="U1396" s="3" t="s">
        <v>16</v>
      </c>
      <c r="V1396" s="4">
        <v>0.131578947</v>
      </c>
      <c r="W1396" s="4">
        <v>1.3112619561586001E-4</v>
      </c>
      <c r="X1396" s="4" t="str">
        <f t="shared" si="21"/>
        <v>Up</v>
      </c>
      <c r="Y1396" s="4" t="s">
        <v>189</v>
      </c>
    </row>
    <row r="1397" spans="1:25" x14ac:dyDescent="0.2">
      <c r="A1397" t="s">
        <v>143</v>
      </c>
      <c r="B1397" t="s">
        <v>72</v>
      </c>
      <c r="C1397" t="s">
        <v>10</v>
      </c>
      <c r="D1397" t="s">
        <v>28</v>
      </c>
      <c r="E1397">
        <v>1413606</v>
      </c>
      <c r="F1397" t="s">
        <v>12</v>
      </c>
      <c r="G1397" t="s">
        <v>13</v>
      </c>
      <c r="H1397" t="s">
        <v>19</v>
      </c>
      <c r="I1397" t="s">
        <v>343</v>
      </c>
      <c r="J1397" t="s">
        <v>842</v>
      </c>
      <c r="K1397" t="s">
        <v>1998</v>
      </c>
      <c r="L1397" t="s">
        <v>208</v>
      </c>
      <c r="M1397" t="s">
        <v>208</v>
      </c>
      <c r="N1397" s="8">
        <v>2</v>
      </c>
      <c r="O1397" s="8">
        <v>12</v>
      </c>
      <c r="P1397" s="8">
        <v>0.16666666699999999</v>
      </c>
      <c r="Q1397" s="8" t="s">
        <v>15</v>
      </c>
      <c r="R1397" s="3">
        <v>0</v>
      </c>
      <c r="S1397" s="3">
        <v>991</v>
      </c>
      <c r="T1397" s="3">
        <v>0</v>
      </c>
      <c r="U1397" s="3" t="s">
        <v>16</v>
      </c>
      <c r="V1397" s="4">
        <v>0.16666666699999999</v>
      </c>
      <c r="W1397" s="4">
        <v>1.31342499447765E-4</v>
      </c>
      <c r="X1397" s="4" t="str">
        <f t="shared" si="21"/>
        <v>Up</v>
      </c>
      <c r="Y1397" s="4" t="s">
        <v>189</v>
      </c>
    </row>
    <row r="1398" spans="1:25" x14ac:dyDescent="0.2">
      <c r="A1398" t="s">
        <v>143</v>
      </c>
      <c r="B1398" t="s">
        <v>31</v>
      </c>
      <c r="C1398" t="s">
        <v>17</v>
      </c>
      <c r="D1398" t="s">
        <v>28</v>
      </c>
      <c r="E1398">
        <v>19543456</v>
      </c>
      <c r="F1398" t="s">
        <v>12</v>
      </c>
      <c r="G1398" t="s">
        <v>13</v>
      </c>
      <c r="H1398" t="s">
        <v>14</v>
      </c>
      <c r="I1398" t="s">
        <v>226</v>
      </c>
      <c r="J1398" t="s">
        <v>285</v>
      </c>
      <c r="K1398" t="s">
        <v>208</v>
      </c>
      <c r="L1398" t="s">
        <v>208</v>
      </c>
      <c r="M1398" t="s">
        <v>208</v>
      </c>
      <c r="N1398" s="8">
        <v>9</v>
      </c>
      <c r="O1398" s="8">
        <v>15</v>
      </c>
      <c r="P1398" s="8">
        <v>0.6</v>
      </c>
      <c r="Q1398" s="8" t="s">
        <v>15</v>
      </c>
      <c r="R1398" s="3">
        <v>4</v>
      </c>
      <c r="S1398" s="3">
        <v>46</v>
      </c>
      <c r="T1398" s="3">
        <v>8.6956521999999994E-2</v>
      </c>
      <c r="U1398" s="3" t="s">
        <v>15</v>
      </c>
      <c r="V1398" s="4">
        <v>0.51304347800000005</v>
      </c>
      <c r="W1398" s="4">
        <v>1.31545999989621E-4</v>
      </c>
      <c r="X1398" s="4" t="str">
        <f t="shared" si="21"/>
        <v>Up</v>
      </c>
      <c r="Y1398" s="4" t="s">
        <v>189</v>
      </c>
    </row>
    <row r="1399" spans="1:25" x14ac:dyDescent="0.2">
      <c r="A1399" t="s">
        <v>143</v>
      </c>
      <c r="B1399" t="s">
        <v>74</v>
      </c>
      <c r="C1399" t="s">
        <v>27</v>
      </c>
      <c r="D1399" t="s">
        <v>25</v>
      </c>
      <c r="E1399">
        <v>132035128</v>
      </c>
      <c r="F1399" t="s">
        <v>12</v>
      </c>
      <c r="G1399" t="s">
        <v>13</v>
      </c>
      <c r="H1399" t="s">
        <v>19</v>
      </c>
      <c r="I1399" t="s">
        <v>217</v>
      </c>
      <c r="J1399" t="s">
        <v>1457</v>
      </c>
      <c r="K1399" t="s">
        <v>1458</v>
      </c>
      <c r="L1399" t="s">
        <v>208</v>
      </c>
      <c r="M1399" t="s">
        <v>208</v>
      </c>
      <c r="N1399" s="8">
        <v>11</v>
      </c>
      <c r="O1399" s="8">
        <v>65</v>
      </c>
      <c r="P1399" s="8">
        <v>0.16923099999999999</v>
      </c>
      <c r="Q1399" s="8" t="s">
        <v>15</v>
      </c>
      <c r="R1399" s="3">
        <v>0</v>
      </c>
      <c r="S1399" s="3">
        <v>75</v>
      </c>
      <c r="T1399" s="3">
        <v>0</v>
      </c>
      <c r="U1399" s="3" t="s">
        <v>16</v>
      </c>
      <c r="V1399" s="4">
        <v>0.16923099999999999</v>
      </c>
      <c r="W1399" s="4">
        <v>1.3202374489675099E-4</v>
      </c>
      <c r="X1399" s="4" t="str">
        <f t="shared" si="21"/>
        <v>Up</v>
      </c>
      <c r="Y1399" s="4" t="s">
        <v>189</v>
      </c>
    </row>
    <row r="1400" spans="1:25" x14ac:dyDescent="0.2">
      <c r="A1400" t="s">
        <v>8</v>
      </c>
      <c r="B1400" t="s">
        <v>110</v>
      </c>
      <c r="C1400" t="s">
        <v>27</v>
      </c>
      <c r="D1400" t="s">
        <v>30</v>
      </c>
      <c r="E1400">
        <v>27792228</v>
      </c>
      <c r="F1400" t="s">
        <v>12</v>
      </c>
      <c r="G1400" t="s">
        <v>13</v>
      </c>
      <c r="H1400" t="s">
        <v>14</v>
      </c>
      <c r="I1400" t="s">
        <v>211</v>
      </c>
      <c r="J1400" t="s">
        <v>457</v>
      </c>
      <c r="K1400" t="s">
        <v>458</v>
      </c>
      <c r="L1400" t="s">
        <v>208</v>
      </c>
      <c r="M1400" t="s">
        <v>208</v>
      </c>
      <c r="N1400" s="8">
        <v>14</v>
      </c>
      <c r="O1400" s="8">
        <v>17</v>
      </c>
      <c r="P1400" s="8">
        <v>0.82352941199999996</v>
      </c>
      <c r="Q1400" s="8" t="s">
        <v>15</v>
      </c>
      <c r="R1400" s="3">
        <v>650</v>
      </c>
      <c r="S1400" s="3">
        <v>652</v>
      </c>
      <c r="T1400" s="3">
        <v>0.99693251500000002</v>
      </c>
      <c r="U1400" s="3" t="s">
        <v>15</v>
      </c>
      <c r="V1400" s="4">
        <v>-0.173403104</v>
      </c>
      <c r="W1400" s="4">
        <v>1.3259519530488801E-4</v>
      </c>
      <c r="X1400" s="4" t="str">
        <f t="shared" si="21"/>
        <v>Down</v>
      </c>
      <c r="Y1400" s="4" t="s">
        <v>189</v>
      </c>
    </row>
    <row r="1401" spans="1:25" x14ac:dyDescent="0.2">
      <c r="A1401" t="s">
        <v>143</v>
      </c>
      <c r="B1401" t="s">
        <v>111</v>
      </c>
      <c r="C1401" t="s">
        <v>27</v>
      </c>
      <c r="D1401" t="s">
        <v>28</v>
      </c>
      <c r="E1401">
        <v>114954091</v>
      </c>
      <c r="F1401" t="s">
        <v>12</v>
      </c>
      <c r="G1401" t="s">
        <v>13</v>
      </c>
      <c r="H1401" t="s">
        <v>14</v>
      </c>
      <c r="I1401" t="s">
        <v>214</v>
      </c>
      <c r="J1401" t="s">
        <v>3028</v>
      </c>
      <c r="K1401" t="s">
        <v>208</v>
      </c>
      <c r="L1401" t="s">
        <v>208</v>
      </c>
      <c r="M1401" t="s">
        <v>208</v>
      </c>
      <c r="N1401" s="8">
        <v>5</v>
      </c>
      <c r="O1401" s="8">
        <v>13</v>
      </c>
      <c r="P1401" s="8">
        <v>0.38461499999999998</v>
      </c>
      <c r="Q1401" s="8" t="s">
        <v>15</v>
      </c>
      <c r="R1401" s="3">
        <v>0</v>
      </c>
      <c r="S1401" s="3">
        <v>54</v>
      </c>
      <c r="T1401" s="3">
        <v>0</v>
      </c>
      <c r="U1401" s="3" t="s">
        <v>16</v>
      </c>
      <c r="V1401" s="4">
        <v>0.38461499999999998</v>
      </c>
      <c r="W1401" s="4">
        <v>1.3326226012793201E-4</v>
      </c>
      <c r="X1401" s="4" t="str">
        <f t="shared" si="21"/>
        <v>Up</v>
      </c>
      <c r="Y1401" s="4" t="s">
        <v>189</v>
      </c>
    </row>
    <row r="1402" spans="1:25" x14ac:dyDescent="0.2">
      <c r="A1402" t="s">
        <v>143</v>
      </c>
      <c r="B1402" t="s">
        <v>91</v>
      </c>
      <c r="C1402" t="s">
        <v>27</v>
      </c>
      <c r="D1402" t="s">
        <v>29</v>
      </c>
      <c r="E1402">
        <v>45844251</v>
      </c>
      <c r="F1402" t="s">
        <v>12</v>
      </c>
      <c r="G1402" t="s">
        <v>13</v>
      </c>
      <c r="H1402" t="s">
        <v>14</v>
      </c>
      <c r="I1402" t="s">
        <v>214</v>
      </c>
      <c r="J1402" t="s">
        <v>1074</v>
      </c>
      <c r="K1402" t="s">
        <v>208</v>
      </c>
      <c r="L1402" t="s">
        <v>208</v>
      </c>
      <c r="M1402" t="s">
        <v>208</v>
      </c>
      <c r="N1402" s="8">
        <v>9</v>
      </c>
      <c r="O1402" s="8">
        <v>34</v>
      </c>
      <c r="P1402" s="8">
        <v>0.264706</v>
      </c>
      <c r="Q1402" s="8" t="s">
        <v>15</v>
      </c>
      <c r="R1402" s="3">
        <v>1</v>
      </c>
      <c r="S1402" s="3">
        <v>71</v>
      </c>
      <c r="T1402" s="3">
        <v>1.4085E-2</v>
      </c>
      <c r="U1402" s="3" t="s">
        <v>15</v>
      </c>
      <c r="V1402" s="4">
        <v>0.25062099999999998</v>
      </c>
      <c r="W1402" s="4">
        <v>1.3363512309593501E-4</v>
      </c>
      <c r="X1402" s="4" t="str">
        <f t="shared" si="21"/>
        <v>Up</v>
      </c>
      <c r="Y1402" s="4" t="s">
        <v>189</v>
      </c>
    </row>
    <row r="1403" spans="1:25" x14ac:dyDescent="0.2">
      <c r="A1403" t="s">
        <v>143</v>
      </c>
      <c r="B1403" t="s">
        <v>74</v>
      </c>
      <c r="C1403" t="s">
        <v>27</v>
      </c>
      <c r="D1403" t="s">
        <v>18</v>
      </c>
      <c r="E1403">
        <v>57462207</v>
      </c>
      <c r="F1403" t="s">
        <v>12</v>
      </c>
      <c r="G1403" t="s">
        <v>13</v>
      </c>
      <c r="H1403" t="s">
        <v>14</v>
      </c>
      <c r="I1403" t="s">
        <v>214</v>
      </c>
      <c r="J1403" t="s">
        <v>2038</v>
      </c>
      <c r="K1403" t="s">
        <v>208</v>
      </c>
      <c r="L1403" t="s">
        <v>208</v>
      </c>
      <c r="M1403" t="s">
        <v>208</v>
      </c>
      <c r="N1403" s="8">
        <v>3</v>
      </c>
      <c r="O1403" s="8">
        <v>10</v>
      </c>
      <c r="P1403" s="8">
        <v>0.3</v>
      </c>
      <c r="Q1403" s="8" t="s">
        <v>15</v>
      </c>
      <c r="R1403" s="3">
        <v>0</v>
      </c>
      <c r="S1403" s="3">
        <v>166</v>
      </c>
      <c r="T1403" s="3">
        <v>0</v>
      </c>
      <c r="U1403" s="3" t="s">
        <v>16</v>
      </c>
      <c r="V1403" s="4">
        <v>0.3</v>
      </c>
      <c r="W1403" s="4">
        <v>1.3434841021047901E-4</v>
      </c>
      <c r="X1403" s="4" t="str">
        <f t="shared" si="21"/>
        <v>Up</v>
      </c>
      <c r="Y1403" s="4" t="s">
        <v>189</v>
      </c>
    </row>
    <row r="1404" spans="1:25" x14ac:dyDescent="0.2">
      <c r="A1404" t="s">
        <v>143</v>
      </c>
      <c r="B1404" t="s">
        <v>85</v>
      </c>
      <c r="C1404" t="s">
        <v>27</v>
      </c>
      <c r="D1404" t="s">
        <v>28</v>
      </c>
      <c r="E1404">
        <v>113621902</v>
      </c>
      <c r="F1404" t="s">
        <v>12</v>
      </c>
      <c r="G1404" t="s">
        <v>13</v>
      </c>
      <c r="H1404" t="s">
        <v>19</v>
      </c>
      <c r="I1404" t="s">
        <v>214</v>
      </c>
      <c r="J1404" t="s">
        <v>2757</v>
      </c>
      <c r="K1404" t="s">
        <v>208</v>
      </c>
      <c r="L1404" t="s">
        <v>208</v>
      </c>
      <c r="M1404" t="s">
        <v>208</v>
      </c>
      <c r="N1404" s="8">
        <v>0</v>
      </c>
      <c r="O1404" s="8">
        <v>17</v>
      </c>
      <c r="P1404" s="8">
        <v>0</v>
      </c>
      <c r="Q1404" s="8" t="s">
        <v>16</v>
      </c>
      <c r="R1404" s="3">
        <v>7</v>
      </c>
      <c r="S1404" s="3">
        <v>10</v>
      </c>
      <c r="T1404" s="3">
        <v>0.7</v>
      </c>
      <c r="U1404" s="3" t="s">
        <v>15</v>
      </c>
      <c r="V1404" s="4">
        <v>-0.7</v>
      </c>
      <c r="W1404" s="4">
        <v>1.35130569913179E-4</v>
      </c>
      <c r="X1404" s="4" t="str">
        <f t="shared" si="21"/>
        <v>Down</v>
      </c>
      <c r="Y1404" s="4" t="s">
        <v>189</v>
      </c>
    </row>
    <row r="1405" spans="1:25" x14ac:dyDescent="0.2">
      <c r="A1405" t="s">
        <v>143</v>
      </c>
      <c r="B1405" t="s">
        <v>81</v>
      </c>
      <c r="C1405" t="s">
        <v>27</v>
      </c>
      <c r="D1405" t="s">
        <v>18</v>
      </c>
      <c r="E1405">
        <v>69030266</v>
      </c>
      <c r="F1405" t="s">
        <v>12</v>
      </c>
      <c r="G1405" t="s">
        <v>13</v>
      </c>
      <c r="H1405" t="s">
        <v>19</v>
      </c>
      <c r="I1405" t="s">
        <v>214</v>
      </c>
      <c r="J1405" t="s">
        <v>2630</v>
      </c>
      <c r="K1405" t="s">
        <v>208</v>
      </c>
      <c r="L1405" t="s">
        <v>208</v>
      </c>
      <c r="M1405" t="s">
        <v>208</v>
      </c>
      <c r="N1405" s="8">
        <v>4</v>
      </c>
      <c r="O1405" s="8">
        <v>11</v>
      </c>
      <c r="P1405" s="8">
        <v>0.36363600000000001</v>
      </c>
      <c r="Q1405" s="8" t="s">
        <v>15</v>
      </c>
      <c r="R1405" s="3">
        <v>0</v>
      </c>
      <c r="S1405" s="3">
        <v>78</v>
      </c>
      <c r="T1405" s="3">
        <v>0</v>
      </c>
      <c r="U1405" s="3" t="s">
        <v>16</v>
      </c>
      <c r="V1405" s="4">
        <v>0.36363600000000001</v>
      </c>
      <c r="W1405" s="4">
        <v>1.3515583467738301E-4</v>
      </c>
      <c r="X1405" s="4" t="str">
        <f t="shared" si="21"/>
        <v>Up</v>
      </c>
      <c r="Y1405" s="4" t="s">
        <v>189</v>
      </c>
    </row>
    <row r="1406" spans="1:25" x14ac:dyDescent="0.2">
      <c r="A1406" t="s">
        <v>143</v>
      </c>
      <c r="B1406" t="s">
        <v>85</v>
      </c>
      <c r="C1406" t="s">
        <v>17</v>
      </c>
      <c r="D1406" t="s">
        <v>38</v>
      </c>
      <c r="E1406">
        <v>5478709</v>
      </c>
      <c r="F1406" t="s">
        <v>12</v>
      </c>
      <c r="G1406" t="s">
        <v>13</v>
      </c>
      <c r="H1406" t="s">
        <v>14</v>
      </c>
      <c r="I1406" t="s">
        <v>214</v>
      </c>
      <c r="J1406" t="s">
        <v>2746</v>
      </c>
      <c r="K1406" t="s">
        <v>208</v>
      </c>
      <c r="L1406" t="s">
        <v>208</v>
      </c>
      <c r="M1406" t="s">
        <v>208</v>
      </c>
      <c r="N1406" s="8">
        <v>9</v>
      </c>
      <c r="O1406" s="8">
        <v>22</v>
      </c>
      <c r="P1406" s="8">
        <v>0.409090909</v>
      </c>
      <c r="Q1406" s="8" t="s">
        <v>15</v>
      </c>
      <c r="R1406" s="3">
        <v>0</v>
      </c>
      <c r="S1406" s="3">
        <v>30</v>
      </c>
      <c r="T1406" s="3">
        <v>0</v>
      </c>
      <c r="U1406" s="3" t="s">
        <v>16</v>
      </c>
      <c r="V1406" s="4">
        <v>0.409090909</v>
      </c>
      <c r="W1406" s="4">
        <v>1.35202447875898E-4</v>
      </c>
      <c r="X1406" s="4" t="str">
        <f t="shared" si="21"/>
        <v>Up</v>
      </c>
      <c r="Y1406" s="4" t="s">
        <v>189</v>
      </c>
    </row>
    <row r="1407" spans="1:25" x14ac:dyDescent="0.2">
      <c r="A1407" t="s">
        <v>143</v>
      </c>
      <c r="B1407" t="s">
        <v>138</v>
      </c>
      <c r="C1407" t="s">
        <v>27</v>
      </c>
      <c r="D1407" t="s">
        <v>38</v>
      </c>
      <c r="E1407">
        <v>65207464</v>
      </c>
      <c r="F1407" t="s">
        <v>12</v>
      </c>
      <c r="G1407" t="s">
        <v>13</v>
      </c>
      <c r="H1407" t="s">
        <v>19</v>
      </c>
      <c r="I1407" t="s">
        <v>231</v>
      </c>
      <c r="J1407" t="s">
        <v>347</v>
      </c>
      <c r="K1407" t="s">
        <v>208</v>
      </c>
      <c r="L1407" t="s">
        <v>208</v>
      </c>
      <c r="M1407" t="s">
        <v>208</v>
      </c>
      <c r="N1407" s="8">
        <v>7</v>
      </c>
      <c r="O1407" s="8">
        <v>42</v>
      </c>
      <c r="P1407" s="8">
        <v>0.16666700000000001</v>
      </c>
      <c r="Q1407" s="8" t="s">
        <v>15</v>
      </c>
      <c r="R1407" s="3">
        <v>1</v>
      </c>
      <c r="S1407" s="3">
        <v>143</v>
      </c>
      <c r="T1407" s="3">
        <v>6.9930000000000001E-3</v>
      </c>
      <c r="U1407" s="3" t="s">
        <v>15</v>
      </c>
      <c r="V1407" s="4">
        <v>0.15967400000000001</v>
      </c>
      <c r="W1407" s="4">
        <v>1.3621446520125201E-4</v>
      </c>
      <c r="X1407" s="4" t="str">
        <f t="shared" si="21"/>
        <v>Up</v>
      </c>
      <c r="Y1407" s="4" t="s">
        <v>189</v>
      </c>
    </row>
    <row r="1408" spans="1:25" x14ac:dyDescent="0.2">
      <c r="A1408" t="s">
        <v>143</v>
      </c>
      <c r="B1408" t="s">
        <v>111</v>
      </c>
      <c r="C1408" t="s">
        <v>27</v>
      </c>
      <c r="D1408" t="s">
        <v>22</v>
      </c>
      <c r="E1408">
        <v>3188132</v>
      </c>
      <c r="F1408" t="s">
        <v>12</v>
      </c>
      <c r="G1408" t="s">
        <v>13</v>
      </c>
      <c r="H1408" t="s">
        <v>19</v>
      </c>
      <c r="I1408" t="s">
        <v>206</v>
      </c>
      <c r="J1408" t="s">
        <v>3077</v>
      </c>
      <c r="K1408" t="s">
        <v>208</v>
      </c>
      <c r="L1408" t="s">
        <v>364</v>
      </c>
      <c r="M1408" t="s">
        <v>3078</v>
      </c>
      <c r="N1408" s="8">
        <v>2</v>
      </c>
      <c r="O1408" s="8">
        <v>10</v>
      </c>
      <c r="P1408" s="8">
        <v>0.2</v>
      </c>
      <c r="Q1408" s="8" t="s">
        <v>15</v>
      </c>
      <c r="R1408" s="3">
        <v>0</v>
      </c>
      <c r="S1408" s="3">
        <v>803</v>
      </c>
      <c r="T1408" s="3">
        <v>0</v>
      </c>
      <c r="U1408" s="3" t="s">
        <v>16</v>
      </c>
      <c r="V1408" s="4">
        <v>0.2</v>
      </c>
      <c r="W1408" s="4">
        <v>1.36331412575209E-4</v>
      </c>
      <c r="X1408" s="4" t="str">
        <f t="shared" si="21"/>
        <v>Up</v>
      </c>
      <c r="Y1408" s="4" t="s">
        <v>189</v>
      </c>
    </row>
    <row r="1409" spans="1:25" x14ac:dyDescent="0.2">
      <c r="A1409" t="s">
        <v>143</v>
      </c>
      <c r="B1409" t="s">
        <v>132</v>
      </c>
      <c r="C1409" t="s">
        <v>27</v>
      </c>
      <c r="D1409" t="s">
        <v>11</v>
      </c>
      <c r="E1409">
        <v>104708924</v>
      </c>
      <c r="F1409" t="s">
        <v>12</v>
      </c>
      <c r="G1409" t="s">
        <v>13</v>
      </c>
      <c r="H1409" t="s">
        <v>19</v>
      </c>
      <c r="I1409" t="s">
        <v>214</v>
      </c>
      <c r="J1409" t="s">
        <v>1731</v>
      </c>
      <c r="K1409" t="s">
        <v>208</v>
      </c>
      <c r="L1409" t="s">
        <v>208</v>
      </c>
      <c r="M1409" t="s">
        <v>208</v>
      </c>
      <c r="N1409" s="8">
        <v>8</v>
      </c>
      <c r="O1409" s="8">
        <v>27</v>
      </c>
      <c r="P1409" s="8">
        <v>0.296296</v>
      </c>
      <c r="Q1409" s="8" t="s">
        <v>15</v>
      </c>
      <c r="R1409" s="3">
        <v>2</v>
      </c>
      <c r="S1409" s="3">
        <v>86</v>
      </c>
      <c r="T1409" s="3">
        <v>2.3255999999999999E-2</v>
      </c>
      <c r="U1409" s="3" t="s">
        <v>15</v>
      </c>
      <c r="V1409" s="4">
        <v>0.27304</v>
      </c>
      <c r="W1409" s="4">
        <v>1.3731799364056899E-4</v>
      </c>
      <c r="X1409" s="4" t="str">
        <f t="shared" si="21"/>
        <v>Up</v>
      </c>
      <c r="Y1409" s="4" t="s">
        <v>189</v>
      </c>
    </row>
    <row r="1410" spans="1:25" x14ac:dyDescent="0.2">
      <c r="A1410" t="s">
        <v>143</v>
      </c>
      <c r="B1410" t="s">
        <v>76</v>
      </c>
      <c r="C1410" t="s">
        <v>27</v>
      </c>
      <c r="D1410" t="s">
        <v>22</v>
      </c>
      <c r="E1410">
        <v>15096008</v>
      </c>
      <c r="F1410" t="s">
        <v>12</v>
      </c>
      <c r="G1410" t="s">
        <v>13</v>
      </c>
      <c r="H1410" t="s">
        <v>14</v>
      </c>
      <c r="I1410" t="s">
        <v>214</v>
      </c>
      <c r="J1410" t="s">
        <v>2322</v>
      </c>
      <c r="K1410" t="s">
        <v>208</v>
      </c>
      <c r="L1410" t="s">
        <v>208</v>
      </c>
      <c r="M1410" t="s">
        <v>208</v>
      </c>
      <c r="N1410" s="8">
        <v>0</v>
      </c>
      <c r="O1410" s="8">
        <v>21</v>
      </c>
      <c r="P1410" s="8">
        <v>0</v>
      </c>
      <c r="Q1410" s="8" t="s">
        <v>16</v>
      </c>
      <c r="R1410" s="3">
        <v>82</v>
      </c>
      <c r="S1410" s="3">
        <v>213</v>
      </c>
      <c r="T1410" s="3">
        <v>0.38497700000000001</v>
      </c>
      <c r="U1410" s="3" t="s">
        <v>15</v>
      </c>
      <c r="V1410" s="4">
        <v>-0.38497999999999999</v>
      </c>
      <c r="W1410" s="4">
        <v>1.3753639809733299E-4</v>
      </c>
      <c r="X1410" s="4" t="str">
        <f t="shared" si="21"/>
        <v>Down</v>
      </c>
      <c r="Y1410" s="4" t="s">
        <v>189</v>
      </c>
    </row>
    <row r="1411" spans="1:25" x14ac:dyDescent="0.2">
      <c r="A1411" t="s">
        <v>143</v>
      </c>
      <c r="B1411" t="s">
        <v>127</v>
      </c>
      <c r="C1411" t="s">
        <v>27</v>
      </c>
      <c r="D1411" t="s">
        <v>28</v>
      </c>
      <c r="E1411">
        <v>1251631</v>
      </c>
      <c r="F1411" t="s">
        <v>12</v>
      </c>
      <c r="G1411" t="s">
        <v>13</v>
      </c>
      <c r="H1411" t="s">
        <v>14</v>
      </c>
      <c r="I1411" t="s">
        <v>214</v>
      </c>
      <c r="J1411" t="s">
        <v>1712</v>
      </c>
      <c r="K1411" t="s">
        <v>208</v>
      </c>
      <c r="L1411" t="s">
        <v>208</v>
      </c>
      <c r="M1411" t="s">
        <v>208</v>
      </c>
      <c r="N1411" s="8">
        <v>4</v>
      </c>
      <c r="O1411" s="8">
        <v>11</v>
      </c>
      <c r="P1411" s="8">
        <v>0.36363600000000001</v>
      </c>
      <c r="Q1411" s="8" t="s">
        <v>15</v>
      </c>
      <c r="R1411" s="3">
        <v>3</v>
      </c>
      <c r="S1411" s="3">
        <v>198</v>
      </c>
      <c r="T1411" s="3">
        <v>1.5152000000000001E-2</v>
      </c>
      <c r="U1411" s="3" t="s">
        <v>15</v>
      </c>
      <c r="V1411" s="4">
        <v>0.34848499999999999</v>
      </c>
      <c r="W1411" s="4">
        <v>1.3757967657994599E-4</v>
      </c>
      <c r="X1411" s="4" t="str">
        <f t="shared" ref="X1411:X1474" si="22">IF(V1411&gt;0,"Up","Down")</f>
        <v>Up</v>
      </c>
      <c r="Y1411" s="4" t="s">
        <v>189</v>
      </c>
    </row>
    <row r="1412" spans="1:25" x14ac:dyDescent="0.2">
      <c r="A1412" t="s">
        <v>143</v>
      </c>
      <c r="B1412" t="s">
        <v>111</v>
      </c>
      <c r="C1412" t="s">
        <v>27</v>
      </c>
      <c r="D1412" t="s">
        <v>25</v>
      </c>
      <c r="E1412">
        <v>183855045</v>
      </c>
      <c r="F1412" t="s">
        <v>12</v>
      </c>
      <c r="G1412" t="s">
        <v>13</v>
      </c>
      <c r="H1412" t="s">
        <v>14</v>
      </c>
      <c r="I1412" t="s">
        <v>214</v>
      </c>
      <c r="J1412" t="s">
        <v>3090</v>
      </c>
      <c r="K1412" t="s">
        <v>208</v>
      </c>
      <c r="L1412" t="s">
        <v>208</v>
      </c>
      <c r="M1412" t="s">
        <v>208</v>
      </c>
      <c r="N1412" s="8">
        <v>4</v>
      </c>
      <c r="O1412" s="8">
        <v>11</v>
      </c>
      <c r="P1412" s="8">
        <v>0.36363600000000001</v>
      </c>
      <c r="Q1412" s="8" t="s">
        <v>15</v>
      </c>
      <c r="R1412" s="3">
        <v>1</v>
      </c>
      <c r="S1412" s="3">
        <v>119</v>
      </c>
      <c r="T1412" s="3">
        <v>8.4030000000000007E-3</v>
      </c>
      <c r="U1412" s="3" t="s">
        <v>15</v>
      </c>
      <c r="V1412" s="4">
        <v>0.35523300000000002</v>
      </c>
      <c r="W1412" s="4">
        <v>1.38804764789017E-4</v>
      </c>
      <c r="X1412" s="4" t="str">
        <f t="shared" si="22"/>
        <v>Up</v>
      </c>
      <c r="Y1412" s="4" t="s">
        <v>189</v>
      </c>
    </row>
    <row r="1413" spans="1:25" x14ac:dyDescent="0.2">
      <c r="A1413" t="s">
        <v>143</v>
      </c>
      <c r="B1413" t="s">
        <v>76</v>
      </c>
      <c r="C1413" t="s">
        <v>27</v>
      </c>
      <c r="D1413" t="s">
        <v>29</v>
      </c>
      <c r="E1413">
        <v>34316817</v>
      </c>
      <c r="F1413" t="s">
        <v>12</v>
      </c>
      <c r="G1413" t="s">
        <v>13</v>
      </c>
      <c r="H1413" t="s">
        <v>14</v>
      </c>
      <c r="I1413" t="s">
        <v>214</v>
      </c>
      <c r="J1413" t="s">
        <v>447</v>
      </c>
      <c r="K1413" t="s">
        <v>208</v>
      </c>
      <c r="L1413" t="s">
        <v>208</v>
      </c>
      <c r="M1413" t="s">
        <v>208</v>
      </c>
      <c r="N1413" s="8">
        <v>6</v>
      </c>
      <c r="O1413" s="8">
        <v>45</v>
      </c>
      <c r="P1413" s="8">
        <v>0.13333300000000001</v>
      </c>
      <c r="Q1413" s="8" t="s">
        <v>15</v>
      </c>
      <c r="R1413" s="3">
        <v>0</v>
      </c>
      <c r="S1413" s="3">
        <v>144</v>
      </c>
      <c r="T1413" s="3">
        <v>0</v>
      </c>
      <c r="U1413" s="3" t="s">
        <v>16</v>
      </c>
      <c r="V1413" s="4">
        <v>0.13333300000000001</v>
      </c>
      <c r="W1413" s="4">
        <v>1.3940008182460601E-4</v>
      </c>
      <c r="X1413" s="4" t="str">
        <f t="shared" si="22"/>
        <v>Up</v>
      </c>
      <c r="Y1413" s="4" t="s">
        <v>189</v>
      </c>
    </row>
    <row r="1414" spans="1:25" x14ac:dyDescent="0.2">
      <c r="A1414" t="s">
        <v>143</v>
      </c>
      <c r="B1414" t="s">
        <v>69</v>
      </c>
      <c r="C1414" t="s">
        <v>17</v>
      </c>
      <c r="D1414" t="s">
        <v>38</v>
      </c>
      <c r="E1414">
        <v>62609161</v>
      </c>
      <c r="F1414" t="s">
        <v>12</v>
      </c>
      <c r="G1414" t="s">
        <v>13</v>
      </c>
      <c r="H1414" t="s">
        <v>14</v>
      </c>
      <c r="I1414" t="s">
        <v>231</v>
      </c>
      <c r="J1414" t="s">
        <v>694</v>
      </c>
      <c r="K1414" t="s">
        <v>208</v>
      </c>
      <c r="L1414" t="s">
        <v>208</v>
      </c>
      <c r="M1414" t="s">
        <v>208</v>
      </c>
      <c r="N1414" s="8">
        <v>1</v>
      </c>
      <c r="O1414" s="8">
        <v>10</v>
      </c>
      <c r="P1414" s="8">
        <v>0.1</v>
      </c>
      <c r="Q1414" s="8" t="s">
        <v>15</v>
      </c>
      <c r="R1414" s="3">
        <v>0</v>
      </c>
      <c r="S1414" s="3">
        <v>71687</v>
      </c>
      <c r="T1414" s="3">
        <v>0</v>
      </c>
      <c r="U1414" s="3" t="s">
        <v>16</v>
      </c>
      <c r="V1414" s="4">
        <v>0.1</v>
      </c>
      <c r="W1414" s="4">
        <v>1.3947584975661399E-4</v>
      </c>
      <c r="X1414" s="4" t="str">
        <f t="shared" si="22"/>
        <v>Up</v>
      </c>
      <c r="Y1414" s="4" t="s">
        <v>189</v>
      </c>
    </row>
    <row r="1415" spans="1:25" x14ac:dyDescent="0.2">
      <c r="A1415" t="s">
        <v>143</v>
      </c>
      <c r="B1415" t="s">
        <v>134</v>
      </c>
      <c r="C1415" t="s">
        <v>27</v>
      </c>
      <c r="D1415" t="s">
        <v>11</v>
      </c>
      <c r="E1415">
        <v>158530879</v>
      </c>
      <c r="F1415" t="s">
        <v>12</v>
      </c>
      <c r="G1415" t="s">
        <v>13</v>
      </c>
      <c r="H1415" t="s">
        <v>14</v>
      </c>
      <c r="I1415" t="s">
        <v>214</v>
      </c>
      <c r="J1415" t="s">
        <v>1608</v>
      </c>
      <c r="K1415" t="s">
        <v>208</v>
      </c>
      <c r="L1415" t="s">
        <v>208</v>
      </c>
      <c r="M1415" t="s">
        <v>208</v>
      </c>
      <c r="N1415" s="8">
        <v>0</v>
      </c>
      <c r="O1415" s="8">
        <v>171</v>
      </c>
      <c r="P1415" s="8">
        <v>0</v>
      </c>
      <c r="Q1415" s="8" t="s">
        <v>16</v>
      </c>
      <c r="R1415" s="3">
        <v>7</v>
      </c>
      <c r="S1415" s="3">
        <v>70</v>
      </c>
      <c r="T1415" s="3">
        <v>0.1</v>
      </c>
      <c r="U1415" s="3" t="s">
        <v>15</v>
      </c>
      <c r="V1415" s="4">
        <v>-0.1</v>
      </c>
      <c r="W1415" s="4">
        <v>1.3971298089229101E-4</v>
      </c>
      <c r="X1415" s="4" t="str">
        <f t="shared" si="22"/>
        <v>Down</v>
      </c>
      <c r="Y1415" s="4" t="s">
        <v>189</v>
      </c>
    </row>
    <row r="1416" spans="1:25" x14ac:dyDescent="0.2">
      <c r="A1416" t="s">
        <v>143</v>
      </c>
      <c r="B1416" t="s">
        <v>85</v>
      </c>
      <c r="C1416" t="s">
        <v>27</v>
      </c>
      <c r="D1416" t="s">
        <v>32</v>
      </c>
      <c r="E1416">
        <v>49992489</v>
      </c>
      <c r="F1416" t="s">
        <v>12</v>
      </c>
      <c r="G1416" t="s">
        <v>13</v>
      </c>
      <c r="H1416" t="s">
        <v>19</v>
      </c>
      <c r="I1416" t="s">
        <v>214</v>
      </c>
      <c r="J1416" t="s">
        <v>2750</v>
      </c>
      <c r="K1416" t="s">
        <v>208</v>
      </c>
      <c r="L1416" t="s">
        <v>208</v>
      </c>
      <c r="M1416" t="s">
        <v>208</v>
      </c>
      <c r="N1416" s="8">
        <v>4</v>
      </c>
      <c r="O1416" s="8">
        <v>27</v>
      </c>
      <c r="P1416" s="8">
        <v>0.148148</v>
      </c>
      <c r="Q1416" s="8" t="s">
        <v>15</v>
      </c>
      <c r="R1416" s="3">
        <v>2</v>
      </c>
      <c r="S1416" s="3">
        <v>425</v>
      </c>
      <c r="T1416" s="3">
        <v>4.7060000000000001E-3</v>
      </c>
      <c r="U1416" s="3" t="s">
        <v>15</v>
      </c>
      <c r="V1416" s="4">
        <v>0.14344199999999999</v>
      </c>
      <c r="W1416" s="4">
        <v>1.4105133364188899E-4</v>
      </c>
      <c r="X1416" s="4" t="str">
        <f t="shared" si="22"/>
        <v>Up</v>
      </c>
      <c r="Y1416" s="4" t="s">
        <v>189</v>
      </c>
    </row>
    <row r="1417" spans="1:25" x14ac:dyDescent="0.2">
      <c r="A1417" t="s">
        <v>143</v>
      </c>
      <c r="B1417" t="s">
        <v>115</v>
      </c>
      <c r="C1417" t="s">
        <v>27</v>
      </c>
      <c r="D1417" t="s">
        <v>32</v>
      </c>
      <c r="E1417">
        <v>34883488</v>
      </c>
      <c r="F1417" t="s">
        <v>12</v>
      </c>
      <c r="G1417" t="s">
        <v>13</v>
      </c>
      <c r="H1417" t="s">
        <v>19</v>
      </c>
      <c r="I1417" t="s">
        <v>214</v>
      </c>
      <c r="J1417" t="s">
        <v>406</v>
      </c>
      <c r="K1417" t="s">
        <v>208</v>
      </c>
      <c r="L1417" t="s">
        <v>208</v>
      </c>
      <c r="M1417" t="s">
        <v>208</v>
      </c>
      <c r="N1417" s="8">
        <v>26</v>
      </c>
      <c r="O1417" s="8">
        <v>101</v>
      </c>
      <c r="P1417" s="8">
        <v>0.25742599999999999</v>
      </c>
      <c r="Q1417" s="8" t="s">
        <v>15</v>
      </c>
      <c r="R1417" s="3">
        <v>0</v>
      </c>
      <c r="S1417" s="3">
        <v>37</v>
      </c>
      <c r="T1417" s="3">
        <v>0</v>
      </c>
      <c r="U1417" s="3" t="s">
        <v>16</v>
      </c>
      <c r="V1417" s="4">
        <v>0.25742599999999999</v>
      </c>
      <c r="W1417" s="4">
        <v>1.4119110757785801E-4</v>
      </c>
      <c r="X1417" s="4" t="str">
        <f t="shared" si="22"/>
        <v>Up</v>
      </c>
      <c r="Y1417" s="4" t="s">
        <v>189</v>
      </c>
    </row>
    <row r="1418" spans="1:25" x14ac:dyDescent="0.2">
      <c r="A1418" t="s">
        <v>8</v>
      </c>
      <c r="B1418" t="s">
        <v>60</v>
      </c>
      <c r="C1418" t="s">
        <v>17</v>
      </c>
      <c r="D1418" t="s">
        <v>28</v>
      </c>
      <c r="E1418">
        <v>143181454</v>
      </c>
      <c r="F1418" t="s">
        <v>12</v>
      </c>
      <c r="G1418" t="s">
        <v>13</v>
      </c>
      <c r="H1418" t="s">
        <v>14</v>
      </c>
      <c r="I1418" t="s">
        <v>226</v>
      </c>
      <c r="J1418" t="s">
        <v>227</v>
      </c>
      <c r="K1418" t="s">
        <v>208</v>
      </c>
      <c r="L1418" t="s">
        <v>208</v>
      </c>
      <c r="M1418" t="s">
        <v>208</v>
      </c>
      <c r="N1418" s="8">
        <v>10</v>
      </c>
      <c r="O1418" s="8">
        <v>12</v>
      </c>
      <c r="P1418" s="8">
        <v>0.83333333300000001</v>
      </c>
      <c r="Q1418" s="8" t="s">
        <v>15</v>
      </c>
      <c r="R1418" s="3">
        <v>13</v>
      </c>
      <c r="S1418" s="3">
        <v>57</v>
      </c>
      <c r="T1418" s="3">
        <v>0.22807017500000001</v>
      </c>
      <c r="U1418" s="3" t="s">
        <v>15</v>
      </c>
      <c r="V1418" s="4">
        <v>0.60526315799999997</v>
      </c>
      <c r="W1418" s="4">
        <v>1.41536487429022E-4</v>
      </c>
      <c r="X1418" s="4" t="str">
        <f t="shared" si="22"/>
        <v>Up</v>
      </c>
      <c r="Y1418" s="4" t="s">
        <v>189</v>
      </c>
    </row>
    <row r="1419" spans="1:25" x14ac:dyDescent="0.2">
      <c r="A1419" t="s">
        <v>143</v>
      </c>
      <c r="B1419" t="s">
        <v>103</v>
      </c>
      <c r="C1419" t="s">
        <v>17</v>
      </c>
      <c r="D1419" t="s">
        <v>43</v>
      </c>
      <c r="E1419">
        <v>68429961</v>
      </c>
      <c r="F1419" t="s">
        <v>12</v>
      </c>
      <c r="G1419" t="s">
        <v>13</v>
      </c>
      <c r="H1419" t="s">
        <v>14</v>
      </c>
      <c r="I1419" t="s">
        <v>226</v>
      </c>
      <c r="J1419" t="s">
        <v>1697</v>
      </c>
      <c r="K1419" t="s">
        <v>208</v>
      </c>
      <c r="L1419" t="s">
        <v>208</v>
      </c>
      <c r="M1419" t="s">
        <v>208</v>
      </c>
      <c r="N1419" s="8">
        <v>31</v>
      </c>
      <c r="O1419" s="8">
        <v>45</v>
      </c>
      <c r="P1419" s="8">
        <v>0.688888889</v>
      </c>
      <c r="Q1419" s="8" t="s">
        <v>15</v>
      </c>
      <c r="R1419" s="3">
        <v>13</v>
      </c>
      <c r="S1419" s="3">
        <v>47</v>
      </c>
      <c r="T1419" s="3">
        <v>0.276595745</v>
      </c>
      <c r="U1419" s="3" t="s">
        <v>15</v>
      </c>
      <c r="V1419" s="4">
        <v>0.412293144</v>
      </c>
      <c r="W1419" s="4">
        <v>1.4175490826318001E-4</v>
      </c>
      <c r="X1419" s="4" t="str">
        <f t="shared" si="22"/>
        <v>Up</v>
      </c>
      <c r="Y1419" s="4" t="s">
        <v>189</v>
      </c>
    </row>
    <row r="1420" spans="1:25" x14ac:dyDescent="0.2">
      <c r="A1420" t="s">
        <v>8</v>
      </c>
      <c r="B1420" t="s">
        <v>142</v>
      </c>
      <c r="C1420" t="s">
        <v>17</v>
      </c>
      <c r="D1420" t="s">
        <v>25</v>
      </c>
      <c r="E1420">
        <v>198362018</v>
      </c>
      <c r="F1420" t="s">
        <v>12</v>
      </c>
      <c r="G1420" t="s">
        <v>13</v>
      </c>
      <c r="H1420" t="s">
        <v>14</v>
      </c>
      <c r="I1420" t="s">
        <v>206</v>
      </c>
      <c r="J1420" t="s">
        <v>357</v>
      </c>
      <c r="K1420" t="s">
        <v>208</v>
      </c>
      <c r="L1420" t="s">
        <v>209</v>
      </c>
      <c r="M1420" t="s">
        <v>358</v>
      </c>
      <c r="N1420" s="8">
        <v>19</v>
      </c>
      <c r="O1420" s="8">
        <v>28</v>
      </c>
      <c r="P1420" s="8">
        <v>0.678571429</v>
      </c>
      <c r="Q1420" s="8" t="s">
        <v>15</v>
      </c>
      <c r="R1420" s="3">
        <v>481</v>
      </c>
      <c r="S1420" s="3">
        <v>1501</v>
      </c>
      <c r="T1420" s="3">
        <v>0.320453031</v>
      </c>
      <c r="U1420" s="3" t="s">
        <v>15</v>
      </c>
      <c r="V1420" s="4">
        <v>0.35811839699999998</v>
      </c>
      <c r="W1420" s="4">
        <v>1.4221562224520901E-4</v>
      </c>
      <c r="X1420" s="4" t="str">
        <f t="shared" si="22"/>
        <v>Up</v>
      </c>
      <c r="Y1420" s="4" t="s">
        <v>189</v>
      </c>
    </row>
    <row r="1421" spans="1:25" x14ac:dyDescent="0.2">
      <c r="A1421" t="s">
        <v>143</v>
      </c>
      <c r="B1421" t="s">
        <v>106</v>
      </c>
      <c r="C1421" t="s">
        <v>10</v>
      </c>
      <c r="D1421" t="s">
        <v>20</v>
      </c>
      <c r="E1421">
        <v>71958419</v>
      </c>
      <c r="F1421" t="s">
        <v>12</v>
      </c>
      <c r="G1421" t="s">
        <v>13</v>
      </c>
      <c r="H1421" t="s">
        <v>19</v>
      </c>
      <c r="I1421" t="s">
        <v>214</v>
      </c>
      <c r="J1421" t="s">
        <v>1939</v>
      </c>
      <c r="K1421" t="s">
        <v>208</v>
      </c>
      <c r="L1421" t="s">
        <v>208</v>
      </c>
      <c r="M1421" t="s">
        <v>208</v>
      </c>
      <c r="N1421" s="8">
        <v>9</v>
      </c>
      <c r="O1421" s="8">
        <v>21</v>
      </c>
      <c r="P1421" s="8">
        <v>0.428571429</v>
      </c>
      <c r="Q1421" s="8" t="s">
        <v>15</v>
      </c>
      <c r="R1421" s="3">
        <v>0</v>
      </c>
      <c r="S1421" s="3">
        <v>28</v>
      </c>
      <c r="T1421" s="3">
        <v>0</v>
      </c>
      <c r="U1421" s="3" t="s">
        <v>16</v>
      </c>
      <c r="V1421" s="4">
        <v>0.428571429</v>
      </c>
      <c r="W1421" s="4">
        <v>1.4306952904488899E-4</v>
      </c>
      <c r="X1421" s="4" t="str">
        <f t="shared" si="22"/>
        <v>Up</v>
      </c>
      <c r="Y1421" s="4" t="s">
        <v>189</v>
      </c>
    </row>
    <row r="1422" spans="1:25" x14ac:dyDescent="0.2">
      <c r="A1422" t="s">
        <v>8</v>
      </c>
      <c r="B1422" t="s">
        <v>61</v>
      </c>
      <c r="C1422" t="s">
        <v>10</v>
      </c>
      <c r="D1422" t="s">
        <v>21</v>
      </c>
      <c r="E1422">
        <v>79477642</v>
      </c>
      <c r="F1422" t="s">
        <v>12</v>
      </c>
      <c r="G1422" t="s">
        <v>13</v>
      </c>
      <c r="H1422" t="s">
        <v>14</v>
      </c>
      <c r="I1422" t="s">
        <v>211</v>
      </c>
      <c r="J1422" t="s">
        <v>392</v>
      </c>
      <c r="K1422" t="s">
        <v>480</v>
      </c>
      <c r="L1422" t="s">
        <v>208</v>
      </c>
      <c r="M1422" t="s">
        <v>208</v>
      </c>
      <c r="N1422" s="8">
        <v>2</v>
      </c>
      <c r="O1422" s="8">
        <v>11</v>
      </c>
      <c r="P1422" s="8">
        <v>0.18181818199999999</v>
      </c>
      <c r="Q1422" s="8" t="s">
        <v>15</v>
      </c>
      <c r="R1422" s="3">
        <v>0</v>
      </c>
      <c r="S1422" s="3">
        <v>866</v>
      </c>
      <c r="T1422" s="3">
        <v>0</v>
      </c>
      <c r="U1422" s="3" t="s">
        <v>16</v>
      </c>
      <c r="V1422" s="4">
        <v>0.18181818199999999</v>
      </c>
      <c r="W1422" s="4">
        <v>1.43182185012209E-4</v>
      </c>
      <c r="X1422" s="4" t="str">
        <f t="shared" si="22"/>
        <v>Up</v>
      </c>
      <c r="Y1422" s="4" t="s">
        <v>189</v>
      </c>
    </row>
    <row r="1423" spans="1:25" x14ac:dyDescent="0.2">
      <c r="A1423" t="s">
        <v>8</v>
      </c>
      <c r="B1423" t="s">
        <v>46</v>
      </c>
      <c r="C1423" t="s">
        <v>17</v>
      </c>
      <c r="D1423" t="s">
        <v>32</v>
      </c>
      <c r="E1423">
        <v>34882945</v>
      </c>
      <c r="F1423" t="s">
        <v>12</v>
      </c>
      <c r="G1423" t="s">
        <v>13</v>
      </c>
      <c r="H1423" t="s">
        <v>19</v>
      </c>
      <c r="I1423" t="s">
        <v>214</v>
      </c>
      <c r="J1423" t="s">
        <v>406</v>
      </c>
      <c r="K1423" t="s">
        <v>208</v>
      </c>
      <c r="L1423" t="s">
        <v>208</v>
      </c>
      <c r="M1423" t="s">
        <v>208</v>
      </c>
      <c r="N1423" s="8">
        <v>14</v>
      </c>
      <c r="O1423" s="8">
        <v>37</v>
      </c>
      <c r="P1423" s="8">
        <v>0.37837837800000002</v>
      </c>
      <c r="Q1423" s="8" t="s">
        <v>15</v>
      </c>
      <c r="R1423" s="3">
        <v>0</v>
      </c>
      <c r="S1423" s="3">
        <v>27</v>
      </c>
      <c r="T1423" s="3">
        <v>0</v>
      </c>
      <c r="U1423" s="3" t="s">
        <v>16</v>
      </c>
      <c r="V1423" s="4">
        <v>0.37837837800000002</v>
      </c>
      <c r="W1423" s="4">
        <v>1.4354198571772301E-4</v>
      </c>
      <c r="X1423" s="4" t="str">
        <f t="shared" si="22"/>
        <v>Up</v>
      </c>
      <c r="Y1423" s="4" t="s">
        <v>189</v>
      </c>
    </row>
    <row r="1424" spans="1:25" x14ac:dyDescent="0.2">
      <c r="A1424" t="s">
        <v>143</v>
      </c>
      <c r="B1424" t="s">
        <v>41</v>
      </c>
      <c r="C1424" t="s">
        <v>17</v>
      </c>
      <c r="D1424" t="s">
        <v>28</v>
      </c>
      <c r="E1424">
        <v>91853000</v>
      </c>
      <c r="F1424" t="s">
        <v>12</v>
      </c>
      <c r="G1424" t="s">
        <v>13</v>
      </c>
      <c r="H1424" t="s">
        <v>14</v>
      </c>
      <c r="I1424" t="s">
        <v>214</v>
      </c>
      <c r="J1424" t="s">
        <v>1019</v>
      </c>
      <c r="K1424" t="s">
        <v>208</v>
      </c>
      <c r="L1424" t="s">
        <v>208</v>
      </c>
      <c r="M1424" t="s">
        <v>208</v>
      </c>
      <c r="N1424" s="8">
        <v>3</v>
      </c>
      <c r="O1424" s="8">
        <v>17</v>
      </c>
      <c r="P1424" s="8">
        <v>0.17647058800000001</v>
      </c>
      <c r="Q1424" s="8" t="s">
        <v>15</v>
      </c>
      <c r="R1424" s="3">
        <v>0</v>
      </c>
      <c r="S1424" s="3">
        <v>289</v>
      </c>
      <c r="T1424" s="3">
        <v>0</v>
      </c>
      <c r="U1424" s="3" t="s">
        <v>16</v>
      </c>
      <c r="V1424" s="4">
        <v>0.17647058800000001</v>
      </c>
      <c r="W1424" s="4">
        <v>1.43802128271499E-4</v>
      </c>
      <c r="X1424" s="4" t="str">
        <f t="shared" si="22"/>
        <v>Up</v>
      </c>
      <c r="Y1424" s="4" t="s">
        <v>189</v>
      </c>
    </row>
    <row r="1425" spans="1:25" x14ac:dyDescent="0.2">
      <c r="A1425" t="s">
        <v>8</v>
      </c>
      <c r="B1425" t="s">
        <v>90</v>
      </c>
      <c r="C1425" t="s">
        <v>27</v>
      </c>
      <c r="D1425" t="s">
        <v>20</v>
      </c>
      <c r="E1425">
        <v>68334962</v>
      </c>
      <c r="F1425" t="s">
        <v>12</v>
      </c>
      <c r="G1425" t="s">
        <v>13</v>
      </c>
      <c r="H1425" t="s">
        <v>14</v>
      </c>
      <c r="I1425" t="s">
        <v>211</v>
      </c>
      <c r="J1425" t="s">
        <v>996</v>
      </c>
      <c r="K1425" t="s">
        <v>997</v>
      </c>
      <c r="L1425" t="s">
        <v>208</v>
      </c>
      <c r="M1425" t="s">
        <v>208</v>
      </c>
      <c r="N1425" s="8">
        <v>3</v>
      </c>
      <c r="O1425" s="8">
        <v>12</v>
      </c>
      <c r="P1425" s="8">
        <v>0.25</v>
      </c>
      <c r="Q1425" s="8" t="s">
        <v>15</v>
      </c>
      <c r="R1425" s="3">
        <v>0</v>
      </c>
      <c r="S1425" s="3">
        <v>198</v>
      </c>
      <c r="T1425" s="3">
        <v>0</v>
      </c>
      <c r="U1425" s="3" t="s">
        <v>16</v>
      </c>
      <c r="V1425" s="4">
        <v>0.25</v>
      </c>
      <c r="W1425" s="4">
        <v>1.4459224985540801E-4</v>
      </c>
      <c r="X1425" s="4" t="str">
        <f t="shared" si="22"/>
        <v>Up</v>
      </c>
      <c r="Y1425" s="4" t="s">
        <v>189</v>
      </c>
    </row>
    <row r="1426" spans="1:25" x14ac:dyDescent="0.2">
      <c r="A1426" t="s">
        <v>143</v>
      </c>
      <c r="B1426" t="s">
        <v>74</v>
      </c>
      <c r="C1426" t="s">
        <v>27</v>
      </c>
      <c r="D1426" t="s">
        <v>58</v>
      </c>
      <c r="E1426">
        <v>111552341</v>
      </c>
      <c r="F1426" t="s">
        <v>12</v>
      </c>
      <c r="G1426" t="s">
        <v>13</v>
      </c>
      <c r="H1426" t="s">
        <v>14</v>
      </c>
      <c r="I1426" t="s">
        <v>214</v>
      </c>
      <c r="J1426" t="s">
        <v>464</v>
      </c>
      <c r="K1426" t="s">
        <v>208</v>
      </c>
      <c r="L1426" t="s">
        <v>208</v>
      </c>
      <c r="M1426" t="s">
        <v>208</v>
      </c>
      <c r="N1426" s="8">
        <v>10</v>
      </c>
      <c r="O1426" s="8">
        <v>12</v>
      </c>
      <c r="P1426" s="8">
        <v>0.83333299999999999</v>
      </c>
      <c r="Q1426" s="8" t="s">
        <v>15</v>
      </c>
      <c r="R1426" s="3">
        <v>213</v>
      </c>
      <c r="S1426" s="3">
        <v>750</v>
      </c>
      <c r="T1426" s="3">
        <v>0.28399999999999997</v>
      </c>
      <c r="U1426" s="3" t="s">
        <v>15</v>
      </c>
      <c r="V1426" s="4">
        <v>0.54933299999999996</v>
      </c>
      <c r="W1426" s="4">
        <v>1.45058838287957E-4</v>
      </c>
      <c r="X1426" s="4" t="str">
        <f t="shared" si="22"/>
        <v>Up</v>
      </c>
      <c r="Y1426" s="4" t="s">
        <v>189</v>
      </c>
    </row>
    <row r="1427" spans="1:25" x14ac:dyDescent="0.2">
      <c r="A1427" t="s">
        <v>8</v>
      </c>
      <c r="B1427" t="s">
        <v>61</v>
      </c>
      <c r="C1427" t="s">
        <v>17</v>
      </c>
      <c r="D1427" t="s">
        <v>21</v>
      </c>
      <c r="E1427">
        <v>79477642</v>
      </c>
      <c r="F1427" t="s">
        <v>12</v>
      </c>
      <c r="G1427" t="s">
        <v>13</v>
      </c>
      <c r="H1427" t="s">
        <v>14</v>
      </c>
      <c r="I1427" t="s">
        <v>211</v>
      </c>
      <c r="J1427" t="s">
        <v>392</v>
      </c>
      <c r="K1427" t="s">
        <v>480</v>
      </c>
      <c r="L1427" t="s">
        <v>208</v>
      </c>
      <c r="M1427" t="s">
        <v>208</v>
      </c>
      <c r="N1427" s="8">
        <v>2</v>
      </c>
      <c r="O1427" s="8">
        <v>11</v>
      </c>
      <c r="P1427" s="8">
        <v>0.18181818199999999</v>
      </c>
      <c r="Q1427" s="8" t="s">
        <v>15</v>
      </c>
      <c r="R1427" s="3">
        <v>0</v>
      </c>
      <c r="S1427" s="3">
        <v>860</v>
      </c>
      <c r="T1427" s="3">
        <v>0</v>
      </c>
      <c r="U1427" s="3" t="s">
        <v>16</v>
      </c>
      <c r="V1427" s="4">
        <v>0.18181818199999999</v>
      </c>
      <c r="W1427" s="4">
        <v>1.4516278026314099E-4</v>
      </c>
      <c r="X1427" s="4" t="str">
        <f t="shared" si="22"/>
        <v>Up</v>
      </c>
      <c r="Y1427" s="4" t="s">
        <v>189</v>
      </c>
    </row>
    <row r="1428" spans="1:25" x14ac:dyDescent="0.2">
      <c r="A1428" t="s">
        <v>8</v>
      </c>
      <c r="B1428" t="s">
        <v>105</v>
      </c>
      <c r="C1428" t="s">
        <v>17</v>
      </c>
      <c r="D1428" t="s">
        <v>28</v>
      </c>
      <c r="E1428">
        <v>45196770</v>
      </c>
      <c r="F1428" t="s">
        <v>12</v>
      </c>
      <c r="G1428" t="s">
        <v>13</v>
      </c>
      <c r="H1428" t="s">
        <v>19</v>
      </c>
      <c r="I1428" t="s">
        <v>231</v>
      </c>
      <c r="J1428" t="s">
        <v>349</v>
      </c>
      <c r="K1428" t="s">
        <v>208</v>
      </c>
      <c r="L1428" t="s">
        <v>208</v>
      </c>
      <c r="M1428" t="s">
        <v>208</v>
      </c>
      <c r="N1428" s="8">
        <v>0</v>
      </c>
      <c r="O1428" s="8">
        <v>52</v>
      </c>
      <c r="P1428" s="8">
        <v>0</v>
      </c>
      <c r="Q1428" s="8" t="s">
        <v>16</v>
      </c>
      <c r="R1428" s="3">
        <v>18</v>
      </c>
      <c r="S1428" s="3">
        <v>89</v>
      </c>
      <c r="T1428" s="3">
        <v>0.20224719099999999</v>
      </c>
      <c r="U1428" s="3" t="s">
        <v>15</v>
      </c>
      <c r="V1428" s="4">
        <v>-0.20224719099999999</v>
      </c>
      <c r="W1428" s="4">
        <v>1.4680119053208201E-4</v>
      </c>
      <c r="X1428" s="4" t="str">
        <f t="shared" si="22"/>
        <v>Down</v>
      </c>
      <c r="Y1428" s="4" t="s">
        <v>189</v>
      </c>
    </row>
    <row r="1429" spans="1:25" x14ac:dyDescent="0.2">
      <c r="A1429" t="s">
        <v>143</v>
      </c>
      <c r="B1429" t="s">
        <v>31</v>
      </c>
      <c r="C1429" t="s">
        <v>27</v>
      </c>
      <c r="D1429" t="s">
        <v>28</v>
      </c>
      <c r="E1429">
        <v>160967856</v>
      </c>
      <c r="F1429" t="s">
        <v>12</v>
      </c>
      <c r="G1429" t="s">
        <v>13</v>
      </c>
      <c r="H1429" t="s">
        <v>14</v>
      </c>
      <c r="I1429" t="s">
        <v>211</v>
      </c>
      <c r="J1429" t="s">
        <v>258</v>
      </c>
      <c r="K1429" t="s">
        <v>1491</v>
      </c>
      <c r="L1429" t="s">
        <v>208</v>
      </c>
      <c r="M1429" t="s">
        <v>208</v>
      </c>
      <c r="N1429" s="8">
        <v>19</v>
      </c>
      <c r="O1429" s="8">
        <v>64</v>
      </c>
      <c r="P1429" s="8">
        <v>0.296875</v>
      </c>
      <c r="Q1429" s="8" t="s">
        <v>15</v>
      </c>
      <c r="R1429" s="3">
        <v>115</v>
      </c>
      <c r="S1429" s="3">
        <v>996</v>
      </c>
      <c r="T1429" s="3">
        <v>0.115462</v>
      </c>
      <c r="U1429" s="3" t="s">
        <v>15</v>
      </c>
      <c r="V1429" s="4">
        <v>0.18141299999999999</v>
      </c>
      <c r="W1429" s="4">
        <v>1.4738525595926801E-4</v>
      </c>
      <c r="X1429" s="4" t="str">
        <f t="shared" si="22"/>
        <v>Up</v>
      </c>
      <c r="Y1429" s="4" t="s">
        <v>189</v>
      </c>
    </row>
    <row r="1430" spans="1:25" x14ac:dyDescent="0.2">
      <c r="A1430" t="s">
        <v>143</v>
      </c>
      <c r="B1430" t="s">
        <v>76</v>
      </c>
      <c r="C1430" t="s">
        <v>27</v>
      </c>
      <c r="D1430" t="s">
        <v>38</v>
      </c>
      <c r="E1430">
        <v>85970436</v>
      </c>
      <c r="F1430" t="s">
        <v>12</v>
      </c>
      <c r="G1430" t="s">
        <v>13</v>
      </c>
      <c r="H1430" t="s">
        <v>19</v>
      </c>
      <c r="I1430" t="s">
        <v>214</v>
      </c>
      <c r="J1430" t="s">
        <v>2430</v>
      </c>
      <c r="K1430" t="s">
        <v>208</v>
      </c>
      <c r="L1430" t="s">
        <v>208</v>
      </c>
      <c r="M1430" t="s">
        <v>208</v>
      </c>
      <c r="N1430" s="8">
        <v>10</v>
      </c>
      <c r="O1430" s="8">
        <v>40</v>
      </c>
      <c r="P1430" s="8">
        <v>0.25</v>
      </c>
      <c r="Q1430" s="8" t="s">
        <v>15</v>
      </c>
      <c r="R1430" s="3">
        <v>0</v>
      </c>
      <c r="S1430" s="3">
        <v>50</v>
      </c>
      <c r="T1430" s="3">
        <v>0</v>
      </c>
      <c r="U1430" s="3" t="s">
        <v>16</v>
      </c>
      <c r="V1430" s="4">
        <v>0.25</v>
      </c>
      <c r="W1430" s="4">
        <v>1.4817567889524599E-4</v>
      </c>
      <c r="X1430" s="4" t="str">
        <f t="shared" si="22"/>
        <v>Up</v>
      </c>
      <c r="Y1430" s="4" t="s">
        <v>189</v>
      </c>
    </row>
    <row r="1431" spans="1:25" x14ac:dyDescent="0.2">
      <c r="A1431" t="s">
        <v>143</v>
      </c>
      <c r="B1431" t="s">
        <v>106</v>
      </c>
      <c r="C1431" t="s">
        <v>17</v>
      </c>
      <c r="D1431" t="s">
        <v>28</v>
      </c>
      <c r="E1431">
        <v>150551295</v>
      </c>
      <c r="F1431" t="s">
        <v>12</v>
      </c>
      <c r="G1431" t="s">
        <v>13</v>
      </c>
      <c r="H1431" t="s">
        <v>14</v>
      </c>
      <c r="I1431" t="s">
        <v>214</v>
      </c>
      <c r="J1431" t="s">
        <v>341</v>
      </c>
      <c r="K1431" t="s">
        <v>208</v>
      </c>
      <c r="L1431" t="s">
        <v>208</v>
      </c>
      <c r="M1431" t="s">
        <v>208</v>
      </c>
      <c r="N1431" s="8">
        <v>13</v>
      </c>
      <c r="O1431" s="8">
        <v>29</v>
      </c>
      <c r="P1431" s="8">
        <v>0.44827586200000002</v>
      </c>
      <c r="Q1431" s="8" t="s">
        <v>15</v>
      </c>
      <c r="R1431" s="3">
        <v>17</v>
      </c>
      <c r="S1431" s="3">
        <v>140</v>
      </c>
      <c r="T1431" s="3">
        <v>0.121428571</v>
      </c>
      <c r="U1431" s="3" t="s">
        <v>15</v>
      </c>
      <c r="V1431" s="4">
        <v>0.32684729099999998</v>
      </c>
      <c r="W1431" s="4">
        <v>1.48958247378683E-4</v>
      </c>
      <c r="X1431" s="4" t="str">
        <f t="shared" si="22"/>
        <v>Up</v>
      </c>
      <c r="Y1431" s="4" t="s">
        <v>189</v>
      </c>
    </row>
    <row r="1432" spans="1:25" x14ac:dyDescent="0.2">
      <c r="A1432" t="s">
        <v>143</v>
      </c>
      <c r="B1432" t="s">
        <v>91</v>
      </c>
      <c r="C1432" t="s">
        <v>27</v>
      </c>
      <c r="D1432" t="s">
        <v>25</v>
      </c>
      <c r="E1432">
        <v>55259972</v>
      </c>
      <c r="F1432" t="s">
        <v>12</v>
      </c>
      <c r="G1432" t="s">
        <v>13</v>
      </c>
      <c r="H1432" t="s">
        <v>14</v>
      </c>
      <c r="I1432" t="s">
        <v>214</v>
      </c>
      <c r="J1432" t="s">
        <v>1851</v>
      </c>
      <c r="K1432" t="s">
        <v>208</v>
      </c>
      <c r="L1432" t="s">
        <v>208</v>
      </c>
      <c r="M1432" t="s">
        <v>208</v>
      </c>
      <c r="N1432" s="8">
        <v>4</v>
      </c>
      <c r="O1432" s="8">
        <v>12</v>
      </c>
      <c r="P1432" s="8">
        <v>0.33333299999999999</v>
      </c>
      <c r="Q1432" s="8" t="s">
        <v>15</v>
      </c>
      <c r="R1432" s="3">
        <v>0</v>
      </c>
      <c r="S1432" s="3">
        <v>84</v>
      </c>
      <c r="T1432" s="3">
        <v>0</v>
      </c>
      <c r="U1432" s="3" t="s">
        <v>16</v>
      </c>
      <c r="V1432" s="4">
        <v>0.33333299999999999</v>
      </c>
      <c r="W1432" s="4">
        <v>1.4900841671784099E-4</v>
      </c>
      <c r="X1432" s="4" t="str">
        <f t="shared" si="22"/>
        <v>Up</v>
      </c>
      <c r="Y1432" s="4" t="s">
        <v>189</v>
      </c>
    </row>
    <row r="1433" spans="1:25" x14ac:dyDescent="0.2">
      <c r="A1433" t="s">
        <v>143</v>
      </c>
      <c r="B1433" t="s">
        <v>52</v>
      </c>
      <c r="C1433" t="s">
        <v>27</v>
      </c>
      <c r="D1433" t="s">
        <v>32</v>
      </c>
      <c r="E1433">
        <v>11256689</v>
      </c>
      <c r="F1433" t="s">
        <v>12</v>
      </c>
      <c r="G1433" t="s">
        <v>13</v>
      </c>
      <c r="H1433" t="s">
        <v>14</v>
      </c>
      <c r="I1433" t="s">
        <v>211</v>
      </c>
      <c r="J1433" t="s">
        <v>1113</v>
      </c>
      <c r="K1433" t="s">
        <v>1114</v>
      </c>
      <c r="L1433" t="s">
        <v>208</v>
      </c>
      <c r="M1433" t="s">
        <v>208</v>
      </c>
      <c r="N1433" s="8">
        <v>8</v>
      </c>
      <c r="O1433" s="8">
        <v>13</v>
      </c>
      <c r="P1433" s="8">
        <v>0.61538499999999996</v>
      </c>
      <c r="Q1433" s="8" t="s">
        <v>15</v>
      </c>
      <c r="R1433" s="3">
        <v>366</v>
      </c>
      <c r="S1433" s="3">
        <v>2489</v>
      </c>
      <c r="T1433" s="3">
        <v>0.14704700000000001</v>
      </c>
      <c r="U1433" s="3" t="s">
        <v>15</v>
      </c>
      <c r="V1433" s="4">
        <v>0.46833799999999998</v>
      </c>
      <c r="W1433" s="4">
        <v>1.4992984563175999E-4</v>
      </c>
      <c r="X1433" s="4" t="str">
        <f t="shared" si="22"/>
        <v>Up</v>
      </c>
      <c r="Y1433" s="4" t="s">
        <v>189</v>
      </c>
    </row>
    <row r="1434" spans="1:25" x14ac:dyDescent="0.2">
      <c r="A1434" t="s">
        <v>143</v>
      </c>
      <c r="B1434" t="s">
        <v>31</v>
      </c>
      <c r="C1434" t="s">
        <v>27</v>
      </c>
      <c r="D1434" t="s">
        <v>28</v>
      </c>
      <c r="E1434">
        <v>38327700</v>
      </c>
      <c r="F1434" t="s">
        <v>12</v>
      </c>
      <c r="G1434" t="s">
        <v>13</v>
      </c>
      <c r="H1434" t="s">
        <v>14</v>
      </c>
      <c r="I1434" t="s">
        <v>211</v>
      </c>
      <c r="J1434" t="s">
        <v>1531</v>
      </c>
      <c r="K1434" t="s">
        <v>1534</v>
      </c>
      <c r="L1434" t="s">
        <v>208</v>
      </c>
      <c r="M1434" t="s">
        <v>208</v>
      </c>
      <c r="N1434" s="8">
        <v>6</v>
      </c>
      <c r="O1434" s="8">
        <v>10</v>
      </c>
      <c r="P1434" s="8">
        <v>0.6</v>
      </c>
      <c r="Q1434" s="8" t="s">
        <v>15</v>
      </c>
      <c r="R1434" s="3">
        <v>16</v>
      </c>
      <c r="S1434" s="3">
        <v>188</v>
      </c>
      <c r="T1434" s="3">
        <v>8.5106000000000001E-2</v>
      </c>
      <c r="U1434" s="3" t="s">
        <v>15</v>
      </c>
      <c r="V1434" s="4">
        <v>0.51489399999999996</v>
      </c>
      <c r="W1434" s="4">
        <v>1.5005968507137701E-4</v>
      </c>
      <c r="X1434" s="4" t="str">
        <f t="shared" si="22"/>
        <v>Up</v>
      </c>
      <c r="Y1434" s="4" t="s">
        <v>189</v>
      </c>
    </row>
    <row r="1435" spans="1:25" x14ac:dyDescent="0.2">
      <c r="A1435" t="s">
        <v>143</v>
      </c>
      <c r="B1435" t="s">
        <v>187</v>
      </c>
      <c r="C1435" t="s">
        <v>27</v>
      </c>
      <c r="D1435" t="s">
        <v>23</v>
      </c>
      <c r="E1435">
        <v>48115538</v>
      </c>
      <c r="F1435" t="s">
        <v>12</v>
      </c>
      <c r="G1435" t="s">
        <v>13</v>
      </c>
      <c r="H1435" t="s">
        <v>19</v>
      </c>
      <c r="I1435" t="s">
        <v>343</v>
      </c>
      <c r="J1435" t="s">
        <v>3468</v>
      </c>
      <c r="K1435" t="s">
        <v>3469</v>
      </c>
      <c r="L1435" t="s">
        <v>208</v>
      </c>
      <c r="M1435" t="s">
        <v>208</v>
      </c>
      <c r="N1435" s="8">
        <v>2</v>
      </c>
      <c r="O1435" s="8">
        <v>13</v>
      </c>
      <c r="P1435" s="8">
        <v>0.15384600000000001</v>
      </c>
      <c r="Q1435" s="8" t="s">
        <v>15</v>
      </c>
      <c r="R1435" s="3">
        <v>0</v>
      </c>
      <c r="S1435" s="3">
        <v>1007</v>
      </c>
      <c r="T1435" s="3">
        <v>0</v>
      </c>
      <c r="U1435" s="3" t="s">
        <v>16</v>
      </c>
      <c r="V1435" s="4">
        <v>0.15384600000000001</v>
      </c>
      <c r="W1435" s="4">
        <v>1.5008947641863399E-4</v>
      </c>
      <c r="X1435" s="4" t="str">
        <f t="shared" si="22"/>
        <v>Up</v>
      </c>
      <c r="Y1435" s="4" t="s">
        <v>189</v>
      </c>
    </row>
    <row r="1436" spans="1:25" x14ac:dyDescent="0.2">
      <c r="A1436" t="s">
        <v>143</v>
      </c>
      <c r="B1436" t="s">
        <v>81</v>
      </c>
      <c r="C1436" t="s">
        <v>27</v>
      </c>
      <c r="D1436" t="s">
        <v>21</v>
      </c>
      <c r="E1436">
        <v>60117154</v>
      </c>
      <c r="F1436" t="s">
        <v>12</v>
      </c>
      <c r="G1436" t="s">
        <v>13</v>
      </c>
      <c r="H1436" t="s">
        <v>14</v>
      </c>
      <c r="I1436" t="s">
        <v>214</v>
      </c>
      <c r="J1436" t="s">
        <v>651</v>
      </c>
      <c r="K1436" t="s">
        <v>208</v>
      </c>
      <c r="L1436" t="s">
        <v>208</v>
      </c>
      <c r="M1436" t="s">
        <v>208</v>
      </c>
      <c r="N1436" s="8">
        <v>10</v>
      </c>
      <c r="O1436" s="8">
        <v>38</v>
      </c>
      <c r="P1436" s="8">
        <v>0.263158</v>
      </c>
      <c r="Q1436" s="8" t="s">
        <v>15</v>
      </c>
      <c r="R1436" s="3">
        <v>0</v>
      </c>
      <c r="S1436" s="3">
        <v>47</v>
      </c>
      <c r="T1436" s="3">
        <v>0</v>
      </c>
      <c r="U1436" s="3" t="s">
        <v>16</v>
      </c>
      <c r="V1436" s="4">
        <v>0.263158</v>
      </c>
      <c r="W1436" s="4">
        <v>1.51073563587466E-4</v>
      </c>
      <c r="X1436" s="4" t="str">
        <f t="shared" si="22"/>
        <v>Up</v>
      </c>
      <c r="Y1436" s="4" t="s">
        <v>189</v>
      </c>
    </row>
    <row r="1437" spans="1:25" x14ac:dyDescent="0.2">
      <c r="A1437" t="s">
        <v>143</v>
      </c>
      <c r="B1437" t="s">
        <v>134</v>
      </c>
      <c r="C1437" t="s">
        <v>17</v>
      </c>
      <c r="D1437" t="s">
        <v>22</v>
      </c>
      <c r="E1437">
        <v>197339583</v>
      </c>
      <c r="F1437" t="s">
        <v>12</v>
      </c>
      <c r="G1437" t="s">
        <v>13</v>
      </c>
      <c r="H1437" t="s">
        <v>14</v>
      </c>
      <c r="I1437" t="s">
        <v>217</v>
      </c>
      <c r="J1437" t="s">
        <v>218</v>
      </c>
      <c r="K1437" t="s">
        <v>978</v>
      </c>
      <c r="L1437" t="s">
        <v>208</v>
      </c>
      <c r="M1437" t="s">
        <v>208</v>
      </c>
      <c r="N1437" s="8">
        <v>15</v>
      </c>
      <c r="O1437" s="8">
        <v>27</v>
      </c>
      <c r="P1437" s="8">
        <v>0.55555555599999995</v>
      </c>
      <c r="Q1437" s="8" t="s">
        <v>15</v>
      </c>
      <c r="R1437" s="3">
        <v>0</v>
      </c>
      <c r="S1437" s="3">
        <v>16</v>
      </c>
      <c r="T1437" s="3">
        <v>0</v>
      </c>
      <c r="U1437" s="3" t="s">
        <v>16</v>
      </c>
      <c r="V1437" s="4">
        <v>0.55555555599999995</v>
      </c>
      <c r="W1437" s="4">
        <v>1.51169896307933E-4</v>
      </c>
      <c r="X1437" s="4" t="str">
        <f t="shared" si="22"/>
        <v>Up</v>
      </c>
      <c r="Y1437" s="4" t="s">
        <v>189</v>
      </c>
    </row>
    <row r="1438" spans="1:25" x14ac:dyDescent="0.2">
      <c r="A1438" t="s">
        <v>143</v>
      </c>
      <c r="B1438" t="s">
        <v>127</v>
      </c>
      <c r="C1438" t="s">
        <v>27</v>
      </c>
      <c r="D1438" t="s">
        <v>32</v>
      </c>
      <c r="E1438">
        <v>34925068</v>
      </c>
      <c r="F1438" t="s">
        <v>12</v>
      </c>
      <c r="G1438" t="s">
        <v>13</v>
      </c>
      <c r="H1438" t="s">
        <v>19</v>
      </c>
      <c r="I1438" t="s">
        <v>214</v>
      </c>
      <c r="J1438" t="s">
        <v>2641</v>
      </c>
      <c r="K1438" t="s">
        <v>208</v>
      </c>
      <c r="L1438" t="s">
        <v>208</v>
      </c>
      <c r="M1438" t="s">
        <v>208</v>
      </c>
      <c r="N1438" s="8">
        <v>10</v>
      </c>
      <c r="O1438" s="8">
        <v>13</v>
      </c>
      <c r="P1438" s="8">
        <v>0.769231</v>
      </c>
      <c r="Q1438" s="8" t="s">
        <v>15</v>
      </c>
      <c r="R1438" s="3">
        <v>0</v>
      </c>
      <c r="S1438" s="3">
        <v>11</v>
      </c>
      <c r="T1438" s="3">
        <v>0</v>
      </c>
      <c r="U1438" s="3" t="s">
        <v>16</v>
      </c>
      <c r="V1438" s="4">
        <v>0.769231</v>
      </c>
      <c r="W1438" s="4">
        <v>1.51433571140127E-4</v>
      </c>
      <c r="X1438" s="4" t="str">
        <f t="shared" si="22"/>
        <v>Up</v>
      </c>
      <c r="Y1438" s="4" t="s">
        <v>189</v>
      </c>
    </row>
    <row r="1439" spans="1:25" x14ac:dyDescent="0.2">
      <c r="A1439" t="s">
        <v>143</v>
      </c>
      <c r="B1439" t="s">
        <v>81</v>
      </c>
      <c r="C1439" t="s">
        <v>27</v>
      </c>
      <c r="D1439" t="s">
        <v>21</v>
      </c>
      <c r="E1439">
        <v>27272105</v>
      </c>
      <c r="F1439" t="s">
        <v>12</v>
      </c>
      <c r="G1439" t="s">
        <v>13</v>
      </c>
      <c r="H1439" t="s">
        <v>14</v>
      </c>
      <c r="I1439" t="s">
        <v>214</v>
      </c>
      <c r="J1439" t="s">
        <v>2635</v>
      </c>
      <c r="K1439" t="s">
        <v>208</v>
      </c>
      <c r="L1439" t="s">
        <v>208</v>
      </c>
      <c r="M1439" t="s">
        <v>208</v>
      </c>
      <c r="N1439" s="8">
        <v>12</v>
      </c>
      <c r="O1439" s="8">
        <v>23</v>
      </c>
      <c r="P1439" s="8">
        <v>0.52173899999999995</v>
      </c>
      <c r="Q1439" s="8" t="s">
        <v>15</v>
      </c>
      <c r="R1439" s="3">
        <v>5</v>
      </c>
      <c r="S1439" s="3">
        <v>51</v>
      </c>
      <c r="T1439" s="3">
        <v>9.8039000000000001E-2</v>
      </c>
      <c r="U1439" s="3" t="s">
        <v>15</v>
      </c>
      <c r="V1439" s="4">
        <v>0.42370000000000002</v>
      </c>
      <c r="W1439" s="4">
        <v>1.5163509551307001E-4</v>
      </c>
      <c r="X1439" s="4" t="str">
        <f t="shared" si="22"/>
        <v>Up</v>
      </c>
      <c r="Y1439" s="4" t="s">
        <v>189</v>
      </c>
    </row>
    <row r="1440" spans="1:25" x14ac:dyDescent="0.2">
      <c r="A1440" t="s">
        <v>143</v>
      </c>
      <c r="B1440" t="s">
        <v>81</v>
      </c>
      <c r="C1440" t="s">
        <v>27</v>
      </c>
      <c r="D1440" t="s">
        <v>21</v>
      </c>
      <c r="E1440">
        <v>27272105</v>
      </c>
      <c r="F1440" t="s">
        <v>12</v>
      </c>
      <c r="G1440" t="s">
        <v>13</v>
      </c>
      <c r="H1440" t="s">
        <v>14</v>
      </c>
      <c r="I1440" t="s">
        <v>214</v>
      </c>
      <c r="J1440" t="s">
        <v>2635</v>
      </c>
      <c r="K1440" t="s">
        <v>208</v>
      </c>
      <c r="L1440" t="s">
        <v>208</v>
      </c>
      <c r="M1440" t="s">
        <v>208</v>
      </c>
      <c r="N1440" s="8">
        <v>12</v>
      </c>
      <c r="O1440" s="8">
        <v>23</v>
      </c>
      <c r="P1440" s="8">
        <v>0.52173899999999995</v>
      </c>
      <c r="Q1440" s="8" t="s">
        <v>15</v>
      </c>
      <c r="R1440" s="3">
        <v>5</v>
      </c>
      <c r="S1440" s="3">
        <v>51</v>
      </c>
      <c r="T1440" s="3">
        <v>9.8039000000000001E-2</v>
      </c>
      <c r="U1440" s="3" t="s">
        <v>15</v>
      </c>
      <c r="V1440" s="4">
        <v>0.42370000000000002</v>
      </c>
      <c r="W1440" s="4">
        <v>1.5163509551307001E-4</v>
      </c>
      <c r="X1440" s="4" t="str">
        <f t="shared" si="22"/>
        <v>Up</v>
      </c>
      <c r="Y1440" s="4" t="s">
        <v>189</v>
      </c>
    </row>
    <row r="1441" spans="1:25" x14ac:dyDescent="0.2">
      <c r="A1441" t="s">
        <v>143</v>
      </c>
      <c r="B1441" t="s">
        <v>139</v>
      </c>
      <c r="C1441" t="s">
        <v>27</v>
      </c>
      <c r="D1441" t="s">
        <v>32</v>
      </c>
      <c r="E1441">
        <v>34883444</v>
      </c>
      <c r="F1441" t="s">
        <v>12</v>
      </c>
      <c r="G1441" t="s">
        <v>13</v>
      </c>
      <c r="H1441" t="s">
        <v>19</v>
      </c>
      <c r="I1441" t="s">
        <v>214</v>
      </c>
      <c r="J1441" t="s">
        <v>406</v>
      </c>
      <c r="K1441" t="s">
        <v>208</v>
      </c>
      <c r="L1441" t="s">
        <v>208</v>
      </c>
      <c r="M1441" t="s">
        <v>208</v>
      </c>
      <c r="N1441" s="8">
        <v>23</v>
      </c>
      <c r="O1441" s="8">
        <v>30</v>
      </c>
      <c r="P1441" s="8">
        <v>0.76666699999999999</v>
      </c>
      <c r="Q1441" s="8" t="s">
        <v>15</v>
      </c>
      <c r="R1441" s="3">
        <v>1</v>
      </c>
      <c r="S1441" s="3">
        <v>11</v>
      </c>
      <c r="T1441" s="3">
        <v>9.0909000000000004E-2</v>
      </c>
      <c r="U1441" s="3" t="s">
        <v>15</v>
      </c>
      <c r="V1441" s="4">
        <v>0.67575799999999997</v>
      </c>
      <c r="W1441" s="4">
        <v>1.5164860500071001E-4</v>
      </c>
      <c r="X1441" s="4" t="str">
        <f t="shared" si="22"/>
        <v>Up</v>
      </c>
      <c r="Y1441" s="4" t="s">
        <v>189</v>
      </c>
    </row>
    <row r="1442" spans="1:25" x14ac:dyDescent="0.2">
      <c r="A1442" t="s">
        <v>143</v>
      </c>
      <c r="B1442" t="s">
        <v>76</v>
      </c>
      <c r="C1442" t="s">
        <v>27</v>
      </c>
      <c r="D1442" t="s">
        <v>30</v>
      </c>
      <c r="E1442">
        <v>17657787</v>
      </c>
      <c r="F1442" t="s">
        <v>12</v>
      </c>
      <c r="G1442" t="s">
        <v>13</v>
      </c>
      <c r="H1442" t="s">
        <v>14</v>
      </c>
      <c r="I1442" t="s">
        <v>214</v>
      </c>
      <c r="J1442" t="s">
        <v>2525</v>
      </c>
      <c r="K1442" t="s">
        <v>208</v>
      </c>
      <c r="L1442" t="s">
        <v>208</v>
      </c>
      <c r="M1442" t="s">
        <v>208</v>
      </c>
      <c r="N1442" s="8">
        <v>8</v>
      </c>
      <c r="O1442" s="8">
        <v>68</v>
      </c>
      <c r="P1442" s="8">
        <v>0.117647</v>
      </c>
      <c r="Q1442" s="8" t="s">
        <v>15</v>
      </c>
      <c r="R1442" s="3">
        <v>0</v>
      </c>
      <c r="S1442" s="3">
        <v>129</v>
      </c>
      <c r="T1442" s="3">
        <v>0</v>
      </c>
      <c r="U1442" s="3" t="s">
        <v>16</v>
      </c>
      <c r="V1442" s="4">
        <v>0.117647</v>
      </c>
      <c r="W1442" s="4">
        <v>1.5173260388370901E-4</v>
      </c>
      <c r="X1442" s="4" t="str">
        <f t="shared" si="22"/>
        <v>Up</v>
      </c>
      <c r="Y1442" s="4" t="s">
        <v>189</v>
      </c>
    </row>
    <row r="1443" spans="1:25" x14ac:dyDescent="0.2">
      <c r="A1443" t="s">
        <v>143</v>
      </c>
      <c r="B1443" t="s">
        <v>157</v>
      </c>
      <c r="C1443" t="s">
        <v>10</v>
      </c>
      <c r="D1443" t="s">
        <v>25</v>
      </c>
      <c r="E1443">
        <v>133012839</v>
      </c>
      <c r="F1443" t="s">
        <v>12</v>
      </c>
      <c r="G1443" t="s">
        <v>13</v>
      </c>
      <c r="H1443" t="s">
        <v>14</v>
      </c>
      <c r="I1443" t="s">
        <v>217</v>
      </c>
      <c r="J1443" t="s">
        <v>412</v>
      </c>
      <c r="K1443" t="s">
        <v>1015</v>
      </c>
      <c r="L1443" t="s">
        <v>208</v>
      </c>
      <c r="M1443" t="s">
        <v>208</v>
      </c>
      <c r="N1443" s="8">
        <v>25</v>
      </c>
      <c r="O1443" s="8">
        <v>29</v>
      </c>
      <c r="P1443" s="8">
        <v>0.86206896600000005</v>
      </c>
      <c r="Q1443" s="8" t="s">
        <v>15</v>
      </c>
      <c r="R1443" s="3">
        <v>220</v>
      </c>
      <c r="S1443" s="3">
        <v>220</v>
      </c>
      <c r="T1443" s="3">
        <v>1</v>
      </c>
      <c r="U1443" s="3" t="s">
        <v>15</v>
      </c>
      <c r="V1443" s="4">
        <v>-0.13793103400000001</v>
      </c>
      <c r="W1443" s="4">
        <v>1.5191828642159799E-4</v>
      </c>
      <c r="X1443" s="4" t="str">
        <f t="shared" si="22"/>
        <v>Down</v>
      </c>
      <c r="Y1443" s="4" t="s">
        <v>189</v>
      </c>
    </row>
    <row r="1444" spans="1:25" x14ac:dyDescent="0.2">
      <c r="A1444" t="s">
        <v>8</v>
      </c>
      <c r="B1444" t="s">
        <v>134</v>
      </c>
      <c r="C1444" t="s">
        <v>27</v>
      </c>
      <c r="D1444" t="s">
        <v>11</v>
      </c>
      <c r="E1444">
        <v>44872300</v>
      </c>
      <c r="F1444" t="s">
        <v>12</v>
      </c>
      <c r="G1444" t="s">
        <v>13</v>
      </c>
      <c r="H1444" t="s">
        <v>14</v>
      </c>
      <c r="I1444" t="s">
        <v>214</v>
      </c>
      <c r="J1444" t="s">
        <v>816</v>
      </c>
      <c r="K1444" t="s">
        <v>208</v>
      </c>
      <c r="L1444" t="s">
        <v>208</v>
      </c>
      <c r="M1444" t="s">
        <v>208</v>
      </c>
      <c r="N1444" s="8">
        <v>0</v>
      </c>
      <c r="O1444" s="8">
        <v>66</v>
      </c>
      <c r="P1444" s="8">
        <v>0</v>
      </c>
      <c r="Q1444" s="8" t="s">
        <v>16</v>
      </c>
      <c r="R1444" s="3">
        <v>22</v>
      </c>
      <c r="S1444" s="3">
        <v>139</v>
      </c>
      <c r="T1444" s="3">
        <v>0.15827338099999999</v>
      </c>
      <c r="U1444" s="3" t="s">
        <v>15</v>
      </c>
      <c r="V1444" s="4">
        <v>-0.15827338099999999</v>
      </c>
      <c r="W1444" s="4">
        <v>1.51989208518232E-4</v>
      </c>
      <c r="X1444" s="4" t="str">
        <f t="shared" si="22"/>
        <v>Down</v>
      </c>
      <c r="Y1444" s="4" t="s">
        <v>189</v>
      </c>
    </row>
    <row r="1445" spans="1:25" x14ac:dyDescent="0.2">
      <c r="A1445" t="s">
        <v>143</v>
      </c>
      <c r="B1445" t="s">
        <v>127</v>
      </c>
      <c r="C1445" t="s">
        <v>17</v>
      </c>
      <c r="D1445" t="s">
        <v>33</v>
      </c>
      <c r="E1445">
        <v>102121601</v>
      </c>
      <c r="F1445" t="s">
        <v>12</v>
      </c>
      <c r="G1445" t="s">
        <v>13</v>
      </c>
      <c r="H1445" t="s">
        <v>19</v>
      </c>
      <c r="I1445" t="s">
        <v>211</v>
      </c>
      <c r="J1445" t="s">
        <v>1910</v>
      </c>
      <c r="K1445" t="s">
        <v>1911</v>
      </c>
      <c r="L1445" t="s">
        <v>208</v>
      </c>
      <c r="M1445" t="s">
        <v>208</v>
      </c>
      <c r="N1445" s="8">
        <v>11</v>
      </c>
      <c r="O1445" s="8">
        <v>89</v>
      </c>
      <c r="P1445" s="8">
        <v>0.12359550599999999</v>
      </c>
      <c r="Q1445" s="8" t="s">
        <v>15</v>
      </c>
      <c r="R1445" s="3">
        <v>5</v>
      </c>
      <c r="S1445" s="3">
        <v>277</v>
      </c>
      <c r="T1445" s="3">
        <v>1.8050541999999999E-2</v>
      </c>
      <c r="U1445" s="3" t="s">
        <v>15</v>
      </c>
      <c r="V1445" s="4">
        <v>0.105544964</v>
      </c>
      <c r="W1445" s="4">
        <v>1.5220056629861199E-4</v>
      </c>
      <c r="X1445" s="4" t="str">
        <f t="shared" si="22"/>
        <v>Up</v>
      </c>
      <c r="Y1445" s="4" t="s">
        <v>189</v>
      </c>
    </row>
    <row r="1446" spans="1:25" x14ac:dyDescent="0.2">
      <c r="A1446" t="s">
        <v>143</v>
      </c>
      <c r="B1446" t="s">
        <v>80</v>
      </c>
      <c r="C1446" t="s">
        <v>27</v>
      </c>
      <c r="D1446" t="s">
        <v>11</v>
      </c>
      <c r="E1446">
        <v>155474876</v>
      </c>
      <c r="F1446" t="s">
        <v>12</v>
      </c>
      <c r="G1446" t="s">
        <v>13</v>
      </c>
      <c r="H1446" t="s">
        <v>19</v>
      </c>
      <c r="I1446" t="s">
        <v>214</v>
      </c>
      <c r="J1446" t="s">
        <v>2606</v>
      </c>
      <c r="K1446" t="s">
        <v>208</v>
      </c>
      <c r="L1446" t="s">
        <v>208</v>
      </c>
      <c r="M1446" t="s">
        <v>208</v>
      </c>
      <c r="N1446" s="8">
        <v>9</v>
      </c>
      <c r="O1446" s="8">
        <v>13</v>
      </c>
      <c r="P1446" s="8">
        <v>0.69230800000000003</v>
      </c>
      <c r="Q1446" s="8" t="s">
        <v>15</v>
      </c>
      <c r="R1446" s="3">
        <v>0</v>
      </c>
      <c r="S1446" s="3">
        <v>14</v>
      </c>
      <c r="T1446" s="3">
        <v>0</v>
      </c>
      <c r="U1446" s="3" t="s">
        <v>16</v>
      </c>
      <c r="V1446" s="4">
        <v>0.69230800000000003</v>
      </c>
      <c r="W1446" s="4">
        <v>1.5255530129671999E-4</v>
      </c>
      <c r="X1446" s="4" t="str">
        <f t="shared" si="22"/>
        <v>Up</v>
      </c>
      <c r="Y1446" s="4" t="s">
        <v>189</v>
      </c>
    </row>
    <row r="1447" spans="1:25" x14ac:dyDescent="0.2">
      <c r="A1447" t="s">
        <v>8</v>
      </c>
      <c r="B1447" t="s">
        <v>72</v>
      </c>
      <c r="C1447" t="s">
        <v>10</v>
      </c>
      <c r="D1447" t="s">
        <v>25</v>
      </c>
      <c r="E1447">
        <v>133013144</v>
      </c>
      <c r="F1447" t="s">
        <v>12</v>
      </c>
      <c r="G1447" t="s">
        <v>13</v>
      </c>
      <c r="H1447" t="s">
        <v>19</v>
      </c>
      <c r="I1447" t="s">
        <v>217</v>
      </c>
      <c r="J1447" t="s">
        <v>412</v>
      </c>
      <c r="K1447" t="s">
        <v>419</v>
      </c>
      <c r="L1447" t="s">
        <v>208</v>
      </c>
      <c r="M1447" t="s">
        <v>208</v>
      </c>
      <c r="N1447" s="8">
        <v>36</v>
      </c>
      <c r="O1447" s="8">
        <v>42</v>
      </c>
      <c r="P1447" s="8">
        <v>0.85714285700000004</v>
      </c>
      <c r="Q1447" s="8" t="s">
        <v>15</v>
      </c>
      <c r="R1447" s="3">
        <v>131</v>
      </c>
      <c r="S1447" s="3">
        <v>131</v>
      </c>
      <c r="T1447" s="3">
        <v>1</v>
      </c>
      <c r="U1447" s="3" t="s">
        <v>15</v>
      </c>
      <c r="V1447" s="4">
        <v>-0.14285714299999999</v>
      </c>
      <c r="W1447" s="4">
        <v>1.5378978791202099E-4</v>
      </c>
      <c r="X1447" s="4" t="str">
        <f t="shared" si="22"/>
        <v>Down</v>
      </c>
      <c r="Y1447" s="4" t="s">
        <v>189</v>
      </c>
    </row>
    <row r="1448" spans="1:25" x14ac:dyDescent="0.2">
      <c r="A1448" t="s">
        <v>8</v>
      </c>
      <c r="B1448" t="s">
        <v>85</v>
      </c>
      <c r="C1448" t="s">
        <v>27</v>
      </c>
      <c r="D1448" t="s">
        <v>21</v>
      </c>
      <c r="E1448">
        <v>76191307</v>
      </c>
      <c r="F1448" t="s">
        <v>12</v>
      </c>
      <c r="G1448" t="s">
        <v>13</v>
      </c>
      <c r="H1448" t="s">
        <v>19</v>
      </c>
      <c r="I1448" t="s">
        <v>214</v>
      </c>
      <c r="J1448" t="s">
        <v>216</v>
      </c>
      <c r="K1448" t="s">
        <v>208</v>
      </c>
      <c r="L1448" t="s">
        <v>208</v>
      </c>
      <c r="M1448" t="s">
        <v>208</v>
      </c>
      <c r="N1448" s="8">
        <v>0</v>
      </c>
      <c r="O1448" s="8">
        <v>243</v>
      </c>
      <c r="P1448" s="8">
        <v>0</v>
      </c>
      <c r="Q1448" s="8" t="s">
        <v>16</v>
      </c>
      <c r="R1448" s="3">
        <v>4</v>
      </c>
      <c r="S1448" s="3">
        <v>32</v>
      </c>
      <c r="T1448" s="3">
        <v>0.125</v>
      </c>
      <c r="U1448" s="3" t="s">
        <v>15</v>
      </c>
      <c r="V1448" s="4">
        <v>-0.125</v>
      </c>
      <c r="W1448" s="4">
        <v>1.54246783701485E-4</v>
      </c>
      <c r="X1448" s="4" t="str">
        <f t="shared" si="22"/>
        <v>Down</v>
      </c>
      <c r="Y1448" s="4" t="s">
        <v>189</v>
      </c>
    </row>
    <row r="1449" spans="1:25" x14ac:dyDescent="0.2">
      <c r="A1449" t="s">
        <v>143</v>
      </c>
      <c r="B1449" t="s">
        <v>74</v>
      </c>
      <c r="C1449" t="s">
        <v>27</v>
      </c>
      <c r="D1449" t="s">
        <v>43</v>
      </c>
      <c r="E1449">
        <v>138843064</v>
      </c>
      <c r="F1449" t="s">
        <v>12</v>
      </c>
      <c r="G1449" t="s">
        <v>13</v>
      </c>
      <c r="H1449" t="s">
        <v>14</v>
      </c>
      <c r="I1449" t="s">
        <v>214</v>
      </c>
      <c r="J1449" t="s">
        <v>2112</v>
      </c>
      <c r="K1449" t="s">
        <v>208</v>
      </c>
      <c r="L1449" t="s">
        <v>208</v>
      </c>
      <c r="M1449" t="s">
        <v>208</v>
      </c>
      <c r="N1449" s="8">
        <v>12</v>
      </c>
      <c r="O1449" s="8">
        <v>27</v>
      </c>
      <c r="P1449" s="8">
        <v>0.44444400000000001</v>
      </c>
      <c r="Q1449" s="8" t="s">
        <v>15</v>
      </c>
      <c r="R1449" s="3">
        <v>0</v>
      </c>
      <c r="S1449" s="3">
        <v>23</v>
      </c>
      <c r="T1449" s="3">
        <v>0</v>
      </c>
      <c r="U1449" s="3" t="s">
        <v>16</v>
      </c>
      <c r="V1449" s="4">
        <v>0.44444400000000001</v>
      </c>
      <c r="W1449" s="4">
        <v>1.5433271702376401E-4</v>
      </c>
      <c r="X1449" s="4" t="str">
        <f t="shared" si="22"/>
        <v>Up</v>
      </c>
      <c r="Y1449" s="4" t="s">
        <v>189</v>
      </c>
    </row>
    <row r="1450" spans="1:25" x14ac:dyDescent="0.2">
      <c r="A1450" t="s">
        <v>143</v>
      </c>
      <c r="B1450" t="s">
        <v>41</v>
      </c>
      <c r="C1450" t="s">
        <v>27</v>
      </c>
      <c r="D1450" t="s">
        <v>20</v>
      </c>
      <c r="E1450">
        <v>11976778</v>
      </c>
      <c r="F1450" t="s">
        <v>12</v>
      </c>
      <c r="G1450" t="s">
        <v>13</v>
      </c>
      <c r="H1450" t="s">
        <v>14</v>
      </c>
      <c r="I1450" t="s">
        <v>214</v>
      </c>
      <c r="J1450" t="s">
        <v>638</v>
      </c>
      <c r="K1450" t="s">
        <v>208</v>
      </c>
      <c r="L1450" t="s">
        <v>208</v>
      </c>
      <c r="M1450" t="s">
        <v>208</v>
      </c>
      <c r="N1450" s="8">
        <v>11</v>
      </c>
      <c r="O1450" s="8">
        <v>18</v>
      </c>
      <c r="P1450" s="8">
        <v>0.61111099999999996</v>
      </c>
      <c r="Q1450" s="8" t="s">
        <v>15</v>
      </c>
      <c r="R1450" s="3">
        <v>4</v>
      </c>
      <c r="S1450" s="3">
        <v>38</v>
      </c>
      <c r="T1450" s="3">
        <v>0.105263</v>
      </c>
      <c r="U1450" s="3" t="s">
        <v>15</v>
      </c>
      <c r="V1450" s="4">
        <v>0.50584799999999996</v>
      </c>
      <c r="W1450" s="4">
        <v>1.5454354922750599E-4</v>
      </c>
      <c r="X1450" s="4" t="str">
        <f t="shared" si="22"/>
        <v>Up</v>
      </c>
      <c r="Y1450" s="4" t="s">
        <v>189</v>
      </c>
    </row>
    <row r="1451" spans="1:25" x14ac:dyDescent="0.2">
      <c r="A1451" t="s">
        <v>143</v>
      </c>
      <c r="B1451" t="s">
        <v>171</v>
      </c>
      <c r="C1451" t="s">
        <v>27</v>
      </c>
      <c r="D1451" t="s">
        <v>38</v>
      </c>
      <c r="E1451">
        <v>93468645</v>
      </c>
      <c r="F1451" t="s">
        <v>12</v>
      </c>
      <c r="G1451" t="s">
        <v>13</v>
      </c>
      <c r="H1451" t="s">
        <v>14</v>
      </c>
      <c r="I1451" t="s">
        <v>1026</v>
      </c>
      <c r="J1451" t="s">
        <v>562</v>
      </c>
      <c r="K1451" t="s">
        <v>1788</v>
      </c>
      <c r="L1451" t="s">
        <v>208</v>
      </c>
      <c r="M1451" t="s">
        <v>208</v>
      </c>
      <c r="N1451" s="8">
        <v>2</v>
      </c>
      <c r="O1451" s="8">
        <v>14</v>
      </c>
      <c r="P1451" s="8">
        <v>0.14285700000000001</v>
      </c>
      <c r="Q1451" s="8" t="s">
        <v>15</v>
      </c>
      <c r="R1451" s="3">
        <v>0</v>
      </c>
      <c r="S1451" s="3">
        <v>1069</v>
      </c>
      <c r="T1451" s="3">
        <v>0</v>
      </c>
      <c r="U1451" s="3" t="s">
        <v>16</v>
      </c>
      <c r="V1451" s="4">
        <v>0.14285700000000001</v>
      </c>
      <c r="W1451" s="4">
        <v>1.5531581166165699E-4</v>
      </c>
      <c r="X1451" s="4" t="str">
        <f t="shared" si="22"/>
        <v>Up</v>
      </c>
      <c r="Y1451" s="4" t="s">
        <v>189</v>
      </c>
    </row>
    <row r="1452" spans="1:25" x14ac:dyDescent="0.2">
      <c r="A1452" t="s">
        <v>143</v>
      </c>
      <c r="B1452" t="s">
        <v>106</v>
      </c>
      <c r="C1452" t="s">
        <v>27</v>
      </c>
      <c r="D1452" t="s">
        <v>25</v>
      </c>
      <c r="E1452">
        <v>61726540</v>
      </c>
      <c r="F1452" t="s">
        <v>12</v>
      </c>
      <c r="G1452" t="s">
        <v>13</v>
      </c>
      <c r="H1452" t="s">
        <v>14</v>
      </c>
      <c r="I1452" t="s">
        <v>214</v>
      </c>
      <c r="J1452" t="s">
        <v>938</v>
      </c>
      <c r="K1452" t="s">
        <v>208</v>
      </c>
      <c r="L1452" t="s">
        <v>208</v>
      </c>
      <c r="M1452" t="s">
        <v>208</v>
      </c>
      <c r="N1452" s="8">
        <v>4</v>
      </c>
      <c r="O1452" s="8">
        <v>11</v>
      </c>
      <c r="P1452" s="8">
        <v>0.36363600000000001</v>
      </c>
      <c r="Q1452" s="8" t="s">
        <v>15</v>
      </c>
      <c r="R1452" s="3">
        <v>0</v>
      </c>
      <c r="S1452" s="3">
        <v>75</v>
      </c>
      <c r="T1452" s="3">
        <v>0</v>
      </c>
      <c r="U1452" s="3" t="s">
        <v>16</v>
      </c>
      <c r="V1452" s="4">
        <v>0.36363600000000001</v>
      </c>
      <c r="W1452" s="4">
        <v>1.55399789503921E-4</v>
      </c>
      <c r="X1452" s="4" t="str">
        <f t="shared" si="22"/>
        <v>Up</v>
      </c>
      <c r="Y1452" s="4" t="s">
        <v>189</v>
      </c>
    </row>
    <row r="1453" spans="1:25" x14ac:dyDescent="0.2">
      <c r="A1453" t="s">
        <v>8</v>
      </c>
      <c r="B1453" t="s">
        <v>85</v>
      </c>
      <c r="C1453" t="s">
        <v>27</v>
      </c>
      <c r="D1453" t="s">
        <v>33</v>
      </c>
      <c r="E1453">
        <v>17728573</v>
      </c>
      <c r="F1453" t="s">
        <v>12</v>
      </c>
      <c r="G1453" t="s">
        <v>13</v>
      </c>
      <c r="H1453" t="s">
        <v>19</v>
      </c>
      <c r="I1453" t="s">
        <v>214</v>
      </c>
      <c r="J1453" t="s">
        <v>733</v>
      </c>
      <c r="K1453" t="s">
        <v>208</v>
      </c>
      <c r="L1453" t="s">
        <v>208</v>
      </c>
      <c r="M1453" t="s">
        <v>208</v>
      </c>
      <c r="N1453" s="8">
        <v>4</v>
      </c>
      <c r="O1453" s="8">
        <v>29</v>
      </c>
      <c r="P1453" s="8">
        <v>0.13793103400000001</v>
      </c>
      <c r="Q1453" s="8" t="s">
        <v>15</v>
      </c>
      <c r="R1453" s="3">
        <v>44</v>
      </c>
      <c r="S1453" s="3">
        <v>81</v>
      </c>
      <c r="T1453" s="3">
        <v>0.54320987700000001</v>
      </c>
      <c r="U1453" s="3" t="s">
        <v>15</v>
      </c>
      <c r="V1453" s="4">
        <v>-0.40527884199999997</v>
      </c>
      <c r="W1453" s="4">
        <v>1.55687272412951E-4</v>
      </c>
      <c r="X1453" s="4" t="str">
        <f t="shared" si="22"/>
        <v>Down</v>
      </c>
      <c r="Y1453" s="4" t="s">
        <v>189</v>
      </c>
    </row>
    <row r="1454" spans="1:25" x14ac:dyDescent="0.2">
      <c r="A1454" t="s">
        <v>143</v>
      </c>
      <c r="B1454" t="s">
        <v>68</v>
      </c>
      <c r="C1454" t="s">
        <v>27</v>
      </c>
      <c r="D1454" t="s">
        <v>26</v>
      </c>
      <c r="E1454">
        <v>95130552</v>
      </c>
      <c r="F1454" t="s">
        <v>12</v>
      </c>
      <c r="G1454" t="s">
        <v>13</v>
      </c>
      <c r="H1454" t="s">
        <v>19</v>
      </c>
      <c r="I1454" t="s">
        <v>211</v>
      </c>
      <c r="J1454" t="s">
        <v>1923</v>
      </c>
      <c r="K1454" t="s">
        <v>1924</v>
      </c>
      <c r="L1454" t="s">
        <v>208</v>
      </c>
      <c r="M1454" t="s">
        <v>208</v>
      </c>
      <c r="N1454" s="8">
        <v>2</v>
      </c>
      <c r="O1454" s="8">
        <v>14</v>
      </c>
      <c r="P1454" s="8">
        <v>0.14285700000000001</v>
      </c>
      <c r="Q1454" s="8" t="s">
        <v>15</v>
      </c>
      <c r="R1454" s="3">
        <v>3</v>
      </c>
      <c r="S1454" s="3">
        <v>3392</v>
      </c>
      <c r="T1454" s="3">
        <v>8.8400000000000002E-4</v>
      </c>
      <c r="U1454" s="3" t="s">
        <v>15</v>
      </c>
      <c r="V1454" s="4">
        <v>0.14197299999999999</v>
      </c>
      <c r="W1454" s="4">
        <v>1.5582755163413801E-4</v>
      </c>
      <c r="X1454" s="4" t="str">
        <f t="shared" si="22"/>
        <v>Up</v>
      </c>
      <c r="Y1454" s="4" t="s">
        <v>189</v>
      </c>
    </row>
    <row r="1455" spans="1:25" x14ac:dyDescent="0.2">
      <c r="A1455" t="s">
        <v>143</v>
      </c>
      <c r="B1455" t="s">
        <v>74</v>
      </c>
      <c r="C1455" t="s">
        <v>27</v>
      </c>
      <c r="D1455" t="s">
        <v>22</v>
      </c>
      <c r="E1455">
        <v>37307274</v>
      </c>
      <c r="F1455" t="s">
        <v>12</v>
      </c>
      <c r="G1455" t="s">
        <v>13</v>
      </c>
      <c r="H1455" t="s">
        <v>19</v>
      </c>
      <c r="I1455" t="s">
        <v>214</v>
      </c>
      <c r="J1455" t="s">
        <v>1661</v>
      </c>
      <c r="K1455" t="s">
        <v>208</v>
      </c>
      <c r="L1455" t="s">
        <v>208</v>
      </c>
      <c r="M1455" t="s">
        <v>208</v>
      </c>
      <c r="N1455" s="8">
        <v>11</v>
      </c>
      <c r="O1455" s="8">
        <v>23</v>
      </c>
      <c r="P1455" s="8">
        <v>0.47826099999999999</v>
      </c>
      <c r="Q1455" s="8" t="s">
        <v>15</v>
      </c>
      <c r="R1455" s="3">
        <v>1</v>
      </c>
      <c r="S1455" s="3">
        <v>30</v>
      </c>
      <c r="T1455" s="3">
        <v>3.3333000000000002E-2</v>
      </c>
      <c r="U1455" s="3" t="s">
        <v>15</v>
      </c>
      <c r="V1455" s="4">
        <v>0.44492799999999999</v>
      </c>
      <c r="W1455" s="4">
        <v>1.5711044811154E-4</v>
      </c>
      <c r="X1455" s="4" t="str">
        <f t="shared" si="22"/>
        <v>Up</v>
      </c>
      <c r="Y1455" s="4" t="s">
        <v>189</v>
      </c>
    </row>
    <row r="1456" spans="1:25" x14ac:dyDescent="0.2">
      <c r="A1456" t="s">
        <v>143</v>
      </c>
      <c r="B1456" t="s">
        <v>74</v>
      </c>
      <c r="C1456" t="s">
        <v>27</v>
      </c>
      <c r="D1456" t="s">
        <v>22</v>
      </c>
      <c r="E1456">
        <v>37307274</v>
      </c>
      <c r="F1456" t="s">
        <v>12</v>
      </c>
      <c r="G1456" t="s">
        <v>13</v>
      </c>
      <c r="H1456" t="s">
        <v>19</v>
      </c>
      <c r="I1456" t="s">
        <v>214</v>
      </c>
      <c r="J1456" t="s">
        <v>1661</v>
      </c>
      <c r="K1456" t="s">
        <v>208</v>
      </c>
      <c r="L1456" t="s">
        <v>208</v>
      </c>
      <c r="M1456" t="s">
        <v>208</v>
      </c>
      <c r="N1456" s="8">
        <v>11</v>
      </c>
      <c r="O1456" s="8">
        <v>23</v>
      </c>
      <c r="P1456" s="8">
        <v>0.47826099999999999</v>
      </c>
      <c r="Q1456" s="8" t="s">
        <v>15</v>
      </c>
      <c r="R1456" s="3">
        <v>1</v>
      </c>
      <c r="S1456" s="3">
        <v>30</v>
      </c>
      <c r="T1456" s="3">
        <v>3.3333000000000002E-2</v>
      </c>
      <c r="U1456" s="3" t="s">
        <v>15</v>
      </c>
      <c r="V1456" s="4">
        <v>0.44492799999999999</v>
      </c>
      <c r="W1456" s="4">
        <v>1.5711044811154E-4</v>
      </c>
      <c r="X1456" s="4" t="str">
        <f t="shared" si="22"/>
        <v>Up</v>
      </c>
      <c r="Y1456" s="4" t="s">
        <v>189</v>
      </c>
    </row>
    <row r="1457" spans="1:25" x14ac:dyDescent="0.2">
      <c r="A1457" t="s">
        <v>8</v>
      </c>
      <c r="B1457" t="s">
        <v>81</v>
      </c>
      <c r="C1457" t="s">
        <v>10</v>
      </c>
      <c r="D1457" t="s">
        <v>28</v>
      </c>
      <c r="E1457">
        <v>28836872</v>
      </c>
      <c r="F1457" t="s">
        <v>12</v>
      </c>
      <c r="G1457" t="s">
        <v>13</v>
      </c>
      <c r="H1457" t="s">
        <v>19</v>
      </c>
      <c r="I1457" t="s">
        <v>231</v>
      </c>
      <c r="J1457" t="s">
        <v>403</v>
      </c>
      <c r="K1457" t="s">
        <v>208</v>
      </c>
      <c r="L1457" t="s">
        <v>208</v>
      </c>
      <c r="M1457" t="s">
        <v>208</v>
      </c>
      <c r="N1457" s="8">
        <v>0</v>
      </c>
      <c r="O1457" s="8">
        <v>42</v>
      </c>
      <c r="P1457" s="8">
        <v>0</v>
      </c>
      <c r="Q1457" s="8" t="s">
        <v>16</v>
      </c>
      <c r="R1457" s="3">
        <v>7</v>
      </c>
      <c r="S1457" s="3">
        <v>20</v>
      </c>
      <c r="T1457" s="3">
        <v>0.35</v>
      </c>
      <c r="U1457" s="3" t="s">
        <v>15</v>
      </c>
      <c r="V1457" s="4">
        <v>-0.35</v>
      </c>
      <c r="W1457" s="4">
        <v>1.5762628415197499E-4</v>
      </c>
      <c r="X1457" s="4" t="str">
        <f t="shared" si="22"/>
        <v>Down</v>
      </c>
      <c r="Y1457" s="4" t="s">
        <v>189</v>
      </c>
    </row>
    <row r="1458" spans="1:25" x14ac:dyDescent="0.2">
      <c r="A1458" t="s">
        <v>143</v>
      </c>
      <c r="B1458" t="s">
        <v>134</v>
      </c>
      <c r="C1458" t="s">
        <v>27</v>
      </c>
      <c r="D1458" t="s">
        <v>32</v>
      </c>
      <c r="E1458">
        <v>11560427</v>
      </c>
      <c r="F1458" t="s">
        <v>12</v>
      </c>
      <c r="G1458" t="s">
        <v>13</v>
      </c>
      <c r="H1458" t="s">
        <v>19</v>
      </c>
      <c r="I1458" t="s">
        <v>214</v>
      </c>
      <c r="J1458" t="s">
        <v>241</v>
      </c>
      <c r="K1458" t="s">
        <v>208</v>
      </c>
      <c r="L1458" t="s">
        <v>208</v>
      </c>
      <c r="M1458" t="s">
        <v>208</v>
      </c>
      <c r="N1458" s="8">
        <v>59</v>
      </c>
      <c r="O1458" s="8">
        <v>103</v>
      </c>
      <c r="P1458" s="8">
        <v>0.57281599999999999</v>
      </c>
      <c r="Q1458" s="8" t="s">
        <v>15</v>
      </c>
      <c r="R1458" s="3">
        <v>130</v>
      </c>
      <c r="S1458" s="3">
        <v>362</v>
      </c>
      <c r="T1458" s="3">
        <v>0.35911599999999999</v>
      </c>
      <c r="U1458" s="3" t="s">
        <v>15</v>
      </c>
      <c r="V1458" s="4">
        <v>0.2137</v>
      </c>
      <c r="W1458" s="4">
        <v>1.5765167239018701E-4</v>
      </c>
      <c r="X1458" s="4" t="str">
        <f t="shared" si="22"/>
        <v>Up</v>
      </c>
      <c r="Y1458" s="4" t="s">
        <v>189</v>
      </c>
    </row>
    <row r="1459" spans="1:25" x14ac:dyDescent="0.2">
      <c r="A1459" t="s">
        <v>143</v>
      </c>
      <c r="B1459" t="s">
        <v>138</v>
      </c>
      <c r="C1459" t="s">
        <v>27</v>
      </c>
      <c r="D1459" t="s">
        <v>28</v>
      </c>
      <c r="E1459">
        <v>46055048</v>
      </c>
      <c r="F1459" t="s">
        <v>12</v>
      </c>
      <c r="G1459" t="s">
        <v>13</v>
      </c>
      <c r="H1459" t="s">
        <v>19</v>
      </c>
      <c r="I1459" t="s">
        <v>214</v>
      </c>
      <c r="J1459" t="s">
        <v>848</v>
      </c>
      <c r="K1459" t="s">
        <v>208</v>
      </c>
      <c r="L1459" t="s">
        <v>208</v>
      </c>
      <c r="M1459" t="s">
        <v>208</v>
      </c>
      <c r="N1459" s="8">
        <v>7</v>
      </c>
      <c r="O1459" s="8">
        <v>27</v>
      </c>
      <c r="P1459" s="8">
        <v>0.25925900000000002</v>
      </c>
      <c r="Q1459" s="8" t="s">
        <v>15</v>
      </c>
      <c r="R1459" s="3">
        <v>3</v>
      </c>
      <c r="S1459" s="3">
        <v>133</v>
      </c>
      <c r="T1459" s="3">
        <v>2.2556E-2</v>
      </c>
      <c r="U1459" s="3" t="s">
        <v>15</v>
      </c>
      <c r="V1459" s="4">
        <v>0.236703</v>
      </c>
      <c r="W1459" s="4">
        <v>1.58530817675069E-4</v>
      </c>
      <c r="X1459" s="4" t="str">
        <f t="shared" si="22"/>
        <v>Up</v>
      </c>
      <c r="Y1459" s="4" t="s">
        <v>189</v>
      </c>
    </row>
    <row r="1460" spans="1:25" x14ac:dyDescent="0.2">
      <c r="A1460" t="s">
        <v>143</v>
      </c>
      <c r="B1460" t="s">
        <v>127</v>
      </c>
      <c r="C1460" t="s">
        <v>10</v>
      </c>
      <c r="D1460" t="s">
        <v>36</v>
      </c>
      <c r="E1460">
        <v>57326879</v>
      </c>
      <c r="F1460" t="s">
        <v>12</v>
      </c>
      <c r="G1460" t="s">
        <v>13</v>
      </c>
      <c r="H1460" t="s">
        <v>19</v>
      </c>
      <c r="I1460" t="s">
        <v>211</v>
      </c>
      <c r="J1460" t="s">
        <v>487</v>
      </c>
      <c r="K1460" t="s">
        <v>1426</v>
      </c>
      <c r="L1460" t="s">
        <v>208</v>
      </c>
      <c r="M1460" t="s">
        <v>208</v>
      </c>
      <c r="N1460" s="8">
        <v>7</v>
      </c>
      <c r="O1460" s="8">
        <v>16</v>
      </c>
      <c r="P1460" s="8">
        <v>0.4375</v>
      </c>
      <c r="Q1460" s="8" t="s">
        <v>15</v>
      </c>
      <c r="R1460" s="3">
        <v>1</v>
      </c>
      <c r="S1460" s="3">
        <v>46</v>
      </c>
      <c r="T1460" s="3">
        <v>2.1739129999999999E-2</v>
      </c>
      <c r="U1460" s="3" t="s">
        <v>15</v>
      </c>
      <c r="V1460" s="4">
        <v>0.41576087</v>
      </c>
      <c r="W1460" s="4">
        <v>1.59448177219573E-4</v>
      </c>
      <c r="X1460" s="4" t="str">
        <f t="shared" si="22"/>
        <v>Up</v>
      </c>
      <c r="Y1460" s="4" t="s">
        <v>189</v>
      </c>
    </row>
    <row r="1461" spans="1:25" x14ac:dyDescent="0.2">
      <c r="A1461" t="s">
        <v>143</v>
      </c>
      <c r="B1461" t="s">
        <v>141</v>
      </c>
      <c r="C1461" t="s">
        <v>27</v>
      </c>
      <c r="D1461" t="s">
        <v>38</v>
      </c>
      <c r="E1461">
        <v>9310823</v>
      </c>
      <c r="F1461" t="s">
        <v>12</v>
      </c>
      <c r="G1461" t="s">
        <v>13</v>
      </c>
      <c r="H1461" t="s">
        <v>14</v>
      </c>
      <c r="I1461" t="s">
        <v>214</v>
      </c>
      <c r="J1461" t="s">
        <v>587</v>
      </c>
      <c r="K1461" t="s">
        <v>208</v>
      </c>
      <c r="L1461" t="s">
        <v>208</v>
      </c>
      <c r="M1461" t="s">
        <v>208</v>
      </c>
      <c r="N1461" s="8">
        <v>10</v>
      </c>
      <c r="O1461" s="8">
        <v>10</v>
      </c>
      <c r="P1461" s="8">
        <v>1</v>
      </c>
      <c r="Q1461" s="8" t="s">
        <v>15</v>
      </c>
      <c r="R1461" s="3">
        <v>49</v>
      </c>
      <c r="S1461" s="3">
        <v>125</v>
      </c>
      <c r="T1461" s="3">
        <v>0.39200000000000002</v>
      </c>
      <c r="U1461" s="3" t="s">
        <v>15</v>
      </c>
      <c r="V1461" s="4">
        <v>0.60799999999999998</v>
      </c>
      <c r="W1461" s="4">
        <v>1.59538681254246E-4</v>
      </c>
      <c r="X1461" s="4" t="str">
        <f t="shared" si="22"/>
        <v>Up</v>
      </c>
      <c r="Y1461" s="4" t="s">
        <v>189</v>
      </c>
    </row>
    <row r="1462" spans="1:25" x14ac:dyDescent="0.2">
      <c r="A1462" t="s">
        <v>143</v>
      </c>
      <c r="B1462" t="s">
        <v>127</v>
      </c>
      <c r="C1462" t="s">
        <v>10</v>
      </c>
      <c r="D1462" t="s">
        <v>34</v>
      </c>
      <c r="E1462">
        <v>30536078</v>
      </c>
      <c r="F1462" t="s">
        <v>12</v>
      </c>
      <c r="G1462" t="s">
        <v>13</v>
      </c>
      <c r="H1462" t="s">
        <v>14</v>
      </c>
      <c r="I1462" t="s">
        <v>211</v>
      </c>
      <c r="J1462" t="s">
        <v>466</v>
      </c>
      <c r="K1462" t="s">
        <v>3172</v>
      </c>
      <c r="L1462" t="s">
        <v>208</v>
      </c>
      <c r="M1462" t="s">
        <v>208</v>
      </c>
      <c r="N1462" s="8">
        <v>5</v>
      </c>
      <c r="O1462" s="8">
        <v>16</v>
      </c>
      <c r="P1462" s="8">
        <v>0.3125</v>
      </c>
      <c r="Q1462" s="8" t="s">
        <v>15</v>
      </c>
      <c r="R1462" s="3">
        <v>3</v>
      </c>
      <c r="S1462" s="3">
        <v>159</v>
      </c>
      <c r="T1462" s="3">
        <v>1.8867925000000001E-2</v>
      </c>
      <c r="U1462" s="3" t="s">
        <v>15</v>
      </c>
      <c r="V1462" s="4">
        <v>0.29363207499999999</v>
      </c>
      <c r="W1462" s="4">
        <v>1.6033348067525001E-4</v>
      </c>
      <c r="X1462" s="4" t="str">
        <f t="shared" si="22"/>
        <v>Up</v>
      </c>
      <c r="Y1462" s="4" t="s">
        <v>189</v>
      </c>
    </row>
    <row r="1463" spans="1:25" x14ac:dyDescent="0.2">
      <c r="A1463" t="s">
        <v>8</v>
      </c>
      <c r="B1463" t="s">
        <v>65</v>
      </c>
      <c r="C1463" t="s">
        <v>17</v>
      </c>
      <c r="D1463" t="s">
        <v>28</v>
      </c>
      <c r="E1463">
        <v>45196770</v>
      </c>
      <c r="F1463" t="s">
        <v>12</v>
      </c>
      <c r="G1463" t="s">
        <v>13</v>
      </c>
      <c r="H1463" t="s">
        <v>19</v>
      </c>
      <c r="I1463" t="s">
        <v>231</v>
      </c>
      <c r="J1463" t="s">
        <v>349</v>
      </c>
      <c r="K1463" t="s">
        <v>208</v>
      </c>
      <c r="L1463" t="s">
        <v>208</v>
      </c>
      <c r="M1463" t="s">
        <v>208</v>
      </c>
      <c r="N1463" s="8">
        <v>0</v>
      </c>
      <c r="O1463" s="8">
        <v>51</v>
      </c>
      <c r="P1463" s="8">
        <v>0</v>
      </c>
      <c r="Q1463" s="8" t="s">
        <v>16</v>
      </c>
      <c r="R1463" s="3">
        <v>18</v>
      </c>
      <c r="S1463" s="3">
        <v>89</v>
      </c>
      <c r="T1463" s="3">
        <v>0.20224719099999999</v>
      </c>
      <c r="U1463" s="3" t="s">
        <v>15</v>
      </c>
      <c r="V1463" s="4">
        <v>-0.20224719099999999</v>
      </c>
      <c r="W1463" s="4">
        <v>1.6077254626025101E-4</v>
      </c>
      <c r="X1463" s="4" t="str">
        <f t="shared" si="22"/>
        <v>Down</v>
      </c>
      <c r="Y1463" s="4" t="s">
        <v>189</v>
      </c>
    </row>
    <row r="1464" spans="1:25" x14ac:dyDescent="0.2">
      <c r="A1464" t="s">
        <v>143</v>
      </c>
      <c r="B1464" t="s">
        <v>76</v>
      </c>
      <c r="C1464" t="s">
        <v>27</v>
      </c>
      <c r="D1464" t="s">
        <v>36</v>
      </c>
      <c r="E1464">
        <v>56279552</v>
      </c>
      <c r="F1464" t="s">
        <v>12</v>
      </c>
      <c r="G1464" t="s">
        <v>13</v>
      </c>
      <c r="H1464" t="s">
        <v>19</v>
      </c>
      <c r="I1464" t="s">
        <v>214</v>
      </c>
      <c r="J1464" t="s">
        <v>1680</v>
      </c>
      <c r="K1464" t="s">
        <v>208</v>
      </c>
      <c r="L1464" t="s">
        <v>208</v>
      </c>
      <c r="M1464" t="s">
        <v>208</v>
      </c>
      <c r="N1464" s="8">
        <v>10</v>
      </c>
      <c r="O1464" s="8">
        <v>70</v>
      </c>
      <c r="P1464" s="8">
        <v>0.14285700000000001</v>
      </c>
      <c r="Q1464" s="8" t="s">
        <v>15</v>
      </c>
      <c r="R1464" s="3">
        <v>26</v>
      </c>
      <c r="S1464" s="3">
        <v>58</v>
      </c>
      <c r="T1464" s="3">
        <v>0.44827600000000001</v>
      </c>
      <c r="U1464" s="3" t="s">
        <v>15</v>
      </c>
      <c r="V1464" s="4">
        <v>-0.30542000000000002</v>
      </c>
      <c r="W1464" s="4">
        <v>1.6098477659292701E-4</v>
      </c>
      <c r="X1464" s="4" t="str">
        <f t="shared" si="22"/>
        <v>Down</v>
      </c>
      <c r="Y1464" s="4" t="s">
        <v>189</v>
      </c>
    </row>
    <row r="1465" spans="1:25" x14ac:dyDescent="0.2">
      <c r="A1465" t="s">
        <v>143</v>
      </c>
      <c r="B1465" t="s">
        <v>85</v>
      </c>
      <c r="C1465" t="s">
        <v>27</v>
      </c>
      <c r="D1465" t="s">
        <v>32</v>
      </c>
      <c r="E1465">
        <v>13884669</v>
      </c>
      <c r="F1465" t="s">
        <v>12</v>
      </c>
      <c r="G1465" t="s">
        <v>13</v>
      </c>
      <c r="H1465" t="s">
        <v>19</v>
      </c>
      <c r="I1465" t="s">
        <v>211</v>
      </c>
      <c r="J1465" t="s">
        <v>902</v>
      </c>
      <c r="K1465" t="s">
        <v>1562</v>
      </c>
      <c r="L1465" t="s">
        <v>208</v>
      </c>
      <c r="M1465" t="s">
        <v>208</v>
      </c>
      <c r="N1465" s="8">
        <v>8</v>
      </c>
      <c r="O1465" s="8">
        <v>11</v>
      </c>
      <c r="P1465" s="8">
        <v>0.72727299999999995</v>
      </c>
      <c r="Q1465" s="8" t="s">
        <v>15</v>
      </c>
      <c r="R1465" s="3">
        <v>173</v>
      </c>
      <c r="S1465" s="3">
        <v>928</v>
      </c>
      <c r="T1465" s="3">
        <v>0.186422</v>
      </c>
      <c r="U1465" s="3" t="s">
        <v>15</v>
      </c>
      <c r="V1465" s="4">
        <v>0.54085000000000005</v>
      </c>
      <c r="W1465" s="4">
        <v>1.6129826212556701E-4</v>
      </c>
      <c r="X1465" s="4" t="str">
        <f t="shared" si="22"/>
        <v>Up</v>
      </c>
      <c r="Y1465" s="4" t="s">
        <v>189</v>
      </c>
    </row>
    <row r="1466" spans="1:25" x14ac:dyDescent="0.2">
      <c r="A1466" t="s">
        <v>8</v>
      </c>
      <c r="B1466" t="s">
        <v>85</v>
      </c>
      <c r="C1466" t="s">
        <v>17</v>
      </c>
      <c r="D1466" t="s">
        <v>29</v>
      </c>
      <c r="E1466">
        <v>40100829</v>
      </c>
      <c r="F1466" t="s">
        <v>12</v>
      </c>
      <c r="G1466" t="s">
        <v>13</v>
      </c>
      <c r="H1466" t="s">
        <v>14</v>
      </c>
      <c r="I1466" t="s">
        <v>214</v>
      </c>
      <c r="J1466" t="s">
        <v>788</v>
      </c>
      <c r="K1466" t="s">
        <v>208</v>
      </c>
      <c r="L1466" t="s">
        <v>208</v>
      </c>
      <c r="M1466" t="s">
        <v>208</v>
      </c>
      <c r="N1466" s="8">
        <v>3</v>
      </c>
      <c r="O1466" s="8">
        <v>56</v>
      </c>
      <c r="P1466" s="8">
        <v>5.3571428999999997E-2</v>
      </c>
      <c r="Q1466" s="8" t="s">
        <v>15</v>
      </c>
      <c r="R1466" s="3">
        <v>6</v>
      </c>
      <c r="S1466" s="3">
        <v>10</v>
      </c>
      <c r="T1466" s="3">
        <v>0.6</v>
      </c>
      <c r="U1466" s="3" t="s">
        <v>15</v>
      </c>
      <c r="V1466" s="4">
        <v>-0.54642857099999997</v>
      </c>
      <c r="W1466" s="4">
        <v>1.6233070360545501E-4</v>
      </c>
      <c r="X1466" s="4" t="str">
        <f t="shared" si="22"/>
        <v>Down</v>
      </c>
      <c r="Y1466" s="4" t="s">
        <v>189</v>
      </c>
    </row>
    <row r="1467" spans="1:25" x14ac:dyDescent="0.2">
      <c r="A1467" t="s">
        <v>143</v>
      </c>
      <c r="B1467" t="s">
        <v>132</v>
      </c>
      <c r="C1467" t="s">
        <v>27</v>
      </c>
      <c r="D1467" t="s">
        <v>34</v>
      </c>
      <c r="E1467">
        <v>30921263</v>
      </c>
      <c r="F1467" t="s">
        <v>12</v>
      </c>
      <c r="G1467" t="s">
        <v>13</v>
      </c>
      <c r="H1467" t="s">
        <v>19</v>
      </c>
      <c r="I1467" t="s">
        <v>214</v>
      </c>
      <c r="J1467" t="s">
        <v>184</v>
      </c>
      <c r="K1467" t="s">
        <v>208</v>
      </c>
      <c r="L1467" t="s">
        <v>208</v>
      </c>
      <c r="M1467" t="s">
        <v>208</v>
      </c>
      <c r="N1467" s="8">
        <v>5</v>
      </c>
      <c r="O1467" s="8">
        <v>15</v>
      </c>
      <c r="P1467" s="8">
        <v>0.33333299999999999</v>
      </c>
      <c r="Q1467" s="8" t="s">
        <v>15</v>
      </c>
      <c r="R1467" s="3">
        <v>3</v>
      </c>
      <c r="S1467" s="3">
        <v>147</v>
      </c>
      <c r="T1467" s="3">
        <v>2.0407999999999999E-2</v>
      </c>
      <c r="U1467" s="3" t="s">
        <v>15</v>
      </c>
      <c r="V1467" s="4">
        <v>0.31292500000000001</v>
      </c>
      <c r="W1467" s="4">
        <v>1.63332138178265E-4</v>
      </c>
      <c r="X1467" s="4" t="str">
        <f t="shared" si="22"/>
        <v>Up</v>
      </c>
      <c r="Y1467" s="4" t="s">
        <v>189</v>
      </c>
    </row>
    <row r="1468" spans="1:25" x14ac:dyDescent="0.2">
      <c r="A1468" t="s">
        <v>143</v>
      </c>
      <c r="B1468" t="s">
        <v>145</v>
      </c>
      <c r="C1468" t="s">
        <v>27</v>
      </c>
      <c r="D1468" t="s">
        <v>32</v>
      </c>
      <c r="E1468">
        <v>34883444</v>
      </c>
      <c r="F1468" t="s">
        <v>12</v>
      </c>
      <c r="G1468" t="s">
        <v>13</v>
      </c>
      <c r="H1468" t="s">
        <v>19</v>
      </c>
      <c r="I1468" t="s">
        <v>214</v>
      </c>
      <c r="J1468" t="s">
        <v>406</v>
      </c>
      <c r="K1468" t="s">
        <v>208</v>
      </c>
      <c r="L1468" t="s">
        <v>208</v>
      </c>
      <c r="M1468" t="s">
        <v>208</v>
      </c>
      <c r="N1468" s="8">
        <v>85</v>
      </c>
      <c r="O1468" s="8">
        <v>124</v>
      </c>
      <c r="P1468" s="8">
        <v>0.68548399999999998</v>
      </c>
      <c r="Q1468" s="8" t="s">
        <v>15</v>
      </c>
      <c r="R1468" s="3">
        <v>1</v>
      </c>
      <c r="S1468" s="3">
        <v>11</v>
      </c>
      <c r="T1468" s="3">
        <v>9.0909000000000004E-2</v>
      </c>
      <c r="U1468" s="3" t="s">
        <v>15</v>
      </c>
      <c r="V1468" s="4">
        <v>0.59457499999999996</v>
      </c>
      <c r="W1468" s="4">
        <v>1.64434626346507E-4</v>
      </c>
      <c r="X1468" s="4" t="str">
        <f t="shared" si="22"/>
        <v>Up</v>
      </c>
      <c r="Y1468" s="4" t="s">
        <v>189</v>
      </c>
    </row>
    <row r="1469" spans="1:25" x14ac:dyDescent="0.2">
      <c r="A1469" t="s">
        <v>143</v>
      </c>
      <c r="B1469" t="s">
        <v>171</v>
      </c>
      <c r="C1469" t="s">
        <v>27</v>
      </c>
      <c r="D1469" t="s">
        <v>32</v>
      </c>
      <c r="E1469">
        <v>9672536</v>
      </c>
      <c r="F1469" t="s">
        <v>12</v>
      </c>
      <c r="G1469" t="s">
        <v>13</v>
      </c>
      <c r="H1469" t="s">
        <v>14</v>
      </c>
      <c r="I1469" t="s">
        <v>211</v>
      </c>
      <c r="J1469" t="s">
        <v>1571</v>
      </c>
      <c r="K1469" t="s">
        <v>1912</v>
      </c>
      <c r="L1469" t="s">
        <v>208</v>
      </c>
      <c r="M1469" t="s">
        <v>208</v>
      </c>
      <c r="N1469" s="8">
        <v>3</v>
      </c>
      <c r="O1469" s="8">
        <v>25</v>
      </c>
      <c r="P1469" s="8">
        <v>0.12</v>
      </c>
      <c r="Q1469" s="8" t="s">
        <v>15</v>
      </c>
      <c r="R1469" s="3">
        <v>3</v>
      </c>
      <c r="S1469" s="3">
        <v>1147</v>
      </c>
      <c r="T1469" s="3">
        <v>2.6159999999999998E-3</v>
      </c>
      <c r="U1469" s="3" t="s">
        <v>15</v>
      </c>
      <c r="V1469" s="4">
        <v>0.117384</v>
      </c>
      <c r="W1469" s="4">
        <v>1.6471118954207201E-4</v>
      </c>
      <c r="X1469" s="4" t="str">
        <f t="shared" si="22"/>
        <v>Up</v>
      </c>
      <c r="Y1469" s="4" t="s">
        <v>189</v>
      </c>
    </row>
    <row r="1470" spans="1:25" x14ac:dyDescent="0.2">
      <c r="A1470" t="s">
        <v>143</v>
      </c>
      <c r="B1470" t="s">
        <v>187</v>
      </c>
      <c r="C1470" t="s">
        <v>27</v>
      </c>
      <c r="D1470" t="s">
        <v>51</v>
      </c>
      <c r="E1470">
        <v>38799432</v>
      </c>
      <c r="F1470" t="s">
        <v>12</v>
      </c>
      <c r="G1470" t="s">
        <v>13</v>
      </c>
      <c r="H1470" t="s">
        <v>19</v>
      </c>
      <c r="I1470" t="s">
        <v>214</v>
      </c>
      <c r="J1470" t="s">
        <v>1446</v>
      </c>
      <c r="K1470" t="s">
        <v>208</v>
      </c>
      <c r="L1470" t="s">
        <v>208</v>
      </c>
      <c r="M1470" t="s">
        <v>208</v>
      </c>
      <c r="N1470" s="8">
        <v>9</v>
      </c>
      <c r="O1470" s="8">
        <v>11</v>
      </c>
      <c r="P1470" s="8">
        <v>0.81818199999999996</v>
      </c>
      <c r="Q1470" s="8" t="s">
        <v>15</v>
      </c>
      <c r="R1470" s="3">
        <v>13</v>
      </c>
      <c r="S1470" s="3">
        <v>63</v>
      </c>
      <c r="T1470" s="3">
        <v>0.206349</v>
      </c>
      <c r="U1470" s="3" t="s">
        <v>15</v>
      </c>
      <c r="V1470" s="4">
        <v>0.61183299999999996</v>
      </c>
      <c r="W1470" s="4">
        <v>1.6601422098891001E-4</v>
      </c>
      <c r="X1470" s="4" t="str">
        <f t="shared" si="22"/>
        <v>Up</v>
      </c>
      <c r="Y1470" s="4" t="s">
        <v>189</v>
      </c>
    </row>
    <row r="1471" spans="1:25" x14ac:dyDescent="0.2">
      <c r="A1471" t="s">
        <v>8</v>
      </c>
      <c r="B1471" t="s">
        <v>49</v>
      </c>
      <c r="C1471" t="s">
        <v>27</v>
      </c>
      <c r="D1471" t="s">
        <v>24</v>
      </c>
      <c r="E1471">
        <v>24910325</v>
      </c>
      <c r="F1471" t="s">
        <v>12</v>
      </c>
      <c r="G1471" t="s">
        <v>13</v>
      </c>
      <c r="H1471" t="s">
        <v>19</v>
      </c>
      <c r="I1471" t="s">
        <v>211</v>
      </c>
      <c r="J1471" t="s">
        <v>429</v>
      </c>
      <c r="K1471" t="s">
        <v>430</v>
      </c>
      <c r="L1471" t="s">
        <v>208</v>
      </c>
      <c r="M1471" t="s">
        <v>208</v>
      </c>
      <c r="N1471" s="8">
        <v>3</v>
      </c>
      <c r="O1471" s="8">
        <v>15</v>
      </c>
      <c r="P1471" s="8">
        <v>0.2</v>
      </c>
      <c r="Q1471" s="8" t="s">
        <v>15</v>
      </c>
      <c r="R1471" s="3">
        <v>0</v>
      </c>
      <c r="S1471" s="3">
        <v>240</v>
      </c>
      <c r="T1471" s="3">
        <v>0</v>
      </c>
      <c r="U1471" s="3" t="s">
        <v>16</v>
      </c>
      <c r="V1471" s="4">
        <v>0.2</v>
      </c>
      <c r="W1471" s="4">
        <v>1.6659740364354E-4</v>
      </c>
      <c r="X1471" s="4" t="str">
        <f t="shared" si="22"/>
        <v>Up</v>
      </c>
      <c r="Y1471" s="4" t="s">
        <v>189</v>
      </c>
    </row>
    <row r="1472" spans="1:25" x14ac:dyDescent="0.2">
      <c r="A1472" t="s">
        <v>143</v>
      </c>
      <c r="B1472" t="s">
        <v>127</v>
      </c>
      <c r="C1472" t="s">
        <v>27</v>
      </c>
      <c r="D1472" t="s">
        <v>77</v>
      </c>
      <c r="E1472">
        <v>20877463</v>
      </c>
      <c r="F1472" t="s">
        <v>12</v>
      </c>
      <c r="G1472" t="s">
        <v>13</v>
      </c>
      <c r="H1472" t="s">
        <v>14</v>
      </c>
      <c r="I1472" t="s">
        <v>211</v>
      </c>
      <c r="J1472" t="s">
        <v>2250</v>
      </c>
      <c r="K1472" t="s">
        <v>2251</v>
      </c>
      <c r="L1472" t="s">
        <v>208</v>
      </c>
      <c r="M1472" t="s">
        <v>208</v>
      </c>
      <c r="N1472" s="8">
        <v>13</v>
      </c>
      <c r="O1472" s="8">
        <v>45</v>
      </c>
      <c r="P1472" s="8">
        <v>0.28888900000000001</v>
      </c>
      <c r="Q1472" s="8" t="s">
        <v>15</v>
      </c>
      <c r="R1472" s="3">
        <v>22</v>
      </c>
      <c r="S1472" s="3">
        <v>285</v>
      </c>
      <c r="T1472" s="3">
        <v>7.7192999999999998E-2</v>
      </c>
      <c r="U1472" s="3" t="s">
        <v>15</v>
      </c>
      <c r="V1472" s="4">
        <v>0.211696</v>
      </c>
      <c r="W1472" s="4">
        <v>1.6780253804796099E-4</v>
      </c>
      <c r="X1472" s="4" t="str">
        <f t="shared" si="22"/>
        <v>Up</v>
      </c>
      <c r="Y1472" s="4" t="s">
        <v>189</v>
      </c>
    </row>
    <row r="1473" spans="1:25" x14ac:dyDescent="0.2">
      <c r="A1473" t="s">
        <v>143</v>
      </c>
      <c r="B1473" t="s">
        <v>31</v>
      </c>
      <c r="C1473" t="s">
        <v>27</v>
      </c>
      <c r="D1473" t="s">
        <v>32</v>
      </c>
      <c r="E1473">
        <v>11256725</v>
      </c>
      <c r="F1473" t="s">
        <v>12</v>
      </c>
      <c r="G1473" t="s">
        <v>13</v>
      </c>
      <c r="H1473" t="s">
        <v>14</v>
      </c>
      <c r="I1473" t="s">
        <v>211</v>
      </c>
      <c r="J1473" t="s">
        <v>1113</v>
      </c>
      <c r="K1473" t="s">
        <v>1469</v>
      </c>
      <c r="L1473" t="s">
        <v>208</v>
      </c>
      <c r="M1473" t="s">
        <v>208</v>
      </c>
      <c r="N1473" s="8">
        <v>62</v>
      </c>
      <c r="O1473" s="8">
        <v>215</v>
      </c>
      <c r="P1473" s="8">
        <v>0.28837200000000002</v>
      </c>
      <c r="Q1473" s="8" t="s">
        <v>15</v>
      </c>
      <c r="R1473" s="3">
        <v>442</v>
      </c>
      <c r="S1473" s="3">
        <v>2476</v>
      </c>
      <c r="T1473" s="3">
        <v>0.17851400000000001</v>
      </c>
      <c r="U1473" s="3" t="s">
        <v>15</v>
      </c>
      <c r="V1473" s="4">
        <v>0.109858</v>
      </c>
      <c r="W1473" s="4">
        <v>1.6840201542178801E-4</v>
      </c>
      <c r="X1473" s="4" t="str">
        <f t="shared" si="22"/>
        <v>Up</v>
      </c>
      <c r="Y1473" s="4" t="s">
        <v>189</v>
      </c>
    </row>
    <row r="1474" spans="1:25" x14ac:dyDescent="0.2">
      <c r="A1474" t="s">
        <v>143</v>
      </c>
      <c r="B1474" t="s">
        <v>138</v>
      </c>
      <c r="C1474" t="s">
        <v>27</v>
      </c>
      <c r="D1474" t="s">
        <v>32</v>
      </c>
      <c r="E1474">
        <v>34883488</v>
      </c>
      <c r="F1474" t="s">
        <v>12</v>
      </c>
      <c r="G1474" t="s">
        <v>13</v>
      </c>
      <c r="H1474" t="s">
        <v>19</v>
      </c>
      <c r="I1474" t="s">
        <v>214</v>
      </c>
      <c r="J1474" t="s">
        <v>406</v>
      </c>
      <c r="K1474" t="s">
        <v>208</v>
      </c>
      <c r="L1474" t="s">
        <v>208</v>
      </c>
      <c r="M1474" t="s">
        <v>208</v>
      </c>
      <c r="N1474" s="8">
        <v>21</v>
      </c>
      <c r="O1474" s="8">
        <v>80</v>
      </c>
      <c r="P1474" s="8">
        <v>0.26250000000000001</v>
      </c>
      <c r="Q1474" s="8" t="s">
        <v>15</v>
      </c>
      <c r="R1474" s="3">
        <v>0</v>
      </c>
      <c r="S1474" s="3">
        <v>37</v>
      </c>
      <c r="T1474" s="3">
        <v>0</v>
      </c>
      <c r="U1474" s="3" t="s">
        <v>16</v>
      </c>
      <c r="V1474" s="4">
        <v>0.26250000000000001</v>
      </c>
      <c r="W1474" s="4">
        <v>1.6911459182925999E-4</v>
      </c>
      <c r="X1474" s="4" t="str">
        <f t="shared" si="22"/>
        <v>Up</v>
      </c>
      <c r="Y1474" s="4" t="s">
        <v>189</v>
      </c>
    </row>
    <row r="1475" spans="1:25" x14ac:dyDescent="0.2">
      <c r="A1475" t="s">
        <v>143</v>
      </c>
      <c r="B1475" t="s">
        <v>46</v>
      </c>
      <c r="C1475" t="s">
        <v>27</v>
      </c>
      <c r="D1475" t="s">
        <v>28</v>
      </c>
      <c r="E1475">
        <v>1251631</v>
      </c>
      <c r="F1475" t="s">
        <v>12</v>
      </c>
      <c r="G1475" t="s">
        <v>13</v>
      </c>
      <c r="H1475" t="s">
        <v>14</v>
      </c>
      <c r="I1475" t="s">
        <v>214</v>
      </c>
      <c r="J1475" t="s">
        <v>1712</v>
      </c>
      <c r="K1475" t="s">
        <v>208</v>
      </c>
      <c r="L1475" t="s">
        <v>208</v>
      </c>
      <c r="M1475" t="s">
        <v>208</v>
      </c>
      <c r="N1475" s="8">
        <v>6</v>
      </c>
      <c r="O1475" s="8">
        <v>29</v>
      </c>
      <c r="P1475" s="8">
        <v>0.206897</v>
      </c>
      <c r="Q1475" s="8" t="s">
        <v>15</v>
      </c>
      <c r="R1475" s="3">
        <v>3</v>
      </c>
      <c r="S1475" s="3">
        <v>198</v>
      </c>
      <c r="T1475" s="3">
        <v>1.5152000000000001E-2</v>
      </c>
      <c r="U1475" s="3" t="s">
        <v>15</v>
      </c>
      <c r="V1475" s="4">
        <v>0.191745</v>
      </c>
      <c r="W1475" s="4">
        <v>1.6948307129924001E-4</v>
      </c>
      <c r="X1475" s="4" t="str">
        <f t="shared" ref="X1475:X1538" si="23">IF(V1475&gt;0,"Up","Down")</f>
        <v>Up</v>
      </c>
      <c r="Y1475" s="4" t="s">
        <v>189</v>
      </c>
    </row>
    <row r="1476" spans="1:25" x14ac:dyDescent="0.2">
      <c r="A1476" t="s">
        <v>143</v>
      </c>
      <c r="B1476" t="s">
        <v>187</v>
      </c>
      <c r="C1476" t="s">
        <v>27</v>
      </c>
      <c r="D1476" t="s">
        <v>28</v>
      </c>
      <c r="E1476">
        <v>16961644</v>
      </c>
      <c r="F1476" t="s">
        <v>12</v>
      </c>
      <c r="G1476" t="s">
        <v>13</v>
      </c>
      <c r="H1476" t="s">
        <v>14</v>
      </c>
      <c r="I1476" t="s">
        <v>217</v>
      </c>
      <c r="J1476" t="s">
        <v>2150</v>
      </c>
      <c r="K1476" t="s">
        <v>3466</v>
      </c>
      <c r="L1476" t="s">
        <v>208</v>
      </c>
      <c r="M1476" t="s">
        <v>208</v>
      </c>
      <c r="N1476" s="8">
        <v>3</v>
      </c>
      <c r="O1476" s="8">
        <v>17</v>
      </c>
      <c r="P1476" s="8">
        <v>0.17647099999999999</v>
      </c>
      <c r="Q1476" s="8" t="s">
        <v>15</v>
      </c>
      <c r="R1476" s="3">
        <v>5</v>
      </c>
      <c r="S1476" s="3">
        <v>1070</v>
      </c>
      <c r="T1476" s="3">
        <v>4.6730000000000001E-3</v>
      </c>
      <c r="U1476" s="3" t="s">
        <v>15</v>
      </c>
      <c r="V1476" s="4">
        <v>0.17179800000000001</v>
      </c>
      <c r="W1476" s="4">
        <v>1.6991020093470101E-4</v>
      </c>
      <c r="X1476" s="4" t="str">
        <f t="shared" si="23"/>
        <v>Up</v>
      </c>
      <c r="Y1476" s="4" t="s">
        <v>189</v>
      </c>
    </row>
    <row r="1477" spans="1:25" x14ac:dyDescent="0.2">
      <c r="A1477" t="s">
        <v>143</v>
      </c>
      <c r="B1477" t="s">
        <v>76</v>
      </c>
      <c r="C1477" t="s">
        <v>17</v>
      </c>
      <c r="D1477" t="s">
        <v>38</v>
      </c>
      <c r="E1477">
        <v>62623285</v>
      </c>
      <c r="F1477" t="s">
        <v>12</v>
      </c>
      <c r="G1477" t="s">
        <v>13</v>
      </c>
      <c r="H1477" t="s">
        <v>19</v>
      </c>
      <c r="I1477" t="s">
        <v>231</v>
      </c>
      <c r="J1477" t="s">
        <v>1639</v>
      </c>
      <c r="K1477" t="s">
        <v>208</v>
      </c>
      <c r="L1477" t="s">
        <v>208</v>
      </c>
      <c r="M1477" t="s">
        <v>208</v>
      </c>
      <c r="N1477" s="8">
        <v>20</v>
      </c>
      <c r="O1477" s="8">
        <v>91</v>
      </c>
      <c r="P1477" s="8">
        <v>0.21978022</v>
      </c>
      <c r="Q1477" s="8" t="s">
        <v>15</v>
      </c>
      <c r="R1477" s="3">
        <v>151</v>
      </c>
      <c r="S1477" s="3">
        <v>349</v>
      </c>
      <c r="T1477" s="3">
        <v>0.43266475599999998</v>
      </c>
      <c r="U1477" s="3" t="s">
        <v>15</v>
      </c>
      <c r="V1477" s="4">
        <v>-0.21288453700000001</v>
      </c>
      <c r="W1477" s="4">
        <v>1.70381844929565E-4</v>
      </c>
      <c r="X1477" s="4" t="str">
        <f t="shared" si="23"/>
        <v>Down</v>
      </c>
      <c r="Y1477" s="4" t="s">
        <v>189</v>
      </c>
    </row>
    <row r="1478" spans="1:25" x14ac:dyDescent="0.2">
      <c r="A1478" t="s">
        <v>8</v>
      </c>
      <c r="B1478" t="s">
        <v>85</v>
      </c>
      <c r="C1478" t="s">
        <v>27</v>
      </c>
      <c r="D1478" t="s">
        <v>28</v>
      </c>
      <c r="E1478">
        <v>149859134</v>
      </c>
      <c r="F1478" t="s">
        <v>12</v>
      </c>
      <c r="G1478" t="s">
        <v>13</v>
      </c>
      <c r="H1478" t="s">
        <v>19</v>
      </c>
      <c r="I1478" t="s">
        <v>206</v>
      </c>
      <c r="J1478" t="s">
        <v>716</v>
      </c>
      <c r="K1478" t="s">
        <v>208</v>
      </c>
      <c r="L1478" t="s">
        <v>364</v>
      </c>
      <c r="M1478" t="s">
        <v>718</v>
      </c>
      <c r="N1478" s="8">
        <v>3</v>
      </c>
      <c r="O1478" s="8">
        <v>14</v>
      </c>
      <c r="P1478" s="8">
        <v>0.21428571399999999</v>
      </c>
      <c r="Q1478" s="8" t="s">
        <v>15</v>
      </c>
      <c r="R1478" s="3">
        <v>5</v>
      </c>
      <c r="S1478" s="3">
        <v>865</v>
      </c>
      <c r="T1478" s="3">
        <v>5.7803469999999999E-3</v>
      </c>
      <c r="U1478" s="3" t="s">
        <v>15</v>
      </c>
      <c r="V1478" s="4">
        <v>0.208505367</v>
      </c>
      <c r="W1478" s="4">
        <v>1.7234508444231801E-4</v>
      </c>
      <c r="X1478" s="4" t="str">
        <f t="shared" si="23"/>
        <v>Up</v>
      </c>
      <c r="Y1478" s="4" t="s">
        <v>189</v>
      </c>
    </row>
    <row r="1479" spans="1:25" x14ac:dyDescent="0.2">
      <c r="A1479" t="s">
        <v>143</v>
      </c>
      <c r="B1479" t="s">
        <v>9</v>
      </c>
      <c r="C1479" t="s">
        <v>27</v>
      </c>
      <c r="D1479" t="s">
        <v>21</v>
      </c>
      <c r="E1479">
        <v>79530590</v>
      </c>
      <c r="F1479" t="s">
        <v>12</v>
      </c>
      <c r="G1479" t="s">
        <v>13</v>
      </c>
      <c r="H1479" t="s">
        <v>14</v>
      </c>
      <c r="I1479" t="s">
        <v>214</v>
      </c>
      <c r="J1479" t="s">
        <v>1442</v>
      </c>
      <c r="K1479" t="s">
        <v>208</v>
      </c>
      <c r="L1479" t="s">
        <v>208</v>
      </c>
      <c r="M1479" t="s">
        <v>208</v>
      </c>
      <c r="N1479" s="8">
        <v>5</v>
      </c>
      <c r="O1479" s="8">
        <v>11</v>
      </c>
      <c r="P1479" s="8">
        <v>0.45454499999999998</v>
      </c>
      <c r="Q1479" s="8" t="s">
        <v>15</v>
      </c>
      <c r="R1479" s="3">
        <v>4</v>
      </c>
      <c r="S1479" s="3">
        <v>119</v>
      </c>
      <c r="T1479" s="3">
        <v>3.3612999999999997E-2</v>
      </c>
      <c r="U1479" s="3" t="s">
        <v>15</v>
      </c>
      <c r="V1479" s="4">
        <v>0.42093199999999997</v>
      </c>
      <c r="W1479" s="4">
        <v>1.7248177490320201E-4</v>
      </c>
      <c r="X1479" s="4" t="str">
        <f t="shared" si="23"/>
        <v>Up</v>
      </c>
      <c r="Y1479" s="4" t="s">
        <v>189</v>
      </c>
    </row>
    <row r="1480" spans="1:25" x14ac:dyDescent="0.2">
      <c r="A1480" t="s">
        <v>143</v>
      </c>
      <c r="B1480" t="s">
        <v>59</v>
      </c>
      <c r="C1480" t="s">
        <v>27</v>
      </c>
      <c r="D1480" t="s">
        <v>38</v>
      </c>
      <c r="E1480">
        <v>93468215</v>
      </c>
      <c r="F1480" t="s">
        <v>12</v>
      </c>
      <c r="G1480" t="s">
        <v>13</v>
      </c>
      <c r="H1480" t="s">
        <v>14</v>
      </c>
      <c r="I1480" t="s">
        <v>289</v>
      </c>
      <c r="J1480" t="s">
        <v>562</v>
      </c>
      <c r="K1480" t="s">
        <v>1746</v>
      </c>
      <c r="L1480" t="s">
        <v>208</v>
      </c>
      <c r="M1480" t="s">
        <v>208</v>
      </c>
      <c r="N1480" s="8">
        <v>3</v>
      </c>
      <c r="O1480" s="8">
        <v>17</v>
      </c>
      <c r="P1480" s="8">
        <v>0.17647099999999999</v>
      </c>
      <c r="Q1480" s="8" t="s">
        <v>15</v>
      </c>
      <c r="R1480" s="3">
        <v>14</v>
      </c>
      <c r="S1480" s="3">
        <v>2458</v>
      </c>
      <c r="T1480" s="3">
        <v>5.6959999999999997E-3</v>
      </c>
      <c r="U1480" s="3" t="s">
        <v>15</v>
      </c>
      <c r="V1480" s="4">
        <v>0.17077500000000001</v>
      </c>
      <c r="W1480" s="4">
        <v>1.7261680744333499E-4</v>
      </c>
      <c r="X1480" s="4" t="str">
        <f t="shared" si="23"/>
        <v>Up</v>
      </c>
      <c r="Y1480" s="4" t="s">
        <v>189</v>
      </c>
    </row>
    <row r="1481" spans="1:25" x14ac:dyDescent="0.2">
      <c r="A1481" t="s">
        <v>8</v>
      </c>
      <c r="B1481" t="s">
        <v>85</v>
      </c>
      <c r="C1481" t="s">
        <v>17</v>
      </c>
      <c r="D1481" t="s">
        <v>11</v>
      </c>
      <c r="E1481">
        <v>138200790</v>
      </c>
      <c r="F1481" t="s">
        <v>12</v>
      </c>
      <c r="G1481" t="s">
        <v>13</v>
      </c>
      <c r="H1481" t="s">
        <v>19</v>
      </c>
      <c r="I1481" t="s">
        <v>214</v>
      </c>
      <c r="J1481" t="s">
        <v>616</v>
      </c>
      <c r="K1481" t="s">
        <v>208</v>
      </c>
      <c r="L1481" t="s">
        <v>208</v>
      </c>
      <c r="M1481" t="s">
        <v>208</v>
      </c>
      <c r="N1481" s="8">
        <v>0</v>
      </c>
      <c r="O1481" s="8">
        <v>158</v>
      </c>
      <c r="P1481" s="8">
        <v>0</v>
      </c>
      <c r="Q1481" s="8" t="s">
        <v>16</v>
      </c>
      <c r="R1481" s="3">
        <v>5</v>
      </c>
      <c r="S1481" s="3">
        <v>36</v>
      </c>
      <c r="T1481" s="3">
        <v>0.13888888899999999</v>
      </c>
      <c r="U1481" s="3" t="s">
        <v>15</v>
      </c>
      <c r="V1481" s="4">
        <v>-0.13888888899999999</v>
      </c>
      <c r="W1481" s="4">
        <v>1.7340680820652099E-4</v>
      </c>
      <c r="X1481" s="4" t="str">
        <f t="shared" si="23"/>
        <v>Down</v>
      </c>
      <c r="Y1481" s="4" t="s">
        <v>189</v>
      </c>
    </row>
    <row r="1482" spans="1:25" x14ac:dyDescent="0.2">
      <c r="A1482" t="s">
        <v>143</v>
      </c>
      <c r="B1482" t="s">
        <v>31</v>
      </c>
      <c r="C1482" t="s">
        <v>27</v>
      </c>
      <c r="D1482" t="s">
        <v>28</v>
      </c>
      <c r="E1482">
        <v>10519002</v>
      </c>
      <c r="F1482" t="s">
        <v>12</v>
      </c>
      <c r="G1482" t="s">
        <v>13</v>
      </c>
      <c r="H1482" t="s">
        <v>14</v>
      </c>
      <c r="I1482" t="s">
        <v>211</v>
      </c>
      <c r="J1482" t="s">
        <v>1252</v>
      </c>
      <c r="K1482" t="s">
        <v>1524</v>
      </c>
      <c r="L1482" t="s">
        <v>208</v>
      </c>
      <c r="M1482" t="s">
        <v>208</v>
      </c>
      <c r="N1482" s="8">
        <v>4</v>
      </c>
      <c r="O1482" s="8">
        <v>21</v>
      </c>
      <c r="P1482" s="8">
        <v>0.19047600000000001</v>
      </c>
      <c r="Q1482" s="8" t="s">
        <v>15</v>
      </c>
      <c r="R1482" s="3">
        <v>11</v>
      </c>
      <c r="S1482" s="3">
        <v>973</v>
      </c>
      <c r="T1482" s="3">
        <v>1.1305000000000001E-2</v>
      </c>
      <c r="U1482" s="3" t="s">
        <v>15</v>
      </c>
      <c r="V1482" s="4">
        <v>0.179171</v>
      </c>
      <c r="W1482" s="4">
        <v>1.73508999129809E-4</v>
      </c>
      <c r="X1482" s="4" t="str">
        <f t="shared" si="23"/>
        <v>Up</v>
      </c>
      <c r="Y1482" s="4" t="s">
        <v>189</v>
      </c>
    </row>
    <row r="1483" spans="1:25" x14ac:dyDescent="0.2">
      <c r="A1483" t="s">
        <v>143</v>
      </c>
      <c r="B1483" t="s">
        <v>62</v>
      </c>
      <c r="C1483" t="s">
        <v>27</v>
      </c>
      <c r="D1483" t="s">
        <v>28</v>
      </c>
      <c r="E1483">
        <v>171476255</v>
      </c>
      <c r="F1483" t="s">
        <v>12</v>
      </c>
      <c r="G1483" t="s">
        <v>13</v>
      </c>
      <c r="H1483" t="s">
        <v>19</v>
      </c>
      <c r="I1483" t="s">
        <v>214</v>
      </c>
      <c r="J1483" t="s">
        <v>1815</v>
      </c>
      <c r="K1483" t="s">
        <v>208</v>
      </c>
      <c r="L1483" t="s">
        <v>208</v>
      </c>
      <c r="M1483" t="s">
        <v>208</v>
      </c>
      <c r="N1483" s="8">
        <v>11</v>
      </c>
      <c r="O1483" s="8">
        <v>52</v>
      </c>
      <c r="P1483" s="8">
        <v>0.211538</v>
      </c>
      <c r="Q1483" s="8" t="s">
        <v>15</v>
      </c>
      <c r="R1483" s="3">
        <v>0</v>
      </c>
      <c r="S1483" s="3">
        <v>56</v>
      </c>
      <c r="T1483" s="3">
        <v>0</v>
      </c>
      <c r="U1483" s="3" t="s">
        <v>16</v>
      </c>
      <c r="V1483" s="4">
        <v>0.211538</v>
      </c>
      <c r="W1483" s="4">
        <v>1.7509082537578899E-4</v>
      </c>
      <c r="X1483" s="4" t="str">
        <f t="shared" si="23"/>
        <v>Up</v>
      </c>
      <c r="Y1483" s="4" t="s">
        <v>189</v>
      </c>
    </row>
    <row r="1484" spans="1:25" x14ac:dyDescent="0.2">
      <c r="A1484" t="s">
        <v>143</v>
      </c>
      <c r="B1484" t="s">
        <v>138</v>
      </c>
      <c r="C1484" t="s">
        <v>27</v>
      </c>
      <c r="D1484" t="s">
        <v>29</v>
      </c>
      <c r="E1484">
        <v>34301528</v>
      </c>
      <c r="F1484" t="s">
        <v>12</v>
      </c>
      <c r="G1484" t="s">
        <v>13</v>
      </c>
      <c r="H1484" t="s">
        <v>14</v>
      </c>
      <c r="I1484" t="s">
        <v>214</v>
      </c>
      <c r="J1484" t="s">
        <v>447</v>
      </c>
      <c r="K1484" t="s">
        <v>208</v>
      </c>
      <c r="L1484" t="s">
        <v>208</v>
      </c>
      <c r="M1484" t="s">
        <v>208</v>
      </c>
      <c r="N1484" s="8">
        <v>3</v>
      </c>
      <c r="O1484" s="8">
        <v>13</v>
      </c>
      <c r="P1484" s="8">
        <v>0.230769</v>
      </c>
      <c r="Q1484" s="8" t="s">
        <v>15</v>
      </c>
      <c r="R1484" s="3">
        <v>0</v>
      </c>
      <c r="S1484" s="3">
        <v>202</v>
      </c>
      <c r="T1484" s="3">
        <v>0</v>
      </c>
      <c r="U1484" s="3" t="s">
        <v>16</v>
      </c>
      <c r="V1484" s="4">
        <v>0.230769</v>
      </c>
      <c r="W1484" s="4">
        <v>1.75099718064964E-4</v>
      </c>
      <c r="X1484" s="4" t="str">
        <f t="shared" si="23"/>
        <v>Up</v>
      </c>
      <c r="Y1484" s="4" t="s">
        <v>189</v>
      </c>
    </row>
    <row r="1485" spans="1:25" x14ac:dyDescent="0.2">
      <c r="A1485" t="s">
        <v>8</v>
      </c>
      <c r="B1485" t="s">
        <v>122</v>
      </c>
      <c r="C1485" t="s">
        <v>17</v>
      </c>
      <c r="D1485" t="s">
        <v>32</v>
      </c>
      <c r="E1485">
        <v>11256689</v>
      </c>
      <c r="F1485" t="s">
        <v>12</v>
      </c>
      <c r="G1485" t="s">
        <v>13</v>
      </c>
      <c r="H1485" t="s">
        <v>14</v>
      </c>
      <c r="I1485" t="s">
        <v>211</v>
      </c>
      <c r="J1485" t="s">
        <v>1113</v>
      </c>
      <c r="K1485" t="s">
        <v>1114</v>
      </c>
      <c r="L1485" t="s">
        <v>208</v>
      </c>
      <c r="M1485" t="s">
        <v>208</v>
      </c>
      <c r="N1485" s="8">
        <v>18</v>
      </c>
      <c r="O1485" s="8">
        <v>58</v>
      </c>
      <c r="P1485" s="8">
        <v>0.31034482800000002</v>
      </c>
      <c r="Q1485" s="8" t="s">
        <v>15</v>
      </c>
      <c r="R1485" s="3">
        <v>0</v>
      </c>
      <c r="S1485" s="3">
        <v>33</v>
      </c>
      <c r="T1485" s="3">
        <v>0</v>
      </c>
      <c r="U1485" s="3" t="s">
        <v>16</v>
      </c>
      <c r="V1485" s="4">
        <v>0.31034482800000002</v>
      </c>
      <c r="W1485" s="4">
        <v>1.75985132110234E-4</v>
      </c>
      <c r="X1485" s="4" t="str">
        <f t="shared" si="23"/>
        <v>Up</v>
      </c>
      <c r="Y1485" s="4" t="s">
        <v>189</v>
      </c>
    </row>
    <row r="1486" spans="1:25" x14ac:dyDescent="0.2">
      <c r="A1486" t="s">
        <v>143</v>
      </c>
      <c r="B1486" t="s">
        <v>74</v>
      </c>
      <c r="C1486" t="s">
        <v>27</v>
      </c>
      <c r="D1486" t="s">
        <v>35</v>
      </c>
      <c r="E1486">
        <v>22159540</v>
      </c>
      <c r="F1486" t="s">
        <v>12</v>
      </c>
      <c r="G1486" t="s">
        <v>13</v>
      </c>
      <c r="H1486" t="s">
        <v>14</v>
      </c>
      <c r="I1486" t="s">
        <v>214</v>
      </c>
      <c r="J1486" t="s">
        <v>1800</v>
      </c>
      <c r="K1486" t="s">
        <v>208</v>
      </c>
      <c r="L1486" t="s">
        <v>208</v>
      </c>
      <c r="M1486" t="s">
        <v>208</v>
      </c>
      <c r="N1486" s="8">
        <v>0</v>
      </c>
      <c r="O1486" s="8">
        <v>32</v>
      </c>
      <c r="P1486" s="8">
        <v>0</v>
      </c>
      <c r="Q1486" s="8" t="s">
        <v>16</v>
      </c>
      <c r="R1486" s="3">
        <v>18</v>
      </c>
      <c r="S1486" s="3">
        <v>58</v>
      </c>
      <c r="T1486" s="3">
        <v>0.31034499999999998</v>
      </c>
      <c r="U1486" s="3" t="s">
        <v>15</v>
      </c>
      <c r="V1486" s="4">
        <v>-0.31034</v>
      </c>
      <c r="W1486" s="4">
        <v>1.763938960619E-4</v>
      </c>
      <c r="X1486" s="4" t="str">
        <f t="shared" si="23"/>
        <v>Down</v>
      </c>
      <c r="Y1486" s="4" t="s">
        <v>189</v>
      </c>
    </row>
    <row r="1487" spans="1:25" x14ac:dyDescent="0.2">
      <c r="A1487" t="s">
        <v>8</v>
      </c>
      <c r="B1487" t="s">
        <v>46</v>
      </c>
      <c r="C1487" t="s">
        <v>10</v>
      </c>
      <c r="D1487" t="s">
        <v>28</v>
      </c>
      <c r="E1487">
        <v>28836872</v>
      </c>
      <c r="F1487" t="s">
        <v>12</v>
      </c>
      <c r="G1487" t="s">
        <v>13</v>
      </c>
      <c r="H1487" t="s">
        <v>19</v>
      </c>
      <c r="I1487" t="s">
        <v>231</v>
      </c>
      <c r="J1487" t="s">
        <v>403</v>
      </c>
      <c r="K1487" t="s">
        <v>208</v>
      </c>
      <c r="L1487" t="s">
        <v>208</v>
      </c>
      <c r="M1487" t="s">
        <v>208</v>
      </c>
      <c r="N1487" s="8">
        <v>0</v>
      </c>
      <c r="O1487" s="8">
        <v>41</v>
      </c>
      <c r="P1487" s="8">
        <v>0</v>
      </c>
      <c r="Q1487" s="8" t="s">
        <v>16</v>
      </c>
      <c r="R1487" s="3">
        <v>7</v>
      </c>
      <c r="S1487" s="3">
        <v>20</v>
      </c>
      <c r="T1487" s="3">
        <v>0.35</v>
      </c>
      <c r="U1487" s="3" t="s">
        <v>15</v>
      </c>
      <c r="V1487" s="4">
        <v>-0.35</v>
      </c>
      <c r="W1487" s="4">
        <v>1.7768781122586201E-4</v>
      </c>
      <c r="X1487" s="4" t="str">
        <f t="shared" si="23"/>
        <v>Down</v>
      </c>
      <c r="Y1487" s="4" t="s">
        <v>189</v>
      </c>
    </row>
    <row r="1488" spans="1:25" x14ac:dyDescent="0.2">
      <c r="A1488" t="s">
        <v>143</v>
      </c>
      <c r="B1488" t="s">
        <v>76</v>
      </c>
      <c r="C1488" t="s">
        <v>27</v>
      </c>
      <c r="D1488" t="s">
        <v>28</v>
      </c>
      <c r="E1488">
        <v>21109591</v>
      </c>
      <c r="F1488" t="s">
        <v>12</v>
      </c>
      <c r="G1488" t="s">
        <v>13</v>
      </c>
      <c r="H1488" t="s">
        <v>14</v>
      </c>
      <c r="I1488" t="s">
        <v>214</v>
      </c>
      <c r="J1488" t="s">
        <v>1790</v>
      </c>
      <c r="K1488" t="s">
        <v>208</v>
      </c>
      <c r="L1488" t="s">
        <v>208</v>
      </c>
      <c r="M1488" t="s">
        <v>208</v>
      </c>
      <c r="N1488" s="8">
        <v>29</v>
      </c>
      <c r="O1488" s="8">
        <v>78</v>
      </c>
      <c r="P1488" s="8">
        <v>0.37179499999999999</v>
      </c>
      <c r="Q1488" s="8" t="s">
        <v>15</v>
      </c>
      <c r="R1488" s="3">
        <v>22</v>
      </c>
      <c r="S1488" s="3">
        <v>152</v>
      </c>
      <c r="T1488" s="3">
        <v>0.144737</v>
      </c>
      <c r="U1488" s="3" t="s">
        <v>15</v>
      </c>
      <c r="V1488" s="4">
        <v>0.22705800000000001</v>
      </c>
      <c r="W1488" s="4">
        <v>1.7800050166541601E-4</v>
      </c>
      <c r="X1488" s="4" t="str">
        <f t="shared" si="23"/>
        <v>Up</v>
      </c>
      <c r="Y1488" s="4" t="s">
        <v>189</v>
      </c>
    </row>
    <row r="1489" spans="1:25" x14ac:dyDescent="0.2">
      <c r="A1489" t="s">
        <v>143</v>
      </c>
      <c r="B1489" t="s">
        <v>134</v>
      </c>
      <c r="C1489" t="s">
        <v>17</v>
      </c>
      <c r="D1489" t="s">
        <v>38</v>
      </c>
      <c r="E1489">
        <v>93468094</v>
      </c>
      <c r="F1489" t="s">
        <v>12</v>
      </c>
      <c r="G1489" t="s">
        <v>13</v>
      </c>
      <c r="H1489" t="s">
        <v>14</v>
      </c>
      <c r="I1489" t="s">
        <v>289</v>
      </c>
      <c r="J1489" t="s">
        <v>562</v>
      </c>
      <c r="K1489" t="s">
        <v>3236</v>
      </c>
      <c r="L1489" t="s">
        <v>208</v>
      </c>
      <c r="M1489" t="s">
        <v>208</v>
      </c>
      <c r="N1489" s="8">
        <v>3</v>
      </c>
      <c r="O1489" s="8">
        <v>11</v>
      </c>
      <c r="P1489" s="8">
        <v>0.27272727299999999</v>
      </c>
      <c r="Q1489" s="8" t="s">
        <v>15</v>
      </c>
      <c r="R1489" s="3">
        <v>0</v>
      </c>
      <c r="S1489" s="3">
        <v>167</v>
      </c>
      <c r="T1489" s="3">
        <v>0</v>
      </c>
      <c r="U1489" s="3" t="s">
        <v>16</v>
      </c>
      <c r="V1489" s="4">
        <v>0.27272727299999999</v>
      </c>
      <c r="W1489" s="4">
        <v>1.7853742144353501E-4</v>
      </c>
      <c r="X1489" s="4" t="str">
        <f t="shared" si="23"/>
        <v>Up</v>
      </c>
      <c r="Y1489" s="4" t="s">
        <v>189</v>
      </c>
    </row>
    <row r="1490" spans="1:25" x14ac:dyDescent="0.2">
      <c r="A1490" t="s">
        <v>143</v>
      </c>
      <c r="B1490" t="s">
        <v>57</v>
      </c>
      <c r="C1490" t="s">
        <v>27</v>
      </c>
      <c r="D1490" t="s">
        <v>35</v>
      </c>
      <c r="E1490">
        <v>17088662</v>
      </c>
      <c r="F1490" t="s">
        <v>12</v>
      </c>
      <c r="G1490" t="s">
        <v>13</v>
      </c>
      <c r="H1490" t="s">
        <v>19</v>
      </c>
      <c r="I1490" t="s">
        <v>226</v>
      </c>
      <c r="J1490" t="s">
        <v>1447</v>
      </c>
      <c r="K1490" t="s">
        <v>208</v>
      </c>
      <c r="L1490" t="s">
        <v>208</v>
      </c>
      <c r="M1490" t="s">
        <v>208</v>
      </c>
      <c r="N1490" s="8">
        <v>10</v>
      </c>
      <c r="O1490" s="8">
        <v>15</v>
      </c>
      <c r="P1490" s="8">
        <v>0.66666700000000001</v>
      </c>
      <c r="Q1490" s="8" t="s">
        <v>15</v>
      </c>
      <c r="R1490" s="3">
        <v>17</v>
      </c>
      <c r="S1490" s="3">
        <v>98</v>
      </c>
      <c r="T1490" s="3">
        <v>0.17346900000000001</v>
      </c>
      <c r="U1490" s="3" t="s">
        <v>15</v>
      </c>
      <c r="V1490" s="4">
        <v>0.493197</v>
      </c>
      <c r="W1490" s="4">
        <v>1.78647807201812E-4</v>
      </c>
      <c r="X1490" s="4" t="str">
        <f t="shared" si="23"/>
        <v>Up</v>
      </c>
      <c r="Y1490" s="4" t="s">
        <v>189</v>
      </c>
    </row>
    <row r="1491" spans="1:25" x14ac:dyDescent="0.2">
      <c r="A1491" t="s">
        <v>143</v>
      </c>
      <c r="B1491" t="s">
        <v>80</v>
      </c>
      <c r="C1491" t="s">
        <v>27</v>
      </c>
      <c r="D1491" t="s">
        <v>33</v>
      </c>
      <c r="E1491">
        <v>28825069</v>
      </c>
      <c r="F1491" t="s">
        <v>12</v>
      </c>
      <c r="G1491" t="s">
        <v>13</v>
      </c>
      <c r="H1491" t="s">
        <v>19</v>
      </c>
      <c r="I1491" t="s">
        <v>214</v>
      </c>
      <c r="J1491" t="s">
        <v>1699</v>
      </c>
      <c r="K1491" t="s">
        <v>208</v>
      </c>
      <c r="L1491" t="s">
        <v>208</v>
      </c>
      <c r="M1491" t="s">
        <v>208</v>
      </c>
      <c r="N1491" s="8">
        <v>3</v>
      </c>
      <c r="O1491" s="8">
        <v>10</v>
      </c>
      <c r="P1491" s="8">
        <v>0.3</v>
      </c>
      <c r="Q1491" s="8" t="s">
        <v>15</v>
      </c>
      <c r="R1491" s="3">
        <v>0</v>
      </c>
      <c r="S1491" s="3">
        <v>150</v>
      </c>
      <c r="T1491" s="3">
        <v>0</v>
      </c>
      <c r="U1491" s="3" t="s">
        <v>16</v>
      </c>
      <c r="V1491" s="4">
        <v>0.3</v>
      </c>
      <c r="W1491" s="4">
        <v>1.7912586577501801E-4</v>
      </c>
      <c r="X1491" s="4" t="str">
        <f t="shared" si="23"/>
        <v>Up</v>
      </c>
      <c r="Y1491" s="4" t="s">
        <v>189</v>
      </c>
    </row>
    <row r="1492" spans="1:25" x14ac:dyDescent="0.2">
      <c r="A1492" t="s">
        <v>8</v>
      </c>
      <c r="B1492" t="s">
        <v>53</v>
      </c>
      <c r="C1492" t="s">
        <v>17</v>
      </c>
      <c r="D1492" t="s">
        <v>28</v>
      </c>
      <c r="E1492">
        <v>11968273</v>
      </c>
      <c r="F1492" t="s">
        <v>12</v>
      </c>
      <c r="G1492" t="s">
        <v>13</v>
      </c>
      <c r="H1492" t="s">
        <v>19</v>
      </c>
      <c r="I1492" t="s">
        <v>231</v>
      </c>
      <c r="J1492" t="s">
        <v>374</v>
      </c>
      <c r="K1492" t="s">
        <v>208</v>
      </c>
      <c r="L1492" t="s">
        <v>208</v>
      </c>
      <c r="M1492" t="s">
        <v>208</v>
      </c>
      <c r="N1492" s="8">
        <v>189</v>
      </c>
      <c r="O1492" s="8">
        <v>293</v>
      </c>
      <c r="P1492" s="8">
        <v>0.64505119499999997</v>
      </c>
      <c r="Q1492" s="8" t="s">
        <v>15</v>
      </c>
      <c r="R1492" s="3">
        <v>176</v>
      </c>
      <c r="S1492" s="3">
        <v>355</v>
      </c>
      <c r="T1492" s="3">
        <v>0.49577464799999998</v>
      </c>
      <c r="U1492" s="3" t="s">
        <v>15</v>
      </c>
      <c r="V1492" s="4">
        <v>0.14927654700000001</v>
      </c>
      <c r="W1492" s="4">
        <v>1.79185960653715E-4</v>
      </c>
      <c r="X1492" s="4" t="str">
        <f t="shared" si="23"/>
        <v>Up</v>
      </c>
      <c r="Y1492" s="4" t="s">
        <v>189</v>
      </c>
    </row>
    <row r="1493" spans="1:25" x14ac:dyDescent="0.2">
      <c r="A1493" t="s">
        <v>143</v>
      </c>
      <c r="B1493" t="s">
        <v>134</v>
      </c>
      <c r="C1493" t="s">
        <v>27</v>
      </c>
      <c r="D1493" t="s">
        <v>30</v>
      </c>
      <c r="E1493">
        <v>30559828</v>
      </c>
      <c r="F1493" t="s">
        <v>12</v>
      </c>
      <c r="G1493" t="s">
        <v>13</v>
      </c>
      <c r="H1493" t="s">
        <v>19</v>
      </c>
      <c r="I1493" t="s">
        <v>289</v>
      </c>
      <c r="J1493" t="s">
        <v>1070</v>
      </c>
      <c r="K1493" t="s">
        <v>1071</v>
      </c>
      <c r="L1493" t="s">
        <v>208</v>
      </c>
      <c r="M1493" t="s">
        <v>208</v>
      </c>
      <c r="N1493" s="8">
        <v>11</v>
      </c>
      <c r="O1493" s="8">
        <v>16</v>
      </c>
      <c r="P1493" s="8">
        <v>0.6875</v>
      </c>
      <c r="Q1493" s="8" t="s">
        <v>15</v>
      </c>
      <c r="R1493" s="3">
        <v>44</v>
      </c>
      <c r="S1493" s="3">
        <v>201</v>
      </c>
      <c r="T1493" s="3">
        <v>0.21890499999999999</v>
      </c>
      <c r="U1493" s="3" t="s">
        <v>15</v>
      </c>
      <c r="V1493" s="4">
        <v>0.46859499999999998</v>
      </c>
      <c r="W1493" s="4">
        <v>1.7957783431661099E-4</v>
      </c>
      <c r="X1493" s="4" t="str">
        <f t="shared" si="23"/>
        <v>Up</v>
      </c>
      <c r="Y1493" s="4" t="s">
        <v>189</v>
      </c>
    </row>
    <row r="1494" spans="1:25" x14ac:dyDescent="0.2">
      <c r="A1494" t="s">
        <v>143</v>
      </c>
      <c r="B1494" t="s">
        <v>138</v>
      </c>
      <c r="C1494" t="s">
        <v>17</v>
      </c>
      <c r="D1494" t="s">
        <v>20</v>
      </c>
      <c r="E1494">
        <v>9200372</v>
      </c>
      <c r="F1494" t="s">
        <v>12</v>
      </c>
      <c r="G1494" t="s">
        <v>13</v>
      </c>
      <c r="H1494" t="s">
        <v>19</v>
      </c>
      <c r="I1494" t="s">
        <v>214</v>
      </c>
      <c r="J1494" t="s">
        <v>1241</v>
      </c>
      <c r="K1494" t="s">
        <v>208</v>
      </c>
      <c r="L1494" t="s">
        <v>208</v>
      </c>
      <c r="M1494" t="s">
        <v>208</v>
      </c>
      <c r="N1494" s="8">
        <v>4</v>
      </c>
      <c r="O1494" s="8">
        <v>11</v>
      </c>
      <c r="P1494" s="8">
        <v>0.36363636399999999</v>
      </c>
      <c r="Q1494" s="8" t="s">
        <v>15</v>
      </c>
      <c r="R1494" s="3">
        <v>0</v>
      </c>
      <c r="S1494" s="3">
        <v>72</v>
      </c>
      <c r="T1494" s="3">
        <v>0</v>
      </c>
      <c r="U1494" s="3" t="s">
        <v>16</v>
      </c>
      <c r="V1494" s="4">
        <v>0.36363636399999999</v>
      </c>
      <c r="W1494" s="4">
        <v>1.79580109054103E-4</v>
      </c>
      <c r="X1494" s="4" t="str">
        <f t="shared" si="23"/>
        <v>Up</v>
      </c>
      <c r="Y1494" s="4" t="s">
        <v>189</v>
      </c>
    </row>
    <row r="1495" spans="1:25" x14ac:dyDescent="0.2">
      <c r="A1495" t="s">
        <v>8</v>
      </c>
      <c r="B1495" t="s">
        <v>57</v>
      </c>
      <c r="C1495" t="s">
        <v>17</v>
      </c>
      <c r="D1495" t="s">
        <v>43</v>
      </c>
      <c r="E1495">
        <v>117093110</v>
      </c>
      <c r="F1495" t="s">
        <v>12</v>
      </c>
      <c r="G1495" t="s">
        <v>13</v>
      </c>
      <c r="H1495" t="s">
        <v>14</v>
      </c>
      <c r="I1495" t="s">
        <v>206</v>
      </c>
      <c r="J1495" t="s">
        <v>462</v>
      </c>
      <c r="K1495" t="s">
        <v>208</v>
      </c>
      <c r="L1495" t="s">
        <v>209</v>
      </c>
      <c r="M1495" t="s">
        <v>463</v>
      </c>
      <c r="N1495" s="8">
        <v>3</v>
      </c>
      <c r="O1495" s="8">
        <v>26</v>
      </c>
      <c r="P1495" s="8">
        <v>0.115384615</v>
      </c>
      <c r="Q1495" s="8" t="s">
        <v>15</v>
      </c>
      <c r="R1495" s="3">
        <v>0</v>
      </c>
      <c r="S1495" s="3">
        <v>417</v>
      </c>
      <c r="T1495" s="3">
        <v>0</v>
      </c>
      <c r="U1495" s="3" t="s">
        <v>16</v>
      </c>
      <c r="V1495" s="4">
        <v>0.115384615</v>
      </c>
      <c r="W1495" s="4">
        <v>1.80659171117657E-4</v>
      </c>
      <c r="X1495" s="4" t="str">
        <f t="shared" si="23"/>
        <v>Up</v>
      </c>
      <c r="Y1495" s="4" t="s">
        <v>189</v>
      </c>
    </row>
    <row r="1496" spans="1:25" x14ac:dyDescent="0.2">
      <c r="A1496" t="s">
        <v>8</v>
      </c>
      <c r="B1496" t="s">
        <v>85</v>
      </c>
      <c r="C1496" t="s">
        <v>27</v>
      </c>
      <c r="D1496" t="s">
        <v>21</v>
      </c>
      <c r="E1496">
        <v>16344991</v>
      </c>
      <c r="F1496" t="s">
        <v>12</v>
      </c>
      <c r="G1496" t="s">
        <v>13</v>
      </c>
      <c r="H1496" t="s">
        <v>19</v>
      </c>
      <c r="I1496" t="s">
        <v>231</v>
      </c>
      <c r="J1496" t="s">
        <v>830</v>
      </c>
      <c r="K1496" t="s">
        <v>208</v>
      </c>
      <c r="L1496" t="s">
        <v>208</v>
      </c>
      <c r="M1496" t="s">
        <v>208</v>
      </c>
      <c r="N1496" s="8">
        <v>2</v>
      </c>
      <c r="O1496" s="8">
        <v>13</v>
      </c>
      <c r="P1496" s="8">
        <v>0.15384615400000001</v>
      </c>
      <c r="Q1496" s="8" t="s">
        <v>15</v>
      </c>
      <c r="R1496" s="3">
        <v>3</v>
      </c>
      <c r="S1496" s="3">
        <v>2915</v>
      </c>
      <c r="T1496" s="3">
        <v>1.0291600000000001E-3</v>
      </c>
      <c r="U1496" s="3" t="s">
        <v>15</v>
      </c>
      <c r="V1496" s="4">
        <v>0.15281699400000001</v>
      </c>
      <c r="W1496" s="4">
        <v>1.8065979909983801E-4</v>
      </c>
      <c r="X1496" s="4" t="str">
        <f t="shared" si="23"/>
        <v>Up</v>
      </c>
      <c r="Y1496" s="4" t="s">
        <v>189</v>
      </c>
    </row>
    <row r="1497" spans="1:25" x14ac:dyDescent="0.2">
      <c r="A1497" t="s">
        <v>143</v>
      </c>
      <c r="B1497" t="s">
        <v>31</v>
      </c>
      <c r="C1497" t="s">
        <v>27</v>
      </c>
      <c r="D1497" t="s">
        <v>18</v>
      </c>
      <c r="E1497">
        <v>120899076</v>
      </c>
      <c r="F1497" t="s">
        <v>12</v>
      </c>
      <c r="G1497" t="s">
        <v>13</v>
      </c>
      <c r="H1497" t="s">
        <v>19</v>
      </c>
      <c r="I1497" t="s">
        <v>211</v>
      </c>
      <c r="J1497" t="s">
        <v>277</v>
      </c>
      <c r="K1497" t="s">
        <v>1513</v>
      </c>
      <c r="L1497" t="s">
        <v>208</v>
      </c>
      <c r="M1497" t="s">
        <v>208</v>
      </c>
      <c r="N1497" s="8">
        <v>4</v>
      </c>
      <c r="O1497" s="8">
        <v>26</v>
      </c>
      <c r="P1497" s="8">
        <v>0.15384600000000001</v>
      </c>
      <c r="Q1497" s="8" t="s">
        <v>15</v>
      </c>
      <c r="R1497" s="3">
        <v>5</v>
      </c>
      <c r="S1497" s="3">
        <v>660</v>
      </c>
      <c r="T1497" s="3">
        <v>7.5760000000000003E-3</v>
      </c>
      <c r="U1497" s="3" t="s">
        <v>15</v>
      </c>
      <c r="V1497" s="4">
        <v>0.14627000000000001</v>
      </c>
      <c r="W1497" s="4">
        <v>1.8069496426496699E-4</v>
      </c>
      <c r="X1497" s="4" t="str">
        <f t="shared" si="23"/>
        <v>Up</v>
      </c>
      <c r="Y1497" s="4" t="s">
        <v>189</v>
      </c>
    </row>
    <row r="1498" spans="1:25" x14ac:dyDescent="0.2">
      <c r="A1498" t="s">
        <v>8</v>
      </c>
      <c r="B1498" t="s">
        <v>55</v>
      </c>
      <c r="C1498" t="s">
        <v>17</v>
      </c>
      <c r="D1498" t="s">
        <v>26</v>
      </c>
      <c r="E1498">
        <v>81573645</v>
      </c>
      <c r="F1498" t="s">
        <v>12</v>
      </c>
      <c r="G1498" t="s">
        <v>13</v>
      </c>
      <c r="H1498" t="s">
        <v>14</v>
      </c>
      <c r="I1498" t="s">
        <v>206</v>
      </c>
      <c r="J1498" t="s">
        <v>448</v>
      </c>
      <c r="K1498" t="s">
        <v>208</v>
      </c>
      <c r="L1498" t="s">
        <v>364</v>
      </c>
      <c r="M1498" t="s">
        <v>449</v>
      </c>
      <c r="N1498" s="8">
        <v>2</v>
      </c>
      <c r="O1498" s="8">
        <v>18</v>
      </c>
      <c r="P1498" s="8">
        <v>0.111111111</v>
      </c>
      <c r="Q1498" s="8" t="s">
        <v>15</v>
      </c>
      <c r="R1498" s="3">
        <v>0</v>
      </c>
      <c r="S1498" s="3">
        <v>1282</v>
      </c>
      <c r="T1498" s="3">
        <v>0</v>
      </c>
      <c r="U1498" s="3" t="s">
        <v>16</v>
      </c>
      <c r="V1498" s="4">
        <v>0.111111111</v>
      </c>
      <c r="W1498" s="4">
        <v>1.81204476816486E-4</v>
      </c>
      <c r="X1498" s="4" t="str">
        <f t="shared" si="23"/>
        <v>Up</v>
      </c>
      <c r="Y1498" s="4" t="s">
        <v>189</v>
      </c>
    </row>
    <row r="1499" spans="1:25" x14ac:dyDescent="0.2">
      <c r="A1499" t="s">
        <v>143</v>
      </c>
      <c r="B1499" t="s">
        <v>152</v>
      </c>
      <c r="C1499" t="s">
        <v>27</v>
      </c>
      <c r="D1499" t="s">
        <v>32</v>
      </c>
      <c r="E1499">
        <v>34883447</v>
      </c>
      <c r="F1499" t="s">
        <v>12</v>
      </c>
      <c r="G1499" t="s">
        <v>13</v>
      </c>
      <c r="H1499" t="s">
        <v>19</v>
      </c>
      <c r="I1499" t="s">
        <v>214</v>
      </c>
      <c r="J1499" t="s">
        <v>406</v>
      </c>
      <c r="K1499" t="s">
        <v>208</v>
      </c>
      <c r="L1499" t="s">
        <v>208</v>
      </c>
      <c r="M1499" t="s">
        <v>208</v>
      </c>
      <c r="N1499" s="8">
        <v>9</v>
      </c>
      <c r="O1499" s="8">
        <v>12</v>
      </c>
      <c r="P1499" s="8">
        <v>0.75</v>
      </c>
      <c r="Q1499" s="8" t="s">
        <v>15</v>
      </c>
      <c r="R1499" s="3">
        <v>2</v>
      </c>
      <c r="S1499" s="3">
        <v>22</v>
      </c>
      <c r="T1499" s="3">
        <v>9.0909000000000004E-2</v>
      </c>
      <c r="U1499" s="3" t="s">
        <v>15</v>
      </c>
      <c r="V1499" s="4">
        <v>0.65909099999999998</v>
      </c>
      <c r="W1499" s="4">
        <v>1.82748721975314E-4</v>
      </c>
      <c r="X1499" s="4" t="str">
        <f t="shared" si="23"/>
        <v>Up</v>
      </c>
      <c r="Y1499" s="4" t="s">
        <v>189</v>
      </c>
    </row>
    <row r="1500" spans="1:25" x14ac:dyDescent="0.2">
      <c r="A1500" t="s">
        <v>143</v>
      </c>
      <c r="B1500" t="s">
        <v>186</v>
      </c>
      <c r="C1500" t="s">
        <v>27</v>
      </c>
      <c r="D1500" t="s">
        <v>32</v>
      </c>
      <c r="E1500">
        <v>34883447</v>
      </c>
      <c r="F1500" t="s">
        <v>12</v>
      </c>
      <c r="G1500" t="s">
        <v>13</v>
      </c>
      <c r="H1500" t="s">
        <v>19</v>
      </c>
      <c r="I1500" t="s">
        <v>214</v>
      </c>
      <c r="J1500" t="s">
        <v>406</v>
      </c>
      <c r="K1500" t="s">
        <v>208</v>
      </c>
      <c r="L1500" t="s">
        <v>208</v>
      </c>
      <c r="M1500" t="s">
        <v>208</v>
      </c>
      <c r="N1500" s="8">
        <v>9</v>
      </c>
      <c r="O1500" s="8">
        <v>12</v>
      </c>
      <c r="P1500" s="8">
        <v>0.75</v>
      </c>
      <c r="Q1500" s="8" t="s">
        <v>15</v>
      </c>
      <c r="R1500" s="3">
        <v>2</v>
      </c>
      <c r="S1500" s="3">
        <v>22</v>
      </c>
      <c r="T1500" s="3">
        <v>9.0909000000000004E-2</v>
      </c>
      <c r="U1500" s="3" t="s">
        <v>15</v>
      </c>
      <c r="V1500" s="4">
        <v>0.65909099999999998</v>
      </c>
      <c r="W1500" s="4">
        <v>1.82748721975314E-4</v>
      </c>
      <c r="X1500" s="4" t="str">
        <f t="shared" si="23"/>
        <v>Up</v>
      </c>
      <c r="Y1500" s="4" t="s">
        <v>189</v>
      </c>
    </row>
    <row r="1501" spans="1:25" x14ac:dyDescent="0.2">
      <c r="A1501" t="s">
        <v>8</v>
      </c>
      <c r="B1501" t="s">
        <v>134</v>
      </c>
      <c r="C1501" t="s">
        <v>17</v>
      </c>
      <c r="D1501" t="s">
        <v>18</v>
      </c>
      <c r="E1501">
        <v>133298125</v>
      </c>
      <c r="F1501" t="s">
        <v>12</v>
      </c>
      <c r="G1501" t="s">
        <v>13</v>
      </c>
      <c r="H1501" t="s">
        <v>19</v>
      </c>
      <c r="I1501" t="s">
        <v>211</v>
      </c>
      <c r="J1501" t="s">
        <v>235</v>
      </c>
      <c r="K1501" t="s">
        <v>1209</v>
      </c>
      <c r="L1501" t="s">
        <v>208</v>
      </c>
      <c r="M1501" t="s">
        <v>208</v>
      </c>
      <c r="N1501" s="8">
        <v>0</v>
      </c>
      <c r="O1501" s="8">
        <v>415</v>
      </c>
      <c r="P1501" s="8">
        <v>0</v>
      </c>
      <c r="Q1501" s="8" t="s">
        <v>16</v>
      </c>
      <c r="R1501" s="3">
        <v>3</v>
      </c>
      <c r="S1501" s="3">
        <v>26</v>
      </c>
      <c r="T1501" s="3">
        <v>0.115384615</v>
      </c>
      <c r="U1501" s="3" t="s">
        <v>15</v>
      </c>
      <c r="V1501" s="4">
        <v>-0.115384615</v>
      </c>
      <c r="W1501" s="4">
        <v>1.8313392865947401E-4</v>
      </c>
      <c r="X1501" s="4" t="str">
        <f t="shared" si="23"/>
        <v>Down</v>
      </c>
      <c r="Y1501" s="4" t="s">
        <v>189</v>
      </c>
    </row>
    <row r="1502" spans="1:25" x14ac:dyDescent="0.2">
      <c r="A1502" t="s">
        <v>8</v>
      </c>
      <c r="B1502" t="s">
        <v>134</v>
      </c>
      <c r="C1502" t="s">
        <v>27</v>
      </c>
      <c r="D1502" t="s">
        <v>32</v>
      </c>
      <c r="E1502">
        <v>13884209</v>
      </c>
      <c r="F1502" t="s">
        <v>12</v>
      </c>
      <c r="G1502" t="s">
        <v>13</v>
      </c>
      <c r="H1502" t="s">
        <v>14</v>
      </c>
      <c r="I1502" t="s">
        <v>211</v>
      </c>
      <c r="J1502" t="s">
        <v>902</v>
      </c>
      <c r="K1502" t="s">
        <v>1387</v>
      </c>
      <c r="L1502" t="s">
        <v>208</v>
      </c>
      <c r="M1502" t="s">
        <v>208</v>
      </c>
      <c r="N1502" s="8">
        <v>6</v>
      </c>
      <c r="O1502" s="8">
        <v>13</v>
      </c>
      <c r="P1502" s="8">
        <v>0.46153846199999998</v>
      </c>
      <c r="Q1502" s="8" t="s">
        <v>15</v>
      </c>
      <c r="R1502" s="3">
        <v>0</v>
      </c>
      <c r="S1502" s="3">
        <v>33</v>
      </c>
      <c r="T1502" s="3">
        <v>0</v>
      </c>
      <c r="U1502" s="3" t="s">
        <v>16</v>
      </c>
      <c r="V1502" s="4">
        <v>0.46153846199999998</v>
      </c>
      <c r="W1502" s="4">
        <v>1.83199867532403E-4</v>
      </c>
      <c r="X1502" s="4" t="str">
        <f t="shared" si="23"/>
        <v>Up</v>
      </c>
      <c r="Y1502" s="4" t="s">
        <v>189</v>
      </c>
    </row>
    <row r="1503" spans="1:25" x14ac:dyDescent="0.2">
      <c r="A1503" t="s">
        <v>143</v>
      </c>
      <c r="B1503" t="s">
        <v>169</v>
      </c>
      <c r="C1503" t="s">
        <v>27</v>
      </c>
      <c r="D1503" t="s">
        <v>11</v>
      </c>
      <c r="E1503">
        <v>130146465</v>
      </c>
      <c r="F1503" t="s">
        <v>12</v>
      </c>
      <c r="G1503" t="s">
        <v>13</v>
      </c>
      <c r="H1503" t="s">
        <v>19</v>
      </c>
      <c r="I1503" t="s">
        <v>211</v>
      </c>
      <c r="J1503" t="s">
        <v>2981</v>
      </c>
      <c r="K1503" t="s">
        <v>2982</v>
      </c>
      <c r="L1503" t="s">
        <v>208</v>
      </c>
      <c r="M1503" t="s">
        <v>208</v>
      </c>
      <c r="N1503" s="8">
        <v>2</v>
      </c>
      <c r="O1503" s="8">
        <v>11</v>
      </c>
      <c r="P1503" s="8">
        <v>0.18181800000000001</v>
      </c>
      <c r="Q1503" s="8" t="s">
        <v>15</v>
      </c>
      <c r="R1503" s="3">
        <v>0</v>
      </c>
      <c r="S1503" s="3">
        <v>764</v>
      </c>
      <c r="T1503" s="3">
        <v>0</v>
      </c>
      <c r="U1503" s="3" t="s">
        <v>16</v>
      </c>
      <c r="V1503" s="4">
        <v>0.18181800000000001</v>
      </c>
      <c r="W1503" s="4">
        <v>1.83379178127865E-4</v>
      </c>
      <c r="X1503" s="4" t="str">
        <f t="shared" si="23"/>
        <v>Up</v>
      </c>
      <c r="Y1503" s="4" t="s">
        <v>189</v>
      </c>
    </row>
    <row r="1504" spans="1:25" x14ac:dyDescent="0.2">
      <c r="A1504" t="s">
        <v>143</v>
      </c>
      <c r="B1504" t="s">
        <v>132</v>
      </c>
      <c r="C1504" t="s">
        <v>27</v>
      </c>
      <c r="D1504" t="s">
        <v>28</v>
      </c>
      <c r="E1504">
        <v>226255178</v>
      </c>
      <c r="F1504" t="s">
        <v>12</v>
      </c>
      <c r="G1504" t="s">
        <v>13</v>
      </c>
      <c r="H1504" t="s">
        <v>19</v>
      </c>
      <c r="I1504" t="s">
        <v>226</v>
      </c>
      <c r="J1504" t="s">
        <v>1816</v>
      </c>
      <c r="K1504" t="s">
        <v>208</v>
      </c>
      <c r="L1504" t="s">
        <v>208</v>
      </c>
      <c r="M1504" t="s">
        <v>208</v>
      </c>
      <c r="N1504" s="8">
        <v>6</v>
      </c>
      <c r="O1504" s="8">
        <v>32</v>
      </c>
      <c r="P1504" s="8">
        <v>0.1875</v>
      </c>
      <c r="Q1504" s="8" t="s">
        <v>15</v>
      </c>
      <c r="R1504" s="3">
        <v>0</v>
      </c>
      <c r="S1504" s="3">
        <v>94</v>
      </c>
      <c r="T1504" s="3">
        <v>0</v>
      </c>
      <c r="U1504" s="3" t="s">
        <v>16</v>
      </c>
      <c r="V1504" s="4">
        <v>0.1875</v>
      </c>
      <c r="W1504" s="4">
        <v>1.83992518695002E-4</v>
      </c>
      <c r="X1504" s="4" t="str">
        <f t="shared" si="23"/>
        <v>Up</v>
      </c>
      <c r="Y1504" s="4" t="s">
        <v>189</v>
      </c>
    </row>
    <row r="1505" spans="1:25" x14ac:dyDescent="0.2">
      <c r="A1505" t="s">
        <v>143</v>
      </c>
      <c r="B1505" t="s">
        <v>113</v>
      </c>
      <c r="C1505" t="s">
        <v>27</v>
      </c>
      <c r="D1505" t="s">
        <v>30</v>
      </c>
      <c r="E1505">
        <v>26127957</v>
      </c>
      <c r="F1505" t="s">
        <v>12</v>
      </c>
      <c r="G1505" t="s">
        <v>13</v>
      </c>
      <c r="H1505" t="s">
        <v>19</v>
      </c>
      <c r="I1505" t="s">
        <v>217</v>
      </c>
      <c r="J1505" t="s">
        <v>1644</v>
      </c>
      <c r="K1505" t="s">
        <v>2614</v>
      </c>
      <c r="L1505" t="s">
        <v>208</v>
      </c>
      <c r="M1505" t="s">
        <v>208</v>
      </c>
      <c r="N1505" s="8">
        <v>6</v>
      </c>
      <c r="O1505" s="8">
        <v>28</v>
      </c>
      <c r="P1505" s="8">
        <v>0.214286</v>
      </c>
      <c r="Q1505" s="8" t="s">
        <v>15</v>
      </c>
      <c r="R1505" s="3">
        <v>41</v>
      </c>
      <c r="S1505" s="3">
        <v>1422</v>
      </c>
      <c r="T1505" s="3">
        <v>2.8833000000000001E-2</v>
      </c>
      <c r="U1505" s="3" t="s">
        <v>15</v>
      </c>
      <c r="V1505" s="4">
        <v>0.18545300000000001</v>
      </c>
      <c r="W1505" s="4">
        <v>1.8408278746037199E-4</v>
      </c>
      <c r="X1505" s="4" t="str">
        <f t="shared" si="23"/>
        <v>Up</v>
      </c>
      <c r="Y1505" s="4" t="s">
        <v>189</v>
      </c>
    </row>
    <row r="1506" spans="1:25" x14ac:dyDescent="0.2">
      <c r="A1506" t="s">
        <v>143</v>
      </c>
      <c r="B1506" t="s">
        <v>111</v>
      </c>
      <c r="C1506" t="s">
        <v>27</v>
      </c>
      <c r="D1506" t="s">
        <v>35</v>
      </c>
      <c r="E1506">
        <v>22211603</v>
      </c>
      <c r="F1506" t="s">
        <v>12</v>
      </c>
      <c r="G1506" t="s">
        <v>13</v>
      </c>
      <c r="H1506" t="s">
        <v>14</v>
      </c>
      <c r="I1506" t="s">
        <v>214</v>
      </c>
      <c r="J1506" t="s">
        <v>1800</v>
      </c>
      <c r="K1506" t="s">
        <v>208</v>
      </c>
      <c r="L1506" t="s">
        <v>208</v>
      </c>
      <c r="M1506" t="s">
        <v>208</v>
      </c>
      <c r="N1506" s="8">
        <v>9</v>
      </c>
      <c r="O1506" s="8">
        <v>49</v>
      </c>
      <c r="P1506" s="8">
        <v>0.183673</v>
      </c>
      <c r="Q1506" s="8" t="s">
        <v>15</v>
      </c>
      <c r="R1506" s="3">
        <v>1</v>
      </c>
      <c r="S1506" s="3">
        <v>101</v>
      </c>
      <c r="T1506" s="3">
        <v>9.9010000000000001E-3</v>
      </c>
      <c r="U1506" s="3" t="s">
        <v>15</v>
      </c>
      <c r="V1506" s="4">
        <v>0.17377200000000001</v>
      </c>
      <c r="W1506" s="4">
        <v>1.84444486158432E-4</v>
      </c>
      <c r="X1506" s="4" t="str">
        <f t="shared" si="23"/>
        <v>Up</v>
      </c>
      <c r="Y1506" s="4" t="s">
        <v>189</v>
      </c>
    </row>
    <row r="1507" spans="1:25" x14ac:dyDescent="0.2">
      <c r="A1507" t="s">
        <v>143</v>
      </c>
      <c r="B1507" t="s">
        <v>111</v>
      </c>
      <c r="C1507" t="s">
        <v>27</v>
      </c>
      <c r="D1507" t="s">
        <v>35</v>
      </c>
      <c r="E1507">
        <v>22211603</v>
      </c>
      <c r="F1507" t="s">
        <v>12</v>
      </c>
      <c r="G1507" t="s">
        <v>13</v>
      </c>
      <c r="H1507" t="s">
        <v>14</v>
      </c>
      <c r="I1507" t="s">
        <v>214</v>
      </c>
      <c r="J1507" t="s">
        <v>1800</v>
      </c>
      <c r="K1507" t="s">
        <v>208</v>
      </c>
      <c r="L1507" t="s">
        <v>208</v>
      </c>
      <c r="M1507" t="s">
        <v>208</v>
      </c>
      <c r="N1507" s="8">
        <v>9</v>
      </c>
      <c r="O1507" s="8">
        <v>49</v>
      </c>
      <c r="P1507" s="8">
        <v>0.183673</v>
      </c>
      <c r="Q1507" s="8" t="s">
        <v>15</v>
      </c>
      <c r="R1507" s="3">
        <v>1</v>
      </c>
      <c r="S1507" s="3">
        <v>101</v>
      </c>
      <c r="T1507" s="3">
        <v>9.9010000000000001E-3</v>
      </c>
      <c r="U1507" s="3" t="s">
        <v>15</v>
      </c>
      <c r="V1507" s="4">
        <v>0.17377200000000001</v>
      </c>
      <c r="W1507" s="4">
        <v>1.84444486158432E-4</v>
      </c>
      <c r="X1507" s="4" t="str">
        <f t="shared" si="23"/>
        <v>Up</v>
      </c>
      <c r="Y1507" s="4" t="s">
        <v>189</v>
      </c>
    </row>
    <row r="1508" spans="1:25" x14ac:dyDescent="0.2">
      <c r="A1508" t="s">
        <v>143</v>
      </c>
      <c r="B1508" t="s">
        <v>85</v>
      </c>
      <c r="C1508" t="s">
        <v>27</v>
      </c>
      <c r="D1508" t="s">
        <v>20</v>
      </c>
      <c r="E1508">
        <v>29680937</v>
      </c>
      <c r="F1508" t="s">
        <v>12</v>
      </c>
      <c r="G1508" t="s">
        <v>13</v>
      </c>
      <c r="H1508" t="s">
        <v>19</v>
      </c>
      <c r="I1508" t="s">
        <v>211</v>
      </c>
      <c r="J1508" t="s">
        <v>1428</v>
      </c>
      <c r="K1508" t="s">
        <v>2749</v>
      </c>
      <c r="L1508" t="s">
        <v>208</v>
      </c>
      <c r="M1508" t="s">
        <v>208</v>
      </c>
      <c r="N1508" s="8">
        <v>3</v>
      </c>
      <c r="O1508" s="8">
        <v>23</v>
      </c>
      <c r="P1508" s="8">
        <v>0.130435</v>
      </c>
      <c r="Q1508" s="8" t="s">
        <v>15</v>
      </c>
      <c r="R1508" s="3">
        <v>0</v>
      </c>
      <c r="S1508" s="3">
        <v>364</v>
      </c>
      <c r="T1508" s="3">
        <v>0</v>
      </c>
      <c r="U1508" s="3" t="s">
        <v>16</v>
      </c>
      <c r="V1508" s="4">
        <v>0.130435</v>
      </c>
      <c r="W1508" s="4">
        <v>1.8476121621078899E-4</v>
      </c>
      <c r="X1508" s="4" t="str">
        <f t="shared" si="23"/>
        <v>Up</v>
      </c>
      <c r="Y1508" s="4" t="s">
        <v>189</v>
      </c>
    </row>
    <row r="1509" spans="1:25" x14ac:dyDescent="0.2">
      <c r="A1509" t="s">
        <v>143</v>
      </c>
      <c r="B1509" t="s">
        <v>31</v>
      </c>
      <c r="C1509" t="s">
        <v>27</v>
      </c>
      <c r="D1509" t="s">
        <v>28</v>
      </c>
      <c r="E1509">
        <v>9987484</v>
      </c>
      <c r="F1509" t="s">
        <v>12</v>
      </c>
      <c r="G1509" t="s">
        <v>13</v>
      </c>
      <c r="H1509" t="s">
        <v>14</v>
      </c>
      <c r="I1509" t="s">
        <v>211</v>
      </c>
      <c r="J1509" t="s">
        <v>287</v>
      </c>
      <c r="K1509" t="s">
        <v>1510</v>
      </c>
      <c r="L1509" t="s">
        <v>208</v>
      </c>
      <c r="M1509" t="s">
        <v>208</v>
      </c>
      <c r="N1509" s="8">
        <v>9</v>
      </c>
      <c r="O1509" s="8">
        <v>15</v>
      </c>
      <c r="P1509" s="8">
        <v>0.6</v>
      </c>
      <c r="Q1509" s="8" t="s">
        <v>15</v>
      </c>
      <c r="R1509" s="3">
        <v>101</v>
      </c>
      <c r="S1509" s="3">
        <v>629</v>
      </c>
      <c r="T1509" s="3">
        <v>0.16057199999999999</v>
      </c>
      <c r="U1509" s="3" t="s">
        <v>15</v>
      </c>
      <c r="V1509" s="4">
        <v>0.43942799999999999</v>
      </c>
      <c r="W1509" s="4">
        <v>1.8544731983011499E-4</v>
      </c>
      <c r="X1509" s="4" t="str">
        <f t="shared" si="23"/>
        <v>Up</v>
      </c>
      <c r="Y1509" s="4" t="s">
        <v>189</v>
      </c>
    </row>
    <row r="1510" spans="1:25" x14ac:dyDescent="0.2">
      <c r="A1510" t="s">
        <v>8</v>
      </c>
      <c r="B1510" t="s">
        <v>84</v>
      </c>
      <c r="C1510" t="s">
        <v>17</v>
      </c>
      <c r="D1510" t="s">
        <v>22</v>
      </c>
      <c r="E1510">
        <v>156259229</v>
      </c>
      <c r="F1510" t="s">
        <v>12</v>
      </c>
      <c r="G1510" t="s">
        <v>13</v>
      </c>
      <c r="H1510" t="s">
        <v>14</v>
      </c>
      <c r="I1510" t="s">
        <v>211</v>
      </c>
      <c r="J1510" t="s">
        <v>270</v>
      </c>
      <c r="K1510" t="s">
        <v>605</v>
      </c>
      <c r="L1510" t="s">
        <v>208</v>
      </c>
      <c r="M1510" t="s">
        <v>208</v>
      </c>
      <c r="N1510" s="8">
        <v>4</v>
      </c>
      <c r="O1510" s="8">
        <v>16</v>
      </c>
      <c r="P1510" s="8">
        <v>0.25</v>
      </c>
      <c r="Q1510" s="8" t="s">
        <v>15</v>
      </c>
      <c r="R1510" s="3">
        <v>1</v>
      </c>
      <c r="S1510" s="3">
        <v>168</v>
      </c>
      <c r="T1510" s="3">
        <v>5.9523809999999996E-3</v>
      </c>
      <c r="U1510" s="3" t="s">
        <v>15</v>
      </c>
      <c r="V1510" s="4">
        <v>0.24404761899999999</v>
      </c>
      <c r="W1510" s="4">
        <v>1.8639353450708801E-4</v>
      </c>
      <c r="X1510" s="4" t="str">
        <f t="shared" si="23"/>
        <v>Up</v>
      </c>
      <c r="Y1510" s="4" t="s">
        <v>189</v>
      </c>
    </row>
    <row r="1511" spans="1:25" x14ac:dyDescent="0.2">
      <c r="A1511" t="s">
        <v>143</v>
      </c>
      <c r="B1511" t="s">
        <v>117</v>
      </c>
      <c r="C1511" t="s">
        <v>27</v>
      </c>
      <c r="D1511" t="s">
        <v>22</v>
      </c>
      <c r="E1511">
        <v>195784630</v>
      </c>
      <c r="F1511" t="s">
        <v>12</v>
      </c>
      <c r="G1511" t="s">
        <v>13</v>
      </c>
      <c r="H1511" t="s">
        <v>14</v>
      </c>
      <c r="I1511" t="s">
        <v>214</v>
      </c>
      <c r="J1511" t="s">
        <v>1431</v>
      </c>
      <c r="K1511" t="s">
        <v>208</v>
      </c>
      <c r="L1511" t="s">
        <v>208</v>
      </c>
      <c r="M1511" t="s">
        <v>208</v>
      </c>
      <c r="N1511" s="8">
        <v>6</v>
      </c>
      <c r="O1511" s="8">
        <v>32</v>
      </c>
      <c r="P1511" s="8">
        <v>0.1875</v>
      </c>
      <c r="Q1511" s="8" t="s">
        <v>15</v>
      </c>
      <c r="R1511" s="3">
        <v>3</v>
      </c>
      <c r="S1511" s="3">
        <v>216</v>
      </c>
      <c r="T1511" s="3">
        <v>1.3889E-2</v>
      </c>
      <c r="U1511" s="3" t="s">
        <v>15</v>
      </c>
      <c r="V1511" s="4">
        <v>0.17361099999999999</v>
      </c>
      <c r="W1511" s="4">
        <v>1.87294447267204E-4</v>
      </c>
      <c r="X1511" s="4" t="str">
        <f t="shared" si="23"/>
        <v>Up</v>
      </c>
      <c r="Y1511" s="4" t="s">
        <v>189</v>
      </c>
    </row>
    <row r="1512" spans="1:25" x14ac:dyDescent="0.2">
      <c r="A1512" t="s">
        <v>143</v>
      </c>
      <c r="B1512" t="s">
        <v>81</v>
      </c>
      <c r="C1512" t="s">
        <v>27</v>
      </c>
      <c r="D1512" t="s">
        <v>22</v>
      </c>
      <c r="E1512">
        <v>6583981</v>
      </c>
      <c r="F1512" t="s">
        <v>12</v>
      </c>
      <c r="G1512" t="s">
        <v>13</v>
      </c>
      <c r="H1512" t="s">
        <v>19</v>
      </c>
      <c r="I1512" t="s">
        <v>217</v>
      </c>
      <c r="J1512" t="s">
        <v>1646</v>
      </c>
      <c r="K1512" t="s">
        <v>2648</v>
      </c>
      <c r="L1512" t="s">
        <v>208</v>
      </c>
      <c r="M1512" t="s">
        <v>208</v>
      </c>
      <c r="N1512" s="8">
        <v>15</v>
      </c>
      <c r="O1512" s="8">
        <v>24</v>
      </c>
      <c r="P1512" s="8">
        <v>0.625</v>
      </c>
      <c r="Q1512" s="8" t="s">
        <v>15</v>
      </c>
      <c r="R1512" s="3">
        <v>58</v>
      </c>
      <c r="S1512" s="3">
        <v>240</v>
      </c>
      <c r="T1512" s="3">
        <v>0.24166699999999999</v>
      </c>
      <c r="U1512" s="3" t="s">
        <v>15</v>
      </c>
      <c r="V1512" s="4">
        <v>0.38333299999999998</v>
      </c>
      <c r="W1512" s="4">
        <v>1.8766096707717699E-4</v>
      </c>
      <c r="X1512" s="4" t="str">
        <f t="shared" si="23"/>
        <v>Up</v>
      </c>
      <c r="Y1512" s="4" t="s">
        <v>189</v>
      </c>
    </row>
    <row r="1513" spans="1:25" x14ac:dyDescent="0.2">
      <c r="A1513" t="s">
        <v>8</v>
      </c>
      <c r="B1513" t="s">
        <v>31</v>
      </c>
      <c r="C1513" t="s">
        <v>17</v>
      </c>
      <c r="D1513" t="s">
        <v>18</v>
      </c>
      <c r="E1513">
        <v>51324122</v>
      </c>
      <c r="F1513" t="s">
        <v>12</v>
      </c>
      <c r="G1513" t="s">
        <v>13</v>
      </c>
      <c r="H1513" t="s">
        <v>19</v>
      </c>
      <c r="I1513" t="s">
        <v>211</v>
      </c>
      <c r="J1513" t="s">
        <v>238</v>
      </c>
      <c r="K1513" t="s">
        <v>240</v>
      </c>
      <c r="L1513" t="s">
        <v>208</v>
      </c>
      <c r="M1513" t="s">
        <v>208</v>
      </c>
      <c r="N1513" s="8">
        <v>8</v>
      </c>
      <c r="O1513" s="8">
        <v>302</v>
      </c>
      <c r="P1513" s="8">
        <v>2.6490066E-2</v>
      </c>
      <c r="Q1513" s="8" t="s">
        <v>15</v>
      </c>
      <c r="R1513" s="3">
        <v>12</v>
      </c>
      <c r="S1513" s="3">
        <v>86</v>
      </c>
      <c r="T1513" s="3">
        <v>0.139534884</v>
      </c>
      <c r="U1513" s="3" t="s">
        <v>15</v>
      </c>
      <c r="V1513" s="4">
        <v>-0.11304481700000001</v>
      </c>
      <c r="W1513" s="4">
        <v>1.8808073203314401E-4</v>
      </c>
      <c r="X1513" s="4" t="str">
        <f t="shared" si="23"/>
        <v>Down</v>
      </c>
      <c r="Y1513" s="4" t="s">
        <v>189</v>
      </c>
    </row>
    <row r="1514" spans="1:25" x14ac:dyDescent="0.2">
      <c r="A1514" t="s">
        <v>143</v>
      </c>
      <c r="B1514" t="s">
        <v>111</v>
      </c>
      <c r="C1514" t="s">
        <v>27</v>
      </c>
      <c r="D1514" t="s">
        <v>51</v>
      </c>
      <c r="E1514">
        <v>38799432</v>
      </c>
      <c r="F1514" t="s">
        <v>12</v>
      </c>
      <c r="G1514" t="s">
        <v>13</v>
      </c>
      <c r="H1514" t="s">
        <v>19</v>
      </c>
      <c r="I1514" t="s">
        <v>214</v>
      </c>
      <c r="J1514" t="s">
        <v>1446</v>
      </c>
      <c r="K1514" t="s">
        <v>208</v>
      </c>
      <c r="L1514" t="s">
        <v>208</v>
      </c>
      <c r="M1514" t="s">
        <v>208</v>
      </c>
      <c r="N1514" s="8">
        <v>10</v>
      </c>
      <c r="O1514" s="8">
        <v>13</v>
      </c>
      <c r="P1514" s="8">
        <v>0.769231</v>
      </c>
      <c r="Q1514" s="8" t="s">
        <v>15</v>
      </c>
      <c r="R1514" s="3">
        <v>13</v>
      </c>
      <c r="S1514" s="3">
        <v>63</v>
      </c>
      <c r="T1514" s="3">
        <v>0.206349</v>
      </c>
      <c r="U1514" s="3" t="s">
        <v>15</v>
      </c>
      <c r="V1514" s="4">
        <v>0.56288199999999999</v>
      </c>
      <c r="W1514" s="4">
        <v>1.8816168880529701E-4</v>
      </c>
      <c r="X1514" s="4" t="str">
        <f t="shared" si="23"/>
        <v>Up</v>
      </c>
      <c r="Y1514" s="4" t="s">
        <v>189</v>
      </c>
    </row>
    <row r="1515" spans="1:25" x14ac:dyDescent="0.2">
      <c r="A1515" t="s">
        <v>8</v>
      </c>
      <c r="B1515" t="s">
        <v>137</v>
      </c>
      <c r="C1515" t="s">
        <v>10</v>
      </c>
      <c r="D1515" t="s">
        <v>24</v>
      </c>
      <c r="E1515">
        <v>23441476</v>
      </c>
      <c r="F1515" t="s">
        <v>12</v>
      </c>
      <c r="G1515" t="s">
        <v>13</v>
      </c>
      <c r="H1515" t="s">
        <v>14</v>
      </c>
      <c r="I1515" t="s">
        <v>211</v>
      </c>
      <c r="J1515" t="s">
        <v>266</v>
      </c>
      <c r="K1515" t="s">
        <v>267</v>
      </c>
      <c r="L1515" t="s">
        <v>208</v>
      </c>
      <c r="M1515" t="s">
        <v>208</v>
      </c>
      <c r="N1515" s="8">
        <v>8</v>
      </c>
      <c r="O1515" s="8">
        <v>22</v>
      </c>
      <c r="P1515" s="8">
        <v>0.36363636399999999</v>
      </c>
      <c r="Q1515" s="8" t="s">
        <v>15</v>
      </c>
      <c r="R1515" s="3">
        <v>40</v>
      </c>
      <c r="S1515" s="3">
        <v>48</v>
      </c>
      <c r="T1515" s="3">
        <v>0.83333333300000001</v>
      </c>
      <c r="U1515" s="3" t="s">
        <v>15</v>
      </c>
      <c r="V1515" s="4">
        <v>-0.46969696999999999</v>
      </c>
      <c r="W1515" s="4">
        <v>1.8820461034872201E-4</v>
      </c>
      <c r="X1515" s="4" t="str">
        <f t="shared" si="23"/>
        <v>Down</v>
      </c>
      <c r="Y1515" s="4" t="s">
        <v>189</v>
      </c>
    </row>
    <row r="1516" spans="1:25" x14ac:dyDescent="0.2">
      <c r="A1516" t="s">
        <v>143</v>
      </c>
      <c r="B1516" t="s">
        <v>31</v>
      </c>
      <c r="C1516" t="s">
        <v>27</v>
      </c>
      <c r="D1516" t="s">
        <v>32</v>
      </c>
      <c r="E1516">
        <v>34883488</v>
      </c>
      <c r="F1516" t="s">
        <v>12</v>
      </c>
      <c r="G1516" t="s">
        <v>13</v>
      </c>
      <c r="H1516" t="s">
        <v>19</v>
      </c>
      <c r="I1516" t="s">
        <v>214</v>
      </c>
      <c r="J1516" t="s">
        <v>406</v>
      </c>
      <c r="K1516" t="s">
        <v>208</v>
      </c>
      <c r="L1516" t="s">
        <v>208</v>
      </c>
      <c r="M1516" t="s">
        <v>208</v>
      </c>
      <c r="N1516" s="8">
        <v>14</v>
      </c>
      <c r="O1516" s="8">
        <v>49</v>
      </c>
      <c r="P1516" s="8">
        <v>0.28571400000000002</v>
      </c>
      <c r="Q1516" s="8" t="s">
        <v>15</v>
      </c>
      <c r="R1516" s="3">
        <v>0</v>
      </c>
      <c r="S1516" s="3">
        <v>37</v>
      </c>
      <c r="T1516" s="3">
        <v>0</v>
      </c>
      <c r="U1516" s="3" t="s">
        <v>16</v>
      </c>
      <c r="V1516" s="4">
        <v>0.28571400000000002</v>
      </c>
      <c r="W1516" s="4">
        <v>1.8859686248851501E-4</v>
      </c>
      <c r="X1516" s="4" t="str">
        <f t="shared" si="23"/>
        <v>Up</v>
      </c>
      <c r="Y1516" s="4" t="s">
        <v>189</v>
      </c>
    </row>
    <row r="1517" spans="1:25" x14ac:dyDescent="0.2">
      <c r="A1517" t="s">
        <v>143</v>
      </c>
      <c r="B1517" t="s">
        <v>87</v>
      </c>
      <c r="C1517" t="s">
        <v>27</v>
      </c>
      <c r="D1517" t="s">
        <v>25</v>
      </c>
      <c r="E1517">
        <v>242267347</v>
      </c>
      <c r="F1517" t="s">
        <v>12</v>
      </c>
      <c r="G1517" t="s">
        <v>13</v>
      </c>
      <c r="H1517" t="s">
        <v>19</v>
      </c>
      <c r="I1517" t="s">
        <v>214</v>
      </c>
      <c r="J1517" t="s">
        <v>935</v>
      </c>
      <c r="K1517" t="s">
        <v>208</v>
      </c>
      <c r="L1517" t="s">
        <v>208</v>
      </c>
      <c r="M1517" t="s">
        <v>208</v>
      </c>
      <c r="N1517" s="8">
        <v>5</v>
      </c>
      <c r="O1517" s="8">
        <v>12</v>
      </c>
      <c r="P1517" s="8">
        <v>0.41666700000000001</v>
      </c>
      <c r="Q1517" s="8" t="s">
        <v>15</v>
      </c>
      <c r="R1517" s="3">
        <v>0</v>
      </c>
      <c r="S1517" s="3">
        <v>45</v>
      </c>
      <c r="T1517" s="3">
        <v>0</v>
      </c>
      <c r="U1517" s="3" t="s">
        <v>16</v>
      </c>
      <c r="V1517" s="4">
        <v>0.41666700000000001</v>
      </c>
      <c r="W1517" s="4">
        <v>1.89152125597011E-4</v>
      </c>
      <c r="X1517" s="4" t="str">
        <f t="shared" si="23"/>
        <v>Up</v>
      </c>
      <c r="Y1517" s="4" t="s">
        <v>189</v>
      </c>
    </row>
    <row r="1518" spans="1:25" x14ac:dyDescent="0.2">
      <c r="A1518" t="s">
        <v>143</v>
      </c>
      <c r="B1518" t="s">
        <v>31</v>
      </c>
      <c r="C1518" t="s">
        <v>27</v>
      </c>
      <c r="D1518" t="s">
        <v>28</v>
      </c>
      <c r="E1518">
        <v>160966353</v>
      </c>
      <c r="F1518" t="s">
        <v>12</v>
      </c>
      <c r="G1518" t="s">
        <v>13</v>
      </c>
      <c r="H1518" t="s">
        <v>14</v>
      </c>
      <c r="I1518" t="s">
        <v>211</v>
      </c>
      <c r="J1518" t="s">
        <v>258</v>
      </c>
      <c r="K1518" t="s">
        <v>260</v>
      </c>
      <c r="L1518" t="s">
        <v>208</v>
      </c>
      <c r="M1518" t="s">
        <v>208</v>
      </c>
      <c r="N1518" s="8">
        <v>12</v>
      </c>
      <c r="O1518" s="8">
        <v>51</v>
      </c>
      <c r="P1518" s="8">
        <v>0.235294</v>
      </c>
      <c r="Q1518" s="8" t="s">
        <v>15</v>
      </c>
      <c r="R1518" s="3">
        <v>78</v>
      </c>
      <c r="S1518" s="3">
        <v>1163</v>
      </c>
      <c r="T1518" s="3">
        <v>6.7068000000000003E-2</v>
      </c>
      <c r="U1518" s="3" t="s">
        <v>15</v>
      </c>
      <c r="V1518" s="4">
        <v>0.16822599999999999</v>
      </c>
      <c r="W1518" s="4">
        <v>1.8989850492067599E-4</v>
      </c>
      <c r="X1518" s="4" t="str">
        <f t="shared" si="23"/>
        <v>Up</v>
      </c>
      <c r="Y1518" s="4" t="s">
        <v>189</v>
      </c>
    </row>
    <row r="1519" spans="1:25" x14ac:dyDescent="0.2">
      <c r="A1519" t="s">
        <v>143</v>
      </c>
      <c r="B1519" t="s">
        <v>150</v>
      </c>
      <c r="C1519" t="s">
        <v>27</v>
      </c>
      <c r="D1519" t="s">
        <v>32</v>
      </c>
      <c r="E1519">
        <v>34883447</v>
      </c>
      <c r="F1519" t="s">
        <v>12</v>
      </c>
      <c r="G1519" t="s">
        <v>13</v>
      </c>
      <c r="H1519" t="s">
        <v>19</v>
      </c>
      <c r="I1519" t="s">
        <v>214</v>
      </c>
      <c r="J1519" t="s">
        <v>406</v>
      </c>
      <c r="K1519" t="s">
        <v>208</v>
      </c>
      <c r="L1519" t="s">
        <v>208</v>
      </c>
      <c r="M1519" t="s">
        <v>208</v>
      </c>
      <c r="N1519" s="8">
        <v>10</v>
      </c>
      <c r="O1519" s="8">
        <v>14</v>
      </c>
      <c r="P1519" s="8">
        <v>0.71428599999999998</v>
      </c>
      <c r="Q1519" s="8" t="s">
        <v>15</v>
      </c>
      <c r="R1519" s="3">
        <v>2</v>
      </c>
      <c r="S1519" s="3">
        <v>22</v>
      </c>
      <c r="T1519" s="3">
        <v>9.0909000000000004E-2</v>
      </c>
      <c r="U1519" s="3" t="s">
        <v>15</v>
      </c>
      <c r="V1519" s="4">
        <v>0.62337699999999996</v>
      </c>
      <c r="W1519" s="4">
        <v>1.9120736911746499E-4</v>
      </c>
      <c r="X1519" s="4" t="str">
        <f t="shared" si="23"/>
        <v>Up</v>
      </c>
      <c r="Y1519" s="4" t="s">
        <v>189</v>
      </c>
    </row>
    <row r="1520" spans="1:25" x14ac:dyDescent="0.2">
      <c r="A1520" t="s">
        <v>143</v>
      </c>
      <c r="B1520" t="s">
        <v>134</v>
      </c>
      <c r="C1520" t="s">
        <v>27</v>
      </c>
      <c r="D1520" t="s">
        <v>20</v>
      </c>
      <c r="E1520">
        <v>30999706</v>
      </c>
      <c r="F1520" t="s">
        <v>12</v>
      </c>
      <c r="G1520" t="s">
        <v>13</v>
      </c>
      <c r="H1520" t="s">
        <v>14</v>
      </c>
      <c r="I1520" t="s">
        <v>211</v>
      </c>
      <c r="J1520" t="s">
        <v>3387</v>
      </c>
      <c r="K1520" t="s">
        <v>3388</v>
      </c>
      <c r="L1520" t="s">
        <v>208</v>
      </c>
      <c r="M1520" t="s">
        <v>208</v>
      </c>
      <c r="N1520" s="8">
        <v>2</v>
      </c>
      <c r="O1520" s="8">
        <v>11</v>
      </c>
      <c r="P1520" s="8">
        <v>0.18181800000000001</v>
      </c>
      <c r="Q1520" s="8" t="s">
        <v>15</v>
      </c>
      <c r="R1520" s="3">
        <v>0</v>
      </c>
      <c r="S1520" s="3">
        <v>747</v>
      </c>
      <c r="T1520" s="3">
        <v>0</v>
      </c>
      <c r="U1520" s="3" t="s">
        <v>16</v>
      </c>
      <c r="V1520" s="4">
        <v>0.18181800000000001</v>
      </c>
      <c r="W1520" s="4">
        <v>1.9170242207296599E-4</v>
      </c>
      <c r="X1520" s="4" t="str">
        <f t="shared" si="23"/>
        <v>Up</v>
      </c>
      <c r="Y1520" s="4" t="s">
        <v>189</v>
      </c>
    </row>
    <row r="1521" spans="1:25" x14ac:dyDescent="0.2">
      <c r="A1521" t="s">
        <v>143</v>
      </c>
      <c r="B1521" t="s">
        <v>134</v>
      </c>
      <c r="C1521" t="s">
        <v>27</v>
      </c>
      <c r="D1521" t="s">
        <v>43</v>
      </c>
      <c r="E1521">
        <v>37503346</v>
      </c>
      <c r="F1521" t="s">
        <v>12</v>
      </c>
      <c r="G1521" t="s">
        <v>13</v>
      </c>
      <c r="H1521" t="s">
        <v>19</v>
      </c>
      <c r="I1521" t="s">
        <v>211</v>
      </c>
      <c r="J1521" t="s">
        <v>987</v>
      </c>
      <c r="K1521" t="s">
        <v>3247</v>
      </c>
      <c r="L1521" t="s">
        <v>208</v>
      </c>
      <c r="M1521" t="s">
        <v>208</v>
      </c>
      <c r="N1521" s="8">
        <v>6</v>
      </c>
      <c r="O1521" s="8">
        <v>21</v>
      </c>
      <c r="P1521" s="8">
        <v>0.28571400000000002</v>
      </c>
      <c r="Q1521" s="8" t="s">
        <v>15</v>
      </c>
      <c r="R1521" s="3">
        <v>102</v>
      </c>
      <c r="S1521" s="3">
        <v>2447</v>
      </c>
      <c r="T1521" s="3">
        <v>4.1683999999999999E-2</v>
      </c>
      <c r="U1521" s="3" t="s">
        <v>15</v>
      </c>
      <c r="V1521" s="4">
        <v>0.244031</v>
      </c>
      <c r="W1521" s="4">
        <v>1.9384558004886601E-4</v>
      </c>
      <c r="X1521" s="4" t="str">
        <f t="shared" si="23"/>
        <v>Up</v>
      </c>
      <c r="Y1521" s="4" t="s">
        <v>189</v>
      </c>
    </row>
    <row r="1522" spans="1:25" x14ac:dyDescent="0.2">
      <c r="A1522" t="s">
        <v>143</v>
      </c>
      <c r="B1522" t="s">
        <v>85</v>
      </c>
      <c r="C1522" t="s">
        <v>17</v>
      </c>
      <c r="D1522" t="s">
        <v>11</v>
      </c>
      <c r="E1522">
        <v>119406692</v>
      </c>
      <c r="F1522" t="s">
        <v>12</v>
      </c>
      <c r="G1522" t="s">
        <v>13</v>
      </c>
      <c r="H1522" t="s">
        <v>14</v>
      </c>
      <c r="I1522" t="s">
        <v>226</v>
      </c>
      <c r="J1522" t="s">
        <v>1927</v>
      </c>
      <c r="K1522" t="s">
        <v>208</v>
      </c>
      <c r="L1522" t="s">
        <v>208</v>
      </c>
      <c r="M1522" t="s">
        <v>208</v>
      </c>
      <c r="N1522" s="8">
        <v>5</v>
      </c>
      <c r="O1522" s="8">
        <v>10</v>
      </c>
      <c r="P1522" s="8">
        <v>0.5</v>
      </c>
      <c r="Q1522" s="8" t="s">
        <v>15</v>
      </c>
      <c r="R1522" s="3">
        <v>5</v>
      </c>
      <c r="S1522" s="3">
        <v>119</v>
      </c>
      <c r="T1522" s="3">
        <v>4.2016807000000003E-2</v>
      </c>
      <c r="U1522" s="3" t="s">
        <v>15</v>
      </c>
      <c r="V1522" s="4">
        <v>0.45798319300000001</v>
      </c>
      <c r="W1522" s="4">
        <v>1.9407729618611401E-4</v>
      </c>
      <c r="X1522" s="4" t="str">
        <f t="shared" si="23"/>
        <v>Up</v>
      </c>
      <c r="Y1522" s="4" t="s">
        <v>189</v>
      </c>
    </row>
    <row r="1523" spans="1:25" x14ac:dyDescent="0.2">
      <c r="A1523" t="s">
        <v>143</v>
      </c>
      <c r="B1523" t="s">
        <v>111</v>
      </c>
      <c r="C1523" t="s">
        <v>27</v>
      </c>
      <c r="D1523" t="s">
        <v>58</v>
      </c>
      <c r="E1523">
        <v>111554185</v>
      </c>
      <c r="F1523" t="s">
        <v>12</v>
      </c>
      <c r="G1523" t="s">
        <v>13</v>
      </c>
      <c r="H1523" t="s">
        <v>14</v>
      </c>
      <c r="I1523" t="s">
        <v>214</v>
      </c>
      <c r="J1523" t="s">
        <v>464</v>
      </c>
      <c r="K1523" t="s">
        <v>208</v>
      </c>
      <c r="L1523" t="s">
        <v>208</v>
      </c>
      <c r="M1523" t="s">
        <v>208</v>
      </c>
      <c r="N1523" s="8">
        <v>2</v>
      </c>
      <c r="O1523" s="8">
        <v>12</v>
      </c>
      <c r="P1523" s="8">
        <v>0.16666700000000001</v>
      </c>
      <c r="Q1523" s="8" t="s">
        <v>15</v>
      </c>
      <c r="R1523" s="3">
        <v>0</v>
      </c>
      <c r="S1523" s="3">
        <v>813</v>
      </c>
      <c r="T1523" s="3">
        <v>0</v>
      </c>
      <c r="U1523" s="3" t="s">
        <v>16</v>
      </c>
      <c r="V1523" s="4">
        <v>0.16666700000000001</v>
      </c>
      <c r="W1523" s="4">
        <v>1.94174757281553E-4</v>
      </c>
      <c r="X1523" s="4" t="str">
        <f t="shared" si="23"/>
        <v>Up</v>
      </c>
      <c r="Y1523" s="4" t="s">
        <v>189</v>
      </c>
    </row>
    <row r="1524" spans="1:25" x14ac:dyDescent="0.2">
      <c r="A1524" t="s">
        <v>143</v>
      </c>
      <c r="B1524" t="s">
        <v>37</v>
      </c>
      <c r="C1524" t="s">
        <v>27</v>
      </c>
      <c r="D1524" t="s">
        <v>20</v>
      </c>
      <c r="E1524">
        <v>88785208</v>
      </c>
      <c r="F1524" t="s">
        <v>12</v>
      </c>
      <c r="G1524" t="s">
        <v>13</v>
      </c>
      <c r="H1524" t="s">
        <v>14</v>
      </c>
      <c r="I1524" t="s">
        <v>214</v>
      </c>
      <c r="J1524" t="s">
        <v>1641</v>
      </c>
      <c r="K1524" t="s">
        <v>208</v>
      </c>
      <c r="L1524" t="s">
        <v>208</v>
      </c>
      <c r="M1524" t="s">
        <v>208</v>
      </c>
      <c r="N1524" s="8">
        <v>3</v>
      </c>
      <c r="O1524" s="8">
        <v>15</v>
      </c>
      <c r="P1524" s="8">
        <v>0.2</v>
      </c>
      <c r="Q1524" s="8" t="s">
        <v>15</v>
      </c>
      <c r="R1524" s="3">
        <v>3</v>
      </c>
      <c r="S1524" s="3">
        <v>631</v>
      </c>
      <c r="T1524" s="3">
        <v>4.7540000000000004E-3</v>
      </c>
      <c r="U1524" s="3" t="s">
        <v>15</v>
      </c>
      <c r="V1524" s="4">
        <v>0.195246</v>
      </c>
      <c r="W1524" s="4">
        <v>1.9504912130204801E-4</v>
      </c>
      <c r="X1524" s="4" t="str">
        <f t="shared" si="23"/>
        <v>Up</v>
      </c>
      <c r="Y1524" s="4" t="s">
        <v>189</v>
      </c>
    </row>
    <row r="1525" spans="1:25" x14ac:dyDescent="0.2">
      <c r="A1525" t="s">
        <v>143</v>
      </c>
      <c r="B1525" t="s">
        <v>134</v>
      </c>
      <c r="C1525" t="s">
        <v>27</v>
      </c>
      <c r="D1525" t="s">
        <v>38</v>
      </c>
      <c r="E1525">
        <v>88057395</v>
      </c>
      <c r="F1525" t="s">
        <v>12</v>
      </c>
      <c r="G1525" t="s">
        <v>13</v>
      </c>
      <c r="H1525" t="s">
        <v>14</v>
      </c>
      <c r="I1525" t="s">
        <v>211</v>
      </c>
      <c r="J1525" t="s">
        <v>3290</v>
      </c>
      <c r="K1525" t="s">
        <v>3296</v>
      </c>
      <c r="L1525" t="s">
        <v>208</v>
      </c>
      <c r="M1525" t="s">
        <v>208</v>
      </c>
      <c r="N1525" s="8">
        <v>6</v>
      </c>
      <c r="O1525" s="8">
        <v>10</v>
      </c>
      <c r="P1525" s="8">
        <v>0.6</v>
      </c>
      <c r="Q1525" s="8" t="s">
        <v>15</v>
      </c>
      <c r="R1525" s="3">
        <v>14</v>
      </c>
      <c r="S1525" s="3">
        <v>160</v>
      </c>
      <c r="T1525" s="3">
        <v>8.7499999999999994E-2</v>
      </c>
      <c r="U1525" s="3" t="s">
        <v>15</v>
      </c>
      <c r="V1525" s="4">
        <v>0.51249999999999996</v>
      </c>
      <c r="W1525" s="4">
        <v>1.9553825997066301E-4</v>
      </c>
      <c r="X1525" s="4" t="str">
        <f t="shared" si="23"/>
        <v>Up</v>
      </c>
      <c r="Y1525" s="4" t="s">
        <v>189</v>
      </c>
    </row>
    <row r="1526" spans="1:25" x14ac:dyDescent="0.2">
      <c r="A1526" t="s">
        <v>143</v>
      </c>
      <c r="B1526" t="s">
        <v>85</v>
      </c>
      <c r="C1526" t="s">
        <v>27</v>
      </c>
      <c r="D1526" t="s">
        <v>30</v>
      </c>
      <c r="E1526">
        <v>26131715</v>
      </c>
      <c r="F1526" t="s">
        <v>12</v>
      </c>
      <c r="G1526" t="s">
        <v>13</v>
      </c>
      <c r="H1526" t="s">
        <v>19</v>
      </c>
      <c r="I1526" t="s">
        <v>217</v>
      </c>
      <c r="J1526" t="s">
        <v>1644</v>
      </c>
      <c r="K1526" t="s">
        <v>2858</v>
      </c>
      <c r="L1526" t="s">
        <v>208</v>
      </c>
      <c r="M1526" t="s">
        <v>208</v>
      </c>
      <c r="N1526" s="8">
        <v>3</v>
      </c>
      <c r="O1526" s="8">
        <v>13</v>
      </c>
      <c r="P1526" s="8">
        <v>0.230769</v>
      </c>
      <c r="Q1526" s="8" t="s">
        <v>15</v>
      </c>
      <c r="R1526" s="3">
        <v>0</v>
      </c>
      <c r="S1526" s="3">
        <v>194</v>
      </c>
      <c r="T1526" s="3">
        <v>0</v>
      </c>
      <c r="U1526" s="3" t="s">
        <v>16</v>
      </c>
      <c r="V1526" s="4">
        <v>0.230769</v>
      </c>
      <c r="W1526" s="4">
        <v>1.96302511779867E-4</v>
      </c>
      <c r="X1526" s="4" t="str">
        <f t="shared" si="23"/>
        <v>Up</v>
      </c>
      <c r="Y1526" s="4" t="s">
        <v>189</v>
      </c>
    </row>
    <row r="1527" spans="1:25" x14ac:dyDescent="0.2">
      <c r="A1527" t="s">
        <v>143</v>
      </c>
      <c r="B1527" t="s">
        <v>81</v>
      </c>
      <c r="C1527" t="s">
        <v>27</v>
      </c>
      <c r="D1527" t="s">
        <v>58</v>
      </c>
      <c r="E1527">
        <v>111550995</v>
      </c>
      <c r="F1527" t="s">
        <v>12</v>
      </c>
      <c r="G1527" t="s">
        <v>13</v>
      </c>
      <c r="H1527" t="s">
        <v>14</v>
      </c>
      <c r="I1527" t="s">
        <v>214</v>
      </c>
      <c r="J1527" t="s">
        <v>464</v>
      </c>
      <c r="K1527" t="s">
        <v>208</v>
      </c>
      <c r="L1527" t="s">
        <v>208</v>
      </c>
      <c r="M1527" t="s">
        <v>208</v>
      </c>
      <c r="N1527" s="8">
        <v>12</v>
      </c>
      <c r="O1527" s="8">
        <v>71</v>
      </c>
      <c r="P1527" s="8">
        <v>0.169014</v>
      </c>
      <c r="Q1527" s="8" t="s">
        <v>15</v>
      </c>
      <c r="R1527" s="3">
        <v>31</v>
      </c>
      <c r="S1527" s="3">
        <v>711</v>
      </c>
      <c r="T1527" s="3">
        <v>4.3601000000000001E-2</v>
      </c>
      <c r="U1527" s="3" t="s">
        <v>15</v>
      </c>
      <c r="V1527" s="4">
        <v>0.125414</v>
      </c>
      <c r="W1527" s="4">
        <v>1.9656794484271999E-4</v>
      </c>
      <c r="X1527" s="4" t="str">
        <f t="shared" si="23"/>
        <v>Up</v>
      </c>
      <c r="Y1527" s="4" t="s">
        <v>189</v>
      </c>
    </row>
    <row r="1528" spans="1:25" x14ac:dyDescent="0.2">
      <c r="A1528" t="s">
        <v>143</v>
      </c>
      <c r="B1528" t="s">
        <v>148</v>
      </c>
      <c r="C1528" t="s">
        <v>10</v>
      </c>
      <c r="D1528" t="s">
        <v>21</v>
      </c>
      <c r="E1528">
        <v>79477426</v>
      </c>
      <c r="F1528" t="s">
        <v>12</v>
      </c>
      <c r="G1528" t="s">
        <v>13</v>
      </c>
      <c r="H1528" t="s">
        <v>14</v>
      </c>
      <c r="I1528" t="s">
        <v>211</v>
      </c>
      <c r="J1528" t="s">
        <v>392</v>
      </c>
      <c r="K1528" t="s">
        <v>1704</v>
      </c>
      <c r="L1528" t="s">
        <v>208</v>
      </c>
      <c r="M1528" t="s">
        <v>208</v>
      </c>
      <c r="N1528" s="8">
        <v>2</v>
      </c>
      <c r="O1528" s="8">
        <v>11</v>
      </c>
      <c r="P1528" s="8">
        <v>0.18181818199999999</v>
      </c>
      <c r="Q1528" s="8" t="s">
        <v>15</v>
      </c>
      <c r="R1528" s="3">
        <v>0</v>
      </c>
      <c r="S1528" s="3">
        <v>737</v>
      </c>
      <c r="T1528" s="3">
        <v>0</v>
      </c>
      <c r="U1528" s="3" t="s">
        <v>16</v>
      </c>
      <c r="V1528" s="4">
        <v>0.18181818199999999</v>
      </c>
      <c r="W1528" s="4">
        <v>1.96865894952358E-4</v>
      </c>
      <c r="X1528" s="4" t="str">
        <f t="shared" si="23"/>
        <v>Up</v>
      </c>
      <c r="Y1528" s="4" t="s">
        <v>189</v>
      </c>
    </row>
    <row r="1529" spans="1:25" x14ac:dyDescent="0.2">
      <c r="A1529" t="s">
        <v>143</v>
      </c>
      <c r="B1529" t="s">
        <v>134</v>
      </c>
      <c r="C1529" t="s">
        <v>27</v>
      </c>
      <c r="D1529" t="s">
        <v>26</v>
      </c>
      <c r="E1529">
        <v>130539815</v>
      </c>
      <c r="F1529" t="s">
        <v>12</v>
      </c>
      <c r="G1529" t="s">
        <v>13</v>
      </c>
      <c r="H1529" t="s">
        <v>19</v>
      </c>
      <c r="I1529" t="s">
        <v>211</v>
      </c>
      <c r="J1529" t="s">
        <v>1451</v>
      </c>
      <c r="K1529" t="s">
        <v>1828</v>
      </c>
      <c r="L1529" t="s">
        <v>208</v>
      </c>
      <c r="M1529" t="s">
        <v>208</v>
      </c>
      <c r="N1529" s="8">
        <v>3</v>
      </c>
      <c r="O1529" s="8">
        <v>30</v>
      </c>
      <c r="P1529" s="8">
        <v>0.1</v>
      </c>
      <c r="Q1529" s="8" t="s">
        <v>15</v>
      </c>
      <c r="R1529" s="3">
        <v>0</v>
      </c>
      <c r="S1529" s="3">
        <v>469</v>
      </c>
      <c r="T1529" s="3">
        <v>0</v>
      </c>
      <c r="U1529" s="3" t="s">
        <v>16</v>
      </c>
      <c r="V1529" s="4">
        <v>0.1</v>
      </c>
      <c r="W1529" s="4">
        <v>1.97238189258204E-4</v>
      </c>
      <c r="X1529" s="4" t="str">
        <f t="shared" si="23"/>
        <v>Up</v>
      </c>
      <c r="Y1529" s="4" t="s">
        <v>189</v>
      </c>
    </row>
    <row r="1530" spans="1:25" x14ac:dyDescent="0.2">
      <c r="A1530" t="s">
        <v>143</v>
      </c>
      <c r="B1530" t="s">
        <v>76</v>
      </c>
      <c r="C1530" t="s">
        <v>27</v>
      </c>
      <c r="D1530" t="s">
        <v>18</v>
      </c>
      <c r="E1530">
        <v>27183115</v>
      </c>
      <c r="F1530" t="s">
        <v>12</v>
      </c>
      <c r="G1530" t="s">
        <v>13</v>
      </c>
      <c r="H1530" t="s">
        <v>19</v>
      </c>
      <c r="I1530" t="s">
        <v>211</v>
      </c>
      <c r="J1530" t="s">
        <v>2202</v>
      </c>
      <c r="K1530" t="s">
        <v>2204</v>
      </c>
      <c r="L1530" t="s">
        <v>208</v>
      </c>
      <c r="M1530" t="s">
        <v>208</v>
      </c>
      <c r="N1530" s="8">
        <v>9</v>
      </c>
      <c r="O1530" s="8">
        <v>22</v>
      </c>
      <c r="P1530" s="8">
        <v>0.40909099999999998</v>
      </c>
      <c r="Q1530" s="8" t="s">
        <v>15</v>
      </c>
      <c r="R1530" s="3">
        <v>19</v>
      </c>
      <c r="S1530" s="3">
        <v>218</v>
      </c>
      <c r="T1530" s="3">
        <v>8.7155999999999997E-2</v>
      </c>
      <c r="U1530" s="3" t="s">
        <v>15</v>
      </c>
      <c r="V1530" s="4">
        <v>0.32193500000000003</v>
      </c>
      <c r="W1530" s="4">
        <v>1.98214885047991E-4</v>
      </c>
      <c r="X1530" s="4" t="str">
        <f t="shared" si="23"/>
        <v>Up</v>
      </c>
      <c r="Y1530" s="4" t="s">
        <v>189</v>
      </c>
    </row>
    <row r="1531" spans="1:25" x14ac:dyDescent="0.2">
      <c r="A1531" t="s">
        <v>143</v>
      </c>
      <c r="B1531" t="s">
        <v>63</v>
      </c>
      <c r="C1531" t="s">
        <v>27</v>
      </c>
      <c r="D1531" t="s">
        <v>26</v>
      </c>
      <c r="E1531">
        <v>138620040</v>
      </c>
      <c r="F1531" t="s">
        <v>12</v>
      </c>
      <c r="G1531" t="s">
        <v>13</v>
      </c>
      <c r="H1531" t="s">
        <v>19</v>
      </c>
      <c r="I1531" t="s">
        <v>214</v>
      </c>
      <c r="J1531" t="s">
        <v>91</v>
      </c>
      <c r="K1531" t="s">
        <v>208</v>
      </c>
      <c r="L1531" t="s">
        <v>208</v>
      </c>
      <c r="M1531" t="s">
        <v>208</v>
      </c>
      <c r="N1531" s="8">
        <v>2</v>
      </c>
      <c r="O1531" s="8">
        <v>15</v>
      </c>
      <c r="P1531" s="8">
        <v>0.13333300000000001</v>
      </c>
      <c r="Q1531" s="8" t="s">
        <v>15</v>
      </c>
      <c r="R1531" s="3">
        <v>2</v>
      </c>
      <c r="S1531" s="3">
        <v>2491</v>
      </c>
      <c r="T1531" s="3">
        <v>8.03E-4</v>
      </c>
      <c r="U1531" s="3" t="s">
        <v>15</v>
      </c>
      <c r="V1531" s="4">
        <v>0.13253000000000001</v>
      </c>
      <c r="W1531" s="4">
        <v>1.9932897750150799E-4</v>
      </c>
      <c r="X1531" s="4" t="str">
        <f t="shared" si="23"/>
        <v>Up</v>
      </c>
      <c r="Y1531" s="4" t="s">
        <v>189</v>
      </c>
    </row>
    <row r="1532" spans="1:25" x14ac:dyDescent="0.2">
      <c r="A1532" t="s">
        <v>143</v>
      </c>
      <c r="B1532" t="s">
        <v>66</v>
      </c>
      <c r="C1532" t="s">
        <v>27</v>
      </c>
      <c r="D1532" t="s">
        <v>29</v>
      </c>
      <c r="E1532">
        <v>34325582</v>
      </c>
      <c r="F1532" t="s">
        <v>12</v>
      </c>
      <c r="G1532" t="s">
        <v>13</v>
      </c>
      <c r="H1532" t="s">
        <v>14</v>
      </c>
      <c r="I1532" t="s">
        <v>214</v>
      </c>
      <c r="J1532" t="s">
        <v>447</v>
      </c>
      <c r="K1532" t="s">
        <v>208</v>
      </c>
      <c r="L1532" t="s">
        <v>208</v>
      </c>
      <c r="M1532" t="s">
        <v>208</v>
      </c>
      <c r="N1532" s="8">
        <v>4</v>
      </c>
      <c r="O1532" s="8">
        <v>11</v>
      </c>
      <c r="P1532" s="8">
        <v>0.36363600000000001</v>
      </c>
      <c r="Q1532" s="8" t="s">
        <v>15</v>
      </c>
      <c r="R1532" s="3">
        <v>6</v>
      </c>
      <c r="S1532" s="3">
        <v>284</v>
      </c>
      <c r="T1532" s="3">
        <v>2.1127E-2</v>
      </c>
      <c r="U1532" s="3" t="s">
        <v>15</v>
      </c>
      <c r="V1532" s="4">
        <v>0.34250999999999998</v>
      </c>
      <c r="W1532" s="4">
        <v>1.9935601037142099E-4</v>
      </c>
      <c r="X1532" s="4" t="str">
        <f t="shared" si="23"/>
        <v>Up</v>
      </c>
      <c r="Y1532" s="4" t="s">
        <v>189</v>
      </c>
    </row>
    <row r="1533" spans="1:25" x14ac:dyDescent="0.2">
      <c r="A1533" t="s">
        <v>143</v>
      </c>
      <c r="B1533" t="s">
        <v>57</v>
      </c>
      <c r="C1533" t="s">
        <v>27</v>
      </c>
      <c r="D1533" t="s">
        <v>28</v>
      </c>
      <c r="E1533">
        <v>52540542</v>
      </c>
      <c r="F1533" t="s">
        <v>12</v>
      </c>
      <c r="G1533" t="s">
        <v>13</v>
      </c>
      <c r="H1533" t="s">
        <v>19</v>
      </c>
      <c r="I1533" t="s">
        <v>214</v>
      </c>
      <c r="J1533" t="s">
        <v>1791</v>
      </c>
      <c r="K1533" t="s">
        <v>208</v>
      </c>
      <c r="L1533" t="s">
        <v>208</v>
      </c>
      <c r="M1533" t="s">
        <v>208</v>
      </c>
      <c r="N1533" s="8">
        <v>5</v>
      </c>
      <c r="O1533" s="8">
        <v>10</v>
      </c>
      <c r="P1533" s="8">
        <v>0.5</v>
      </c>
      <c r="Q1533" s="8" t="s">
        <v>15</v>
      </c>
      <c r="R1533" s="3">
        <v>1</v>
      </c>
      <c r="S1533" s="3">
        <v>53</v>
      </c>
      <c r="T1533" s="3">
        <v>1.8867999999999999E-2</v>
      </c>
      <c r="U1533" s="3" t="s">
        <v>15</v>
      </c>
      <c r="V1533" s="4">
        <v>0.481132</v>
      </c>
      <c r="W1533" s="4">
        <v>1.9965995992583501E-4</v>
      </c>
      <c r="X1533" s="4" t="str">
        <f t="shared" si="23"/>
        <v>Up</v>
      </c>
      <c r="Y1533" s="4" t="s">
        <v>189</v>
      </c>
    </row>
    <row r="1534" spans="1:25" x14ac:dyDescent="0.2">
      <c r="A1534" t="s">
        <v>8</v>
      </c>
      <c r="B1534" t="s">
        <v>37</v>
      </c>
      <c r="C1534" t="s">
        <v>27</v>
      </c>
      <c r="D1534" t="s">
        <v>25</v>
      </c>
      <c r="E1534">
        <v>27580247</v>
      </c>
      <c r="F1534" t="s">
        <v>12</v>
      </c>
      <c r="G1534" t="s">
        <v>13</v>
      </c>
      <c r="H1534" t="s">
        <v>19</v>
      </c>
      <c r="I1534" t="s">
        <v>334</v>
      </c>
      <c r="J1534" t="s">
        <v>335</v>
      </c>
      <c r="K1534" t="s">
        <v>336</v>
      </c>
      <c r="L1534" t="s">
        <v>208</v>
      </c>
      <c r="M1534" t="s">
        <v>208</v>
      </c>
      <c r="N1534" s="8">
        <v>0</v>
      </c>
      <c r="O1534" s="8">
        <v>43</v>
      </c>
      <c r="P1534" s="8">
        <v>0</v>
      </c>
      <c r="Q1534" s="8" t="s">
        <v>16</v>
      </c>
      <c r="R1534" s="3">
        <v>11</v>
      </c>
      <c r="S1534" s="3">
        <v>42</v>
      </c>
      <c r="T1534" s="3">
        <v>0.26190476200000001</v>
      </c>
      <c r="U1534" s="3" t="s">
        <v>15</v>
      </c>
      <c r="V1534" s="4">
        <v>-0.26190476200000001</v>
      </c>
      <c r="W1534" s="4">
        <v>2.0063375866334501E-4</v>
      </c>
      <c r="X1534" s="4" t="str">
        <f t="shared" si="23"/>
        <v>Down</v>
      </c>
      <c r="Y1534" s="4" t="s">
        <v>189</v>
      </c>
    </row>
    <row r="1535" spans="1:25" x14ac:dyDescent="0.2">
      <c r="A1535" t="s">
        <v>143</v>
      </c>
      <c r="B1535" t="s">
        <v>158</v>
      </c>
      <c r="C1535" t="s">
        <v>27</v>
      </c>
      <c r="D1535" t="s">
        <v>32</v>
      </c>
      <c r="E1535">
        <v>34883447</v>
      </c>
      <c r="F1535" t="s">
        <v>12</v>
      </c>
      <c r="G1535" t="s">
        <v>13</v>
      </c>
      <c r="H1535" t="s">
        <v>19</v>
      </c>
      <c r="I1535" t="s">
        <v>214</v>
      </c>
      <c r="J1535" t="s">
        <v>406</v>
      </c>
      <c r="K1535" t="s">
        <v>208</v>
      </c>
      <c r="L1535" t="s">
        <v>208</v>
      </c>
      <c r="M1535" t="s">
        <v>208</v>
      </c>
      <c r="N1535" s="8">
        <v>13</v>
      </c>
      <c r="O1535" s="8">
        <v>19</v>
      </c>
      <c r="P1535" s="8">
        <v>0.68421100000000001</v>
      </c>
      <c r="Q1535" s="8" t="s">
        <v>15</v>
      </c>
      <c r="R1535" s="3">
        <v>2</v>
      </c>
      <c r="S1535" s="3">
        <v>22</v>
      </c>
      <c r="T1535" s="3">
        <v>9.0909000000000004E-2</v>
      </c>
      <c r="U1535" s="3" t="s">
        <v>15</v>
      </c>
      <c r="V1535" s="4">
        <v>0.59330099999999997</v>
      </c>
      <c r="W1535" s="4">
        <v>2.0137001267797001E-4</v>
      </c>
      <c r="X1535" s="4" t="str">
        <f t="shared" si="23"/>
        <v>Up</v>
      </c>
      <c r="Y1535" s="4" t="s">
        <v>189</v>
      </c>
    </row>
    <row r="1536" spans="1:25" x14ac:dyDescent="0.2">
      <c r="A1536" t="s">
        <v>143</v>
      </c>
      <c r="B1536" t="s">
        <v>174</v>
      </c>
      <c r="C1536" t="s">
        <v>27</v>
      </c>
      <c r="D1536" t="s">
        <v>32</v>
      </c>
      <c r="E1536">
        <v>34883444</v>
      </c>
      <c r="F1536" t="s">
        <v>12</v>
      </c>
      <c r="G1536" t="s">
        <v>13</v>
      </c>
      <c r="H1536" t="s">
        <v>19</v>
      </c>
      <c r="I1536" t="s">
        <v>214</v>
      </c>
      <c r="J1536" t="s">
        <v>406</v>
      </c>
      <c r="K1536" t="s">
        <v>208</v>
      </c>
      <c r="L1536" t="s">
        <v>208</v>
      </c>
      <c r="M1536" t="s">
        <v>208</v>
      </c>
      <c r="N1536" s="8">
        <v>20</v>
      </c>
      <c r="O1536" s="8">
        <v>26</v>
      </c>
      <c r="P1536" s="8">
        <v>0.769231</v>
      </c>
      <c r="Q1536" s="8" t="s">
        <v>15</v>
      </c>
      <c r="R1536" s="3">
        <v>1</v>
      </c>
      <c r="S1536" s="3">
        <v>11</v>
      </c>
      <c r="T1536" s="3">
        <v>9.0909000000000004E-2</v>
      </c>
      <c r="U1536" s="3" t="s">
        <v>15</v>
      </c>
      <c r="V1536" s="4">
        <v>0.67832199999999998</v>
      </c>
      <c r="W1536" s="4">
        <v>2.01798343524445E-4</v>
      </c>
      <c r="X1536" s="4" t="str">
        <f t="shared" si="23"/>
        <v>Up</v>
      </c>
      <c r="Y1536" s="4" t="s">
        <v>189</v>
      </c>
    </row>
    <row r="1537" spans="1:25" x14ac:dyDescent="0.2">
      <c r="A1537" t="s">
        <v>143</v>
      </c>
      <c r="B1537" t="s">
        <v>31</v>
      </c>
      <c r="C1537" t="s">
        <v>27</v>
      </c>
      <c r="D1537" t="s">
        <v>32</v>
      </c>
      <c r="E1537">
        <v>11561186</v>
      </c>
      <c r="F1537" t="s">
        <v>12</v>
      </c>
      <c r="G1537" t="s">
        <v>13</v>
      </c>
      <c r="H1537" t="s">
        <v>19</v>
      </c>
      <c r="I1537" t="s">
        <v>214</v>
      </c>
      <c r="J1537" t="s">
        <v>241</v>
      </c>
      <c r="K1537" t="s">
        <v>208</v>
      </c>
      <c r="L1537" t="s">
        <v>208</v>
      </c>
      <c r="M1537" t="s">
        <v>208</v>
      </c>
      <c r="N1537" s="8">
        <v>0</v>
      </c>
      <c r="O1537" s="8">
        <v>76</v>
      </c>
      <c r="P1537" s="8">
        <v>0</v>
      </c>
      <c r="Q1537" s="8" t="s">
        <v>16</v>
      </c>
      <c r="R1537" s="3">
        <v>42</v>
      </c>
      <c r="S1537" s="3">
        <v>336</v>
      </c>
      <c r="T1537" s="3">
        <v>0.125</v>
      </c>
      <c r="U1537" s="3" t="s">
        <v>15</v>
      </c>
      <c r="V1537" s="4">
        <v>-0.125</v>
      </c>
      <c r="W1537" s="4">
        <v>2.0263827896626599E-4</v>
      </c>
      <c r="X1537" s="4" t="str">
        <f t="shared" si="23"/>
        <v>Down</v>
      </c>
      <c r="Y1537" s="4" t="s">
        <v>189</v>
      </c>
    </row>
    <row r="1538" spans="1:25" x14ac:dyDescent="0.2">
      <c r="A1538" t="s">
        <v>143</v>
      </c>
      <c r="B1538" t="s">
        <v>63</v>
      </c>
      <c r="C1538" t="s">
        <v>27</v>
      </c>
      <c r="D1538" t="s">
        <v>26</v>
      </c>
      <c r="E1538">
        <v>37290316</v>
      </c>
      <c r="F1538" t="s">
        <v>12</v>
      </c>
      <c r="G1538" t="s">
        <v>13</v>
      </c>
      <c r="H1538" t="s">
        <v>19</v>
      </c>
      <c r="I1538" t="s">
        <v>211</v>
      </c>
      <c r="J1538" t="s">
        <v>1346</v>
      </c>
      <c r="K1538" t="s">
        <v>1897</v>
      </c>
      <c r="L1538" t="s">
        <v>208</v>
      </c>
      <c r="M1538" t="s">
        <v>208</v>
      </c>
      <c r="N1538" s="8">
        <v>2</v>
      </c>
      <c r="O1538" s="8">
        <v>19</v>
      </c>
      <c r="P1538" s="8">
        <v>0.105263</v>
      </c>
      <c r="Q1538" s="8" t="s">
        <v>15</v>
      </c>
      <c r="R1538" s="3">
        <v>0</v>
      </c>
      <c r="S1538" s="3">
        <v>1276</v>
      </c>
      <c r="T1538" s="3">
        <v>0</v>
      </c>
      <c r="U1538" s="3" t="s">
        <v>16</v>
      </c>
      <c r="V1538" s="4">
        <v>0.105263</v>
      </c>
      <c r="W1538" s="4">
        <v>2.0409015772230601E-4</v>
      </c>
      <c r="X1538" s="4" t="str">
        <f t="shared" si="23"/>
        <v>Up</v>
      </c>
      <c r="Y1538" s="4" t="s">
        <v>189</v>
      </c>
    </row>
    <row r="1539" spans="1:25" x14ac:dyDescent="0.2">
      <c r="A1539" t="s">
        <v>8</v>
      </c>
      <c r="B1539" t="s">
        <v>101</v>
      </c>
      <c r="C1539" t="s">
        <v>17</v>
      </c>
      <c r="D1539" t="s">
        <v>24</v>
      </c>
      <c r="E1539">
        <v>21966481</v>
      </c>
      <c r="F1539" t="s">
        <v>12</v>
      </c>
      <c r="G1539" t="s">
        <v>13</v>
      </c>
      <c r="H1539" t="s">
        <v>14</v>
      </c>
      <c r="I1539" t="s">
        <v>206</v>
      </c>
      <c r="J1539" t="s">
        <v>221</v>
      </c>
      <c r="K1539" t="s">
        <v>208</v>
      </c>
      <c r="L1539" t="s">
        <v>209</v>
      </c>
      <c r="M1539" t="s">
        <v>1038</v>
      </c>
      <c r="N1539" s="8">
        <v>4</v>
      </c>
      <c r="O1539" s="8">
        <v>20</v>
      </c>
      <c r="P1539" s="8">
        <v>0.2</v>
      </c>
      <c r="Q1539" s="8" t="s">
        <v>15</v>
      </c>
      <c r="R1539" s="3">
        <v>0</v>
      </c>
      <c r="S1539" s="3">
        <v>136</v>
      </c>
      <c r="T1539" s="3">
        <v>0</v>
      </c>
      <c r="U1539" s="3" t="s">
        <v>16</v>
      </c>
      <c r="V1539" s="4">
        <v>0.2</v>
      </c>
      <c r="W1539" s="4">
        <v>2.04096978290527E-4</v>
      </c>
      <c r="X1539" s="4" t="str">
        <f t="shared" ref="X1539:X1602" si="24">IF(V1539&gt;0,"Up","Down")</f>
        <v>Up</v>
      </c>
      <c r="Y1539" s="4" t="s">
        <v>189</v>
      </c>
    </row>
    <row r="1540" spans="1:25" x14ac:dyDescent="0.2">
      <c r="A1540" t="s">
        <v>8</v>
      </c>
      <c r="B1540" t="s">
        <v>76</v>
      </c>
      <c r="C1540" t="s">
        <v>27</v>
      </c>
      <c r="D1540" t="s">
        <v>25</v>
      </c>
      <c r="E1540">
        <v>201197190</v>
      </c>
      <c r="F1540" t="s">
        <v>12</v>
      </c>
      <c r="G1540" t="s">
        <v>13</v>
      </c>
      <c r="H1540" t="s">
        <v>19</v>
      </c>
      <c r="I1540" t="s">
        <v>214</v>
      </c>
      <c r="J1540" t="s">
        <v>663</v>
      </c>
      <c r="K1540" t="s">
        <v>208</v>
      </c>
      <c r="L1540" t="s">
        <v>208</v>
      </c>
      <c r="M1540" t="s">
        <v>208</v>
      </c>
      <c r="N1540" s="8">
        <v>0</v>
      </c>
      <c r="O1540" s="8">
        <v>62</v>
      </c>
      <c r="P1540" s="8">
        <v>0</v>
      </c>
      <c r="Q1540" s="8" t="s">
        <v>16</v>
      </c>
      <c r="R1540" s="3">
        <v>4</v>
      </c>
      <c r="S1540" s="3">
        <v>10</v>
      </c>
      <c r="T1540" s="3">
        <v>0.4</v>
      </c>
      <c r="U1540" s="3" t="s">
        <v>15</v>
      </c>
      <c r="V1540" s="4">
        <v>-0.4</v>
      </c>
      <c r="W1540" s="4">
        <v>2.0412329046744199E-4</v>
      </c>
      <c r="X1540" s="4" t="str">
        <f t="shared" si="24"/>
        <v>Down</v>
      </c>
      <c r="Y1540" s="4" t="s">
        <v>189</v>
      </c>
    </row>
    <row r="1541" spans="1:25" x14ac:dyDescent="0.2">
      <c r="A1541" t="s">
        <v>143</v>
      </c>
      <c r="B1541" t="s">
        <v>76</v>
      </c>
      <c r="C1541" t="s">
        <v>27</v>
      </c>
      <c r="D1541" t="s">
        <v>38</v>
      </c>
      <c r="E1541">
        <v>93468644</v>
      </c>
      <c r="F1541" t="s">
        <v>12</v>
      </c>
      <c r="G1541" t="s">
        <v>13</v>
      </c>
      <c r="H1541" t="s">
        <v>14</v>
      </c>
      <c r="I1541" t="s">
        <v>1026</v>
      </c>
      <c r="J1541" t="s">
        <v>562</v>
      </c>
      <c r="K1541" t="s">
        <v>1027</v>
      </c>
      <c r="L1541" t="s">
        <v>208</v>
      </c>
      <c r="M1541" t="s">
        <v>208</v>
      </c>
      <c r="N1541" s="8">
        <v>8</v>
      </c>
      <c r="O1541" s="8">
        <v>61</v>
      </c>
      <c r="P1541" s="8">
        <v>0.13114799999999999</v>
      </c>
      <c r="Q1541" s="8" t="s">
        <v>15</v>
      </c>
      <c r="R1541" s="3">
        <v>24</v>
      </c>
      <c r="S1541" s="3">
        <v>1041</v>
      </c>
      <c r="T1541" s="3">
        <v>2.3054999999999999E-2</v>
      </c>
      <c r="U1541" s="3" t="s">
        <v>15</v>
      </c>
      <c r="V1541" s="4">
        <v>0.10809299999999999</v>
      </c>
      <c r="W1541" s="4">
        <v>2.0425495512920699E-4</v>
      </c>
      <c r="X1541" s="4" t="str">
        <f t="shared" si="24"/>
        <v>Up</v>
      </c>
      <c r="Y1541" s="4" t="s">
        <v>189</v>
      </c>
    </row>
    <row r="1542" spans="1:25" x14ac:dyDescent="0.2">
      <c r="A1542" t="s">
        <v>143</v>
      </c>
      <c r="B1542" t="s">
        <v>85</v>
      </c>
      <c r="C1542" t="s">
        <v>27</v>
      </c>
      <c r="D1542" t="s">
        <v>23</v>
      </c>
      <c r="E1542">
        <v>24094083</v>
      </c>
      <c r="F1542" t="s">
        <v>12</v>
      </c>
      <c r="G1542" t="s">
        <v>13</v>
      </c>
      <c r="H1542" t="s">
        <v>19</v>
      </c>
      <c r="I1542" t="s">
        <v>214</v>
      </c>
      <c r="J1542" t="s">
        <v>1090</v>
      </c>
      <c r="K1542" t="s">
        <v>208</v>
      </c>
      <c r="L1542" t="s">
        <v>208</v>
      </c>
      <c r="M1542" t="s">
        <v>208</v>
      </c>
      <c r="N1542" s="8">
        <v>4</v>
      </c>
      <c r="O1542" s="8">
        <v>16</v>
      </c>
      <c r="P1542" s="8">
        <v>0.25</v>
      </c>
      <c r="Q1542" s="8" t="s">
        <v>15</v>
      </c>
      <c r="R1542" s="3">
        <v>17</v>
      </c>
      <c r="S1542" s="3">
        <v>1007</v>
      </c>
      <c r="T1542" s="9">
        <v>1.6882000000000001E-2</v>
      </c>
      <c r="U1542" s="3" t="s">
        <v>15</v>
      </c>
      <c r="V1542" s="4">
        <v>0.23311799999999999</v>
      </c>
      <c r="W1542" s="4">
        <v>2.0430377961044499E-4</v>
      </c>
      <c r="X1542" s="4" t="str">
        <f t="shared" si="24"/>
        <v>Up</v>
      </c>
      <c r="Y1542" s="4" t="s">
        <v>189</v>
      </c>
    </row>
    <row r="1543" spans="1:25" x14ac:dyDescent="0.2">
      <c r="A1543" t="s">
        <v>143</v>
      </c>
      <c r="B1543" t="s">
        <v>134</v>
      </c>
      <c r="C1543" t="s">
        <v>27</v>
      </c>
      <c r="D1543" t="s">
        <v>18</v>
      </c>
      <c r="E1543">
        <v>98942621</v>
      </c>
      <c r="F1543" t="s">
        <v>12</v>
      </c>
      <c r="G1543" t="s">
        <v>13</v>
      </c>
      <c r="H1543" t="s">
        <v>19</v>
      </c>
      <c r="I1543" t="s">
        <v>211</v>
      </c>
      <c r="J1543" t="s">
        <v>741</v>
      </c>
      <c r="K1543" t="s">
        <v>3298</v>
      </c>
      <c r="L1543" t="s">
        <v>208</v>
      </c>
      <c r="M1543" t="s">
        <v>208</v>
      </c>
      <c r="N1543" s="8">
        <v>9</v>
      </c>
      <c r="O1543" s="8">
        <v>62</v>
      </c>
      <c r="P1543" s="8">
        <v>0.14516100000000001</v>
      </c>
      <c r="Q1543" s="8" t="s">
        <v>15</v>
      </c>
      <c r="R1543" s="3">
        <v>85</v>
      </c>
      <c r="S1543" s="3">
        <v>2674</v>
      </c>
      <c r="T1543" s="3">
        <v>3.1787999999999997E-2</v>
      </c>
      <c r="U1543" s="3" t="s">
        <v>15</v>
      </c>
      <c r="V1543" s="4">
        <v>0.113374</v>
      </c>
      <c r="W1543" s="4">
        <v>2.0432231488483999E-4</v>
      </c>
      <c r="X1543" s="4" t="str">
        <f t="shared" si="24"/>
        <v>Up</v>
      </c>
      <c r="Y1543" s="4" t="s">
        <v>189</v>
      </c>
    </row>
    <row r="1544" spans="1:25" x14ac:dyDescent="0.2">
      <c r="A1544" t="s">
        <v>143</v>
      </c>
      <c r="B1544" t="s">
        <v>107</v>
      </c>
      <c r="C1544" t="s">
        <v>27</v>
      </c>
      <c r="D1544" t="s">
        <v>20</v>
      </c>
      <c r="E1544">
        <v>89961120</v>
      </c>
      <c r="F1544" t="s">
        <v>12</v>
      </c>
      <c r="G1544" t="s">
        <v>13</v>
      </c>
      <c r="H1544" t="s">
        <v>19</v>
      </c>
      <c r="I1544" t="s">
        <v>214</v>
      </c>
      <c r="J1544" t="s">
        <v>3061</v>
      </c>
      <c r="K1544" t="s">
        <v>208</v>
      </c>
      <c r="L1544" t="s">
        <v>208</v>
      </c>
      <c r="M1544" t="s">
        <v>208</v>
      </c>
      <c r="N1544" s="8">
        <v>4</v>
      </c>
      <c r="O1544" s="8">
        <v>20</v>
      </c>
      <c r="P1544" s="8">
        <v>0.2</v>
      </c>
      <c r="Q1544" s="8" t="s">
        <v>15</v>
      </c>
      <c r="R1544" s="3">
        <v>1</v>
      </c>
      <c r="S1544" s="3">
        <v>209</v>
      </c>
      <c r="T1544" s="3">
        <v>4.7850000000000002E-3</v>
      </c>
      <c r="U1544" s="3" t="s">
        <v>15</v>
      </c>
      <c r="V1544" s="4">
        <v>0.195215</v>
      </c>
      <c r="W1544" s="4">
        <v>2.0470726843589701E-4</v>
      </c>
      <c r="X1544" s="4" t="str">
        <f t="shared" si="24"/>
        <v>Up</v>
      </c>
      <c r="Y1544" s="4" t="s">
        <v>189</v>
      </c>
    </row>
    <row r="1545" spans="1:25" x14ac:dyDescent="0.2">
      <c r="A1545" t="s">
        <v>143</v>
      </c>
      <c r="B1545" t="s">
        <v>72</v>
      </c>
      <c r="C1545" t="s">
        <v>17</v>
      </c>
      <c r="D1545" t="s">
        <v>24</v>
      </c>
      <c r="E1545">
        <v>21966478</v>
      </c>
      <c r="F1545" t="s">
        <v>12</v>
      </c>
      <c r="G1545" t="s">
        <v>13</v>
      </c>
      <c r="H1545" t="s">
        <v>19</v>
      </c>
      <c r="I1545" t="s">
        <v>206</v>
      </c>
      <c r="J1545" t="s">
        <v>221</v>
      </c>
      <c r="K1545" t="s">
        <v>208</v>
      </c>
      <c r="L1545" t="s">
        <v>209</v>
      </c>
      <c r="M1545" t="s">
        <v>2003</v>
      </c>
      <c r="N1545" s="8">
        <v>3</v>
      </c>
      <c r="O1545" s="8">
        <v>10</v>
      </c>
      <c r="P1545" s="8">
        <v>0.3</v>
      </c>
      <c r="Q1545" s="8" t="s">
        <v>15</v>
      </c>
      <c r="R1545" s="3">
        <v>0</v>
      </c>
      <c r="S1545" s="3">
        <v>143</v>
      </c>
      <c r="T1545" s="3">
        <v>0</v>
      </c>
      <c r="U1545" s="3" t="s">
        <v>16</v>
      </c>
      <c r="V1545" s="4">
        <v>0.3</v>
      </c>
      <c r="W1545" s="4">
        <v>2.05031472331003E-4</v>
      </c>
      <c r="X1545" s="4" t="str">
        <f t="shared" si="24"/>
        <v>Up</v>
      </c>
      <c r="Y1545" s="4" t="s">
        <v>189</v>
      </c>
    </row>
    <row r="1546" spans="1:25" x14ac:dyDescent="0.2">
      <c r="A1546" t="s">
        <v>143</v>
      </c>
      <c r="B1546" t="s">
        <v>31</v>
      </c>
      <c r="C1546" t="s">
        <v>27</v>
      </c>
      <c r="D1546" t="s">
        <v>22</v>
      </c>
      <c r="E1546">
        <v>45721990</v>
      </c>
      <c r="F1546" t="s">
        <v>12</v>
      </c>
      <c r="G1546" t="s">
        <v>13</v>
      </c>
      <c r="H1546" t="s">
        <v>19</v>
      </c>
      <c r="I1546" t="s">
        <v>226</v>
      </c>
      <c r="J1546" t="s">
        <v>798</v>
      </c>
      <c r="K1546" t="s">
        <v>208</v>
      </c>
      <c r="L1546" t="s">
        <v>208</v>
      </c>
      <c r="M1546" t="s">
        <v>208</v>
      </c>
      <c r="N1546" s="8">
        <v>9</v>
      </c>
      <c r="O1546" s="8">
        <v>10</v>
      </c>
      <c r="P1546" s="8">
        <v>0.9</v>
      </c>
      <c r="Q1546" s="8" t="s">
        <v>15</v>
      </c>
      <c r="R1546" s="3">
        <v>154</v>
      </c>
      <c r="S1546" s="3">
        <v>503</v>
      </c>
      <c r="T1546" s="3">
        <v>0.30616300000000002</v>
      </c>
      <c r="U1546" s="3" t="s">
        <v>15</v>
      </c>
      <c r="V1546" s="4">
        <v>0.59383699999999995</v>
      </c>
      <c r="W1546" s="4">
        <v>2.05110027657733E-4</v>
      </c>
      <c r="X1546" s="4" t="str">
        <f t="shared" si="24"/>
        <v>Up</v>
      </c>
      <c r="Y1546" s="4" t="s">
        <v>189</v>
      </c>
    </row>
    <row r="1547" spans="1:25" x14ac:dyDescent="0.2">
      <c r="A1547" t="s">
        <v>143</v>
      </c>
      <c r="B1547" t="s">
        <v>141</v>
      </c>
      <c r="C1547" t="s">
        <v>27</v>
      </c>
      <c r="D1547" t="s">
        <v>28</v>
      </c>
      <c r="E1547">
        <v>171462532</v>
      </c>
      <c r="F1547" t="s">
        <v>12</v>
      </c>
      <c r="G1547" t="s">
        <v>13</v>
      </c>
      <c r="H1547" t="s">
        <v>19</v>
      </c>
      <c r="I1547" t="s">
        <v>214</v>
      </c>
      <c r="J1547" t="s">
        <v>1815</v>
      </c>
      <c r="K1547" t="s">
        <v>208</v>
      </c>
      <c r="L1547" t="s">
        <v>208</v>
      </c>
      <c r="M1547" t="s">
        <v>208</v>
      </c>
      <c r="N1547" s="8">
        <v>4</v>
      </c>
      <c r="O1547" s="8">
        <v>13</v>
      </c>
      <c r="P1547" s="8">
        <v>0.30769200000000002</v>
      </c>
      <c r="Q1547" s="8" t="s">
        <v>15</v>
      </c>
      <c r="R1547" s="3">
        <v>0</v>
      </c>
      <c r="S1547" s="3">
        <v>84</v>
      </c>
      <c r="T1547" s="3">
        <v>0</v>
      </c>
      <c r="U1547" s="3" t="s">
        <v>16</v>
      </c>
      <c r="V1547" s="4">
        <v>0.30769200000000002</v>
      </c>
      <c r="W1547" s="4">
        <v>2.0635873517969099E-4</v>
      </c>
      <c r="X1547" s="4" t="str">
        <f t="shared" si="24"/>
        <v>Up</v>
      </c>
      <c r="Y1547" s="4" t="s">
        <v>189</v>
      </c>
    </row>
    <row r="1548" spans="1:25" x14ac:dyDescent="0.2">
      <c r="A1548" t="s">
        <v>143</v>
      </c>
      <c r="B1548" t="s">
        <v>134</v>
      </c>
      <c r="C1548" t="s">
        <v>27</v>
      </c>
      <c r="D1548" t="s">
        <v>77</v>
      </c>
      <c r="E1548">
        <v>9518617</v>
      </c>
      <c r="F1548" t="s">
        <v>12</v>
      </c>
      <c r="G1548" t="s">
        <v>13</v>
      </c>
      <c r="H1548" t="s">
        <v>19</v>
      </c>
      <c r="I1548" t="s">
        <v>214</v>
      </c>
      <c r="J1548" t="s">
        <v>2725</v>
      </c>
      <c r="K1548" t="s">
        <v>208</v>
      </c>
      <c r="L1548" t="s">
        <v>208</v>
      </c>
      <c r="M1548" t="s">
        <v>208</v>
      </c>
      <c r="N1548" s="8">
        <v>5</v>
      </c>
      <c r="O1548" s="8">
        <v>18</v>
      </c>
      <c r="P1548" s="8">
        <v>0.27777800000000002</v>
      </c>
      <c r="Q1548" s="8" t="s">
        <v>15</v>
      </c>
      <c r="R1548" s="3">
        <v>0</v>
      </c>
      <c r="S1548" s="3">
        <v>71</v>
      </c>
      <c r="T1548" s="3">
        <v>0</v>
      </c>
      <c r="U1548" s="3" t="s">
        <v>16</v>
      </c>
      <c r="V1548" s="4">
        <v>0.27777800000000002</v>
      </c>
      <c r="W1548" s="4">
        <v>2.0641982023454901E-4</v>
      </c>
      <c r="X1548" s="4" t="str">
        <f t="shared" si="24"/>
        <v>Up</v>
      </c>
      <c r="Y1548" s="4" t="s">
        <v>189</v>
      </c>
    </row>
    <row r="1549" spans="1:25" x14ac:dyDescent="0.2">
      <c r="A1549" t="s">
        <v>143</v>
      </c>
      <c r="B1549" t="s">
        <v>76</v>
      </c>
      <c r="C1549" t="s">
        <v>27</v>
      </c>
      <c r="D1549" t="s">
        <v>11</v>
      </c>
      <c r="E1549">
        <v>32556966</v>
      </c>
      <c r="F1549" t="s">
        <v>12</v>
      </c>
      <c r="G1549" t="s">
        <v>13</v>
      </c>
      <c r="H1549" t="s">
        <v>19</v>
      </c>
      <c r="I1549" t="s">
        <v>214</v>
      </c>
      <c r="J1549" t="s">
        <v>2374</v>
      </c>
      <c r="K1549" t="s">
        <v>208</v>
      </c>
      <c r="L1549" t="s">
        <v>208</v>
      </c>
      <c r="M1549" t="s">
        <v>208</v>
      </c>
      <c r="N1549" s="8">
        <v>0</v>
      </c>
      <c r="O1549" s="8">
        <v>129</v>
      </c>
      <c r="P1549" s="8">
        <v>0</v>
      </c>
      <c r="Q1549" s="8" t="s">
        <v>16</v>
      </c>
      <c r="R1549" s="3">
        <v>5</v>
      </c>
      <c r="S1549" s="3">
        <v>31</v>
      </c>
      <c r="T1549" s="3">
        <v>0.16128999999999999</v>
      </c>
      <c r="U1549" s="3" t="s">
        <v>15</v>
      </c>
      <c r="V1549" s="4">
        <v>-0.16128999999999999</v>
      </c>
      <c r="W1549" s="4">
        <v>2.0711153968438001E-4</v>
      </c>
      <c r="X1549" s="4" t="str">
        <f t="shared" si="24"/>
        <v>Down</v>
      </c>
      <c r="Y1549" s="4" t="s">
        <v>189</v>
      </c>
    </row>
    <row r="1550" spans="1:25" x14ac:dyDescent="0.2">
      <c r="A1550" t="s">
        <v>143</v>
      </c>
      <c r="B1550" t="s">
        <v>76</v>
      </c>
      <c r="C1550" t="s">
        <v>27</v>
      </c>
      <c r="D1550" t="s">
        <v>33</v>
      </c>
      <c r="E1550">
        <v>70510047</v>
      </c>
      <c r="F1550" t="s">
        <v>12</v>
      </c>
      <c r="G1550" t="s">
        <v>13</v>
      </c>
      <c r="H1550" t="s">
        <v>19</v>
      </c>
      <c r="I1550" t="s">
        <v>214</v>
      </c>
      <c r="J1550" t="s">
        <v>2085</v>
      </c>
      <c r="K1550" t="s">
        <v>208</v>
      </c>
      <c r="L1550" t="s">
        <v>208</v>
      </c>
      <c r="M1550" t="s">
        <v>208</v>
      </c>
      <c r="N1550" s="8">
        <v>7</v>
      </c>
      <c r="O1550" s="8">
        <v>65</v>
      </c>
      <c r="P1550" s="8">
        <v>0.107692</v>
      </c>
      <c r="Q1550" s="8" t="s">
        <v>15</v>
      </c>
      <c r="R1550" s="3">
        <v>0</v>
      </c>
      <c r="S1550" s="3">
        <v>146</v>
      </c>
      <c r="T1550" s="3">
        <v>0</v>
      </c>
      <c r="U1550" s="3" t="s">
        <v>16</v>
      </c>
      <c r="V1550" s="4">
        <v>0.107692</v>
      </c>
      <c r="W1550" s="4">
        <v>2.0837992079900301E-4</v>
      </c>
      <c r="X1550" s="4" t="str">
        <f t="shared" si="24"/>
        <v>Up</v>
      </c>
      <c r="Y1550" s="4" t="s">
        <v>189</v>
      </c>
    </row>
    <row r="1551" spans="1:25" x14ac:dyDescent="0.2">
      <c r="A1551" t="s">
        <v>143</v>
      </c>
      <c r="B1551" t="s">
        <v>31</v>
      </c>
      <c r="C1551" t="s">
        <v>27</v>
      </c>
      <c r="D1551" t="s">
        <v>26</v>
      </c>
      <c r="E1551">
        <v>138618672</v>
      </c>
      <c r="F1551" t="s">
        <v>12</v>
      </c>
      <c r="G1551" t="s">
        <v>13</v>
      </c>
      <c r="H1551" t="s">
        <v>19</v>
      </c>
      <c r="I1551" t="s">
        <v>231</v>
      </c>
      <c r="J1551" t="s">
        <v>674</v>
      </c>
      <c r="K1551" t="s">
        <v>208</v>
      </c>
      <c r="L1551" t="s">
        <v>208</v>
      </c>
      <c r="M1551" t="s">
        <v>208</v>
      </c>
      <c r="N1551" s="8">
        <v>2</v>
      </c>
      <c r="O1551" s="8">
        <v>13</v>
      </c>
      <c r="P1551" s="8">
        <v>0.15384600000000001</v>
      </c>
      <c r="Q1551" s="8" t="s">
        <v>15</v>
      </c>
      <c r="R1551" s="3">
        <v>1</v>
      </c>
      <c r="S1551" s="3">
        <v>1479</v>
      </c>
      <c r="T1551" s="3">
        <v>6.7599999999999995E-4</v>
      </c>
      <c r="U1551" s="3" t="s">
        <v>15</v>
      </c>
      <c r="V1551" s="4">
        <v>0.15317</v>
      </c>
      <c r="W1551" s="4">
        <v>2.09342131562971E-4</v>
      </c>
      <c r="X1551" s="4" t="str">
        <f t="shared" si="24"/>
        <v>Up</v>
      </c>
      <c r="Y1551" s="4" t="s">
        <v>189</v>
      </c>
    </row>
    <row r="1552" spans="1:25" x14ac:dyDescent="0.2">
      <c r="A1552" t="s">
        <v>143</v>
      </c>
      <c r="B1552" t="s">
        <v>134</v>
      </c>
      <c r="C1552" t="s">
        <v>27</v>
      </c>
      <c r="D1552" t="s">
        <v>32</v>
      </c>
      <c r="E1552">
        <v>18476176</v>
      </c>
      <c r="F1552" t="s">
        <v>12</v>
      </c>
      <c r="G1552" t="s">
        <v>13</v>
      </c>
      <c r="H1552" t="s">
        <v>19</v>
      </c>
      <c r="I1552" t="s">
        <v>211</v>
      </c>
      <c r="J1552" t="s">
        <v>597</v>
      </c>
      <c r="K1552" t="s">
        <v>3324</v>
      </c>
      <c r="L1552" t="s">
        <v>208</v>
      </c>
      <c r="M1552" t="s">
        <v>208</v>
      </c>
      <c r="N1552" s="8">
        <v>19</v>
      </c>
      <c r="O1552" s="8">
        <v>105</v>
      </c>
      <c r="P1552" s="8">
        <v>0.180952</v>
      </c>
      <c r="Q1552" s="8" t="s">
        <v>15</v>
      </c>
      <c r="R1552" s="3">
        <v>28</v>
      </c>
      <c r="S1552" s="3">
        <v>472</v>
      </c>
      <c r="T1552" s="3">
        <v>5.9322E-2</v>
      </c>
      <c r="U1552" s="3" t="s">
        <v>15</v>
      </c>
      <c r="V1552" s="4">
        <v>0.12163</v>
      </c>
      <c r="W1552" s="4">
        <v>2.1016426391570799E-4</v>
      </c>
      <c r="X1552" s="4" t="str">
        <f t="shared" si="24"/>
        <v>Up</v>
      </c>
      <c r="Y1552" s="4" t="s">
        <v>189</v>
      </c>
    </row>
    <row r="1553" spans="1:25" x14ac:dyDescent="0.2">
      <c r="A1553" t="s">
        <v>143</v>
      </c>
      <c r="B1553" t="s">
        <v>31</v>
      </c>
      <c r="C1553" t="s">
        <v>10</v>
      </c>
      <c r="D1553" t="s">
        <v>38</v>
      </c>
      <c r="E1553">
        <v>61567733</v>
      </c>
      <c r="F1553" t="s">
        <v>12</v>
      </c>
      <c r="G1553" t="s">
        <v>13</v>
      </c>
      <c r="H1553" t="s">
        <v>14</v>
      </c>
      <c r="I1553" t="s">
        <v>211</v>
      </c>
      <c r="J1553" t="s">
        <v>508</v>
      </c>
      <c r="K1553" t="s">
        <v>1479</v>
      </c>
      <c r="L1553" t="s">
        <v>208</v>
      </c>
      <c r="M1553" t="s">
        <v>208</v>
      </c>
      <c r="N1553" s="8">
        <v>3</v>
      </c>
      <c r="O1553" s="8">
        <v>25</v>
      </c>
      <c r="P1553" s="8">
        <v>0.12</v>
      </c>
      <c r="Q1553" s="8" t="s">
        <v>15</v>
      </c>
      <c r="R1553" s="3">
        <v>0</v>
      </c>
      <c r="S1553" s="3">
        <v>379</v>
      </c>
      <c r="T1553" s="3">
        <v>0</v>
      </c>
      <c r="U1553" s="3" t="s">
        <v>16</v>
      </c>
      <c r="V1553" s="4">
        <v>0.12</v>
      </c>
      <c r="W1553" s="4">
        <v>2.1084660964152099E-4</v>
      </c>
      <c r="X1553" s="4" t="str">
        <f t="shared" si="24"/>
        <v>Up</v>
      </c>
      <c r="Y1553" s="4" t="s">
        <v>189</v>
      </c>
    </row>
    <row r="1554" spans="1:25" x14ac:dyDescent="0.2">
      <c r="A1554" t="s">
        <v>143</v>
      </c>
      <c r="B1554" t="s">
        <v>76</v>
      </c>
      <c r="C1554" t="s">
        <v>27</v>
      </c>
      <c r="D1554" t="s">
        <v>29</v>
      </c>
      <c r="E1554">
        <v>43131337</v>
      </c>
      <c r="F1554" t="s">
        <v>12</v>
      </c>
      <c r="G1554" t="s">
        <v>13</v>
      </c>
      <c r="H1554" t="s">
        <v>14</v>
      </c>
      <c r="I1554" t="s">
        <v>214</v>
      </c>
      <c r="J1554" t="s">
        <v>433</v>
      </c>
      <c r="K1554" t="s">
        <v>208</v>
      </c>
      <c r="L1554" t="s">
        <v>208</v>
      </c>
      <c r="M1554" t="s">
        <v>208</v>
      </c>
      <c r="N1554" s="8">
        <v>7</v>
      </c>
      <c r="O1554" s="8">
        <v>11</v>
      </c>
      <c r="P1554" s="8">
        <v>0.63636400000000004</v>
      </c>
      <c r="Q1554" s="8" t="s">
        <v>15</v>
      </c>
      <c r="R1554" s="3">
        <v>0</v>
      </c>
      <c r="S1554" s="3">
        <v>18</v>
      </c>
      <c r="T1554" s="3">
        <v>0</v>
      </c>
      <c r="U1554" s="3" t="s">
        <v>16</v>
      </c>
      <c r="V1554" s="4">
        <v>0.63636400000000004</v>
      </c>
      <c r="W1554" s="4">
        <v>2.1143274516587801E-4</v>
      </c>
      <c r="X1554" s="4" t="str">
        <f t="shared" si="24"/>
        <v>Up</v>
      </c>
      <c r="Y1554" s="4" t="s">
        <v>189</v>
      </c>
    </row>
    <row r="1555" spans="1:25" x14ac:dyDescent="0.2">
      <c r="A1555" t="s">
        <v>143</v>
      </c>
      <c r="B1555" t="s">
        <v>86</v>
      </c>
      <c r="C1555" t="s">
        <v>27</v>
      </c>
      <c r="D1555" t="s">
        <v>24</v>
      </c>
      <c r="E1555">
        <v>104161262</v>
      </c>
      <c r="F1555" t="s">
        <v>12</v>
      </c>
      <c r="G1555" t="s">
        <v>13</v>
      </c>
      <c r="H1555" t="s">
        <v>19</v>
      </c>
      <c r="I1555" t="s">
        <v>214</v>
      </c>
      <c r="J1555" t="s">
        <v>2631</v>
      </c>
      <c r="K1555" t="s">
        <v>208</v>
      </c>
      <c r="L1555" t="s">
        <v>208</v>
      </c>
      <c r="M1555" t="s">
        <v>208</v>
      </c>
      <c r="N1555" s="8">
        <v>4</v>
      </c>
      <c r="O1555" s="8">
        <v>11</v>
      </c>
      <c r="P1555" s="8">
        <v>0.36363600000000001</v>
      </c>
      <c r="Q1555" s="8" t="s">
        <v>15</v>
      </c>
      <c r="R1555" s="3">
        <v>1</v>
      </c>
      <c r="S1555" s="3">
        <v>106</v>
      </c>
      <c r="T1555" s="3">
        <v>9.4339999999999997E-3</v>
      </c>
      <c r="U1555" s="3" t="s">
        <v>15</v>
      </c>
      <c r="V1555" s="4">
        <v>0.35420200000000002</v>
      </c>
      <c r="W1555" s="4">
        <v>2.11531223389058E-4</v>
      </c>
      <c r="X1555" s="4" t="str">
        <f t="shared" si="24"/>
        <v>Up</v>
      </c>
      <c r="Y1555" s="4" t="s">
        <v>189</v>
      </c>
    </row>
    <row r="1556" spans="1:25" x14ac:dyDescent="0.2">
      <c r="A1556" t="s">
        <v>8</v>
      </c>
      <c r="B1556" t="s">
        <v>85</v>
      </c>
      <c r="C1556" t="s">
        <v>27</v>
      </c>
      <c r="D1556" t="s">
        <v>29</v>
      </c>
      <c r="E1556">
        <v>3848158</v>
      </c>
      <c r="F1556" t="s">
        <v>12</v>
      </c>
      <c r="G1556" t="s">
        <v>13</v>
      </c>
      <c r="H1556" t="s">
        <v>19</v>
      </c>
      <c r="I1556" t="s">
        <v>211</v>
      </c>
      <c r="J1556" t="s">
        <v>408</v>
      </c>
      <c r="K1556" t="s">
        <v>409</v>
      </c>
      <c r="L1556" t="s">
        <v>208</v>
      </c>
      <c r="M1556" t="s">
        <v>208</v>
      </c>
      <c r="N1556" s="8">
        <v>3</v>
      </c>
      <c r="O1556" s="8">
        <v>44</v>
      </c>
      <c r="P1556" s="8">
        <v>6.8181818000000005E-2</v>
      </c>
      <c r="Q1556" s="8" t="s">
        <v>15</v>
      </c>
      <c r="R1556" s="3">
        <v>37</v>
      </c>
      <c r="S1556" s="3">
        <v>105</v>
      </c>
      <c r="T1556" s="3">
        <v>0.35238095200000003</v>
      </c>
      <c r="U1556" s="3" t="s">
        <v>15</v>
      </c>
      <c r="V1556" s="4">
        <v>-0.28419913400000002</v>
      </c>
      <c r="W1556" s="4">
        <v>2.1206729780067499E-4</v>
      </c>
      <c r="X1556" s="4" t="str">
        <f t="shared" si="24"/>
        <v>Down</v>
      </c>
      <c r="Y1556" s="4" t="s">
        <v>189</v>
      </c>
    </row>
    <row r="1557" spans="1:25" x14ac:dyDescent="0.2">
      <c r="A1557" t="s">
        <v>8</v>
      </c>
      <c r="B1557" t="s">
        <v>134</v>
      </c>
      <c r="C1557" t="s">
        <v>27</v>
      </c>
      <c r="D1557" t="s">
        <v>22</v>
      </c>
      <c r="E1557">
        <v>48786991</v>
      </c>
      <c r="F1557" t="s">
        <v>12</v>
      </c>
      <c r="G1557" t="s">
        <v>13</v>
      </c>
      <c r="H1557" t="s">
        <v>14</v>
      </c>
      <c r="I1557" t="s">
        <v>211</v>
      </c>
      <c r="J1557" t="s">
        <v>1335</v>
      </c>
      <c r="K1557" t="s">
        <v>1336</v>
      </c>
      <c r="L1557" t="s">
        <v>208</v>
      </c>
      <c r="M1557" t="s">
        <v>208</v>
      </c>
      <c r="N1557" s="8">
        <v>0</v>
      </c>
      <c r="O1557" s="8">
        <v>45</v>
      </c>
      <c r="P1557" s="8">
        <v>0</v>
      </c>
      <c r="Q1557" s="8" t="s">
        <v>16</v>
      </c>
      <c r="R1557" s="3">
        <v>21</v>
      </c>
      <c r="S1557" s="3">
        <v>97</v>
      </c>
      <c r="T1557" s="3">
        <v>0.21649484499999999</v>
      </c>
      <c r="U1557" s="3" t="s">
        <v>15</v>
      </c>
      <c r="V1557" s="4">
        <v>-0.21649484499999999</v>
      </c>
      <c r="W1557" s="4">
        <v>2.12514447322614E-4</v>
      </c>
      <c r="X1557" s="4" t="str">
        <f t="shared" si="24"/>
        <v>Down</v>
      </c>
      <c r="Y1557" s="4" t="s">
        <v>189</v>
      </c>
    </row>
    <row r="1558" spans="1:25" x14ac:dyDescent="0.2">
      <c r="A1558" t="s">
        <v>143</v>
      </c>
      <c r="B1558" t="s">
        <v>146</v>
      </c>
      <c r="C1558" t="s">
        <v>27</v>
      </c>
      <c r="D1558" t="s">
        <v>20</v>
      </c>
      <c r="E1558">
        <v>89014291</v>
      </c>
      <c r="F1558" t="s">
        <v>12</v>
      </c>
      <c r="G1558" t="s">
        <v>13</v>
      </c>
      <c r="H1558" t="s">
        <v>14</v>
      </c>
      <c r="I1558" t="s">
        <v>214</v>
      </c>
      <c r="J1558" t="s">
        <v>1616</v>
      </c>
      <c r="K1558" t="s">
        <v>208</v>
      </c>
      <c r="L1558" t="s">
        <v>208</v>
      </c>
      <c r="M1558" t="s">
        <v>208</v>
      </c>
      <c r="N1558" s="8">
        <v>0</v>
      </c>
      <c r="O1558" s="8">
        <v>21</v>
      </c>
      <c r="P1558" s="8">
        <v>0</v>
      </c>
      <c r="Q1558" s="8" t="s">
        <v>16</v>
      </c>
      <c r="R1558" s="3">
        <v>8</v>
      </c>
      <c r="S1558" s="3">
        <v>15</v>
      </c>
      <c r="T1558" s="3">
        <v>0.53333299999999995</v>
      </c>
      <c r="U1558" s="3" t="s">
        <v>15</v>
      </c>
      <c r="V1558" s="4">
        <v>-0.53332999999999997</v>
      </c>
      <c r="W1558" s="4">
        <v>2.12654583524177E-4</v>
      </c>
      <c r="X1558" s="4" t="str">
        <f t="shared" si="24"/>
        <v>Down</v>
      </c>
      <c r="Y1558" s="4" t="s">
        <v>189</v>
      </c>
    </row>
    <row r="1559" spans="1:25" x14ac:dyDescent="0.2">
      <c r="A1559" t="s">
        <v>8</v>
      </c>
      <c r="B1559" t="s">
        <v>122</v>
      </c>
      <c r="C1559" t="s">
        <v>17</v>
      </c>
      <c r="D1559" t="s">
        <v>22</v>
      </c>
      <c r="E1559">
        <v>65905206</v>
      </c>
      <c r="F1559" t="s">
        <v>12</v>
      </c>
      <c r="G1559" t="s">
        <v>13</v>
      </c>
      <c r="H1559" t="s">
        <v>14</v>
      </c>
      <c r="I1559" t="s">
        <v>226</v>
      </c>
      <c r="J1559" t="s">
        <v>607</v>
      </c>
      <c r="K1559" t="s">
        <v>208</v>
      </c>
      <c r="L1559" t="s">
        <v>208</v>
      </c>
      <c r="M1559" t="s">
        <v>208</v>
      </c>
      <c r="N1559" s="8">
        <v>1</v>
      </c>
      <c r="O1559" s="8">
        <v>12</v>
      </c>
      <c r="P1559" s="8">
        <v>8.3333332999999996E-2</v>
      </c>
      <c r="Q1559" s="8" t="s">
        <v>15</v>
      </c>
      <c r="R1559" s="3">
        <v>12</v>
      </c>
      <c r="S1559" s="3">
        <v>14</v>
      </c>
      <c r="T1559" s="3">
        <v>0.85714285700000004</v>
      </c>
      <c r="U1559" s="3" t="s">
        <v>15</v>
      </c>
      <c r="V1559" s="4">
        <v>-0.77380952400000003</v>
      </c>
      <c r="W1559" s="4">
        <v>2.12680037690134E-4</v>
      </c>
      <c r="X1559" s="4" t="str">
        <f t="shared" si="24"/>
        <v>Down</v>
      </c>
      <c r="Y1559" s="4" t="s">
        <v>189</v>
      </c>
    </row>
    <row r="1560" spans="1:25" x14ac:dyDescent="0.2">
      <c r="A1560" t="s">
        <v>143</v>
      </c>
      <c r="B1560" t="s">
        <v>103</v>
      </c>
      <c r="C1560" t="s">
        <v>27</v>
      </c>
      <c r="D1560" t="s">
        <v>24</v>
      </c>
      <c r="E1560">
        <v>50246940</v>
      </c>
      <c r="F1560" t="s">
        <v>12</v>
      </c>
      <c r="G1560" t="s">
        <v>13</v>
      </c>
      <c r="H1560" t="s">
        <v>19</v>
      </c>
      <c r="I1560" t="s">
        <v>206</v>
      </c>
      <c r="J1560" t="s">
        <v>1416</v>
      </c>
      <c r="K1560" t="s">
        <v>208</v>
      </c>
      <c r="L1560" t="s">
        <v>364</v>
      </c>
      <c r="M1560" t="s">
        <v>3007</v>
      </c>
      <c r="N1560" s="8">
        <v>2</v>
      </c>
      <c r="O1560" s="8">
        <v>14</v>
      </c>
      <c r="P1560" s="8">
        <v>0.14285700000000001</v>
      </c>
      <c r="Q1560" s="8" t="s">
        <v>15</v>
      </c>
      <c r="R1560" s="3">
        <v>0</v>
      </c>
      <c r="S1560" s="3">
        <v>910</v>
      </c>
      <c r="T1560" s="3">
        <v>0</v>
      </c>
      <c r="U1560" s="3" t="s">
        <v>16</v>
      </c>
      <c r="V1560" s="4">
        <v>0.14285700000000001</v>
      </c>
      <c r="W1560" s="4">
        <v>2.1340162185232601E-4</v>
      </c>
      <c r="X1560" s="4" t="str">
        <f t="shared" si="24"/>
        <v>Up</v>
      </c>
      <c r="Y1560" s="4" t="s">
        <v>189</v>
      </c>
    </row>
    <row r="1561" spans="1:25" x14ac:dyDescent="0.2">
      <c r="A1561" t="s">
        <v>143</v>
      </c>
      <c r="B1561" t="s">
        <v>55</v>
      </c>
      <c r="C1561" t="s">
        <v>27</v>
      </c>
      <c r="D1561" t="s">
        <v>26</v>
      </c>
      <c r="E1561">
        <v>134262719</v>
      </c>
      <c r="F1561" t="s">
        <v>12</v>
      </c>
      <c r="G1561" t="s">
        <v>13</v>
      </c>
      <c r="H1561" t="s">
        <v>19</v>
      </c>
      <c r="I1561" t="s">
        <v>214</v>
      </c>
      <c r="J1561" t="s">
        <v>1787</v>
      </c>
      <c r="K1561" t="s">
        <v>208</v>
      </c>
      <c r="L1561" t="s">
        <v>208</v>
      </c>
      <c r="M1561" t="s">
        <v>208</v>
      </c>
      <c r="N1561" s="8">
        <v>40</v>
      </c>
      <c r="O1561" s="8">
        <v>42</v>
      </c>
      <c r="P1561" s="8">
        <v>0.95238100000000003</v>
      </c>
      <c r="Q1561" s="8" t="s">
        <v>15</v>
      </c>
      <c r="R1561" s="3">
        <v>22</v>
      </c>
      <c r="S1561" s="3">
        <v>36</v>
      </c>
      <c r="T1561" s="3">
        <v>0.61111099999999996</v>
      </c>
      <c r="U1561" s="3" t="s">
        <v>15</v>
      </c>
      <c r="V1561" s="4">
        <v>0.34127000000000002</v>
      </c>
      <c r="W1561" s="4">
        <v>2.1375391081715901E-4</v>
      </c>
      <c r="X1561" s="4" t="str">
        <f t="shared" si="24"/>
        <v>Up</v>
      </c>
      <c r="Y1561" s="4" t="s">
        <v>189</v>
      </c>
    </row>
    <row r="1562" spans="1:25" x14ac:dyDescent="0.2">
      <c r="A1562" t="s">
        <v>8</v>
      </c>
      <c r="B1562" t="s">
        <v>55</v>
      </c>
      <c r="C1562" t="s">
        <v>27</v>
      </c>
      <c r="D1562" t="s">
        <v>20</v>
      </c>
      <c r="E1562">
        <v>89629755</v>
      </c>
      <c r="F1562" t="s">
        <v>12</v>
      </c>
      <c r="G1562" t="s">
        <v>13</v>
      </c>
      <c r="H1562" t="s">
        <v>19</v>
      </c>
      <c r="I1562" t="s">
        <v>211</v>
      </c>
      <c r="J1562" t="s">
        <v>445</v>
      </c>
      <c r="K1562" t="s">
        <v>446</v>
      </c>
      <c r="L1562" t="s">
        <v>208</v>
      </c>
      <c r="M1562" t="s">
        <v>208</v>
      </c>
      <c r="N1562" s="8">
        <v>2</v>
      </c>
      <c r="O1562" s="8">
        <v>10</v>
      </c>
      <c r="P1562" s="8">
        <v>0.2</v>
      </c>
      <c r="Q1562" s="8" t="s">
        <v>15</v>
      </c>
      <c r="R1562" s="3">
        <v>0</v>
      </c>
      <c r="S1562" s="3">
        <v>639</v>
      </c>
      <c r="T1562" s="3">
        <v>0</v>
      </c>
      <c r="U1562" s="3" t="s">
        <v>16</v>
      </c>
      <c r="V1562" s="4">
        <v>0.2</v>
      </c>
      <c r="W1562" s="4">
        <v>2.1400445129258699E-4</v>
      </c>
      <c r="X1562" s="4" t="str">
        <f t="shared" si="24"/>
        <v>Up</v>
      </c>
      <c r="Y1562" s="4" t="s">
        <v>189</v>
      </c>
    </row>
    <row r="1563" spans="1:25" x14ac:dyDescent="0.2">
      <c r="A1563" t="s">
        <v>143</v>
      </c>
      <c r="B1563" t="s">
        <v>76</v>
      </c>
      <c r="C1563" t="s">
        <v>27</v>
      </c>
      <c r="D1563" t="s">
        <v>22</v>
      </c>
      <c r="E1563">
        <v>52006239</v>
      </c>
      <c r="F1563" t="s">
        <v>12</v>
      </c>
      <c r="G1563" t="s">
        <v>13</v>
      </c>
      <c r="H1563" t="s">
        <v>14</v>
      </c>
      <c r="I1563" t="s">
        <v>214</v>
      </c>
      <c r="J1563" t="s">
        <v>2328</v>
      </c>
      <c r="K1563" t="s">
        <v>208</v>
      </c>
      <c r="L1563" t="s">
        <v>208</v>
      </c>
      <c r="M1563" t="s">
        <v>208</v>
      </c>
      <c r="N1563" s="8">
        <v>1</v>
      </c>
      <c r="O1563" s="8">
        <v>19</v>
      </c>
      <c r="P1563" s="8">
        <v>5.2631999999999998E-2</v>
      </c>
      <c r="Q1563" s="8" t="s">
        <v>15</v>
      </c>
      <c r="R1563" s="3">
        <v>9</v>
      </c>
      <c r="S1563" s="3">
        <v>13</v>
      </c>
      <c r="T1563" s="3">
        <v>0.69230800000000003</v>
      </c>
      <c r="U1563" s="3" t="s">
        <v>15</v>
      </c>
      <c r="V1563" s="4">
        <v>-0.63968000000000003</v>
      </c>
      <c r="W1563" s="4">
        <v>2.1501346101142899E-4</v>
      </c>
      <c r="X1563" s="4" t="str">
        <f t="shared" si="24"/>
        <v>Down</v>
      </c>
      <c r="Y1563" s="4" t="s">
        <v>189</v>
      </c>
    </row>
    <row r="1564" spans="1:25" x14ac:dyDescent="0.2">
      <c r="A1564" t="s">
        <v>8</v>
      </c>
      <c r="B1564" t="s">
        <v>128</v>
      </c>
      <c r="C1564" t="s">
        <v>27</v>
      </c>
      <c r="D1564" t="s">
        <v>28</v>
      </c>
      <c r="E1564">
        <v>15899747</v>
      </c>
      <c r="F1564" t="s">
        <v>12</v>
      </c>
      <c r="G1564" t="s">
        <v>13</v>
      </c>
      <c r="H1564" t="s">
        <v>14</v>
      </c>
      <c r="I1564" t="s">
        <v>211</v>
      </c>
      <c r="J1564" t="s">
        <v>256</v>
      </c>
      <c r="K1564" t="s">
        <v>721</v>
      </c>
      <c r="L1564" t="s">
        <v>208</v>
      </c>
      <c r="M1564" t="s">
        <v>208</v>
      </c>
      <c r="N1564" s="8">
        <v>0</v>
      </c>
      <c r="O1564" s="8">
        <v>13</v>
      </c>
      <c r="P1564" s="8">
        <v>0</v>
      </c>
      <c r="Q1564" s="8" t="s">
        <v>16</v>
      </c>
      <c r="R1564" s="3">
        <v>63</v>
      </c>
      <c r="S1564" s="3">
        <v>124</v>
      </c>
      <c r="T1564" s="3">
        <v>0.50806451600000002</v>
      </c>
      <c r="U1564" s="3" t="s">
        <v>15</v>
      </c>
      <c r="V1564" s="4">
        <v>-0.50806451600000002</v>
      </c>
      <c r="W1564" s="4">
        <v>2.1539063250633399E-4</v>
      </c>
      <c r="X1564" s="4" t="str">
        <f t="shared" si="24"/>
        <v>Down</v>
      </c>
      <c r="Y1564" s="4" t="s">
        <v>189</v>
      </c>
    </row>
    <row r="1565" spans="1:25" x14ac:dyDescent="0.2">
      <c r="A1565" t="s">
        <v>8</v>
      </c>
      <c r="B1565" t="s">
        <v>63</v>
      </c>
      <c r="C1565" t="s">
        <v>17</v>
      </c>
      <c r="D1565" t="s">
        <v>20</v>
      </c>
      <c r="E1565">
        <v>50657032</v>
      </c>
      <c r="F1565" t="s">
        <v>12</v>
      </c>
      <c r="G1565" t="s">
        <v>13</v>
      </c>
      <c r="H1565" t="s">
        <v>19</v>
      </c>
      <c r="I1565" t="s">
        <v>214</v>
      </c>
      <c r="J1565" t="s">
        <v>215</v>
      </c>
      <c r="K1565" t="s">
        <v>208</v>
      </c>
      <c r="L1565" t="s">
        <v>208</v>
      </c>
      <c r="M1565" t="s">
        <v>208</v>
      </c>
      <c r="N1565" s="8">
        <v>41</v>
      </c>
      <c r="O1565" s="8">
        <v>116</v>
      </c>
      <c r="P1565" s="8">
        <v>0.35344827600000001</v>
      </c>
      <c r="Q1565" s="8" t="s">
        <v>15</v>
      </c>
      <c r="R1565" s="3">
        <v>21</v>
      </c>
      <c r="S1565" s="3">
        <v>28</v>
      </c>
      <c r="T1565" s="3">
        <v>0.75</v>
      </c>
      <c r="U1565" s="3" t="s">
        <v>15</v>
      </c>
      <c r="V1565" s="4">
        <v>-0.39655172399999999</v>
      </c>
      <c r="W1565" s="4">
        <v>2.15808976826544E-4</v>
      </c>
      <c r="X1565" s="4" t="str">
        <f t="shared" si="24"/>
        <v>Down</v>
      </c>
      <c r="Y1565" s="4" t="s">
        <v>189</v>
      </c>
    </row>
    <row r="1566" spans="1:25" x14ac:dyDescent="0.2">
      <c r="A1566" t="s">
        <v>8</v>
      </c>
      <c r="B1566" t="s">
        <v>74</v>
      </c>
      <c r="C1566" t="s">
        <v>17</v>
      </c>
      <c r="D1566" t="s">
        <v>54</v>
      </c>
      <c r="E1566">
        <v>25227768</v>
      </c>
      <c r="F1566" t="s">
        <v>12</v>
      </c>
      <c r="G1566" t="s">
        <v>13</v>
      </c>
      <c r="H1566" t="s">
        <v>19</v>
      </c>
      <c r="I1566" t="s">
        <v>231</v>
      </c>
      <c r="J1566" t="s">
        <v>456</v>
      </c>
      <c r="K1566" t="s">
        <v>208</v>
      </c>
      <c r="L1566" t="s">
        <v>208</v>
      </c>
      <c r="M1566" t="s">
        <v>208</v>
      </c>
      <c r="N1566" s="8">
        <v>12</v>
      </c>
      <c r="O1566" s="8">
        <v>29</v>
      </c>
      <c r="P1566" s="8">
        <v>0.413793103</v>
      </c>
      <c r="Q1566" s="8" t="s">
        <v>15</v>
      </c>
      <c r="R1566" s="3">
        <v>15</v>
      </c>
      <c r="S1566" s="3">
        <v>141</v>
      </c>
      <c r="T1566" s="3">
        <v>0.106382979</v>
      </c>
      <c r="U1566" s="3" t="s">
        <v>15</v>
      </c>
      <c r="V1566" s="4">
        <v>0.30741012499999998</v>
      </c>
      <c r="W1566" s="4">
        <v>2.1593878290456501E-4</v>
      </c>
      <c r="X1566" s="4" t="str">
        <f t="shared" si="24"/>
        <v>Up</v>
      </c>
      <c r="Y1566" s="4" t="s">
        <v>189</v>
      </c>
    </row>
    <row r="1567" spans="1:25" x14ac:dyDescent="0.2">
      <c r="A1567" t="s">
        <v>143</v>
      </c>
      <c r="B1567" t="s">
        <v>81</v>
      </c>
      <c r="C1567" t="s">
        <v>27</v>
      </c>
      <c r="D1567" t="s">
        <v>21</v>
      </c>
      <c r="E1567">
        <v>33895907</v>
      </c>
      <c r="F1567" t="s">
        <v>12</v>
      </c>
      <c r="G1567" t="s">
        <v>13</v>
      </c>
      <c r="H1567" t="s">
        <v>19</v>
      </c>
      <c r="I1567" t="s">
        <v>226</v>
      </c>
      <c r="J1567" t="s">
        <v>2636</v>
      </c>
      <c r="K1567" t="s">
        <v>208</v>
      </c>
      <c r="L1567" t="s">
        <v>208</v>
      </c>
      <c r="M1567" t="s">
        <v>208</v>
      </c>
      <c r="N1567" s="8">
        <v>4</v>
      </c>
      <c r="O1567" s="8">
        <v>10</v>
      </c>
      <c r="P1567" s="8">
        <v>0.4</v>
      </c>
      <c r="Q1567" s="8" t="s">
        <v>15</v>
      </c>
      <c r="R1567" s="3">
        <v>0</v>
      </c>
      <c r="S1567" s="3">
        <v>61</v>
      </c>
      <c r="T1567" s="3">
        <v>0</v>
      </c>
      <c r="U1567" s="3" t="s">
        <v>16</v>
      </c>
      <c r="V1567" s="4">
        <v>0.4</v>
      </c>
      <c r="W1567" s="4">
        <v>2.1613054284787999E-4</v>
      </c>
      <c r="X1567" s="4" t="str">
        <f t="shared" si="24"/>
        <v>Up</v>
      </c>
      <c r="Y1567" s="4" t="s">
        <v>189</v>
      </c>
    </row>
    <row r="1568" spans="1:25" x14ac:dyDescent="0.2">
      <c r="A1568" t="s">
        <v>143</v>
      </c>
      <c r="B1568" t="s">
        <v>68</v>
      </c>
      <c r="C1568" t="s">
        <v>27</v>
      </c>
      <c r="D1568" t="s">
        <v>54</v>
      </c>
      <c r="E1568">
        <v>41581019</v>
      </c>
      <c r="F1568" t="s">
        <v>12</v>
      </c>
      <c r="G1568" t="s">
        <v>13</v>
      </c>
      <c r="H1568" t="s">
        <v>19</v>
      </c>
      <c r="I1568" t="s">
        <v>226</v>
      </c>
      <c r="J1568" t="s">
        <v>1919</v>
      </c>
      <c r="K1568" t="s">
        <v>208</v>
      </c>
      <c r="L1568" t="s">
        <v>208</v>
      </c>
      <c r="M1568" t="s">
        <v>208</v>
      </c>
      <c r="N1568" s="8">
        <v>4</v>
      </c>
      <c r="O1568" s="8">
        <v>23</v>
      </c>
      <c r="P1568" s="8">
        <v>0.17391300000000001</v>
      </c>
      <c r="Q1568" s="8" t="s">
        <v>15</v>
      </c>
      <c r="R1568" s="3">
        <v>2</v>
      </c>
      <c r="S1568" s="3">
        <v>319</v>
      </c>
      <c r="T1568" s="3">
        <v>6.2700000000000004E-3</v>
      </c>
      <c r="U1568" s="3" t="s">
        <v>15</v>
      </c>
      <c r="V1568" s="4">
        <v>0.16764299999999999</v>
      </c>
      <c r="W1568" s="4">
        <v>2.16299625170316E-4</v>
      </c>
      <c r="X1568" s="4" t="str">
        <f t="shared" si="24"/>
        <v>Up</v>
      </c>
      <c r="Y1568" s="4" t="s">
        <v>189</v>
      </c>
    </row>
    <row r="1569" spans="1:25" x14ac:dyDescent="0.2">
      <c r="A1569" t="s">
        <v>143</v>
      </c>
      <c r="B1569" t="s">
        <v>85</v>
      </c>
      <c r="C1569" t="s">
        <v>27</v>
      </c>
      <c r="D1569" t="s">
        <v>28</v>
      </c>
      <c r="E1569">
        <v>32833541</v>
      </c>
      <c r="F1569" t="s">
        <v>12</v>
      </c>
      <c r="G1569" t="s">
        <v>13</v>
      </c>
      <c r="H1569" t="s">
        <v>14</v>
      </c>
      <c r="I1569" t="s">
        <v>211</v>
      </c>
      <c r="J1569" t="s">
        <v>2769</v>
      </c>
      <c r="K1569" t="s">
        <v>2770</v>
      </c>
      <c r="L1569" t="s">
        <v>208</v>
      </c>
      <c r="M1569" t="s">
        <v>208</v>
      </c>
      <c r="N1569" s="8">
        <v>6</v>
      </c>
      <c r="O1569" s="8">
        <v>29</v>
      </c>
      <c r="P1569" s="8">
        <v>0.206897</v>
      </c>
      <c r="Q1569" s="8" t="s">
        <v>15</v>
      </c>
      <c r="R1569" s="3">
        <v>6</v>
      </c>
      <c r="S1569" s="3">
        <v>289</v>
      </c>
      <c r="T1569" s="3">
        <v>2.0761000000000002E-2</v>
      </c>
      <c r="U1569" s="3" t="s">
        <v>15</v>
      </c>
      <c r="V1569" s="4">
        <v>0.18613499999999999</v>
      </c>
      <c r="W1569" s="4">
        <v>2.16314466612004E-4</v>
      </c>
      <c r="X1569" s="4" t="str">
        <f t="shared" si="24"/>
        <v>Up</v>
      </c>
      <c r="Y1569" s="4" t="s">
        <v>189</v>
      </c>
    </row>
    <row r="1570" spans="1:25" x14ac:dyDescent="0.2">
      <c r="A1570" t="s">
        <v>143</v>
      </c>
      <c r="B1570" t="s">
        <v>41</v>
      </c>
      <c r="C1570" t="s">
        <v>27</v>
      </c>
      <c r="D1570" t="s">
        <v>22</v>
      </c>
      <c r="E1570">
        <v>141638149</v>
      </c>
      <c r="F1570" t="s">
        <v>12</v>
      </c>
      <c r="G1570" t="s">
        <v>13</v>
      </c>
      <c r="H1570" t="s">
        <v>19</v>
      </c>
      <c r="I1570" t="s">
        <v>214</v>
      </c>
      <c r="J1570" t="s">
        <v>1460</v>
      </c>
      <c r="K1570" t="s">
        <v>208</v>
      </c>
      <c r="L1570" t="s">
        <v>208</v>
      </c>
      <c r="M1570" t="s">
        <v>208</v>
      </c>
      <c r="N1570" s="8">
        <v>5</v>
      </c>
      <c r="O1570" s="8">
        <v>11</v>
      </c>
      <c r="P1570" s="8">
        <v>0.45454499999999998</v>
      </c>
      <c r="Q1570" s="8" t="s">
        <v>15</v>
      </c>
      <c r="R1570" s="3">
        <v>0</v>
      </c>
      <c r="S1570" s="3">
        <v>39</v>
      </c>
      <c r="T1570" s="3">
        <v>0</v>
      </c>
      <c r="U1570" s="3" t="s">
        <v>16</v>
      </c>
      <c r="V1570" s="4">
        <v>0.45454499999999998</v>
      </c>
      <c r="W1570" s="4">
        <v>2.18052068190828E-4</v>
      </c>
      <c r="X1570" s="4" t="str">
        <f t="shared" si="24"/>
        <v>Up</v>
      </c>
      <c r="Y1570" s="4" t="s">
        <v>189</v>
      </c>
    </row>
    <row r="1571" spans="1:25" x14ac:dyDescent="0.2">
      <c r="A1571" t="s">
        <v>143</v>
      </c>
      <c r="B1571" t="s">
        <v>115</v>
      </c>
      <c r="C1571" t="s">
        <v>27</v>
      </c>
      <c r="D1571" t="s">
        <v>35</v>
      </c>
      <c r="E1571">
        <v>17533319</v>
      </c>
      <c r="F1571" t="s">
        <v>12</v>
      </c>
      <c r="G1571" t="s">
        <v>13</v>
      </c>
      <c r="H1571" t="s">
        <v>19</v>
      </c>
      <c r="I1571" t="s">
        <v>226</v>
      </c>
      <c r="J1571" t="s">
        <v>1966</v>
      </c>
      <c r="K1571" t="s">
        <v>208</v>
      </c>
      <c r="L1571" t="s">
        <v>208</v>
      </c>
      <c r="M1571" t="s">
        <v>208</v>
      </c>
      <c r="N1571" s="8">
        <v>11</v>
      </c>
      <c r="O1571" s="8">
        <v>16</v>
      </c>
      <c r="P1571" s="8">
        <v>0.6875</v>
      </c>
      <c r="Q1571" s="8" t="s">
        <v>15</v>
      </c>
      <c r="R1571" s="3">
        <v>10</v>
      </c>
      <c r="S1571" s="3">
        <v>56</v>
      </c>
      <c r="T1571" s="3">
        <v>0.17857100000000001</v>
      </c>
      <c r="U1571" s="3" t="s">
        <v>15</v>
      </c>
      <c r="V1571" s="4">
        <v>0.50892899999999996</v>
      </c>
      <c r="W1571" s="4">
        <v>2.2019575156416701E-4</v>
      </c>
      <c r="X1571" s="4" t="str">
        <f t="shared" si="24"/>
        <v>Up</v>
      </c>
      <c r="Y1571" s="4" t="s">
        <v>189</v>
      </c>
    </row>
    <row r="1572" spans="1:25" x14ac:dyDescent="0.2">
      <c r="A1572" t="s">
        <v>8</v>
      </c>
      <c r="B1572" t="s">
        <v>121</v>
      </c>
      <c r="C1572" t="s">
        <v>17</v>
      </c>
      <c r="D1572" t="s">
        <v>29</v>
      </c>
      <c r="E1572">
        <v>34326157</v>
      </c>
      <c r="F1572" t="s">
        <v>12</v>
      </c>
      <c r="G1572" t="s">
        <v>13</v>
      </c>
      <c r="H1572" t="s">
        <v>14</v>
      </c>
      <c r="I1572" t="s">
        <v>214</v>
      </c>
      <c r="J1572" t="s">
        <v>447</v>
      </c>
      <c r="K1572" t="s">
        <v>208</v>
      </c>
      <c r="L1572" t="s">
        <v>208</v>
      </c>
      <c r="M1572" t="s">
        <v>208</v>
      </c>
      <c r="N1572" s="8">
        <v>7</v>
      </c>
      <c r="O1572" s="8">
        <v>31</v>
      </c>
      <c r="P1572" s="8">
        <v>0.22580645199999999</v>
      </c>
      <c r="Q1572" s="8" t="s">
        <v>15</v>
      </c>
      <c r="R1572" s="3">
        <v>0</v>
      </c>
      <c r="S1572" s="3">
        <v>65</v>
      </c>
      <c r="T1572" s="3">
        <v>0</v>
      </c>
      <c r="U1572" s="3" t="s">
        <v>16</v>
      </c>
      <c r="V1572" s="4">
        <v>0.22580645199999999</v>
      </c>
      <c r="W1572" s="4">
        <v>2.2061687521301001E-4</v>
      </c>
      <c r="X1572" s="4" t="str">
        <f t="shared" si="24"/>
        <v>Up</v>
      </c>
      <c r="Y1572" s="4" t="s">
        <v>189</v>
      </c>
    </row>
    <row r="1573" spans="1:25" x14ac:dyDescent="0.2">
      <c r="A1573" t="s">
        <v>8</v>
      </c>
      <c r="B1573" t="s">
        <v>133</v>
      </c>
      <c r="C1573" t="s">
        <v>17</v>
      </c>
      <c r="D1573" t="s">
        <v>30</v>
      </c>
      <c r="E1573">
        <v>27792228</v>
      </c>
      <c r="F1573" t="s">
        <v>12</v>
      </c>
      <c r="G1573" t="s">
        <v>13</v>
      </c>
      <c r="H1573" t="s">
        <v>14</v>
      </c>
      <c r="I1573" t="s">
        <v>211</v>
      </c>
      <c r="J1573" t="s">
        <v>457</v>
      </c>
      <c r="K1573" t="s">
        <v>458</v>
      </c>
      <c r="L1573" t="s">
        <v>208</v>
      </c>
      <c r="M1573" t="s">
        <v>208</v>
      </c>
      <c r="N1573" s="8">
        <v>31</v>
      </c>
      <c r="O1573" s="8">
        <v>46</v>
      </c>
      <c r="P1573" s="8">
        <v>0.67391304299999999</v>
      </c>
      <c r="Q1573" s="8" t="s">
        <v>15</v>
      </c>
      <c r="R1573" s="3">
        <v>74</v>
      </c>
      <c r="S1573" s="3">
        <v>79</v>
      </c>
      <c r="T1573" s="3">
        <v>0.93670886099999995</v>
      </c>
      <c r="U1573" s="3" t="s">
        <v>15</v>
      </c>
      <c r="V1573" s="4">
        <v>-0.26279581699999999</v>
      </c>
      <c r="W1573" s="4">
        <v>2.21102041160766E-4</v>
      </c>
      <c r="X1573" s="4" t="str">
        <f t="shared" si="24"/>
        <v>Down</v>
      </c>
      <c r="Y1573" s="4" t="s">
        <v>189</v>
      </c>
    </row>
    <row r="1574" spans="1:25" x14ac:dyDescent="0.2">
      <c r="A1574" t="s">
        <v>8</v>
      </c>
      <c r="B1574" t="s">
        <v>44</v>
      </c>
      <c r="C1574" t="s">
        <v>27</v>
      </c>
      <c r="D1574" t="s">
        <v>26</v>
      </c>
      <c r="E1574">
        <v>42800350</v>
      </c>
      <c r="F1574" t="s">
        <v>12</v>
      </c>
      <c r="G1574" t="s">
        <v>13</v>
      </c>
      <c r="H1574" t="s">
        <v>14</v>
      </c>
      <c r="I1574" t="s">
        <v>211</v>
      </c>
      <c r="J1574" t="s">
        <v>376</v>
      </c>
      <c r="K1574" t="s">
        <v>377</v>
      </c>
      <c r="L1574" t="s">
        <v>208</v>
      </c>
      <c r="M1574" t="s">
        <v>208</v>
      </c>
      <c r="N1574" s="8">
        <v>3</v>
      </c>
      <c r="O1574" s="8">
        <v>26</v>
      </c>
      <c r="P1574" s="8">
        <v>0.115384615</v>
      </c>
      <c r="Q1574" s="8" t="s">
        <v>15</v>
      </c>
      <c r="R1574" s="3">
        <v>0</v>
      </c>
      <c r="S1574" s="3">
        <v>388</v>
      </c>
      <c r="T1574" s="3">
        <v>0</v>
      </c>
      <c r="U1574" s="3" t="s">
        <v>16</v>
      </c>
      <c r="V1574" s="4">
        <v>0.115384615</v>
      </c>
      <c r="W1574" s="4">
        <v>2.2145066539111099E-4</v>
      </c>
      <c r="X1574" s="4" t="str">
        <f t="shared" si="24"/>
        <v>Up</v>
      </c>
      <c r="Y1574" s="4" t="s">
        <v>189</v>
      </c>
    </row>
    <row r="1575" spans="1:25" x14ac:dyDescent="0.2">
      <c r="A1575" t="s">
        <v>143</v>
      </c>
      <c r="B1575" t="s">
        <v>134</v>
      </c>
      <c r="C1575" t="s">
        <v>27</v>
      </c>
      <c r="D1575" t="s">
        <v>38</v>
      </c>
      <c r="E1575">
        <v>62506490</v>
      </c>
      <c r="F1575" t="s">
        <v>12</v>
      </c>
      <c r="G1575" t="s">
        <v>13</v>
      </c>
      <c r="H1575" t="s">
        <v>19</v>
      </c>
      <c r="I1575" t="s">
        <v>289</v>
      </c>
      <c r="J1575" t="s">
        <v>3288</v>
      </c>
      <c r="K1575" t="s">
        <v>3289</v>
      </c>
      <c r="L1575" t="s">
        <v>208</v>
      </c>
      <c r="M1575" t="s">
        <v>208</v>
      </c>
      <c r="N1575" s="8">
        <v>5</v>
      </c>
      <c r="O1575" s="8">
        <v>38</v>
      </c>
      <c r="P1575" s="8">
        <v>0.131579</v>
      </c>
      <c r="Q1575" s="8" t="s">
        <v>15</v>
      </c>
      <c r="R1575" s="3">
        <v>1</v>
      </c>
      <c r="S1575" s="3">
        <v>235</v>
      </c>
      <c r="T1575" s="3">
        <v>4.2550000000000001E-3</v>
      </c>
      <c r="U1575" s="3" t="s">
        <v>15</v>
      </c>
      <c r="V1575" s="4">
        <v>0.12732399999999999</v>
      </c>
      <c r="W1575" s="4">
        <v>2.2189597970995E-4</v>
      </c>
      <c r="X1575" s="4" t="str">
        <f t="shared" si="24"/>
        <v>Up</v>
      </c>
      <c r="Y1575" s="4" t="s">
        <v>189</v>
      </c>
    </row>
    <row r="1576" spans="1:25" x14ac:dyDescent="0.2">
      <c r="A1576" t="s">
        <v>143</v>
      </c>
      <c r="B1576" t="s">
        <v>31</v>
      </c>
      <c r="C1576" t="s">
        <v>27</v>
      </c>
      <c r="D1576" t="s">
        <v>18</v>
      </c>
      <c r="E1576">
        <v>125512168</v>
      </c>
      <c r="F1576" t="s">
        <v>12</v>
      </c>
      <c r="G1576" t="s">
        <v>13</v>
      </c>
      <c r="H1576" t="s">
        <v>19</v>
      </c>
      <c r="I1576" t="s">
        <v>211</v>
      </c>
      <c r="J1576" t="s">
        <v>1541</v>
      </c>
      <c r="K1576" t="s">
        <v>1542</v>
      </c>
      <c r="L1576" t="s">
        <v>208</v>
      </c>
      <c r="M1576" t="s">
        <v>208</v>
      </c>
      <c r="N1576" s="8">
        <v>8</v>
      </c>
      <c r="O1576" s="8">
        <v>61</v>
      </c>
      <c r="P1576" s="8">
        <v>0.13114799999999999</v>
      </c>
      <c r="Q1576" s="8" t="s">
        <v>15</v>
      </c>
      <c r="R1576" s="3">
        <v>1</v>
      </c>
      <c r="S1576" s="3">
        <v>152</v>
      </c>
      <c r="T1576" s="3">
        <v>6.5789999999999998E-3</v>
      </c>
      <c r="U1576" s="3" t="s">
        <v>15</v>
      </c>
      <c r="V1576" s="4">
        <v>0.124569</v>
      </c>
      <c r="W1576" s="4">
        <v>2.21899456324001E-4</v>
      </c>
      <c r="X1576" s="4" t="str">
        <f t="shared" si="24"/>
        <v>Up</v>
      </c>
      <c r="Y1576" s="4" t="s">
        <v>189</v>
      </c>
    </row>
    <row r="1577" spans="1:25" x14ac:dyDescent="0.2">
      <c r="A1577" t="s">
        <v>143</v>
      </c>
      <c r="B1577" t="s">
        <v>80</v>
      </c>
      <c r="C1577" t="s">
        <v>27</v>
      </c>
      <c r="D1577" t="s">
        <v>23</v>
      </c>
      <c r="E1577">
        <v>41195827</v>
      </c>
      <c r="F1577" t="s">
        <v>12</v>
      </c>
      <c r="G1577" t="s">
        <v>13</v>
      </c>
      <c r="H1577" t="s">
        <v>19</v>
      </c>
      <c r="I1577" t="s">
        <v>214</v>
      </c>
      <c r="J1577" t="s">
        <v>47</v>
      </c>
      <c r="K1577" t="s">
        <v>208</v>
      </c>
      <c r="L1577" t="s">
        <v>208</v>
      </c>
      <c r="M1577" t="s">
        <v>208</v>
      </c>
      <c r="N1577" s="8">
        <v>5</v>
      </c>
      <c r="O1577" s="8">
        <v>24</v>
      </c>
      <c r="P1577" s="8">
        <v>0.20833299999999999</v>
      </c>
      <c r="Q1577" s="8" t="s">
        <v>15</v>
      </c>
      <c r="R1577" s="3">
        <v>0</v>
      </c>
      <c r="S1577" s="3">
        <v>96</v>
      </c>
      <c r="T1577" s="3">
        <v>0</v>
      </c>
      <c r="U1577" s="3" t="s">
        <v>16</v>
      </c>
      <c r="V1577" s="4">
        <v>0.20833299999999999</v>
      </c>
      <c r="W1577" s="4">
        <v>2.2302676409322001E-4</v>
      </c>
      <c r="X1577" s="4" t="str">
        <f t="shared" si="24"/>
        <v>Up</v>
      </c>
      <c r="Y1577" s="4" t="s">
        <v>189</v>
      </c>
    </row>
    <row r="1578" spans="1:25" x14ac:dyDescent="0.2">
      <c r="A1578" t="s">
        <v>8</v>
      </c>
      <c r="B1578" t="s">
        <v>134</v>
      </c>
      <c r="C1578" t="s">
        <v>27</v>
      </c>
      <c r="D1578" t="s">
        <v>28</v>
      </c>
      <c r="E1578">
        <v>160967833</v>
      </c>
      <c r="F1578" t="s">
        <v>12</v>
      </c>
      <c r="G1578" t="s">
        <v>13</v>
      </c>
      <c r="H1578" t="s">
        <v>14</v>
      </c>
      <c r="I1578" t="s">
        <v>211</v>
      </c>
      <c r="J1578" t="s">
        <v>258</v>
      </c>
      <c r="K1578" t="s">
        <v>261</v>
      </c>
      <c r="L1578" t="s">
        <v>208</v>
      </c>
      <c r="M1578" t="s">
        <v>208</v>
      </c>
      <c r="N1578" s="8">
        <v>74</v>
      </c>
      <c r="O1578" s="8">
        <v>259</v>
      </c>
      <c r="P1578" s="8">
        <v>0.28571428599999998</v>
      </c>
      <c r="Q1578" s="8" t="s">
        <v>15</v>
      </c>
      <c r="R1578" s="3">
        <v>51</v>
      </c>
      <c r="S1578" s="3">
        <v>103</v>
      </c>
      <c r="T1578" s="3">
        <v>0.49514563099999997</v>
      </c>
      <c r="U1578" s="3" t="s">
        <v>15</v>
      </c>
      <c r="V1578" s="4">
        <v>-0.20943134499999999</v>
      </c>
      <c r="W1578" s="4">
        <v>2.23402117353997E-4</v>
      </c>
      <c r="X1578" s="4" t="str">
        <f t="shared" si="24"/>
        <v>Down</v>
      </c>
      <c r="Y1578" s="4" t="s">
        <v>189</v>
      </c>
    </row>
    <row r="1579" spans="1:25" x14ac:dyDescent="0.2">
      <c r="A1579" t="s">
        <v>143</v>
      </c>
      <c r="B1579" t="s">
        <v>133</v>
      </c>
      <c r="C1579" t="s">
        <v>27</v>
      </c>
      <c r="D1579" t="s">
        <v>58</v>
      </c>
      <c r="E1579">
        <v>46090371</v>
      </c>
      <c r="F1579" t="s">
        <v>12</v>
      </c>
      <c r="G1579" t="s">
        <v>13</v>
      </c>
      <c r="H1579" t="s">
        <v>19</v>
      </c>
      <c r="I1579" t="s">
        <v>206</v>
      </c>
      <c r="J1579" t="s">
        <v>869</v>
      </c>
      <c r="K1579" t="s">
        <v>208</v>
      </c>
      <c r="L1579" t="s">
        <v>209</v>
      </c>
      <c r="M1579" t="s">
        <v>3227</v>
      </c>
      <c r="N1579" s="8">
        <v>5</v>
      </c>
      <c r="O1579" s="8">
        <v>11</v>
      </c>
      <c r="P1579" s="8">
        <v>0.45454499999999998</v>
      </c>
      <c r="Q1579" s="8" t="s">
        <v>15</v>
      </c>
      <c r="R1579" s="3">
        <v>19</v>
      </c>
      <c r="S1579" s="3">
        <v>373</v>
      </c>
      <c r="T1579" s="3">
        <v>5.0937999999999997E-2</v>
      </c>
      <c r="U1579" s="3" t="s">
        <v>15</v>
      </c>
      <c r="V1579" s="4">
        <v>0.40360699999999999</v>
      </c>
      <c r="W1579" s="4">
        <v>2.2411613310100199E-4</v>
      </c>
      <c r="X1579" s="4" t="str">
        <f t="shared" si="24"/>
        <v>Up</v>
      </c>
      <c r="Y1579" s="4" t="s">
        <v>189</v>
      </c>
    </row>
    <row r="1580" spans="1:25" x14ac:dyDescent="0.2">
      <c r="A1580" t="s">
        <v>143</v>
      </c>
      <c r="B1580" t="s">
        <v>117</v>
      </c>
      <c r="C1580" t="s">
        <v>10</v>
      </c>
      <c r="D1580" t="s">
        <v>36</v>
      </c>
      <c r="E1580">
        <v>57326875</v>
      </c>
      <c r="F1580" t="s">
        <v>12</v>
      </c>
      <c r="G1580" t="s">
        <v>13</v>
      </c>
      <c r="H1580" t="s">
        <v>19</v>
      </c>
      <c r="I1580" t="s">
        <v>211</v>
      </c>
      <c r="J1580" t="s">
        <v>487</v>
      </c>
      <c r="K1580" t="s">
        <v>1194</v>
      </c>
      <c r="L1580" t="s">
        <v>208</v>
      </c>
      <c r="M1580" t="s">
        <v>208</v>
      </c>
      <c r="N1580" s="8">
        <v>14</v>
      </c>
      <c r="O1580" s="8">
        <v>60</v>
      </c>
      <c r="P1580" s="8">
        <v>0.233333333</v>
      </c>
      <c r="Q1580" s="8" t="s">
        <v>15</v>
      </c>
      <c r="R1580" s="3">
        <v>0</v>
      </c>
      <c r="S1580" s="3">
        <v>46</v>
      </c>
      <c r="T1580" s="3">
        <v>0</v>
      </c>
      <c r="U1580" s="3" t="s">
        <v>16</v>
      </c>
      <c r="V1580" s="4">
        <v>0.233333333</v>
      </c>
      <c r="W1580" s="4">
        <v>2.2411946399372099E-4</v>
      </c>
      <c r="X1580" s="4" t="str">
        <f t="shared" si="24"/>
        <v>Up</v>
      </c>
      <c r="Y1580" s="4" t="s">
        <v>189</v>
      </c>
    </row>
    <row r="1581" spans="1:25" x14ac:dyDescent="0.2">
      <c r="A1581" t="s">
        <v>143</v>
      </c>
      <c r="B1581" t="s">
        <v>76</v>
      </c>
      <c r="C1581" t="s">
        <v>27</v>
      </c>
      <c r="D1581" t="s">
        <v>20</v>
      </c>
      <c r="E1581">
        <v>57226649</v>
      </c>
      <c r="F1581" t="s">
        <v>12</v>
      </c>
      <c r="G1581" t="s">
        <v>13</v>
      </c>
      <c r="H1581" t="s">
        <v>19</v>
      </c>
      <c r="I1581" t="s">
        <v>214</v>
      </c>
      <c r="J1581" t="s">
        <v>2235</v>
      </c>
      <c r="K1581" t="s">
        <v>208</v>
      </c>
      <c r="L1581" t="s">
        <v>208</v>
      </c>
      <c r="M1581" t="s">
        <v>208</v>
      </c>
      <c r="N1581" s="8">
        <v>3</v>
      </c>
      <c r="O1581" s="8">
        <v>11</v>
      </c>
      <c r="P1581" s="8">
        <v>0.272727</v>
      </c>
      <c r="Q1581" s="8" t="s">
        <v>15</v>
      </c>
      <c r="R1581" s="3">
        <v>13</v>
      </c>
      <c r="S1581" s="3">
        <v>13</v>
      </c>
      <c r="T1581" s="3">
        <v>1</v>
      </c>
      <c r="U1581" s="3" t="s">
        <v>15</v>
      </c>
      <c r="V1581" s="4">
        <v>-0.72726999999999997</v>
      </c>
      <c r="W1581" s="4">
        <v>2.24346031318705E-4</v>
      </c>
      <c r="X1581" s="4" t="str">
        <f t="shared" si="24"/>
        <v>Down</v>
      </c>
      <c r="Y1581" s="4" t="s">
        <v>189</v>
      </c>
    </row>
    <row r="1582" spans="1:25" x14ac:dyDescent="0.2">
      <c r="A1582" t="s">
        <v>143</v>
      </c>
      <c r="B1582" t="s">
        <v>63</v>
      </c>
      <c r="C1582" t="s">
        <v>27</v>
      </c>
      <c r="D1582" t="s">
        <v>35</v>
      </c>
      <c r="E1582">
        <v>39416081</v>
      </c>
      <c r="F1582" t="s">
        <v>12</v>
      </c>
      <c r="G1582" t="s">
        <v>13</v>
      </c>
      <c r="H1582" t="s">
        <v>19</v>
      </c>
      <c r="I1582" t="s">
        <v>211</v>
      </c>
      <c r="J1582" t="s">
        <v>147</v>
      </c>
      <c r="K1582" t="s">
        <v>1876</v>
      </c>
      <c r="L1582" t="s">
        <v>208</v>
      </c>
      <c r="M1582" t="s">
        <v>208</v>
      </c>
      <c r="N1582" s="8">
        <v>10</v>
      </c>
      <c r="O1582" s="8">
        <v>46</v>
      </c>
      <c r="P1582" s="8">
        <v>0.217391</v>
      </c>
      <c r="Q1582" s="8" t="s">
        <v>15</v>
      </c>
      <c r="R1582" s="3">
        <v>20</v>
      </c>
      <c r="S1582" s="3">
        <v>420</v>
      </c>
      <c r="T1582" s="3">
        <v>4.7619000000000002E-2</v>
      </c>
      <c r="U1582" s="3" t="s">
        <v>15</v>
      </c>
      <c r="V1582" s="4">
        <v>0.16977200000000001</v>
      </c>
      <c r="W1582" s="4">
        <v>2.2435028637173799E-4</v>
      </c>
      <c r="X1582" s="4" t="str">
        <f t="shared" si="24"/>
        <v>Up</v>
      </c>
      <c r="Y1582" s="4" t="s">
        <v>189</v>
      </c>
    </row>
    <row r="1583" spans="1:25" x14ac:dyDescent="0.2">
      <c r="A1583" t="s">
        <v>143</v>
      </c>
      <c r="B1583" t="s">
        <v>158</v>
      </c>
      <c r="C1583" t="s">
        <v>27</v>
      </c>
      <c r="D1583" t="s">
        <v>28</v>
      </c>
      <c r="E1583">
        <v>11969893</v>
      </c>
      <c r="F1583" t="s">
        <v>12</v>
      </c>
      <c r="G1583" t="s">
        <v>13</v>
      </c>
      <c r="H1583" t="s">
        <v>19</v>
      </c>
      <c r="I1583" t="s">
        <v>217</v>
      </c>
      <c r="J1583" t="s">
        <v>332</v>
      </c>
      <c r="K1583" t="s">
        <v>1981</v>
      </c>
      <c r="L1583" t="s">
        <v>208</v>
      </c>
      <c r="M1583" t="s">
        <v>208</v>
      </c>
      <c r="N1583" s="8">
        <v>2</v>
      </c>
      <c r="O1583" s="8">
        <v>20</v>
      </c>
      <c r="P1583" s="8">
        <v>0.1</v>
      </c>
      <c r="Q1583" s="8" t="s">
        <v>15</v>
      </c>
      <c r="R1583" s="3">
        <v>0</v>
      </c>
      <c r="S1583" s="3">
        <v>1281</v>
      </c>
      <c r="T1583" s="3">
        <v>0</v>
      </c>
      <c r="U1583" s="3" t="s">
        <v>16</v>
      </c>
      <c r="V1583" s="4">
        <v>0.1</v>
      </c>
      <c r="W1583" s="4">
        <v>2.2467924082067E-4</v>
      </c>
      <c r="X1583" s="4" t="str">
        <f t="shared" si="24"/>
        <v>Up</v>
      </c>
      <c r="Y1583" s="4" t="s">
        <v>189</v>
      </c>
    </row>
    <row r="1584" spans="1:25" x14ac:dyDescent="0.2">
      <c r="A1584" t="s">
        <v>143</v>
      </c>
      <c r="B1584" t="s">
        <v>72</v>
      </c>
      <c r="C1584" t="s">
        <v>27</v>
      </c>
      <c r="D1584" t="s">
        <v>77</v>
      </c>
      <c r="E1584">
        <v>11851800</v>
      </c>
      <c r="F1584" t="s">
        <v>12</v>
      </c>
      <c r="G1584" t="s">
        <v>13</v>
      </c>
      <c r="H1584" t="s">
        <v>19</v>
      </c>
      <c r="I1584" t="s">
        <v>206</v>
      </c>
      <c r="J1584" t="s">
        <v>2004</v>
      </c>
      <c r="K1584" t="s">
        <v>208</v>
      </c>
      <c r="L1584" t="s">
        <v>209</v>
      </c>
      <c r="M1584" t="s">
        <v>2005</v>
      </c>
      <c r="N1584" s="8">
        <v>2</v>
      </c>
      <c r="O1584" s="8">
        <v>16</v>
      </c>
      <c r="P1584" s="8">
        <v>0.125</v>
      </c>
      <c r="Q1584" s="8" t="s">
        <v>15</v>
      </c>
      <c r="R1584" s="3">
        <v>0</v>
      </c>
      <c r="S1584" s="3">
        <v>1018</v>
      </c>
      <c r="T1584" s="3">
        <v>0</v>
      </c>
      <c r="U1584" s="3" t="s">
        <v>16</v>
      </c>
      <c r="V1584" s="4">
        <v>0.125</v>
      </c>
      <c r="W1584" s="4">
        <v>2.24693433896128E-4</v>
      </c>
      <c r="X1584" s="4" t="str">
        <f t="shared" si="24"/>
        <v>Up</v>
      </c>
      <c r="Y1584" s="4" t="s">
        <v>189</v>
      </c>
    </row>
    <row r="1585" spans="1:25" x14ac:dyDescent="0.2">
      <c r="A1585" t="s">
        <v>143</v>
      </c>
      <c r="B1585" t="s">
        <v>180</v>
      </c>
      <c r="C1585" t="s">
        <v>17</v>
      </c>
      <c r="D1585" t="s">
        <v>20</v>
      </c>
      <c r="E1585">
        <v>29679831</v>
      </c>
      <c r="F1585" t="s">
        <v>12</v>
      </c>
      <c r="G1585" t="s">
        <v>13</v>
      </c>
      <c r="H1585" t="s">
        <v>19</v>
      </c>
      <c r="I1585" t="s">
        <v>211</v>
      </c>
      <c r="J1585" t="s">
        <v>1428</v>
      </c>
      <c r="K1585" t="s">
        <v>1841</v>
      </c>
      <c r="L1585" t="s">
        <v>208</v>
      </c>
      <c r="M1585" t="s">
        <v>208</v>
      </c>
      <c r="N1585" s="8">
        <v>9</v>
      </c>
      <c r="O1585" s="8">
        <v>36</v>
      </c>
      <c r="P1585" s="8">
        <v>0.25</v>
      </c>
      <c r="Q1585" s="8" t="s">
        <v>15</v>
      </c>
      <c r="R1585" s="3">
        <v>70</v>
      </c>
      <c r="S1585" s="3">
        <v>115</v>
      </c>
      <c r="T1585" s="3">
        <v>0.60869565199999998</v>
      </c>
      <c r="U1585" s="3" t="s">
        <v>15</v>
      </c>
      <c r="V1585" s="4">
        <v>-0.35869565199999998</v>
      </c>
      <c r="W1585" s="4">
        <v>2.26198344389977E-4</v>
      </c>
      <c r="X1585" s="4" t="str">
        <f t="shared" si="24"/>
        <v>Down</v>
      </c>
      <c r="Y1585" s="4" t="s">
        <v>189</v>
      </c>
    </row>
    <row r="1586" spans="1:25" x14ac:dyDescent="0.2">
      <c r="A1586" t="s">
        <v>143</v>
      </c>
      <c r="B1586" t="s">
        <v>89</v>
      </c>
      <c r="C1586" t="s">
        <v>27</v>
      </c>
      <c r="D1586" t="s">
        <v>33</v>
      </c>
      <c r="E1586">
        <v>32192253</v>
      </c>
      <c r="F1586" t="s">
        <v>12</v>
      </c>
      <c r="G1586" t="s">
        <v>13</v>
      </c>
      <c r="H1586" t="s">
        <v>14</v>
      </c>
      <c r="I1586" t="s">
        <v>214</v>
      </c>
      <c r="J1586" t="s">
        <v>2909</v>
      </c>
      <c r="K1586" t="s">
        <v>208</v>
      </c>
      <c r="L1586" t="s">
        <v>208</v>
      </c>
      <c r="M1586" t="s">
        <v>208</v>
      </c>
      <c r="N1586" s="8">
        <v>19</v>
      </c>
      <c r="O1586" s="8">
        <v>20</v>
      </c>
      <c r="P1586" s="8">
        <v>0.95</v>
      </c>
      <c r="Q1586" s="8" t="s">
        <v>15</v>
      </c>
      <c r="R1586" s="3">
        <v>9</v>
      </c>
      <c r="S1586" s="3">
        <v>22</v>
      </c>
      <c r="T1586" s="3">
        <v>0.40909099999999998</v>
      </c>
      <c r="U1586" s="3" t="s">
        <v>15</v>
      </c>
      <c r="V1586" s="4">
        <v>0.54090899999999997</v>
      </c>
      <c r="W1586" s="4">
        <v>2.27247785510354E-4</v>
      </c>
      <c r="X1586" s="4" t="str">
        <f t="shared" si="24"/>
        <v>Up</v>
      </c>
      <c r="Y1586" s="4" t="s">
        <v>189</v>
      </c>
    </row>
    <row r="1587" spans="1:25" x14ac:dyDescent="0.2">
      <c r="A1587" t="s">
        <v>143</v>
      </c>
      <c r="B1587" t="s">
        <v>76</v>
      </c>
      <c r="C1587" t="s">
        <v>27</v>
      </c>
      <c r="D1587" t="s">
        <v>34</v>
      </c>
      <c r="E1587">
        <v>91341468</v>
      </c>
      <c r="F1587" t="s">
        <v>12</v>
      </c>
      <c r="G1587" t="s">
        <v>13</v>
      </c>
      <c r="H1587" t="s">
        <v>19</v>
      </c>
      <c r="I1587" t="s">
        <v>226</v>
      </c>
      <c r="J1587" t="s">
        <v>2076</v>
      </c>
      <c r="K1587" t="s">
        <v>208</v>
      </c>
      <c r="L1587" t="s">
        <v>208</v>
      </c>
      <c r="M1587" t="s">
        <v>208</v>
      </c>
      <c r="N1587" s="8">
        <v>0</v>
      </c>
      <c r="O1587" s="8">
        <v>33</v>
      </c>
      <c r="P1587" s="8">
        <v>0</v>
      </c>
      <c r="Q1587" s="8" t="s">
        <v>16</v>
      </c>
      <c r="R1587" s="3">
        <v>37</v>
      </c>
      <c r="S1587" s="3">
        <v>141</v>
      </c>
      <c r="T1587" s="3">
        <v>0.26241100000000001</v>
      </c>
      <c r="U1587" s="3" t="s">
        <v>15</v>
      </c>
      <c r="V1587" s="4">
        <v>-0.26240999999999998</v>
      </c>
      <c r="W1587" s="4">
        <v>2.27446192377175E-4</v>
      </c>
      <c r="X1587" s="4" t="str">
        <f t="shared" si="24"/>
        <v>Down</v>
      </c>
      <c r="Y1587" s="4" t="s">
        <v>189</v>
      </c>
    </row>
    <row r="1588" spans="1:25" x14ac:dyDescent="0.2">
      <c r="A1588" t="s">
        <v>143</v>
      </c>
      <c r="B1588" t="s">
        <v>134</v>
      </c>
      <c r="C1588" t="s">
        <v>27</v>
      </c>
      <c r="D1588" t="s">
        <v>28</v>
      </c>
      <c r="E1588">
        <v>19543456</v>
      </c>
      <c r="F1588" t="s">
        <v>12</v>
      </c>
      <c r="G1588" t="s">
        <v>13</v>
      </c>
      <c r="H1588" t="s">
        <v>14</v>
      </c>
      <c r="I1588" t="s">
        <v>226</v>
      </c>
      <c r="J1588" t="s">
        <v>285</v>
      </c>
      <c r="K1588" t="s">
        <v>208</v>
      </c>
      <c r="L1588" t="s">
        <v>208</v>
      </c>
      <c r="M1588" t="s">
        <v>208</v>
      </c>
      <c r="N1588" s="8">
        <v>28</v>
      </c>
      <c r="O1588" s="8">
        <v>97</v>
      </c>
      <c r="P1588" s="8">
        <v>0.28866000000000003</v>
      </c>
      <c r="Q1588" s="8" t="s">
        <v>15</v>
      </c>
      <c r="R1588" s="3">
        <v>21</v>
      </c>
      <c r="S1588" s="3">
        <v>191</v>
      </c>
      <c r="T1588" s="3">
        <v>0.109948</v>
      </c>
      <c r="U1588" s="3" t="s">
        <v>15</v>
      </c>
      <c r="V1588" s="4">
        <v>0.17871200000000001</v>
      </c>
      <c r="W1588" s="4">
        <v>2.28058375388605E-4</v>
      </c>
      <c r="X1588" s="4" t="str">
        <f t="shared" si="24"/>
        <v>Up</v>
      </c>
      <c r="Y1588" s="4" t="s">
        <v>189</v>
      </c>
    </row>
    <row r="1589" spans="1:25" x14ac:dyDescent="0.2">
      <c r="A1589" t="s">
        <v>143</v>
      </c>
      <c r="B1589" t="s">
        <v>41</v>
      </c>
      <c r="C1589" t="s">
        <v>27</v>
      </c>
      <c r="D1589" t="s">
        <v>22</v>
      </c>
      <c r="E1589">
        <v>195784630</v>
      </c>
      <c r="F1589" t="s">
        <v>12</v>
      </c>
      <c r="G1589" t="s">
        <v>13</v>
      </c>
      <c r="H1589" t="s">
        <v>14</v>
      </c>
      <c r="I1589" t="s">
        <v>214</v>
      </c>
      <c r="J1589" t="s">
        <v>1431</v>
      </c>
      <c r="K1589" t="s">
        <v>208</v>
      </c>
      <c r="L1589" t="s">
        <v>208</v>
      </c>
      <c r="M1589" t="s">
        <v>208</v>
      </c>
      <c r="N1589" s="8">
        <v>11</v>
      </c>
      <c r="O1589" s="8">
        <v>96</v>
      </c>
      <c r="P1589" s="8">
        <v>0.114583</v>
      </c>
      <c r="Q1589" s="8" t="s">
        <v>15</v>
      </c>
      <c r="R1589" s="3">
        <v>3</v>
      </c>
      <c r="S1589" s="3">
        <v>216</v>
      </c>
      <c r="T1589" s="3">
        <v>1.3889E-2</v>
      </c>
      <c r="U1589" s="3" t="s">
        <v>15</v>
      </c>
      <c r="V1589" s="4">
        <v>0.10069400000000001</v>
      </c>
      <c r="W1589" s="4">
        <v>2.2849639040361801E-4</v>
      </c>
      <c r="X1589" s="4" t="str">
        <f t="shared" si="24"/>
        <v>Up</v>
      </c>
      <c r="Y1589" s="4" t="s">
        <v>189</v>
      </c>
    </row>
    <row r="1590" spans="1:25" x14ac:dyDescent="0.2">
      <c r="A1590" t="s">
        <v>143</v>
      </c>
      <c r="B1590" t="s">
        <v>141</v>
      </c>
      <c r="C1590" t="s">
        <v>27</v>
      </c>
      <c r="D1590" t="s">
        <v>32</v>
      </c>
      <c r="E1590">
        <v>34882936</v>
      </c>
      <c r="F1590" t="s">
        <v>12</v>
      </c>
      <c r="G1590" t="s">
        <v>13</v>
      </c>
      <c r="H1590" t="s">
        <v>19</v>
      </c>
      <c r="I1590" t="s">
        <v>214</v>
      </c>
      <c r="J1590" t="s">
        <v>406</v>
      </c>
      <c r="K1590" t="s">
        <v>208</v>
      </c>
      <c r="L1590" t="s">
        <v>208</v>
      </c>
      <c r="M1590" t="s">
        <v>208</v>
      </c>
      <c r="N1590" s="8">
        <v>21</v>
      </c>
      <c r="O1590" s="8">
        <v>104</v>
      </c>
      <c r="P1590" s="8">
        <v>0.20192299999999999</v>
      </c>
      <c r="Q1590" s="8" t="s">
        <v>15</v>
      </c>
      <c r="R1590" s="3">
        <v>4</v>
      </c>
      <c r="S1590" s="3">
        <v>105</v>
      </c>
      <c r="T1590" s="3">
        <v>3.8094999999999997E-2</v>
      </c>
      <c r="U1590" s="3" t="s">
        <v>15</v>
      </c>
      <c r="V1590" s="4">
        <v>0.163828</v>
      </c>
      <c r="W1590" s="4">
        <v>2.2896353458244799E-4</v>
      </c>
      <c r="X1590" s="4" t="str">
        <f t="shared" si="24"/>
        <v>Up</v>
      </c>
      <c r="Y1590" s="4" t="s">
        <v>189</v>
      </c>
    </row>
    <row r="1591" spans="1:25" x14ac:dyDescent="0.2">
      <c r="A1591" t="s">
        <v>143</v>
      </c>
      <c r="B1591" t="s">
        <v>111</v>
      </c>
      <c r="C1591" t="s">
        <v>27</v>
      </c>
      <c r="D1591" t="s">
        <v>22</v>
      </c>
      <c r="E1591">
        <v>6672646</v>
      </c>
      <c r="F1591" t="s">
        <v>12</v>
      </c>
      <c r="G1591" t="s">
        <v>13</v>
      </c>
      <c r="H1591" t="s">
        <v>19</v>
      </c>
      <c r="I1591" t="s">
        <v>217</v>
      </c>
      <c r="J1591" t="s">
        <v>1646</v>
      </c>
      <c r="K1591" t="s">
        <v>3095</v>
      </c>
      <c r="L1591" t="s">
        <v>208</v>
      </c>
      <c r="M1591" t="s">
        <v>208</v>
      </c>
      <c r="N1591" s="8">
        <v>17</v>
      </c>
      <c r="O1591" s="8">
        <v>27</v>
      </c>
      <c r="P1591" s="8">
        <v>0.62963000000000002</v>
      </c>
      <c r="Q1591" s="8" t="s">
        <v>15</v>
      </c>
      <c r="R1591" s="3">
        <v>55</v>
      </c>
      <c r="S1591" s="3">
        <v>210</v>
      </c>
      <c r="T1591" s="3">
        <v>0.261905</v>
      </c>
      <c r="U1591" s="3" t="s">
        <v>15</v>
      </c>
      <c r="V1591" s="4">
        <v>0.36772500000000002</v>
      </c>
      <c r="W1591" s="4">
        <v>2.2955777697913999E-4</v>
      </c>
      <c r="X1591" s="4" t="str">
        <f t="shared" si="24"/>
        <v>Up</v>
      </c>
      <c r="Y1591" s="4" t="s">
        <v>189</v>
      </c>
    </row>
    <row r="1592" spans="1:25" x14ac:dyDescent="0.2">
      <c r="A1592" t="s">
        <v>143</v>
      </c>
      <c r="B1592" t="s">
        <v>129</v>
      </c>
      <c r="C1592" t="s">
        <v>27</v>
      </c>
      <c r="D1592" t="s">
        <v>38</v>
      </c>
      <c r="E1592">
        <v>82868441</v>
      </c>
      <c r="F1592" t="s">
        <v>12</v>
      </c>
      <c r="G1592" t="s">
        <v>13</v>
      </c>
      <c r="H1592" t="s">
        <v>19</v>
      </c>
      <c r="I1592" t="s">
        <v>343</v>
      </c>
      <c r="J1592" t="s">
        <v>1904</v>
      </c>
      <c r="K1592" t="s">
        <v>1905</v>
      </c>
      <c r="L1592" t="s">
        <v>208</v>
      </c>
      <c r="M1592" t="s">
        <v>208</v>
      </c>
      <c r="N1592" s="8">
        <v>3</v>
      </c>
      <c r="O1592" s="8">
        <v>28</v>
      </c>
      <c r="P1592" s="8">
        <v>0.107143</v>
      </c>
      <c r="Q1592" s="8" t="s">
        <v>15</v>
      </c>
      <c r="R1592" s="3">
        <v>1</v>
      </c>
      <c r="S1592" s="3">
        <v>665</v>
      </c>
      <c r="T1592" s="3">
        <v>1.5039999999999999E-3</v>
      </c>
      <c r="U1592" s="3" t="s">
        <v>15</v>
      </c>
      <c r="V1592" s="4">
        <v>0.105639</v>
      </c>
      <c r="W1592" s="4">
        <v>2.30819750010407E-4</v>
      </c>
      <c r="X1592" s="4" t="str">
        <f t="shared" si="24"/>
        <v>Up</v>
      </c>
      <c r="Y1592" s="4" t="s">
        <v>189</v>
      </c>
    </row>
    <row r="1593" spans="1:25" x14ac:dyDescent="0.2">
      <c r="A1593" t="s">
        <v>8</v>
      </c>
      <c r="B1593" t="s">
        <v>83</v>
      </c>
      <c r="C1593" t="s">
        <v>27</v>
      </c>
      <c r="D1593" t="s">
        <v>28</v>
      </c>
      <c r="E1593">
        <v>169510524</v>
      </c>
      <c r="F1593" t="s">
        <v>12</v>
      </c>
      <c r="G1593" t="s">
        <v>13</v>
      </c>
      <c r="H1593" t="s">
        <v>19</v>
      </c>
      <c r="I1593" t="s">
        <v>206</v>
      </c>
      <c r="J1593" t="s">
        <v>703</v>
      </c>
      <c r="K1593" t="s">
        <v>208</v>
      </c>
      <c r="L1593" t="s">
        <v>364</v>
      </c>
      <c r="M1593" t="s">
        <v>704</v>
      </c>
      <c r="N1593" s="8">
        <v>0</v>
      </c>
      <c r="O1593" s="8">
        <v>45</v>
      </c>
      <c r="P1593" s="8">
        <v>0</v>
      </c>
      <c r="Q1593" s="8" t="s">
        <v>16</v>
      </c>
      <c r="R1593" s="3">
        <v>8</v>
      </c>
      <c r="S1593" s="3">
        <v>28</v>
      </c>
      <c r="T1593" s="3">
        <v>0.28571428599999998</v>
      </c>
      <c r="U1593" s="3" t="s">
        <v>15</v>
      </c>
      <c r="V1593" s="4">
        <v>-0.28571428599999998</v>
      </c>
      <c r="W1593" s="4">
        <v>2.3122123603588801E-4</v>
      </c>
      <c r="X1593" s="4" t="str">
        <f t="shared" si="24"/>
        <v>Down</v>
      </c>
      <c r="Y1593" s="4" t="s">
        <v>189</v>
      </c>
    </row>
    <row r="1594" spans="1:25" x14ac:dyDescent="0.2">
      <c r="A1594" t="s">
        <v>143</v>
      </c>
      <c r="B1594" t="s">
        <v>76</v>
      </c>
      <c r="C1594" t="s">
        <v>27</v>
      </c>
      <c r="D1594" t="s">
        <v>21</v>
      </c>
      <c r="E1594">
        <v>8281589</v>
      </c>
      <c r="F1594" t="s">
        <v>12</v>
      </c>
      <c r="G1594" t="s">
        <v>13</v>
      </c>
      <c r="H1594" t="s">
        <v>14</v>
      </c>
      <c r="I1594" t="s">
        <v>214</v>
      </c>
      <c r="J1594" t="s">
        <v>2466</v>
      </c>
      <c r="K1594" t="s">
        <v>208</v>
      </c>
      <c r="L1594" t="s">
        <v>208</v>
      </c>
      <c r="M1594" t="s">
        <v>208</v>
      </c>
      <c r="N1594" s="8">
        <v>3</v>
      </c>
      <c r="O1594" s="8">
        <v>16</v>
      </c>
      <c r="P1594" s="8">
        <v>0.1875</v>
      </c>
      <c r="Q1594" s="8" t="s">
        <v>15</v>
      </c>
      <c r="R1594" s="3">
        <v>0</v>
      </c>
      <c r="S1594" s="3">
        <v>229</v>
      </c>
      <c r="T1594" s="3">
        <v>0</v>
      </c>
      <c r="U1594" s="3" t="s">
        <v>16</v>
      </c>
      <c r="V1594" s="4">
        <v>0.1875</v>
      </c>
      <c r="W1594" s="4">
        <v>2.31300777748865E-4</v>
      </c>
      <c r="X1594" s="4" t="str">
        <f t="shared" si="24"/>
        <v>Up</v>
      </c>
      <c r="Y1594" s="4" t="s">
        <v>189</v>
      </c>
    </row>
    <row r="1595" spans="1:25" x14ac:dyDescent="0.2">
      <c r="A1595" t="s">
        <v>8</v>
      </c>
      <c r="B1595" t="s">
        <v>76</v>
      </c>
      <c r="C1595" t="s">
        <v>17</v>
      </c>
      <c r="D1595" t="s">
        <v>22</v>
      </c>
      <c r="E1595">
        <v>65905201</v>
      </c>
      <c r="F1595" t="s">
        <v>12</v>
      </c>
      <c r="G1595" t="s">
        <v>13</v>
      </c>
      <c r="H1595" t="s">
        <v>14</v>
      </c>
      <c r="I1595" t="s">
        <v>226</v>
      </c>
      <c r="J1595" t="s">
        <v>607</v>
      </c>
      <c r="K1595" t="s">
        <v>208</v>
      </c>
      <c r="L1595" t="s">
        <v>208</v>
      </c>
      <c r="M1595" t="s">
        <v>208</v>
      </c>
      <c r="N1595" s="8">
        <v>0</v>
      </c>
      <c r="O1595" s="8">
        <v>67</v>
      </c>
      <c r="P1595" s="8">
        <v>0</v>
      </c>
      <c r="Q1595" s="8" t="s">
        <v>16</v>
      </c>
      <c r="R1595" s="3">
        <v>4</v>
      </c>
      <c r="S1595" s="3">
        <v>11</v>
      </c>
      <c r="T1595" s="3">
        <v>0.36363636399999999</v>
      </c>
      <c r="U1595" s="3" t="s">
        <v>15</v>
      </c>
      <c r="V1595" s="4">
        <v>-0.36363636399999999</v>
      </c>
      <c r="W1595" s="4">
        <v>2.31347599768652E-4</v>
      </c>
      <c r="X1595" s="4" t="str">
        <f t="shared" si="24"/>
        <v>Down</v>
      </c>
      <c r="Y1595" s="4" t="s">
        <v>189</v>
      </c>
    </row>
    <row r="1596" spans="1:25" x14ac:dyDescent="0.2">
      <c r="A1596" t="s">
        <v>143</v>
      </c>
      <c r="B1596" t="s">
        <v>31</v>
      </c>
      <c r="C1596" t="s">
        <v>27</v>
      </c>
      <c r="D1596" t="s">
        <v>34</v>
      </c>
      <c r="E1596">
        <v>48890205</v>
      </c>
      <c r="F1596" t="s">
        <v>12</v>
      </c>
      <c r="G1596" t="s">
        <v>13</v>
      </c>
      <c r="H1596" t="s">
        <v>19</v>
      </c>
      <c r="I1596" t="s">
        <v>211</v>
      </c>
      <c r="J1596" t="s">
        <v>1196</v>
      </c>
      <c r="K1596" t="s">
        <v>1488</v>
      </c>
      <c r="L1596" t="s">
        <v>208</v>
      </c>
      <c r="M1596" t="s">
        <v>208</v>
      </c>
      <c r="N1596" s="8">
        <v>2</v>
      </c>
      <c r="O1596" s="8">
        <v>19</v>
      </c>
      <c r="P1596" s="8">
        <v>0.105263</v>
      </c>
      <c r="Q1596" s="8" t="s">
        <v>15</v>
      </c>
      <c r="R1596" s="3">
        <v>2</v>
      </c>
      <c r="S1596" s="3">
        <v>2936</v>
      </c>
      <c r="T1596" s="3">
        <v>6.8099999999999996E-4</v>
      </c>
      <c r="U1596" s="3" t="s">
        <v>15</v>
      </c>
      <c r="V1596" s="4">
        <v>0.10458199999999999</v>
      </c>
      <c r="W1596" s="4">
        <v>2.33275853190175E-4</v>
      </c>
      <c r="X1596" s="4" t="str">
        <f t="shared" si="24"/>
        <v>Up</v>
      </c>
      <c r="Y1596" s="4" t="s">
        <v>189</v>
      </c>
    </row>
    <row r="1597" spans="1:25" x14ac:dyDescent="0.2">
      <c r="A1597" t="s">
        <v>143</v>
      </c>
      <c r="B1597" t="s">
        <v>80</v>
      </c>
      <c r="C1597" t="s">
        <v>27</v>
      </c>
      <c r="D1597" t="s">
        <v>11</v>
      </c>
      <c r="E1597">
        <v>158441591</v>
      </c>
      <c r="F1597" t="s">
        <v>12</v>
      </c>
      <c r="G1597" t="s">
        <v>13</v>
      </c>
      <c r="H1597" t="s">
        <v>14</v>
      </c>
      <c r="I1597" t="s">
        <v>214</v>
      </c>
      <c r="J1597" t="s">
        <v>1852</v>
      </c>
      <c r="K1597" t="s">
        <v>208</v>
      </c>
      <c r="L1597" t="s">
        <v>208</v>
      </c>
      <c r="M1597" t="s">
        <v>208</v>
      </c>
      <c r="N1597" s="8">
        <v>27</v>
      </c>
      <c r="O1597" s="8">
        <v>145</v>
      </c>
      <c r="P1597" s="8">
        <v>0.18620700000000001</v>
      </c>
      <c r="Q1597" s="8" t="s">
        <v>15</v>
      </c>
      <c r="R1597" s="3">
        <v>27</v>
      </c>
      <c r="S1597" s="3">
        <v>61</v>
      </c>
      <c r="T1597" s="3">
        <v>0.44262299999999999</v>
      </c>
      <c r="U1597" s="3" t="s">
        <v>15</v>
      </c>
      <c r="V1597" s="4">
        <v>-0.25641999999999998</v>
      </c>
      <c r="W1597" s="4">
        <v>2.34553371323322E-4</v>
      </c>
      <c r="X1597" s="4" t="str">
        <f t="shared" si="24"/>
        <v>Down</v>
      </c>
      <c r="Y1597" s="4" t="s">
        <v>189</v>
      </c>
    </row>
    <row r="1598" spans="1:25" x14ac:dyDescent="0.2">
      <c r="A1598" t="s">
        <v>143</v>
      </c>
      <c r="B1598" t="s">
        <v>103</v>
      </c>
      <c r="C1598" t="s">
        <v>27</v>
      </c>
      <c r="D1598" t="s">
        <v>25</v>
      </c>
      <c r="E1598">
        <v>203152557</v>
      </c>
      <c r="F1598" t="s">
        <v>12</v>
      </c>
      <c r="G1598" t="s">
        <v>13</v>
      </c>
      <c r="H1598" t="s">
        <v>19</v>
      </c>
      <c r="I1598" t="s">
        <v>214</v>
      </c>
      <c r="J1598" t="s">
        <v>664</v>
      </c>
      <c r="K1598" t="s">
        <v>208</v>
      </c>
      <c r="L1598" t="s">
        <v>208</v>
      </c>
      <c r="M1598" t="s">
        <v>208</v>
      </c>
      <c r="N1598" s="8">
        <v>5</v>
      </c>
      <c r="O1598" s="8">
        <v>25</v>
      </c>
      <c r="P1598" s="8">
        <v>0.2</v>
      </c>
      <c r="Q1598" s="8" t="s">
        <v>15</v>
      </c>
      <c r="R1598" s="3">
        <v>0</v>
      </c>
      <c r="S1598" s="3">
        <v>99</v>
      </c>
      <c r="T1598" s="3">
        <v>0</v>
      </c>
      <c r="U1598" s="3" t="s">
        <v>16</v>
      </c>
      <c r="V1598" s="4">
        <v>0.2</v>
      </c>
      <c r="W1598" s="4">
        <v>2.3597599083533799E-4</v>
      </c>
      <c r="X1598" s="4" t="str">
        <f t="shared" si="24"/>
        <v>Up</v>
      </c>
      <c r="Y1598" s="4" t="s">
        <v>189</v>
      </c>
    </row>
    <row r="1599" spans="1:25" x14ac:dyDescent="0.2">
      <c r="A1599" t="s">
        <v>143</v>
      </c>
      <c r="B1599" t="s">
        <v>127</v>
      </c>
      <c r="C1599" t="s">
        <v>27</v>
      </c>
      <c r="D1599" t="s">
        <v>21</v>
      </c>
      <c r="E1599">
        <v>27270642</v>
      </c>
      <c r="F1599" t="s">
        <v>12</v>
      </c>
      <c r="G1599" t="s">
        <v>13</v>
      </c>
      <c r="H1599" t="s">
        <v>14</v>
      </c>
      <c r="I1599" t="s">
        <v>226</v>
      </c>
      <c r="J1599" t="s">
        <v>1849</v>
      </c>
      <c r="K1599" t="s">
        <v>208</v>
      </c>
      <c r="L1599" t="s">
        <v>208</v>
      </c>
      <c r="M1599" t="s">
        <v>208</v>
      </c>
      <c r="N1599" s="8">
        <v>6</v>
      </c>
      <c r="O1599" s="8">
        <v>13</v>
      </c>
      <c r="P1599" s="8">
        <v>0.461538</v>
      </c>
      <c r="Q1599" s="8" t="s">
        <v>15</v>
      </c>
      <c r="R1599" s="3">
        <v>1</v>
      </c>
      <c r="S1599" s="3">
        <v>46</v>
      </c>
      <c r="T1599" s="3">
        <v>2.1739000000000001E-2</v>
      </c>
      <c r="U1599" s="3" t="s">
        <v>15</v>
      </c>
      <c r="V1599" s="4">
        <v>0.439799</v>
      </c>
      <c r="W1599" s="4">
        <v>2.36412519339104E-4</v>
      </c>
      <c r="X1599" s="4" t="str">
        <f t="shared" si="24"/>
        <v>Up</v>
      </c>
      <c r="Y1599" s="4" t="s">
        <v>189</v>
      </c>
    </row>
    <row r="1600" spans="1:25" x14ac:dyDescent="0.2">
      <c r="A1600" t="s">
        <v>143</v>
      </c>
      <c r="B1600" t="s">
        <v>127</v>
      </c>
      <c r="C1600" t="s">
        <v>17</v>
      </c>
      <c r="D1600" t="s">
        <v>29</v>
      </c>
      <c r="E1600">
        <v>34301749</v>
      </c>
      <c r="F1600" t="s">
        <v>12</v>
      </c>
      <c r="G1600" t="s">
        <v>13</v>
      </c>
      <c r="H1600" t="s">
        <v>14</v>
      </c>
      <c r="I1600" t="s">
        <v>214</v>
      </c>
      <c r="J1600" t="s">
        <v>447</v>
      </c>
      <c r="K1600" t="s">
        <v>208</v>
      </c>
      <c r="L1600" t="s">
        <v>208</v>
      </c>
      <c r="M1600" t="s">
        <v>208</v>
      </c>
      <c r="N1600" s="8">
        <v>5</v>
      </c>
      <c r="O1600" s="8">
        <v>16</v>
      </c>
      <c r="P1600" s="8">
        <v>0.3125</v>
      </c>
      <c r="Q1600" s="8" t="s">
        <v>15</v>
      </c>
      <c r="R1600" s="3">
        <v>0</v>
      </c>
      <c r="S1600" s="3">
        <v>60</v>
      </c>
      <c r="T1600" s="3">
        <v>0</v>
      </c>
      <c r="U1600" s="3" t="s">
        <v>16</v>
      </c>
      <c r="V1600" s="4">
        <v>0.3125</v>
      </c>
      <c r="W1600" s="4">
        <v>2.3642965243542E-4</v>
      </c>
      <c r="X1600" s="4" t="str">
        <f t="shared" si="24"/>
        <v>Up</v>
      </c>
      <c r="Y1600" s="4" t="s">
        <v>189</v>
      </c>
    </row>
    <row r="1601" spans="1:25" x14ac:dyDescent="0.2">
      <c r="A1601" t="s">
        <v>8</v>
      </c>
      <c r="B1601" t="s">
        <v>76</v>
      </c>
      <c r="C1601" t="s">
        <v>17</v>
      </c>
      <c r="D1601" t="s">
        <v>24</v>
      </c>
      <c r="E1601">
        <v>21714529</v>
      </c>
      <c r="F1601" t="s">
        <v>12</v>
      </c>
      <c r="G1601" t="s">
        <v>13</v>
      </c>
      <c r="H1601" t="s">
        <v>14</v>
      </c>
      <c r="I1601" t="s">
        <v>214</v>
      </c>
      <c r="J1601" t="s">
        <v>76</v>
      </c>
      <c r="K1601" t="s">
        <v>208</v>
      </c>
      <c r="L1601" t="s">
        <v>208</v>
      </c>
      <c r="M1601" t="s">
        <v>208</v>
      </c>
      <c r="N1601" s="8">
        <v>2</v>
      </c>
      <c r="O1601" s="8">
        <v>74</v>
      </c>
      <c r="P1601" s="8">
        <v>2.7027026999999999E-2</v>
      </c>
      <c r="Q1601" s="8" t="s">
        <v>15</v>
      </c>
      <c r="R1601" s="3">
        <v>12</v>
      </c>
      <c r="S1601" s="3">
        <v>48</v>
      </c>
      <c r="T1601" s="3">
        <v>0.25</v>
      </c>
      <c r="U1601" s="3" t="s">
        <v>15</v>
      </c>
      <c r="V1601" s="4">
        <v>-0.22297297299999999</v>
      </c>
      <c r="W1601" s="4">
        <v>2.37313250470019E-4</v>
      </c>
      <c r="X1601" s="4" t="str">
        <f t="shared" si="24"/>
        <v>Down</v>
      </c>
      <c r="Y1601" s="4" t="s">
        <v>189</v>
      </c>
    </row>
    <row r="1602" spans="1:25" x14ac:dyDescent="0.2">
      <c r="A1602" t="s">
        <v>8</v>
      </c>
      <c r="B1602" t="s">
        <v>60</v>
      </c>
      <c r="C1602" t="s">
        <v>17</v>
      </c>
      <c r="D1602" t="s">
        <v>30</v>
      </c>
      <c r="E1602">
        <v>27792228</v>
      </c>
      <c r="F1602" t="s">
        <v>12</v>
      </c>
      <c r="G1602" t="s">
        <v>13</v>
      </c>
      <c r="H1602" t="s">
        <v>14</v>
      </c>
      <c r="I1602" t="s">
        <v>211</v>
      </c>
      <c r="J1602" t="s">
        <v>457</v>
      </c>
      <c r="K1602" t="s">
        <v>458</v>
      </c>
      <c r="L1602" t="s">
        <v>208</v>
      </c>
      <c r="M1602" t="s">
        <v>208</v>
      </c>
      <c r="N1602" s="8">
        <v>13</v>
      </c>
      <c r="O1602" s="8">
        <v>22</v>
      </c>
      <c r="P1602" s="8">
        <v>0.590909091</v>
      </c>
      <c r="Q1602" s="8" t="s">
        <v>15</v>
      </c>
      <c r="R1602" s="3">
        <v>74</v>
      </c>
      <c r="S1602" s="3">
        <v>79</v>
      </c>
      <c r="T1602" s="3">
        <v>0.93670886099999995</v>
      </c>
      <c r="U1602" s="3" t="s">
        <v>15</v>
      </c>
      <c r="V1602" s="4">
        <v>-0.34579977000000001</v>
      </c>
      <c r="W1602" s="4">
        <v>2.38608456537138E-4</v>
      </c>
      <c r="X1602" s="4" t="str">
        <f t="shared" si="24"/>
        <v>Down</v>
      </c>
      <c r="Y1602" s="4" t="s">
        <v>189</v>
      </c>
    </row>
    <row r="1603" spans="1:25" x14ac:dyDescent="0.2">
      <c r="A1603" t="s">
        <v>143</v>
      </c>
      <c r="B1603" t="s">
        <v>31</v>
      </c>
      <c r="C1603" t="s">
        <v>17</v>
      </c>
      <c r="D1603" t="s">
        <v>28</v>
      </c>
      <c r="E1603">
        <v>225975990</v>
      </c>
      <c r="F1603" t="s">
        <v>12</v>
      </c>
      <c r="G1603" t="s">
        <v>13</v>
      </c>
      <c r="H1603" t="s">
        <v>19</v>
      </c>
      <c r="I1603" t="s">
        <v>214</v>
      </c>
      <c r="J1603" t="s">
        <v>724</v>
      </c>
      <c r="K1603" t="s">
        <v>208</v>
      </c>
      <c r="L1603" t="s">
        <v>208</v>
      </c>
      <c r="M1603" t="s">
        <v>208</v>
      </c>
      <c r="N1603" s="8">
        <v>8</v>
      </c>
      <c r="O1603" s="8">
        <v>19</v>
      </c>
      <c r="P1603" s="8">
        <v>0.42105263199999998</v>
      </c>
      <c r="Q1603" s="8" t="s">
        <v>15</v>
      </c>
      <c r="R1603" s="3">
        <v>0</v>
      </c>
      <c r="S1603" s="3">
        <v>28</v>
      </c>
      <c r="T1603" s="3">
        <v>0</v>
      </c>
      <c r="U1603" s="3" t="s">
        <v>16</v>
      </c>
      <c r="V1603" s="4">
        <v>0.42105263199999998</v>
      </c>
      <c r="W1603" s="4">
        <v>2.40356808795414E-4</v>
      </c>
      <c r="X1603" s="4" t="str">
        <f t="shared" ref="X1603:X1666" si="25">IF(V1603&gt;0,"Up","Down")</f>
        <v>Up</v>
      </c>
      <c r="Y1603" s="4" t="s">
        <v>189</v>
      </c>
    </row>
    <row r="1604" spans="1:25" x14ac:dyDescent="0.2">
      <c r="A1604" t="s">
        <v>143</v>
      </c>
      <c r="B1604" t="s">
        <v>41</v>
      </c>
      <c r="C1604" t="s">
        <v>27</v>
      </c>
      <c r="D1604" t="s">
        <v>30</v>
      </c>
      <c r="E1604">
        <v>26127959</v>
      </c>
      <c r="F1604" t="s">
        <v>12</v>
      </c>
      <c r="G1604" t="s">
        <v>13</v>
      </c>
      <c r="H1604" t="s">
        <v>19</v>
      </c>
      <c r="I1604" t="s">
        <v>217</v>
      </c>
      <c r="J1604" t="s">
        <v>1644</v>
      </c>
      <c r="K1604" t="s">
        <v>1645</v>
      </c>
      <c r="L1604" t="s">
        <v>208</v>
      </c>
      <c r="M1604" t="s">
        <v>208</v>
      </c>
      <c r="N1604" s="8">
        <v>12</v>
      </c>
      <c r="O1604" s="8">
        <v>66</v>
      </c>
      <c r="P1604" s="8">
        <v>0.18181800000000001</v>
      </c>
      <c r="Q1604" s="8" t="s">
        <v>15</v>
      </c>
      <c r="R1604" s="3">
        <v>75</v>
      </c>
      <c r="S1604" s="3">
        <v>1441</v>
      </c>
      <c r="T1604" s="3">
        <v>5.2047000000000003E-2</v>
      </c>
      <c r="U1604" s="3" t="s">
        <v>15</v>
      </c>
      <c r="V1604" s="4">
        <v>0.129771</v>
      </c>
      <c r="W1604" s="4">
        <v>2.4123659838198999E-4</v>
      </c>
      <c r="X1604" s="4" t="str">
        <f t="shared" si="25"/>
        <v>Up</v>
      </c>
      <c r="Y1604" s="4" t="s">
        <v>189</v>
      </c>
    </row>
    <row r="1605" spans="1:25" x14ac:dyDescent="0.2">
      <c r="A1605" t="s">
        <v>143</v>
      </c>
      <c r="B1605" t="s">
        <v>31</v>
      </c>
      <c r="C1605" t="s">
        <v>27</v>
      </c>
      <c r="D1605" t="s">
        <v>32</v>
      </c>
      <c r="E1605">
        <v>11257502</v>
      </c>
      <c r="F1605" t="s">
        <v>12</v>
      </c>
      <c r="G1605" t="s">
        <v>13</v>
      </c>
      <c r="H1605" t="s">
        <v>14</v>
      </c>
      <c r="I1605" t="s">
        <v>211</v>
      </c>
      <c r="J1605" t="s">
        <v>1113</v>
      </c>
      <c r="K1605" t="s">
        <v>1502</v>
      </c>
      <c r="L1605" t="s">
        <v>208</v>
      </c>
      <c r="M1605" t="s">
        <v>208</v>
      </c>
      <c r="N1605" s="8">
        <v>0</v>
      </c>
      <c r="O1605" s="8">
        <v>46</v>
      </c>
      <c r="P1605" s="8">
        <v>0</v>
      </c>
      <c r="Q1605" s="8" t="s">
        <v>16</v>
      </c>
      <c r="R1605" s="3">
        <v>423</v>
      </c>
      <c r="S1605" s="3">
        <v>2376</v>
      </c>
      <c r="T1605" s="3">
        <v>0.17802999999999999</v>
      </c>
      <c r="U1605" s="3" t="s">
        <v>15</v>
      </c>
      <c r="V1605" s="4">
        <v>-0.17802999999999999</v>
      </c>
      <c r="W1605" s="4">
        <v>2.4230192363006501E-4</v>
      </c>
      <c r="X1605" s="4" t="str">
        <f t="shared" si="25"/>
        <v>Down</v>
      </c>
      <c r="Y1605" s="4" t="s">
        <v>189</v>
      </c>
    </row>
    <row r="1606" spans="1:25" x14ac:dyDescent="0.2">
      <c r="A1606" t="s">
        <v>8</v>
      </c>
      <c r="B1606" t="s">
        <v>134</v>
      </c>
      <c r="C1606" t="s">
        <v>27</v>
      </c>
      <c r="D1606" t="s">
        <v>22</v>
      </c>
      <c r="E1606">
        <v>156259288</v>
      </c>
      <c r="F1606" t="s">
        <v>12</v>
      </c>
      <c r="G1606" t="s">
        <v>13</v>
      </c>
      <c r="H1606" t="s">
        <v>14</v>
      </c>
      <c r="I1606" t="s">
        <v>211</v>
      </c>
      <c r="J1606" t="s">
        <v>270</v>
      </c>
      <c r="K1606" t="s">
        <v>950</v>
      </c>
      <c r="L1606" t="s">
        <v>208</v>
      </c>
      <c r="M1606" t="s">
        <v>208</v>
      </c>
      <c r="N1606" s="8">
        <v>114</v>
      </c>
      <c r="O1606" s="8">
        <v>465</v>
      </c>
      <c r="P1606" s="8">
        <v>0.24516129</v>
      </c>
      <c r="Q1606" s="8" t="s">
        <v>15</v>
      </c>
      <c r="R1606" s="3">
        <v>117</v>
      </c>
      <c r="S1606" s="3">
        <v>318</v>
      </c>
      <c r="T1606" s="3">
        <v>0.36792452799999997</v>
      </c>
      <c r="U1606" s="3" t="s">
        <v>15</v>
      </c>
      <c r="V1606" s="4">
        <v>-0.122763238</v>
      </c>
      <c r="W1606" s="4">
        <v>2.4244196586328901E-4</v>
      </c>
      <c r="X1606" s="4" t="str">
        <f t="shared" si="25"/>
        <v>Down</v>
      </c>
      <c r="Y1606" s="4" t="s">
        <v>189</v>
      </c>
    </row>
    <row r="1607" spans="1:25" x14ac:dyDescent="0.2">
      <c r="A1607" t="s">
        <v>143</v>
      </c>
      <c r="B1607" t="s">
        <v>31</v>
      </c>
      <c r="C1607" t="s">
        <v>27</v>
      </c>
      <c r="D1607" t="s">
        <v>11</v>
      </c>
      <c r="E1607">
        <v>128143512</v>
      </c>
      <c r="F1607" t="s">
        <v>12</v>
      </c>
      <c r="G1607" t="s">
        <v>13</v>
      </c>
      <c r="H1607" t="s">
        <v>19</v>
      </c>
      <c r="I1607" t="s">
        <v>289</v>
      </c>
      <c r="J1607" t="s">
        <v>506</v>
      </c>
      <c r="K1607" t="s">
        <v>1590</v>
      </c>
      <c r="L1607" t="s">
        <v>208</v>
      </c>
      <c r="M1607" t="s">
        <v>208</v>
      </c>
      <c r="N1607" s="8">
        <v>17</v>
      </c>
      <c r="O1607" s="8">
        <v>40</v>
      </c>
      <c r="P1607" s="8">
        <v>0.42499999999999999</v>
      </c>
      <c r="Q1607" s="8" t="s">
        <v>15</v>
      </c>
      <c r="R1607" s="3">
        <v>32</v>
      </c>
      <c r="S1607" s="3">
        <v>217</v>
      </c>
      <c r="T1607" s="3">
        <v>0.14746500000000001</v>
      </c>
      <c r="U1607" s="3" t="s">
        <v>15</v>
      </c>
      <c r="V1607" s="4">
        <v>0.27753499999999998</v>
      </c>
      <c r="W1607" s="4">
        <v>2.4445321638333101E-4</v>
      </c>
      <c r="X1607" s="4" t="str">
        <f t="shared" si="25"/>
        <v>Up</v>
      </c>
      <c r="Y1607" s="4" t="s">
        <v>189</v>
      </c>
    </row>
    <row r="1608" spans="1:25" x14ac:dyDescent="0.2">
      <c r="A1608" t="s">
        <v>8</v>
      </c>
      <c r="B1608" t="s">
        <v>37</v>
      </c>
      <c r="C1608" t="s">
        <v>27</v>
      </c>
      <c r="D1608" t="s">
        <v>30</v>
      </c>
      <c r="E1608">
        <v>74229116</v>
      </c>
      <c r="F1608" t="s">
        <v>12</v>
      </c>
      <c r="G1608" t="s">
        <v>13</v>
      </c>
      <c r="H1608" t="s">
        <v>14</v>
      </c>
      <c r="I1608" t="s">
        <v>206</v>
      </c>
      <c r="J1608" t="s">
        <v>339</v>
      </c>
      <c r="K1608" t="s">
        <v>208</v>
      </c>
      <c r="L1608" t="s">
        <v>209</v>
      </c>
      <c r="M1608" t="s">
        <v>340</v>
      </c>
      <c r="N1608" s="8">
        <v>1</v>
      </c>
      <c r="O1608" s="8">
        <v>10</v>
      </c>
      <c r="P1608" s="8">
        <v>0.1</v>
      </c>
      <c r="Q1608" s="8" t="s">
        <v>15</v>
      </c>
      <c r="R1608" s="3">
        <v>0</v>
      </c>
      <c r="S1608" s="3">
        <v>40457</v>
      </c>
      <c r="T1608" s="3">
        <v>0</v>
      </c>
      <c r="U1608" s="3" t="s">
        <v>16</v>
      </c>
      <c r="V1608" s="4">
        <v>0.1</v>
      </c>
      <c r="W1608" s="4">
        <v>2.4711493315541101E-4</v>
      </c>
      <c r="X1608" s="4" t="str">
        <f t="shared" si="25"/>
        <v>Up</v>
      </c>
      <c r="Y1608" s="4" t="s">
        <v>189</v>
      </c>
    </row>
    <row r="1609" spans="1:25" x14ac:dyDescent="0.2">
      <c r="A1609" t="s">
        <v>143</v>
      </c>
      <c r="B1609" t="s">
        <v>134</v>
      </c>
      <c r="C1609" t="s">
        <v>27</v>
      </c>
      <c r="D1609" t="s">
        <v>21</v>
      </c>
      <c r="E1609">
        <v>40733013</v>
      </c>
      <c r="F1609" t="s">
        <v>12</v>
      </c>
      <c r="G1609" t="s">
        <v>13</v>
      </c>
      <c r="H1609" t="s">
        <v>14</v>
      </c>
      <c r="I1609" t="s">
        <v>211</v>
      </c>
      <c r="J1609" t="s">
        <v>622</v>
      </c>
      <c r="K1609" t="s">
        <v>3191</v>
      </c>
      <c r="L1609" t="s">
        <v>208</v>
      </c>
      <c r="M1609" t="s">
        <v>208</v>
      </c>
      <c r="N1609" s="8">
        <v>3</v>
      </c>
      <c r="O1609" s="8">
        <v>27</v>
      </c>
      <c r="P1609" s="8">
        <v>0.111111</v>
      </c>
      <c r="Q1609" s="8" t="s">
        <v>15</v>
      </c>
      <c r="R1609" s="3">
        <v>0</v>
      </c>
      <c r="S1609" s="3">
        <v>388</v>
      </c>
      <c r="T1609" s="3">
        <v>0</v>
      </c>
      <c r="U1609" s="3" t="s">
        <v>16</v>
      </c>
      <c r="V1609" s="4">
        <v>0.111111</v>
      </c>
      <c r="W1609" s="4">
        <v>2.4733104435850601E-4</v>
      </c>
      <c r="X1609" s="4" t="str">
        <f t="shared" si="25"/>
        <v>Up</v>
      </c>
      <c r="Y1609" s="4" t="s">
        <v>189</v>
      </c>
    </row>
    <row r="1610" spans="1:25" x14ac:dyDescent="0.2">
      <c r="A1610" t="s">
        <v>8</v>
      </c>
      <c r="B1610" t="s">
        <v>102</v>
      </c>
      <c r="C1610" t="s">
        <v>17</v>
      </c>
      <c r="D1610" t="s">
        <v>30</v>
      </c>
      <c r="E1610">
        <v>35437998</v>
      </c>
      <c r="F1610" t="s">
        <v>12</v>
      </c>
      <c r="G1610" t="s">
        <v>13</v>
      </c>
      <c r="H1610" t="s">
        <v>19</v>
      </c>
      <c r="I1610" t="s">
        <v>206</v>
      </c>
      <c r="J1610" t="s">
        <v>1049</v>
      </c>
      <c r="K1610" t="s">
        <v>208</v>
      </c>
      <c r="L1610" t="s">
        <v>209</v>
      </c>
      <c r="M1610" t="s">
        <v>1051</v>
      </c>
      <c r="N1610" s="8">
        <v>2</v>
      </c>
      <c r="O1610" s="8">
        <v>16</v>
      </c>
      <c r="P1610" s="8">
        <v>0.125</v>
      </c>
      <c r="Q1610" s="8" t="s">
        <v>15</v>
      </c>
      <c r="R1610" s="3">
        <v>0</v>
      </c>
      <c r="S1610" s="3">
        <v>969</v>
      </c>
      <c r="T1610" s="3">
        <v>0</v>
      </c>
      <c r="U1610" s="3" t="s">
        <v>16</v>
      </c>
      <c r="V1610" s="4">
        <v>0.125</v>
      </c>
      <c r="W1610" s="4">
        <v>2.4761668936486303E-4</v>
      </c>
      <c r="X1610" s="4" t="str">
        <f t="shared" si="25"/>
        <v>Up</v>
      </c>
      <c r="Y1610" s="4" t="s">
        <v>189</v>
      </c>
    </row>
    <row r="1611" spans="1:25" x14ac:dyDescent="0.2">
      <c r="A1611" t="s">
        <v>143</v>
      </c>
      <c r="B1611" t="s">
        <v>81</v>
      </c>
      <c r="C1611" t="s">
        <v>27</v>
      </c>
      <c r="D1611" t="s">
        <v>77</v>
      </c>
      <c r="E1611">
        <v>9110538</v>
      </c>
      <c r="F1611" t="s">
        <v>12</v>
      </c>
      <c r="G1611" t="s">
        <v>13</v>
      </c>
      <c r="H1611" t="s">
        <v>19</v>
      </c>
      <c r="I1611" t="s">
        <v>214</v>
      </c>
      <c r="J1611" t="s">
        <v>1626</v>
      </c>
      <c r="K1611" t="s">
        <v>208</v>
      </c>
      <c r="L1611" t="s">
        <v>208</v>
      </c>
      <c r="M1611" t="s">
        <v>208</v>
      </c>
      <c r="N1611" s="8">
        <v>6</v>
      </c>
      <c r="O1611" s="8">
        <v>38</v>
      </c>
      <c r="P1611" s="8">
        <v>0.15789500000000001</v>
      </c>
      <c r="Q1611" s="8" t="s">
        <v>15</v>
      </c>
      <c r="R1611" s="3">
        <v>0</v>
      </c>
      <c r="S1611" s="3">
        <v>106</v>
      </c>
      <c r="T1611" s="3">
        <v>0</v>
      </c>
      <c r="U1611" s="3" t="s">
        <v>16</v>
      </c>
      <c r="V1611" s="4">
        <v>0.15789500000000001</v>
      </c>
      <c r="W1611" s="4">
        <v>2.4774214882721402E-4</v>
      </c>
      <c r="X1611" s="4" t="str">
        <f t="shared" si="25"/>
        <v>Up</v>
      </c>
      <c r="Y1611" s="4" t="s">
        <v>189</v>
      </c>
    </row>
    <row r="1612" spans="1:25" x14ac:dyDescent="0.2">
      <c r="A1612" t="s">
        <v>8</v>
      </c>
      <c r="B1612" t="s">
        <v>85</v>
      </c>
      <c r="C1612" t="s">
        <v>27</v>
      </c>
      <c r="D1612" t="s">
        <v>24</v>
      </c>
      <c r="E1612">
        <v>35743760</v>
      </c>
      <c r="F1612" t="s">
        <v>12</v>
      </c>
      <c r="G1612" t="s">
        <v>13</v>
      </c>
      <c r="H1612" t="s">
        <v>19</v>
      </c>
      <c r="I1612" t="s">
        <v>211</v>
      </c>
      <c r="J1612" t="s">
        <v>749</v>
      </c>
      <c r="K1612" t="s">
        <v>750</v>
      </c>
      <c r="L1612" t="s">
        <v>208</v>
      </c>
      <c r="M1612" t="s">
        <v>208</v>
      </c>
      <c r="N1612" s="8">
        <v>0</v>
      </c>
      <c r="O1612" s="8">
        <v>103</v>
      </c>
      <c r="P1612" s="8">
        <v>0</v>
      </c>
      <c r="Q1612" s="8" t="s">
        <v>16</v>
      </c>
      <c r="R1612" s="3">
        <v>6</v>
      </c>
      <c r="S1612" s="3">
        <v>37</v>
      </c>
      <c r="T1612" s="3">
        <v>0.162162162</v>
      </c>
      <c r="U1612" s="3" t="s">
        <v>15</v>
      </c>
      <c r="V1612" s="4">
        <v>-0.162162162</v>
      </c>
      <c r="W1612" s="4">
        <v>2.4779922174605602E-4</v>
      </c>
      <c r="X1612" s="4" t="str">
        <f t="shared" si="25"/>
        <v>Down</v>
      </c>
      <c r="Y1612" s="4" t="s">
        <v>189</v>
      </c>
    </row>
    <row r="1613" spans="1:25" x14ac:dyDescent="0.2">
      <c r="A1613" t="s">
        <v>8</v>
      </c>
      <c r="B1613" t="s">
        <v>31</v>
      </c>
      <c r="C1613" t="s">
        <v>27</v>
      </c>
      <c r="D1613" t="s">
        <v>35</v>
      </c>
      <c r="E1613">
        <v>44346105</v>
      </c>
      <c r="F1613" t="s">
        <v>12</v>
      </c>
      <c r="G1613" t="s">
        <v>13</v>
      </c>
      <c r="H1613" t="s">
        <v>19</v>
      </c>
      <c r="I1613" t="s">
        <v>217</v>
      </c>
      <c r="J1613" t="s">
        <v>303</v>
      </c>
      <c r="K1613" t="s">
        <v>304</v>
      </c>
      <c r="L1613" t="s">
        <v>208</v>
      </c>
      <c r="M1613" t="s">
        <v>208</v>
      </c>
      <c r="N1613" s="8">
        <v>0</v>
      </c>
      <c r="O1613" s="8">
        <v>35</v>
      </c>
      <c r="P1613" s="8">
        <v>0</v>
      </c>
      <c r="Q1613" s="8" t="s">
        <v>16</v>
      </c>
      <c r="R1613" s="3">
        <v>15</v>
      </c>
      <c r="S1613" s="3">
        <v>52</v>
      </c>
      <c r="T1613" s="3">
        <v>0.28846153800000002</v>
      </c>
      <c r="U1613" s="3" t="s">
        <v>15</v>
      </c>
      <c r="V1613" s="4">
        <v>-0.28846153800000002</v>
      </c>
      <c r="W1613" s="4">
        <v>2.4932744819670098E-4</v>
      </c>
      <c r="X1613" s="4" t="str">
        <f t="shared" si="25"/>
        <v>Down</v>
      </c>
      <c r="Y1613" s="4" t="s">
        <v>189</v>
      </c>
    </row>
    <row r="1614" spans="1:25" x14ac:dyDescent="0.2">
      <c r="A1614" t="s">
        <v>143</v>
      </c>
      <c r="B1614" t="s">
        <v>140</v>
      </c>
      <c r="C1614" t="s">
        <v>27</v>
      </c>
      <c r="D1614" t="s">
        <v>18</v>
      </c>
      <c r="E1614">
        <v>49580195</v>
      </c>
      <c r="F1614" t="s">
        <v>12</v>
      </c>
      <c r="G1614" t="s">
        <v>13</v>
      </c>
      <c r="H1614" t="s">
        <v>14</v>
      </c>
      <c r="I1614" t="s">
        <v>206</v>
      </c>
      <c r="J1614" t="s">
        <v>3153</v>
      </c>
      <c r="K1614" t="s">
        <v>208</v>
      </c>
      <c r="L1614" t="s">
        <v>209</v>
      </c>
      <c r="M1614" t="s">
        <v>3432</v>
      </c>
      <c r="N1614" s="8">
        <v>0</v>
      </c>
      <c r="O1614" s="8">
        <v>22</v>
      </c>
      <c r="P1614" s="8">
        <v>0</v>
      </c>
      <c r="Q1614" s="8" t="s">
        <v>16</v>
      </c>
      <c r="R1614" s="3">
        <v>160</v>
      </c>
      <c r="S1614" s="3">
        <v>484</v>
      </c>
      <c r="T1614" s="3">
        <v>0.33057900000000001</v>
      </c>
      <c r="U1614" s="3" t="s">
        <v>15</v>
      </c>
      <c r="V1614" s="4">
        <v>-0.33057999999999998</v>
      </c>
      <c r="W1614" s="4">
        <v>2.499855894391E-4</v>
      </c>
      <c r="X1614" s="4" t="str">
        <f t="shared" si="25"/>
        <v>Down</v>
      </c>
      <c r="Y1614" s="4" t="s">
        <v>189</v>
      </c>
    </row>
    <row r="1615" spans="1:25" x14ac:dyDescent="0.2">
      <c r="A1615" t="s">
        <v>8</v>
      </c>
      <c r="B1615" t="s">
        <v>134</v>
      </c>
      <c r="C1615" t="s">
        <v>27</v>
      </c>
      <c r="D1615" t="s">
        <v>21</v>
      </c>
      <c r="E1615">
        <v>73940918</v>
      </c>
      <c r="F1615" t="s">
        <v>12</v>
      </c>
      <c r="G1615" t="s">
        <v>13</v>
      </c>
      <c r="H1615" t="s">
        <v>14</v>
      </c>
      <c r="I1615" t="s">
        <v>211</v>
      </c>
      <c r="J1615" t="s">
        <v>268</v>
      </c>
      <c r="K1615" t="s">
        <v>1124</v>
      </c>
      <c r="L1615" t="s">
        <v>208</v>
      </c>
      <c r="M1615" t="s">
        <v>208</v>
      </c>
      <c r="N1615" s="8">
        <v>103</v>
      </c>
      <c r="O1615" s="8">
        <v>233</v>
      </c>
      <c r="P1615" s="8">
        <v>0.44206008600000002</v>
      </c>
      <c r="Q1615" s="8" t="s">
        <v>15</v>
      </c>
      <c r="R1615" s="3">
        <v>40</v>
      </c>
      <c r="S1615" s="3">
        <v>156</v>
      </c>
      <c r="T1615" s="3">
        <v>0.256410256</v>
      </c>
      <c r="U1615" s="3" t="s">
        <v>15</v>
      </c>
      <c r="V1615" s="4">
        <v>0.18564982899999999</v>
      </c>
      <c r="W1615" s="4">
        <v>2.5051228019892801E-4</v>
      </c>
      <c r="X1615" s="4" t="str">
        <f t="shared" si="25"/>
        <v>Up</v>
      </c>
      <c r="Y1615" s="4" t="s">
        <v>189</v>
      </c>
    </row>
    <row r="1616" spans="1:25" x14ac:dyDescent="0.2">
      <c r="A1616" t="s">
        <v>143</v>
      </c>
      <c r="B1616" t="s">
        <v>74</v>
      </c>
      <c r="C1616" t="s">
        <v>27</v>
      </c>
      <c r="D1616" t="s">
        <v>25</v>
      </c>
      <c r="E1616">
        <v>168744781</v>
      </c>
      <c r="F1616" t="s">
        <v>12</v>
      </c>
      <c r="G1616" t="s">
        <v>13</v>
      </c>
      <c r="H1616" t="s">
        <v>14</v>
      </c>
      <c r="I1616" t="s">
        <v>226</v>
      </c>
      <c r="J1616" t="s">
        <v>1444</v>
      </c>
      <c r="K1616" t="s">
        <v>208</v>
      </c>
      <c r="L1616" t="s">
        <v>208</v>
      </c>
      <c r="M1616" t="s">
        <v>208</v>
      </c>
      <c r="N1616" s="8">
        <v>0</v>
      </c>
      <c r="O1616" s="8">
        <v>79</v>
      </c>
      <c r="P1616" s="8">
        <v>0</v>
      </c>
      <c r="Q1616" s="8" t="s">
        <v>16</v>
      </c>
      <c r="R1616" s="3">
        <v>82</v>
      </c>
      <c r="S1616" s="3">
        <v>724</v>
      </c>
      <c r="T1616" s="3">
        <v>0.11326</v>
      </c>
      <c r="U1616" s="3" t="s">
        <v>15</v>
      </c>
      <c r="V1616" s="4">
        <v>-0.11326</v>
      </c>
      <c r="W1616" s="4">
        <v>2.5126079838875599E-4</v>
      </c>
      <c r="X1616" s="4" t="str">
        <f t="shared" si="25"/>
        <v>Down</v>
      </c>
      <c r="Y1616" s="4" t="s">
        <v>189</v>
      </c>
    </row>
    <row r="1617" spans="1:25" x14ac:dyDescent="0.2">
      <c r="A1617" t="s">
        <v>143</v>
      </c>
      <c r="B1617" t="s">
        <v>138</v>
      </c>
      <c r="C1617" t="s">
        <v>27</v>
      </c>
      <c r="D1617" t="s">
        <v>43</v>
      </c>
      <c r="E1617">
        <v>134051734</v>
      </c>
      <c r="F1617" t="s">
        <v>12</v>
      </c>
      <c r="G1617" t="s">
        <v>13</v>
      </c>
      <c r="H1617" t="s">
        <v>19</v>
      </c>
      <c r="I1617" t="s">
        <v>214</v>
      </c>
      <c r="J1617" t="s">
        <v>1619</v>
      </c>
      <c r="K1617" t="s">
        <v>208</v>
      </c>
      <c r="L1617" t="s">
        <v>208</v>
      </c>
      <c r="M1617" t="s">
        <v>208</v>
      </c>
      <c r="N1617" s="8">
        <v>4</v>
      </c>
      <c r="O1617" s="8">
        <v>11</v>
      </c>
      <c r="P1617" s="8">
        <v>0.36363600000000001</v>
      </c>
      <c r="Q1617" s="8" t="s">
        <v>15</v>
      </c>
      <c r="R1617" s="3">
        <v>1</v>
      </c>
      <c r="S1617" s="3">
        <v>101</v>
      </c>
      <c r="T1617" s="3">
        <v>9.9010000000000001E-3</v>
      </c>
      <c r="U1617" s="3" t="s">
        <v>15</v>
      </c>
      <c r="V1617" s="4">
        <v>0.35373500000000002</v>
      </c>
      <c r="W1617" s="4">
        <v>2.5189016014704098E-4</v>
      </c>
      <c r="X1617" s="4" t="str">
        <f t="shared" si="25"/>
        <v>Up</v>
      </c>
      <c r="Y1617" s="4" t="s">
        <v>189</v>
      </c>
    </row>
    <row r="1618" spans="1:25" x14ac:dyDescent="0.2">
      <c r="A1618" t="s">
        <v>8</v>
      </c>
      <c r="B1618" t="s">
        <v>134</v>
      </c>
      <c r="C1618" t="s">
        <v>17</v>
      </c>
      <c r="D1618" t="s">
        <v>22</v>
      </c>
      <c r="E1618">
        <v>14986137</v>
      </c>
      <c r="F1618" t="s">
        <v>12</v>
      </c>
      <c r="G1618" t="s">
        <v>13</v>
      </c>
      <c r="H1618" t="s">
        <v>14</v>
      </c>
      <c r="I1618" t="s">
        <v>231</v>
      </c>
      <c r="J1618" t="s">
        <v>1190</v>
      </c>
      <c r="K1618" t="s">
        <v>208</v>
      </c>
      <c r="L1618" t="s">
        <v>208</v>
      </c>
      <c r="M1618" t="s">
        <v>208</v>
      </c>
      <c r="N1618" s="8">
        <v>4</v>
      </c>
      <c r="O1618" s="8">
        <v>135</v>
      </c>
      <c r="P1618" s="8">
        <v>2.9629630000000001E-2</v>
      </c>
      <c r="Q1618" s="8" t="s">
        <v>15</v>
      </c>
      <c r="R1618" s="3">
        <v>10</v>
      </c>
      <c r="S1618" s="3">
        <v>47</v>
      </c>
      <c r="T1618" s="3">
        <v>0.21276595700000001</v>
      </c>
      <c r="U1618" s="3" t="s">
        <v>15</v>
      </c>
      <c r="V1618" s="4">
        <v>-0.18313632799999999</v>
      </c>
      <c r="W1618" s="4">
        <v>2.5288768851062501E-4</v>
      </c>
      <c r="X1618" s="4" t="str">
        <f t="shared" si="25"/>
        <v>Down</v>
      </c>
      <c r="Y1618" s="4" t="s">
        <v>189</v>
      </c>
    </row>
    <row r="1619" spans="1:25" x14ac:dyDescent="0.2">
      <c r="A1619" t="s">
        <v>143</v>
      </c>
      <c r="B1619" t="s">
        <v>80</v>
      </c>
      <c r="C1619" t="s">
        <v>17</v>
      </c>
      <c r="D1619" t="s">
        <v>32</v>
      </c>
      <c r="E1619">
        <v>54711393</v>
      </c>
      <c r="F1619" t="s">
        <v>12</v>
      </c>
      <c r="G1619" t="s">
        <v>13</v>
      </c>
      <c r="H1619" t="s">
        <v>19</v>
      </c>
      <c r="I1619" t="s">
        <v>206</v>
      </c>
      <c r="J1619" t="s">
        <v>1741</v>
      </c>
      <c r="K1619" t="s">
        <v>208</v>
      </c>
      <c r="L1619" t="s">
        <v>209</v>
      </c>
      <c r="M1619" t="s">
        <v>2591</v>
      </c>
      <c r="N1619" s="8">
        <v>2</v>
      </c>
      <c r="O1619" s="8">
        <v>11</v>
      </c>
      <c r="P1619" s="8">
        <v>0.18181818199999999</v>
      </c>
      <c r="Q1619" s="8" t="s">
        <v>15</v>
      </c>
      <c r="R1619" s="3">
        <v>0</v>
      </c>
      <c r="S1619" s="3">
        <v>649</v>
      </c>
      <c r="T1619" s="3">
        <v>0</v>
      </c>
      <c r="U1619" s="3" t="s">
        <v>16</v>
      </c>
      <c r="V1619" s="4">
        <v>0.18181818199999999</v>
      </c>
      <c r="W1619" s="4">
        <v>2.5290844714213499E-4</v>
      </c>
      <c r="X1619" s="4" t="str">
        <f t="shared" si="25"/>
        <v>Up</v>
      </c>
      <c r="Y1619" s="4" t="s">
        <v>189</v>
      </c>
    </row>
    <row r="1620" spans="1:25" x14ac:dyDescent="0.2">
      <c r="A1620" t="s">
        <v>8</v>
      </c>
      <c r="B1620" t="s">
        <v>102</v>
      </c>
      <c r="C1620" t="s">
        <v>17</v>
      </c>
      <c r="D1620" t="s">
        <v>30</v>
      </c>
      <c r="E1620">
        <v>35437997</v>
      </c>
      <c r="F1620" t="s">
        <v>12</v>
      </c>
      <c r="G1620" t="s">
        <v>13</v>
      </c>
      <c r="H1620" t="s">
        <v>19</v>
      </c>
      <c r="I1620" t="s">
        <v>206</v>
      </c>
      <c r="J1620" t="s">
        <v>1049</v>
      </c>
      <c r="K1620" t="s">
        <v>208</v>
      </c>
      <c r="L1620" t="s">
        <v>209</v>
      </c>
      <c r="M1620" t="s">
        <v>1050</v>
      </c>
      <c r="N1620" s="8">
        <v>2</v>
      </c>
      <c r="O1620" s="8">
        <v>16</v>
      </c>
      <c r="P1620" s="8">
        <v>0.125</v>
      </c>
      <c r="Q1620" s="8" t="s">
        <v>15</v>
      </c>
      <c r="R1620" s="3">
        <v>0</v>
      </c>
      <c r="S1620" s="3">
        <v>954</v>
      </c>
      <c r="T1620" s="3">
        <v>0</v>
      </c>
      <c r="U1620" s="3" t="s">
        <v>16</v>
      </c>
      <c r="V1620" s="4">
        <v>0.125</v>
      </c>
      <c r="W1620" s="4">
        <v>2.5533816348026001E-4</v>
      </c>
      <c r="X1620" s="4" t="str">
        <f t="shared" si="25"/>
        <v>Up</v>
      </c>
      <c r="Y1620" s="4" t="s">
        <v>189</v>
      </c>
    </row>
    <row r="1621" spans="1:25" x14ac:dyDescent="0.2">
      <c r="A1621" t="s">
        <v>8</v>
      </c>
      <c r="B1621" t="s">
        <v>85</v>
      </c>
      <c r="C1621" t="s">
        <v>27</v>
      </c>
      <c r="D1621" t="s">
        <v>18</v>
      </c>
      <c r="E1621">
        <v>98943096</v>
      </c>
      <c r="F1621" t="s">
        <v>12</v>
      </c>
      <c r="G1621" t="s">
        <v>13</v>
      </c>
      <c r="H1621" t="s">
        <v>19</v>
      </c>
      <c r="I1621" t="s">
        <v>211</v>
      </c>
      <c r="J1621" t="s">
        <v>741</v>
      </c>
      <c r="K1621" t="s">
        <v>743</v>
      </c>
      <c r="L1621" t="s">
        <v>208</v>
      </c>
      <c r="M1621" t="s">
        <v>208</v>
      </c>
      <c r="N1621" s="8">
        <v>0</v>
      </c>
      <c r="O1621" s="8">
        <v>50</v>
      </c>
      <c r="P1621" s="8">
        <v>0</v>
      </c>
      <c r="Q1621" s="8" t="s">
        <v>16</v>
      </c>
      <c r="R1621" s="3">
        <v>41</v>
      </c>
      <c r="S1621" s="3">
        <v>234</v>
      </c>
      <c r="T1621" s="3">
        <v>0.17521367500000001</v>
      </c>
      <c r="U1621" s="3" t="s">
        <v>15</v>
      </c>
      <c r="V1621" s="4">
        <v>-0.17521367500000001</v>
      </c>
      <c r="W1621" s="4">
        <v>2.5553820781294299E-4</v>
      </c>
      <c r="X1621" s="4" t="str">
        <f t="shared" si="25"/>
        <v>Down</v>
      </c>
      <c r="Y1621" s="4" t="s">
        <v>189</v>
      </c>
    </row>
    <row r="1622" spans="1:25" x14ac:dyDescent="0.2">
      <c r="A1622" t="s">
        <v>143</v>
      </c>
      <c r="B1622" t="s">
        <v>76</v>
      </c>
      <c r="C1622" t="s">
        <v>27</v>
      </c>
      <c r="D1622" t="s">
        <v>30</v>
      </c>
      <c r="E1622">
        <v>17657779</v>
      </c>
      <c r="F1622" t="s">
        <v>12</v>
      </c>
      <c r="G1622" t="s">
        <v>13</v>
      </c>
      <c r="H1622" t="s">
        <v>14</v>
      </c>
      <c r="I1622" t="s">
        <v>214</v>
      </c>
      <c r="J1622" t="s">
        <v>2525</v>
      </c>
      <c r="K1622" t="s">
        <v>208</v>
      </c>
      <c r="L1622" t="s">
        <v>208</v>
      </c>
      <c r="M1622" t="s">
        <v>208</v>
      </c>
      <c r="N1622" s="8">
        <v>8</v>
      </c>
      <c r="O1622" s="8">
        <v>61</v>
      </c>
      <c r="P1622" s="8">
        <v>0.13114799999999999</v>
      </c>
      <c r="Q1622" s="8" t="s">
        <v>15</v>
      </c>
      <c r="R1622" s="3">
        <v>0</v>
      </c>
      <c r="S1622" s="3">
        <v>104</v>
      </c>
      <c r="T1622" s="3">
        <v>0</v>
      </c>
      <c r="U1622" s="3" t="s">
        <v>16</v>
      </c>
      <c r="V1622" s="4">
        <v>0.13114799999999999</v>
      </c>
      <c r="W1622" s="4">
        <v>2.5677334660464799E-4</v>
      </c>
      <c r="X1622" s="4" t="str">
        <f t="shared" si="25"/>
        <v>Up</v>
      </c>
      <c r="Y1622" s="4" t="s">
        <v>189</v>
      </c>
    </row>
    <row r="1623" spans="1:25" x14ac:dyDescent="0.2">
      <c r="A1623" t="s">
        <v>143</v>
      </c>
      <c r="B1623" t="s">
        <v>66</v>
      </c>
      <c r="C1623" t="s">
        <v>27</v>
      </c>
      <c r="D1623" t="s">
        <v>32</v>
      </c>
      <c r="E1623">
        <v>9672536</v>
      </c>
      <c r="F1623" t="s">
        <v>12</v>
      </c>
      <c r="G1623" t="s">
        <v>13</v>
      </c>
      <c r="H1623" t="s">
        <v>14</v>
      </c>
      <c r="I1623" t="s">
        <v>211</v>
      </c>
      <c r="J1623" t="s">
        <v>1571</v>
      </c>
      <c r="K1623" t="s">
        <v>1912</v>
      </c>
      <c r="L1623" t="s">
        <v>208</v>
      </c>
      <c r="M1623" t="s">
        <v>208</v>
      </c>
      <c r="N1623" s="8">
        <v>3</v>
      </c>
      <c r="O1623" s="8">
        <v>29</v>
      </c>
      <c r="P1623" s="8">
        <v>0.103448</v>
      </c>
      <c r="Q1623" s="8" t="s">
        <v>15</v>
      </c>
      <c r="R1623" s="3">
        <v>3</v>
      </c>
      <c r="S1623" s="3">
        <v>1147</v>
      </c>
      <c r="T1623" s="3">
        <v>2.6159999999999998E-3</v>
      </c>
      <c r="U1623" s="3" t="s">
        <v>15</v>
      </c>
      <c r="V1623" s="4">
        <v>0.10083300000000001</v>
      </c>
      <c r="W1623" s="4">
        <v>2.5704264955588398E-4</v>
      </c>
      <c r="X1623" s="4" t="str">
        <f t="shared" si="25"/>
        <v>Up</v>
      </c>
      <c r="Y1623" s="4" t="s">
        <v>189</v>
      </c>
    </row>
    <row r="1624" spans="1:25" x14ac:dyDescent="0.2">
      <c r="A1624" t="s">
        <v>8</v>
      </c>
      <c r="B1624" t="s">
        <v>141</v>
      </c>
      <c r="C1624" t="s">
        <v>17</v>
      </c>
      <c r="D1624" t="s">
        <v>24</v>
      </c>
      <c r="E1624">
        <v>23442149</v>
      </c>
      <c r="F1624" t="s">
        <v>12</v>
      </c>
      <c r="G1624" t="s">
        <v>13</v>
      </c>
      <c r="H1624" t="s">
        <v>14</v>
      </c>
      <c r="I1624" t="s">
        <v>211</v>
      </c>
      <c r="J1624" t="s">
        <v>266</v>
      </c>
      <c r="K1624" t="s">
        <v>746</v>
      </c>
      <c r="L1624" t="s">
        <v>208</v>
      </c>
      <c r="M1624" t="s">
        <v>208</v>
      </c>
      <c r="N1624" s="8">
        <v>10</v>
      </c>
      <c r="O1624" s="8">
        <v>19</v>
      </c>
      <c r="P1624" s="8">
        <v>0.52631578899999998</v>
      </c>
      <c r="Q1624" s="8" t="s">
        <v>15</v>
      </c>
      <c r="R1624" s="3">
        <v>25</v>
      </c>
      <c r="S1624" s="3">
        <v>179</v>
      </c>
      <c r="T1624" s="3">
        <v>0.139664804</v>
      </c>
      <c r="U1624" s="3" t="s">
        <v>15</v>
      </c>
      <c r="V1624" s="4">
        <v>0.386650985</v>
      </c>
      <c r="W1624" s="4">
        <v>2.5782932168424299E-4</v>
      </c>
      <c r="X1624" s="4" t="str">
        <f t="shared" si="25"/>
        <v>Up</v>
      </c>
      <c r="Y1624" s="4" t="s">
        <v>189</v>
      </c>
    </row>
    <row r="1625" spans="1:25" x14ac:dyDescent="0.2">
      <c r="A1625" t="s">
        <v>143</v>
      </c>
      <c r="B1625" t="s">
        <v>171</v>
      </c>
      <c r="C1625" t="s">
        <v>27</v>
      </c>
      <c r="D1625" t="s">
        <v>28</v>
      </c>
      <c r="E1625">
        <v>225125685</v>
      </c>
      <c r="F1625" t="s">
        <v>12</v>
      </c>
      <c r="G1625" t="s">
        <v>13</v>
      </c>
      <c r="H1625" t="s">
        <v>19</v>
      </c>
      <c r="I1625" t="s">
        <v>214</v>
      </c>
      <c r="J1625" t="s">
        <v>3001</v>
      </c>
      <c r="K1625" t="s">
        <v>208</v>
      </c>
      <c r="L1625" t="s">
        <v>208</v>
      </c>
      <c r="M1625" t="s">
        <v>208</v>
      </c>
      <c r="N1625" s="8">
        <v>3</v>
      </c>
      <c r="O1625" s="8">
        <v>12</v>
      </c>
      <c r="P1625" s="8">
        <v>0.25</v>
      </c>
      <c r="Q1625" s="8" t="s">
        <v>15</v>
      </c>
      <c r="R1625" s="3">
        <v>0</v>
      </c>
      <c r="S1625" s="3">
        <v>161</v>
      </c>
      <c r="T1625" s="3">
        <v>0</v>
      </c>
      <c r="U1625" s="3" t="s">
        <v>16</v>
      </c>
      <c r="V1625" s="4">
        <v>0.25</v>
      </c>
      <c r="W1625" s="4">
        <v>2.5941988995879897E-4</v>
      </c>
      <c r="X1625" s="4" t="str">
        <f t="shared" si="25"/>
        <v>Up</v>
      </c>
      <c r="Y1625" s="4" t="s">
        <v>189</v>
      </c>
    </row>
    <row r="1626" spans="1:25" x14ac:dyDescent="0.2">
      <c r="A1626" t="s">
        <v>143</v>
      </c>
      <c r="B1626" t="s">
        <v>85</v>
      </c>
      <c r="C1626" t="s">
        <v>27</v>
      </c>
      <c r="D1626" t="s">
        <v>36</v>
      </c>
      <c r="E1626">
        <v>772957</v>
      </c>
      <c r="F1626" t="s">
        <v>12</v>
      </c>
      <c r="G1626" t="s">
        <v>13</v>
      </c>
      <c r="H1626" t="s">
        <v>14</v>
      </c>
      <c r="I1626" t="s">
        <v>289</v>
      </c>
      <c r="J1626" t="s">
        <v>2651</v>
      </c>
      <c r="K1626" t="s">
        <v>2817</v>
      </c>
      <c r="L1626" t="s">
        <v>208</v>
      </c>
      <c r="M1626" t="s">
        <v>208</v>
      </c>
      <c r="N1626" s="8">
        <v>5</v>
      </c>
      <c r="O1626" s="8">
        <v>21</v>
      </c>
      <c r="P1626" s="8">
        <v>0.238095</v>
      </c>
      <c r="Q1626" s="8" t="s">
        <v>15</v>
      </c>
      <c r="R1626" s="3">
        <v>7</v>
      </c>
      <c r="S1626" s="3">
        <v>336</v>
      </c>
      <c r="T1626" s="3">
        <v>2.0833000000000001E-2</v>
      </c>
      <c r="U1626" s="3" t="s">
        <v>15</v>
      </c>
      <c r="V1626" s="4">
        <v>0.21726200000000001</v>
      </c>
      <c r="W1626" s="4">
        <v>2.6150172852522298E-4</v>
      </c>
      <c r="X1626" s="4" t="str">
        <f t="shared" si="25"/>
        <v>Up</v>
      </c>
      <c r="Y1626" s="4" t="s">
        <v>189</v>
      </c>
    </row>
    <row r="1627" spans="1:25" x14ac:dyDescent="0.2">
      <c r="A1627" t="s">
        <v>8</v>
      </c>
      <c r="B1627" t="s">
        <v>85</v>
      </c>
      <c r="C1627" t="s">
        <v>27</v>
      </c>
      <c r="D1627" t="s">
        <v>28</v>
      </c>
      <c r="E1627">
        <v>149859125</v>
      </c>
      <c r="F1627" t="s">
        <v>12</v>
      </c>
      <c r="G1627" t="s">
        <v>13</v>
      </c>
      <c r="H1627" t="s">
        <v>19</v>
      </c>
      <c r="I1627" t="s">
        <v>206</v>
      </c>
      <c r="J1627" t="s">
        <v>716</v>
      </c>
      <c r="K1627" t="s">
        <v>208</v>
      </c>
      <c r="L1627" t="s">
        <v>364</v>
      </c>
      <c r="M1627" t="s">
        <v>717</v>
      </c>
      <c r="N1627" s="8">
        <v>2</v>
      </c>
      <c r="O1627" s="8">
        <v>14</v>
      </c>
      <c r="P1627" s="8">
        <v>0.14285714299999999</v>
      </c>
      <c r="Q1627" s="8" t="s">
        <v>15</v>
      </c>
      <c r="R1627" s="3">
        <v>0</v>
      </c>
      <c r="S1627" s="3">
        <v>819</v>
      </c>
      <c r="T1627" s="3">
        <v>0</v>
      </c>
      <c r="U1627" s="3" t="s">
        <v>16</v>
      </c>
      <c r="V1627" s="4">
        <v>0.14285714299999999</v>
      </c>
      <c r="W1627" s="4">
        <v>2.6260504201680698E-4</v>
      </c>
      <c r="X1627" s="4" t="str">
        <f t="shared" si="25"/>
        <v>Up</v>
      </c>
      <c r="Y1627" s="4" t="s">
        <v>189</v>
      </c>
    </row>
    <row r="1628" spans="1:25" x14ac:dyDescent="0.2">
      <c r="A1628" t="s">
        <v>143</v>
      </c>
      <c r="B1628" t="s">
        <v>74</v>
      </c>
      <c r="C1628" t="s">
        <v>27</v>
      </c>
      <c r="D1628" t="s">
        <v>22</v>
      </c>
      <c r="E1628">
        <v>23960913</v>
      </c>
      <c r="F1628" t="s">
        <v>12</v>
      </c>
      <c r="G1628" t="s">
        <v>13</v>
      </c>
      <c r="H1628" t="s">
        <v>19</v>
      </c>
      <c r="I1628" t="s">
        <v>206</v>
      </c>
      <c r="J1628" t="s">
        <v>2013</v>
      </c>
      <c r="K1628" t="s">
        <v>208</v>
      </c>
      <c r="L1628" t="s">
        <v>209</v>
      </c>
      <c r="M1628" t="s">
        <v>2014</v>
      </c>
      <c r="N1628" s="8">
        <v>1</v>
      </c>
      <c r="O1628" s="8">
        <v>10</v>
      </c>
      <c r="P1628" s="8">
        <v>0.1</v>
      </c>
      <c r="Q1628" s="8" t="s">
        <v>15</v>
      </c>
      <c r="R1628" s="3">
        <v>0</v>
      </c>
      <c r="S1628" s="3">
        <v>38055</v>
      </c>
      <c r="T1628" s="3">
        <v>0</v>
      </c>
      <c r="U1628" s="3" t="s">
        <v>16</v>
      </c>
      <c r="V1628" s="4">
        <v>0.1</v>
      </c>
      <c r="W1628" s="4">
        <v>2.6270852489163299E-4</v>
      </c>
      <c r="X1628" s="4" t="str">
        <f t="shared" si="25"/>
        <v>Up</v>
      </c>
      <c r="Y1628" s="4" t="s">
        <v>189</v>
      </c>
    </row>
    <row r="1629" spans="1:25" x14ac:dyDescent="0.2">
      <c r="A1629" t="s">
        <v>143</v>
      </c>
      <c r="B1629" t="s">
        <v>111</v>
      </c>
      <c r="C1629" t="s">
        <v>27</v>
      </c>
      <c r="D1629" t="s">
        <v>35</v>
      </c>
      <c r="E1629">
        <v>17088604</v>
      </c>
      <c r="F1629" t="s">
        <v>12</v>
      </c>
      <c r="G1629" t="s">
        <v>13</v>
      </c>
      <c r="H1629" t="s">
        <v>19</v>
      </c>
      <c r="I1629" t="s">
        <v>226</v>
      </c>
      <c r="J1629" t="s">
        <v>1447</v>
      </c>
      <c r="K1629" t="s">
        <v>208</v>
      </c>
      <c r="L1629" t="s">
        <v>208</v>
      </c>
      <c r="M1629" t="s">
        <v>208</v>
      </c>
      <c r="N1629" s="8">
        <v>9</v>
      </c>
      <c r="O1629" s="8">
        <v>39</v>
      </c>
      <c r="P1629" s="8">
        <v>0.230769</v>
      </c>
      <c r="Q1629" s="8" t="s">
        <v>15</v>
      </c>
      <c r="R1629" s="3">
        <v>1</v>
      </c>
      <c r="S1629" s="3">
        <v>74</v>
      </c>
      <c r="T1629" s="3">
        <v>1.3514E-2</v>
      </c>
      <c r="U1629" s="3" t="s">
        <v>15</v>
      </c>
      <c r="V1629" s="4">
        <v>0.217256</v>
      </c>
      <c r="W1629" s="4">
        <v>2.6280950135791799E-4</v>
      </c>
      <c r="X1629" s="4" t="str">
        <f t="shared" si="25"/>
        <v>Up</v>
      </c>
      <c r="Y1629" s="4" t="s">
        <v>189</v>
      </c>
    </row>
    <row r="1630" spans="1:25" x14ac:dyDescent="0.2">
      <c r="A1630" t="s">
        <v>143</v>
      </c>
      <c r="B1630" t="s">
        <v>111</v>
      </c>
      <c r="C1630" t="s">
        <v>27</v>
      </c>
      <c r="D1630" t="s">
        <v>35</v>
      </c>
      <c r="E1630">
        <v>17088604</v>
      </c>
      <c r="F1630" t="s">
        <v>12</v>
      </c>
      <c r="G1630" t="s">
        <v>13</v>
      </c>
      <c r="H1630" t="s">
        <v>19</v>
      </c>
      <c r="I1630" t="s">
        <v>226</v>
      </c>
      <c r="J1630" t="s">
        <v>1447</v>
      </c>
      <c r="K1630" t="s">
        <v>208</v>
      </c>
      <c r="L1630" t="s">
        <v>208</v>
      </c>
      <c r="M1630" t="s">
        <v>208</v>
      </c>
      <c r="N1630" s="8">
        <v>9</v>
      </c>
      <c r="O1630" s="8">
        <v>39</v>
      </c>
      <c r="P1630" s="8">
        <v>0.230769</v>
      </c>
      <c r="Q1630" s="8" t="s">
        <v>15</v>
      </c>
      <c r="R1630" s="3">
        <v>1</v>
      </c>
      <c r="S1630" s="3">
        <v>74</v>
      </c>
      <c r="T1630" s="3">
        <v>1.3514E-2</v>
      </c>
      <c r="U1630" s="3" t="s">
        <v>15</v>
      </c>
      <c r="V1630" s="4">
        <v>0.217256</v>
      </c>
      <c r="W1630" s="4">
        <v>2.6280950135791799E-4</v>
      </c>
      <c r="X1630" s="4" t="str">
        <f t="shared" si="25"/>
        <v>Up</v>
      </c>
      <c r="Y1630" s="4" t="s">
        <v>189</v>
      </c>
    </row>
    <row r="1631" spans="1:25" x14ac:dyDescent="0.2">
      <c r="A1631" t="s">
        <v>143</v>
      </c>
      <c r="B1631" t="s">
        <v>31</v>
      </c>
      <c r="C1631" t="s">
        <v>27</v>
      </c>
      <c r="D1631" t="s">
        <v>36</v>
      </c>
      <c r="E1631">
        <v>17802769</v>
      </c>
      <c r="F1631" t="s">
        <v>12</v>
      </c>
      <c r="G1631" t="s">
        <v>13</v>
      </c>
      <c r="H1631" t="s">
        <v>14</v>
      </c>
      <c r="I1631" t="s">
        <v>211</v>
      </c>
      <c r="J1631" t="s">
        <v>1225</v>
      </c>
      <c r="K1631" t="s">
        <v>1606</v>
      </c>
      <c r="L1631" t="s">
        <v>208</v>
      </c>
      <c r="M1631" t="s">
        <v>208</v>
      </c>
      <c r="N1631" s="8">
        <v>2</v>
      </c>
      <c r="O1631" s="8">
        <v>19</v>
      </c>
      <c r="P1631" s="8">
        <v>0.105263</v>
      </c>
      <c r="Q1631" s="8" t="s">
        <v>15</v>
      </c>
      <c r="R1631" s="3">
        <v>0</v>
      </c>
      <c r="S1631" s="3">
        <v>1120</v>
      </c>
      <c r="T1631" s="3">
        <v>0</v>
      </c>
      <c r="U1631" s="3" t="s">
        <v>16</v>
      </c>
      <c r="V1631" s="4">
        <v>0.105263</v>
      </c>
      <c r="W1631" s="4">
        <v>2.6385183562184901E-4</v>
      </c>
      <c r="X1631" s="4" t="str">
        <f t="shared" si="25"/>
        <v>Up</v>
      </c>
      <c r="Y1631" s="4" t="s">
        <v>189</v>
      </c>
    </row>
    <row r="1632" spans="1:25" x14ac:dyDescent="0.2">
      <c r="A1632" t="s">
        <v>143</v>
      </c>
      <c r="B1632" t="s">
        <v>76</v>
      </c>
      <c r="C1632" t="s">
        <v>17</v>
      </c>
      <c r="D1632" t="s">
        <v>38</v>
      </c>
      <c r="E1632">
        <v>17098233</v>
      </c>
      <c r="F1632" t="s">
        <v>12</v>
      </c>
      <c r="G1632" t="s">
        <v>13</v>
      </c>
      <c r="H1632" t="s">
        <v>14</v>
      </c>
      <c r="I1632" t="s">
        <v>214</v>
      </c>
      <c r="J1632" t="s">
        <v>2136</v>
      </c>
      <c r="K1632" t="s">
        <v>208</v>
      </c>
      <c r="L1632" t="s">
        <v>208</v>
      </c>
      <c r="M1632" t="s">
        <v>208</v>
      </c>
      <c r="N1632" s="8">
        <v>12</v>
      </c>
      <c r="O1632" s="8">
        <v>46</v>
      </c>
      <c r="P1632" s="8">
        <v>0.26086956500000003</v>
      </c>
      <c r="Q1632" s="8" t="s">
        <v>15</v>
      </c>
      <c r="R1632" s="3">
        <v>0</v>
      </c>
      <c r="S1632" s="3">
        <v>41</v>
      </c>
      <c r="T1632" s="3">
        <v>0</v>
      </c>
      <c r="U1632" s="3" t="s">
        <v>16</v>
      </c>
      <c r="V1632" s="4">
        <v>0.26086956500000003</v>
      </c>
      <c r="W1632" s="4">
        <v>2.6391251083502098E-4</v>
      </c>
      <c r="X1632" s="4" t="str">
        <f t="shared" si="25"/>
        <v>Up</v>
      </c>
      <c r="Y1632" s="4" t="s">
        <v>189</v>
      </c>
    </row>
    <row r="1633" spans="1:25" x14ac:dyDescent="0.2">
      <c r="A1633" t="s">
        <v>8</v>
      </c>
      <c r="B1633" t="s">
        <v>76</v>
      </c>
      <c r="C1633" t="s">
        <v>17</v>
      </c>
      <c r="D1633" t="s">
        <v>28</v>
      </c>
      <c r="E1633">
        <v>61640845</v>
      </c>
      <c r="F1633" t="s">
        <v>12</v>
      </c>
      <c r="G1633" t="s">
        <v>13</v>
      </c>
      <c r="H1633" t="s">
        <v>19</v>
      </c>
      <c r="I1633" t="s">
        <v>214</v>
      </c>
      <c r="J1633" t="s">
        <v>582</v>
      </c>
      <c r="K1633" t="s">
        <v>208</v>
      </c>
      <c r="L1633" t="s">
        <v>208</v>
      </c>
      <c r="M1633" t="s">
        <v>208</v>
      </c>
      <c r="N1633" s="8">
        <v>2</v>
      </c>
      <c r="O1633" s="8">
        <v>115</v>
      </c>
      <c r="P1633" s="8">
        <v>1.7391304E-2</v>
      </c>
      <c r="Q1633" s="8" t="s">
        <v>15</v>
      </c>
      <c r="R1633" s="3">
        <v>5</v>
      </c>
      <c r="S1633" s="3">
        <v>16</v>
      </c>
      <c r="T1633" s="3">
        <v>0.3125</v>
      </c>
      <c r="U1633" s="3" t="s">
        <v>15</v>
      </c>
      <c r="V1633" s="4">
        <v>-0.295108696</v>
      </c>
      <c r="W1633" s="4">
        <v>2.6491340632838102E-4</v>
      </c>
      <c r="X1633" s="4" t="str">
        <f t="shared" si="25"/>
        <v>Down</v>
      </c>
      <c r="Y1633" s="4" t="s">
        <v>189</v>
      </c>
    </row>
    <row r="1634" spans="1:25" x14ac:dyDescent="0.2">
      <c r="A1634" t="s">
        <v>8</v>
      </c>
      <c r="B1634" t="s">
        <v>45</v>
      </c>
      <c r="C1634" t="s">
        <v>27</v>
      </c>
      <c r="D1634" t="s">
        <v>28</v>
      </c>
      <c r="E1634">
        <v>45196770</v>
      </c>
      <c r="F1634" t="s">
        <v>12</v>
      </c>
      <c r="G1634" t="s">
        <v>13</v>
      </c>
      <c r="H1634" t="s">
        <v>19</v>
      </c>
      <c r="I1634" t="s">
        <v>231</v>
      </c>
      <c r="J1634" t="s">
        <v>349</v>
      </c>
      <c r="K1634" t="s">
        <v>208</v>
      </c>
      <c r="L1634" t="s">
        <v>208</v>
      </c>
      <c r="M1634" t="s">
        <v>208</v>
      </c>
      <c r="N1634" s="8">
        <v>7</v>
      </c>
      <c r="O1634" s="8">
        <v>54</v>
      </c>
      <c r="P1634" s="8">
        <v>0.12962963</v>
      </c>
      <c r="Q1634" s="8" t="s">
        <v>15</v>
      </c>
      <c r="R1634" s="3">
        <v>29</v>
      </c>
      <c r="S1634" s="3">
        <v>66</v>
      </c>
      <c r="T1634" s="3">
        <v>0.43939393900000001</v>
      </c>
      <c r="U1634" s="3" t="s">
        <v>15</v>
      </c>
      <c r="V1634" s="4">
        <v>-0.30976430999999999</v>
      </c>
      <c r="W1634" s="4">
        <v>2.64969672246269E-4</v>
      </c>
      <c r="X1634" s="4" t="str">
        <f t="shared" si="25"/>
        <v>Down</v>
      </c>
      <c r="Y1634" s="4" t="s">
        <v>189</v>
      </c>
    </row>
    <row r="1635" spans="1:25" x14ac:dyDescent="0.2">
      <c r="A1635" t="s">
        <v>143</v>
      </c>
      <c r="B1635" t="s">
        <v>132</v>
      </c>
      <c r="C1635" t="s">
        <v>17</v>
      </c>
      <c r="D1635" t="s">
        <v>30</v>
      </c>
      <c r="E1635">
        <v>26127959</v>
      </c>
      <c r="F1635" t="s">
        <v>12</v>
      </c>
      <c r="G1635" t="s">
        <v>13</v>
      </c>
      <c r="H1635" t="s">
        <v>19</v>
      </c>
      <c r="I1635" t="s">
        <v>217</v>
      </c>
      <c r="J1635" t="s">
        <v>1644</v>
      </c>
      <c r="K1635" t="s">
        <v>1645</v>
      </c>
      <c r="L1635" t="s">
        <v>208</v>
      </c>
      <c r="M1635" t="s">
        <v>208</v>
      </c>
      <c r="N1635" s="8">
        <v>10</v>
      </c>
      <c r="O1635" s="8">
        <v>31</v>
      </c>
      <c r="P1635" s="8">
        <v>0.322580645</v>
      </c>
      <c r="Q1635" s="8" t="s">
        <v>15</v>
      </c>
      <c r="R1635" s="3">
        <v>2</v>
      </c>
      <c r="S1635" s="3">
        <v>60</v>
      </c>
      <c r="T1635" s="3">
        <v>3.3333333E-2</v>
      </c>
      <c r="U1635" s="3" t="s">
        <v>15</v>
      </c>
      <c r="V1635" s="4">
        <v>0.28924731199999998</v>
      </c>
      <c r="W1635" s="4">
        <v>2.65369857858742E-4</v>
      </c>
      <c r="X1635" s="4" t="str">
        <f t="shared" si="25"/>
        <v>Up</v>
      </c>
      <c r="Y1635" s="4" t="s">
        <v>189</v>
      </c>
    </row>
    <row r="1636" spans="1:25" x14ac:dyDescent="0.2">
      <c r="A1636" t="s">
        <v>143</v>
      </c>
      <c r="B1636" t="s">
        <v>31</v>
      </c>
      <c r="C1636" t="s">
        <v>27</v>
      </c>
      <c r="D1636" t="s">
        <v>24</v>
      </c>
      <c r="E1636">
        <v>75202412</v>
      </c>
      <c r="F1636" t="s">
        <v>12</v>
      </c>
      <c r="G1636" t="s">
        <v>13</v>
      </c>
      <c r="H1636" t="s">
        <v>19</v>
      </c>
      <c r="I1636" t="s">
        <v>211</v>
      </c>
      <c r="J1636" t="s">
        <v>1276</v>
      </c>
      <c r="K1636" t="s">
        <v>1548</v>
      </c>
      <c r="L1636" t="s">
        <v>208</v>
      </c>
      <c r="M1636" t="s">
        <v>208</v>
      </c>
      <c r="N1636" s="8">
        <v>14</v>
      </c>
      <c r="O1636" s="8">
        <v>52</v>
      </c>
      <c r="P1636" s="8">
        <v>0.269231</v>
      </c>
      <c r="Q1636" s="8" t="s">
        <v>15</v>
      </c>
      <c r="R1636" s="3">
        <v>26</v>
      </c>
      <c r="S1636" s="3">
        <v>323</v>
      </c>
      <c r="T1636" s="3">
        <v>8.0494999999999997E-2</v>
      </c>
      <c r="U1636" s="3" t="s">
        <v>15</v>
      </c>
      <c r="V1636" s="4">
        <v>0.18873500000000001</v>
      </c>
      <c r="W1636" s="4">
        <v>2.6558465916547299E-4</v>
      </c>
      <c r="X1636" s="4" t="str">
        <f t="shared" si="25"/>
        <v>Up</v>
      </c>
      <c r="Y1636" s="4" t="s">
        <v>189</v>
      </c>
    </row>
    <row r="1637" spans="1:25" x14ac:dyDescent="0.2">
      <c r="A1637" t="s">
        <v>143</v>
      </c>
      <c r="B1637" t="s">
        <v>57</v>
      </c>
      <c r="C1637" t="s">
        <v>27</v>
      </c>
      <c r="D1637" t="s">
        <v>25</v>
      </c>
      <c r="E1637">
        <v>168791206</v>
      </c>
      <c r="F1637" t="s">
        <v>12</v>
      </c>
      <c r="G1637" t="s">
        <v>13</v>
      </c>
      <c r="H1637" t="s">
        <v>14</v>
      </c>
      <c r="I1637" t="s">
        <v>226</v>
      </c>
      <c r="J1637" t="s">
        <v>1444</v>
      </c>
      <c r="K1637" t="s">
        <v>208</v>
      </c>
      <c r="L1637" t="s">
        <v>208</v>
      </c>
      <c r="M1637" t="s">
        <v>208</v>
      </c>
      <c r="N1637" s="8">
        <v>2</v>
      </c>
      <c r="O1637" s="8">
        <v>11</v>
      </c>
      <c r="P1637" s="8">
        <v>0.18181800000000001</v>
      </c>
      <c r="Q1637" s="8" t="s">
        <v>15</v>
      </c>
      <c r="R1637" s="3">
        <v>0</v>
      </c>
      <c r="S1637" s="3">
        <v>633</v>
      </c>
      <c r="T1637" s="3">
        <v>0</v>
      </c>
      <c r="U1637" s="3" t="s">
        <v>16</v>
      </c>
      <c r="V1637" s="4">
        <v>0.18181800000000001</v>
      </c>
      <c r="W1637" s="4">
        <v>2.6564145165808599E-4</v>
      </c>
      <c r="X1637" s="4" t="str">
        <f t="shared" si="25"/>
        <v>Up</v>
      </c>
      <c r="Y1637" s="4" t="s">
        <v>189</v>
      </c>
    </row>
    <row r="1638" spans="1:25" x14ac:dyDescent="0.2">
      <c r="A1638" t="s">
        <v>143</v>
      </c>
      <c r="B1638" t="s">
        <v>87</v>
      </c>
      <c r="C1638" t="s">
        <v>27</v>
      </c>
      <c r="D1638" t="s">
        <v>35</v>
      </c>
      <c r="E1638">
        <v>22144648</v>
      </c>
      <c r="F1638" t="s">
        <v>12</v>
      </c>
      <c r="G1638" t="s">
        <v>13</v>
      </c>
      <c r="H1638" t="s">
        <v>14</v>
      </c>
      <c r="I1638" t="s">
        <v>214</v>
      </c>
      <c r="J1638" t="s">
        <v>1800</v>
      </c>
      <c r="K1638" t="s">
        <v>208</v>
      </c>
      <c r="L1638" t="s">
        <v>208</v>
      </c>
      <c r="M1638" t="s">
        <v>208</v>
      </c>
      <c r="N1638" s="8">
        <v>7</v>
      </c>
      <c r="O1638" s="8">
        <v>17</v>
      </c>
      <c r="P1638" s="8">
        <v>0.41176499999999999</v>
      </c>
      <c r="Q1638" s="8" t="s">
        <v>15</v>
      </c>
      <c r="R1638" s="3">
        <v>1</v>
      </c>
      <c r="S1638" s="3">
        <v>45</v>
      </c>
      <c r="T1638" s="3">
        <v>2.2221999999999999E-2</v>
      </c>
      <c r="U1638" s="3" t="s">
        <v>15</v>
      </c>
      <c r="V1638" s="4">
        <v>0.389542</v>
      </c>
      <c r="W1638" s="4">
        <v>2.6602892167403502E-4</v>
      </c>
      <c r="X1638" s="4" t="str">
        <f t="shared" si="25"/>
        <v>Up</v>
      </c>
      <c r="Y1638" s="4" t="s">
        <v>189</v>
      </c>
    </row>
    <row r="1639" spans="1:25" x14ac:dyDescent="0.2">
      <c r="A1639" t="s">
        <v>143</v>
      </c>
      <c r="B1639" t="s">
        <v>107</v>
      </c>
      <c r="C1639" t="s">
        <v>27</v>
      </c>
      <c r="D1639" t="s">
        <v>32</v>
      </c>
      <c r="E1639">
        <v>34883447</v>
      </c>
      <c r="F1639" t="s">
        <v>12</v>
      </c>
      <c r="G1639" t="s">
        <v>13</v>
      </c>
      <c r="H1639" t="s">
        <v>19</v>
      </c>
      <c r="I1639" t="s">
        <v>214</v>
      </c>
      <c r="J1639" t="s">
        <v>406</v>
      </c>
      <c r="K1639" t="s">
        <v>208</v>
      </c>
      <c r="L1639" t="s">
        <v>208</v>
      </c>
      <c r="M1639" t="s">
        <v>208</v>
      </c>
      <c r="N1639" s="8">
        <v>20</v>
      </c>
      <c r="O1639" s="8">
        <v>35</v>
      </c>
      <c r="P1639" s="8">
        <v>0.57142899999999996</v>
      </c>
      <c r="Q1639" s="8" t="s">
        <v>15</v>
      </c>
      <c r="R1639" s="3">
        <v>2</v>
      </c>
      <c r="S1639" s="3">
        <v>22</v>
      </c>
      <c r="T1639" s="3">
        <v>9.0909000000000004E-2</v>
      </c>
      <c r="U1639" s="3" t="s">
        <v>15</v>
      </c>
      <c r="V1639" s="4">
        <v>0.48051899999999997</v>
      </c>
      <c r="W1639" s="4">
        <v>2.6733965626817198E-4</v>
      </c>
      <c r="X1639" s="4" t="str">
        <f t="shared" si="25"/>
        <v>Up</v>
      </c>
      <c r="Y1639" s="4" t="s">
        <v>189</v>
      </c>
    </row>
    <row r="1640" spans="1:25" x14ac:dyDescent="0.2">
      <c r="A1640" t="s">
        <v>143</v>
      </c>
      <c r="B1640" t="s">
        <v>86</v>
      </c>
      <c r="C1640" t="s">
        <v>27</v>
      </c>
      <c r="D1640" t="s">
        <v>32</v>
      </c>
      <c r="E1640">
        <v>34883488</v>
      </c>
      <c r="F1640" t="s">
        <v>12</v>
      </c>
      <c r="G1640" t="s">
        <v>13</v>
      </c>
      <c r="H1640" t="s">
        <v>19</v>
      </c>
      <c r="I1640" t="s">
        <v>214</v>
      </c>
      <c r="J1640" t="s">
        <v>406</v>
      </c>
      <c r="K1640" t="s">
        <v>208</v>
      </c>
      <c r="L1640" t="s">
        <v>208</v>
      </c>
      <c r="M1640" t="s">
        <v>208</v>
      </c>
      <c r="N1640" s="8">
        <v>15</v>
      </c>
      <c r="O1640" s="8">
        <v>55</v>
      </c>
      <c r="P1640" s="8">
        <v>0.272727</v>
      </c>
      <c r="Q1640" s="8" t="s">
        <v>15</v>
      </c>
      <c r="R1640" s="3">
        <v>0</v>
      </c>
      <c r="S1640" s="3">
        <v>37</v>
      </c>
      <c r="T1640" s="3">
        <v>0</v>
      </c>
      <c r="U1640" s="3" t="s">
        <v>16</v>
      </c>
      <c r="V1640" s="4">
        <v>0.272727</v>
      </c>
      <c r="W1640" s="4">
        <v>2.6764665703776699E-4</v>
      </c>
      <c r="X1640" s="4" t="str">
        <f t="shared" si="25"/>
        <v>Up</v>
      </c>
      <c r="Y1640" s="4" t="s">
        <v>189</v>
      </c>
    </row>
    <row r="1641" spans="1:25" x14ac:dyDescent="0.2">
      <c r="A1641" t="s">
        <v>143</v>
      </c>
      <c r="B1641" t="s">
        <v>89</v>
      </c>
      <c r="C1641" t="s">
        <v>27</v>
      </c>
      <c r="D1641" t="s">
        <v>28</v>
      </c>
      <c r="E1641">
        <v>93305656</v>
      </c>
      <c r="F1641" t="s">
        <v>12</v>
      </c>
      <c r="G1641" t="s">
        <v>13</v>
      </c>
      <c r="H1641" t="s">
        <v>19</v>
      </c>
      <c r="I1641" t="s">
        <v>214</v>
      </c>
      <c r="J1641" t="s">
        <v>2915</v>
      </c>
      <c r="K1641" t="s">
        <v>208</v>
      </c>
      <c r="L1641" t="s">
        <v>208</v>
      </c>
      <c r="M1641" t="s">
        <v>208</v>
      </c>
      <c r="N1641" s="8">
        <v>3</v>
      </c>
      <c r="O1641" s="8">
        <v>25</v>
      </c>
      <c r="P1641" s="8">
        <v>0.12</v>
      </c>
      <c r="Q1641" s="8" t="s">
        <v>15</v>
      </c>
      <c r="R1641" s="3">
        <v>0</v>
      </c>
      <c r="S1641" s="3">
        <v>348</v>
      </c>
      <c r="T1641" s="3">
        <v>0</v>
      </c>
      <c r="U1641" s="3" t="s">
        <v>16</v>
      </c>
      <c r="V1641" s="4">
        <v>0.12</v>
      </c>
      <c r="W1641" s="4">
        <v>2.68073204031914E-4</v>
      </c>
      <c r="X1641" s="4" t="str">
        <f t="shared" si="25"/>
        <v>Up</v>
      </c>
      <c r="Y1641" s="4" t="s">
        <v>189</v>
      </c>
    </row>
    <row r="1642" spans="1:25" x14ac:dyDescent="0.2">
      <c r="A1642" t="s">
        <v>143</v>
      </c>
      <c r="B1642" t="s">
        <v>81</v>
      </c>
      <c r="C1642" t="s">
        <v>27</v>
      </c>
      <c r="D1642" t="s">
        <v>36</v>
      </c>
      <c r="E1642">
        <v>83285268</v>
      </c>
      <c r="F1642" t="s">
        <v>12</v>
      </c>
      <c r="G1642" t="s">
        <v>13</v>
      </c>
      <c r="H1642" t="s">
        <v>14</v>
      </c>
      <c r="I1642" t="s">
        <v>214</v>
      </c>
      <c r="J1642" t="s">
        <v>2584</v>
      </c>
      <c r="K1642" t="s">
        <v>208</v>
      </c>
      <c r="L1642" t="s">
        <v>208</v>
      </c>
      <c r="M1642" t="s">
        <v>208</v>
      </c>
      <c r="N1642" s="8">
        <v>5</v>
      </c>
      <c r="O1642" s="8">
        <v>37</v>
      </c>
      <c r="P1642" s="8">
        <v>0.13513500000000001</v>
      </c>
      <c r="Q1642" s="8" t="s">
        <v>15</v>
      </c>
      <c r="R1642" s="3">
        <v>0</v>
      </c>
      <c r="S1642" s="3">
        <v>146</v>
      </c>
      <c r="T1642" s="3">
        <v>0</v>
      </c>
      <c r="U1642" s="3" t="s">
        <v>16</v>
      </c>
      <c r="V1642" s="4">
        <v>0.13513500000000001</v>
      </c>
      <c r="W1642" s="4">
        <v>2.6930135428728002E-4</v>
      </c>
      <c r="X1642" s="4" t="str">
        <f t="shared" si="25"/>
        <v>Up</v>
      </c>
      <c r="Y1642" s="4" t="s">
        <v>189</v>
      </c>
    </row>
    <row r="1643" spans="1:25" x14ac:dyDescent="0.2">
      <c r="A1643" t="s">
        <v>143</v>
      </c>
      <c r="B1643" t="s">
        <v>173</v>
      </c>
      <c r="C1643" t="s">
        <v>27</v>
      </c>
      <c r="D1643" t="s">
        <v>11</v>
      </c>
      <c r="E1643">
        <v>56148014</v>
      </c>
      <c r="F1643" t="s">
        <v>12</v>
      </c>
      <c r="G1643" t="s">
        <v>13</v>
      </c>
      <c r="H1643" t="s">
        <v>19</v>
      </c>
      <c r="I1643" t="s">
        <v>211</v>
      </c>
      <c r="J1643" t="s">
        <v>513</v>
      </c>
      <c r="K1643" t="s">
        <v>3021</v>
      </c>
      <c r="L1643" t="s">
        <v>208</v>
      </c>
      <c r="M1643" t="s">
        <v>208</v>
      </c>
      <c r="N1643" s="8">
        <v>2</v>
      </c>
      <c r="O1643" s="8">
        <v>14</v>
      </c>
      <c r="P1643" s="8">
        <v>0.14285700000000001</v>
      </c>
      <c r="Q1643" s="8" t="s">
        <v>15</v>
      </c>
      <c r="R1643" s="3">
        <v>1</v>
      </c>
      <c r="S1643" s="3">
        <v>1405</v>
      </c>
      <c r="T1643" s="3">
        <v>7.1199999999999996E-4</v>
      </c>
      <c r="U1643" s="3" t="s">
        <v>15</v>
      </c>
      <c r="V1643" s="4">
        <v>0.14214499999999999</v>
      </c>
      <c r="W1643" s="4">
        <v>2.6982063452413402E-4</v>
      </c>
      <c r="X1643" s="4" t="str">
        <f t="shared" si="25"/>
        <v>Up</v>
      </c>
      <c r="Y1643" s="4" t="s">
        <v>189</v>
      </c>
    </row>
    <row r="1644" spans="1:25" x14ac:dyDescent="0.2">
      <c r="A1644" t="s">
        <v>143</v>
      </c>
      <c r="B1644" t="s">
        <v>74</v>
      </c>
      <c r="C1644" t="s">
        <v>27</v>
      </c>
      <c r="D1644" t="s">
        <v>35</v>
      </c>
      <c r="E1644">
        <v>24314164</v>
      </c>
      <c r="F1644" t="s">
        <v>12</v>
      </c>
      <c r="G1644" t="s">
        <v>13</v>
      </c>
      <c r="H1644" t="s">
        <v>14</v>
      </c>
      <c r="I1644" t="s">
        <v>211</v>
      </c>
      <c r="J1644" t="s">
        <v>2053</v>
      </c>
      <c r="K1644" t="s">
        <v>2102</v>
      </c>
      <c r="L1644" t="s">
        <v>208</v>
      </c>
      <c r="M1644" t="s">
        <v>208</v>
      </c>
      <c r="N1644" s="8">
        <v>8</v>
      </c>
      <c r="O1644" s="8">
        <v>21</v>
      </c>
      <c r="P1644" s="8">
        <v>0.38095200000000001</v>
      </c>
      <c r="Q1644" s="8" t="s">
        <v>15</v>
      </c>
      <c r="R1644" s="3">
        <v>0</v>
      </c>
      <c r="S1644" s="3">
        <v>31</v>
      </c>
      <c r="T1644" s="3">
        <v>0</v>
      </c>
      <c r="U1644" s="3" t="s">
        <v>16</v>
      </c>
      <c r="V1644" s="4">
        <v>0.38095200000000001</v>
      </c>
      <c r="W1644" s="4">
        <v>2.7040489575179698E-4</v>
      </c>
      <c r="X1644" s="4" t="str">
        <f t="shared" si="25"/>
        <v>Up</v>
      </c>
      <c r="Y1644" s="4" t="s">
        <v>189</v>
      </c>
    </row>
    <row r="1645" spans="1:25" x14ac:dyDescent="0.2">
      <c r="A1645" t="s">
        <v>143</v>
      </c>
      <c r="B1645" t="s">
        <v>81</v>
      </c>
      <c r="C1645" t="s">
        <v>27</v>
      </c>
      <c r="D1645" t="s">
        <v>28</v>
      </c>
      <c r="E1645">
        <v>155284622</v>
      </c>
      <c r="F1645" t="s">
        <v>12</v>
      </c>
      <c r="G1645" t="s">
        <v>13</v>
      </c>
      <c r="H1645" t="s">
        <v>19</v>
      </c>
      <c r="I1645" t="s">
        <v>214</v>
      </c>
      <c r="J1645" t="s">
        <v>1620</v>
      </c>
      <c r="K1645" t="s">
        <v>208</v>
      </c>
      <c r="L1645" t="s">
        <v>208</v>
      </c>
      <c r="M1645" t="s">
        <v>208</v>
      </c>
      <c r="N1645" s="8">
        <v>7</v>
      </c>
      <c r="O1645" s="8">
        <v>55</v>
      </c>
      <c r="P1645" s="8">
        <v>0.127273</v>
      </c>
      <c r="Q1645" s="8" t="s">
        <v>15</v>
      </c>
      <c r="R1645" s="3">
        <v>0</v>
      </c>
      <c r="S1645" s="3">
        <v>116</v>
      </c>
      <c r="T1645" s="3">
        <v>0</v>
      </c>
      <c r="U1645" s="3" t="s">
        <v>16</v>
      </c>
      <c r="V1645" s="4">
        <v>0.127273</v>
      </c>
      <c r="W1645" s="4">
        <v>2.7090835644938698E-4</v>
      </c>
      <c r="X1645" s="4" t="str">
        <f t="shared" si="25"/>
        <v>Up</v>
      </c>
      <c r="Y1645" s="4" t="s">
        <v>189</v>
      </c>
    </row>
    <row r="1646" spans="1:25" x14ac:dyDescent="0.2">
      <c r="A1646" t="s">
        <v>8</v>
      </c>
      <c r="B1646" t="s">
        <v>124</v>
      </c>
      <c r="C1646" t="s">
        <v>27</v>
      </c>
      <c r="D1646" t="s">
        <v>54</v>
      </c>
      <c r="E1646">
        <v>25227773</v>
      </c>
      <c r="F1646" t="s">
        <v>12</v>
      </c>
      <c r="G1646" t="s">
        <v>13</v>
      </c>
      <c r="H1646" t="s">
        <v>19</v>
      </c>
      <c r="I1646" t="s">
        <v>231</v>
      </c>
      <c r="J1646" t="s">
        <v>456</v>
      </c>
      <c r="K1646" t="s">
        <v>208</v>
      </c>
      <c r="L1646" t="s">
        <v>208</v>
      </c>
      <c r="M1646" t="s">
        <v>208</v>
      </c>
      <c r="N1646" s="8">
        <v>3</v>
      </c>
      <c r="O1646" s="8">
        <v>11</v>
      </c>
      <c r="P1646" s="8">
        <v>0.27272727299999999</v>
      </c>
      <c r="Q1646" s="8" t="s">
        <v>15</v>
      </c>
      <c r="R1646" s="3">
        <v>0</v>
      </c>
      <c r="S1646" s="3">
        <v>144</v>
      </c>
      <c r="T1646" s="3">
        <v>0</v>
      </c>
      <c r="U1646" s="3" t="s">
        <v>16</v>
      </c>
      <c r="V1646" s="4">
        <v>0.27272727299999999</v>
      </c>
      <c r="W1646" s="4">
        <v>2.71076172404446E-4</v>
      </c>
      <c r="X1646" s="4" t="str">
        <f t="shared" si="25"/>
        <v>Up</v>
      </c>
      <c r="Y1646" s="4" t="s">
        <v>189</v>
      </c>
    </row>
    <row r="1647" spans="1:25" x14ac:dyDescent="0.2">
      <c r="A1647" t="s">
        <v>143</v>
      </c>
      <c r="B1647" t="s">
        <v>74</v>
      </c>
      <c r="C1647" t="s">
        <v>27</v>
      </c>
      <c r="D1647" t="s">
        <v>26</v>
      </c>
      <c r="E1647">
        <v>1813111</v>
      </c>
      <c r="F1647" t="s">
        <v>12</v>
      </c>
      <c r="G1647" t="s">
        <v>13</v>
      </c>
      <c r="H1647" t="s">
        <v>19</v>
      </c>
      <c r="I1647" t="s">
        <v>214</v>
      </c>
      <c r="J1647" t="s">
        <v>2061</v>
      </c>
      <c r="K1647" t="s">
        <v>208</v>
      </c>
      <c r="L1647" t="s">
        <v>208</v>
      </c>
      <c r="M1647" t="s">
        <v>208</v>
      </c>
      <c r="N1647" s="8">
        <v>7</v>
      </c>
      <c r="O1647" s="8">
        <v>14</v>
      </c>
      <c r="P1647" s="8">
        <v>0.5</v>
      </c>
      <c r="Q1647" s="8" t="s">
        <v>15</v>
      </c>
      <c r="R1647" s="3">
        <v>0</v>
      </c>
      <c r="S1647" s="3">
        <v>24</v>
      </c>
      <c r="T1647" s="3">
        <v>0</v>
      </c>
      <c r="U1647" s="3" t="s">
        <v>16</v>
      </c>
      <c r="V1647" s="4">
        <v>0.5</v>
      </c>
      <c r="W1647" s="4">
        <v>2.71943770395783E-4</v>
      </c>
      <c r="X1647" s="4" t="str">
        <f t="shared" si="25"/>
        <v>Up</v>
      </c>
      <c r="Y1647" s="4" t="s">
        <v>189</v>
      </c>
    </row>
    <row r="1648" spans="1:25" x14ac:dyDescent="0.2">
      <c r="A1648" t="s">
        <v>8</v>
      </c>
      <c r="B1648" t="s">
        <v>139</v>
      </c>
      <c r="C1648" t="s">
        <v>17</v>
      </c>
      <c r="D1648" t="s">
        <v>34</v>
      </c>
      <c r="E1648">
        <v>13020281</v>
      </c>
      <c r="F1648" t="s">
        <v>12</v>
      </c>
      <c r="G1648" t="s">
        <v>13</v>
      </c>
      <c r="H1648" t="s">
        <v>14</v>
      </c>
      <c r="I1648" t="s">
        <v>214</v>
      </c>
      <c r="J1648" t="s">
        <v>386</v>
      </c>
      <c r="K1648" t="s">
        <v>208</v>
      </c>
      <c r="L1648" t="s">
        <v>208</v>
      </c>
      <c r="M1648" t="s">
        <v>208</v>
      </c>
      <c r="N1648" s="8">
        <v>3</v>
      </c>
      <c r="O1648" s="8">
        <v>18</v>
      </c>
      <c r="P1648" s="8">
        <v>0.16666666699999999</v>
      </c>
      <c r="Q1648" s="8" t="s">
        <v>15</v>
      </c>
      <c r="R1648" s="3">
        <v>9</v>
      </c>
      <c r="S1648" s="3">
        <v>10</v>
      </c>
      <c r="T1648" s="3">
        <v>0.9</v>
      </c>
      <c r="U1648" s="3" t="s">
        <v>15</v>
      </c>
      <c r="V1648" s="4">
        <v>-0.73333333300000003</v>
      </c>
      <c r="W1648" s="4">
        <v>2.7325839682819099E-4</v>
      </c>
      <c r="X1648" s="4" t="str">
        <f t="shared" si="25"/>
        <v>Down</v>
      </c>
      <c r="Y1648" s="4" t="s">
        <v>189</v>
      </c>
    </row>
    <row r="1649" spans="1:25" x14ac:dyDescent="0.2">
      <c r="A1649" t="s">
        <v>8</v>
      </c>
      <c r="B1649" t="s">
        <v>41</v>
      </c>
      <c r="C1649" t="s">
        <v>27</v>
      </c>
      <c r="D1649" t="s">
        <v>28</v>
      </c>
      <c r="E1649">
        <v>1650787</v>
      </c>
      <c r="F1649" t="s">
        <v>12</v>
      </c>
      <c r="G1649" t="s">
        <v>13</v>
      </c>
      <c r="H1649" t="s">
        <v>14</v>
      </c>
      <c r="I1649" t="s">
        <v>206</v>
      </c>
      <c r="J1649" t="s">
        <v>368</v>
      </c>
      <c r="K1649" t="s">
        <v>208</v>
      </c>
      <c r="L1649" t="s">
        <v>209</v>
      </c>
      <c r="M1649" t="s">
        <v>369</v>
      </c>
      <c r="N1649" s="8">
        <v>3</v>
      </c>
      <c r="O1649" s="8">
        <v>14</v>
      </c>
      <c r="P1649" s="8">
        <v>0.21428571399999999</v>
      </c>
      <c r="Q1649" s="8" t="s">
        <v>15</v>
      </c>
      <c r="R1649" s="3">
        <v>39</v>
      </c>
      <c r="S1649" s="3">
        <v>51</v>
      </c>
      <c r="T1649" s="3">
        <v>0.764705882</v>
      </c>
      <c r="U1649" s="3" t="s">
        <v>15</v>
      </c>
      <c r="V1649" s="4">
        <v>-0.55042016800000004</v>
      </c>
      <c r="W1649" s="4">
        <v>2.7437547952072401E-4</v>
      </c>
      <c r="X1649" s="4" t="str">
        <f t="shared" si="25"/>
        <v>Down</v>
      </c>
      <c r="Y1649" s="4" t="s">
        <v>189</v>
      </c>
    </row>
    <row r="1650" spans="1:25" x14ac:dyDescent="0.2">
      <c r="A1650" t="s">
        <v>8</v>
      </c>
      <c r="B1650" t="s">
        <v>140</v>
      </c>
      <c r="C1650" t="s">
        <v>27</v>
      </c>
      <c r="D1650" t="s">
        <v>22</v>
      </c>
      <c r="E1650">
        <v>49064303</v>
      </c>
      <c r="F1650" t="s">
        <v>12</v>
      </c>
      <c r="G1650" t="s">
        <v>13</v>
      </c>
      <c r="H1650" t="s">
        <v>14</v>
      </c>
      <c r="I1650" t="s">
        <v>206</v>
      </c>
      <c r="J1650" t="s">
        <v>1414</v>
      </c>
      <c r="K1650" t="s">
        <v>208</v>
      </c>
      <c r="L1650" t="s">
        <v>364</v>
      </c>
      <c r="M1650" t="s">
        <v>1415</v>
      </c>
      <c r="N1650" s="8">
        <v>2</v>
      </c>
      <c r="O1650" s="8">
        <v>19</v>
      </c>
      <c r="P1650" s="8">
        <v>0.105263158</v>
      </c>
      <c r="Q1650" s="8" t="s">
        <v>15</v>
      </c>
      <c r="R1650" s="3">
        <v>0</v>
      </c>
      <c r="S1650" s="3">
        <v>1096</v>
      </c>
      <c r="T1650" s="3">
        <v>0</v>
      </c>
      <c r="U1650" s="3" t="s">
        <v>16</v>
      </c>
      <c r="V1650" s="4">
        <v>0.105263158</v>
      </c>
      <c r="W1650" s="4">
        <v>2.7533793303330498E-4</v>
      </c>
      <c r="X1650" s="4" t="str">
        <f t="shared" si="25"/>
        <v>Up</v>
      </c>
      <c r="Y1650" s="4" t="s">
        <v>189</v>
      </c>
    </row>
    <row r="1651" spans="1:25" x14ac:dyDescent="0.2">
      <c r="A1651" t="s">
        <v>143</v>
      </c>
      <c r="B1651" t="s">
        <v>127</v>
      </c>
      <c r="C1651" t="s">
        <v>27</v>
      </c>
      <c r="D1651" t="s">
        <v>77</v>
      </c>
      <c r="E1651">
        <v>20877468</v>
      </c>
      <c r="F1651" t="s">
        <v>12</v>
      </c>
      <c r="G1651" t="s">
        <v>13</v>
      </c>
      <c r="H1651" t="s">
        <v>14</v>
      </c>
      <c r="I1651" t="s">
        <v>211</v>
      </c>
      <c r="J1651" t="s">
        <v>2250</v>
      </c>
      <c r="K1651" t="s">
        <v>2252</v>
      </c>
      <c r="L1651" t="s">
        <v>208</v>
      </c>
      <c r="M1651" t="s">
        <v>208</v>
      </c>
      <c r="N1651" s="8">
        <v>22</v>
      </c>
      <c r="O1651" s="8">
        <v>43</v>
      </c>
      <c r="P1651" s="8">
        <v>0.51162799999999997</v>
      </c>
      <c r="Q1651" s="8" t="s">
        <v>15</v>
      </c>
      <c r="R1651" s="3">
        <v>46</v>
      </c>
      <c r="S1651" s="3">
        <v>205</v>
      </c>
      <c r="T1651" s="3">
        <v>0.22439000000000001</v>
      </c>
      <c r="U1651" s="3" t="s">
        <v>15</v>
      </c>
      <c r="V1651" s="4">
        <v>0.28723799999999999</v>
      </c>
      <c r="W1651" s="4">
        <v>2.76219374533334E-4</v>
      </c>
      <c r="X1651" s="4" t="str">
        <f t="shared" si="25"/>
        <v>Up</v>
      </c>
      <c r="Y1651" s="4" t="s">
        <v>189</v>
      </c>
    </row>
    <row r="1652" spans="1:25" x14ac:dyDescent="0.2">
      <c r="A1652" t="s">
        <v>143</v>
      </c>
      <c r="B1652" t="s">
        <v>134</v>
      </c>
      <c r="C1652" t="s">
        <v>27</v>
      </c>
      <c r="D1652" t="s">
        <v>26</v>
      </c>
      <c r="E1652">
        <v>130536754</v>
      </c>
      <c r="F1652" t="s">
        <v>12</v>
      </c>
      <c r="G1652" t="s">
        <v>13</v>
      </c>
      <c r="H1652" t="s">
        <v>19</v>
      </c>
      <c r="I1652" t="s">
        <v>211</v>
      </c>
      <c r="J1652" t="s">
        <v>1451</v>
      </c>
      <c r="K1652" t="s">
        <v>3349</v>
      </c>
      <c r="L1652" t="s">
        <v>208</v>
      </c>
      <c r="M1652" t="s">
        <v>208</v>
      </c>
      <c r="N1652" s="8">
        <v>14</v>
      </c>
      <c r="O1652" s="8">
        <v>41</v>
      </c>
      <c r="P1652" s="8">
        <v>0.34146300000000002</v>
      </c>
      <c r="Q1652" s="8" t="s">
        <v>15</v>
      </c>
      <c r="R1652" s="3">
        <v>70</v>
      </c>
      <c r="S1652" s="3">
        <v>601</v>
      </c>
      <c r="T1652" s="3">
        <v>0.11647299999999999</v>
      </c>
      <c r="U1652" s="3" t="s">
        <v>15</v>
      </c>
      <c r="V1652" s="4">
        <v>0.224991</v>
      </c>
      <c r="W1652" s="4">
        <v>2.7641165428319003E-4</v>
      </c>
      <c r="X1652" s="4" t="str">
        <f t="shared" si="25"/>
        <v>Up</v>
      </c>
      <c r="Y1652" s="4" t="s">
        <v>189</v>
      </c>
    </row>
    <row r="1653" spans="1:25" x14ac:dyDescent="0.2">
      <c r="A1653" t="s">
        <v>143</v>
      </c>
      <c r="B1653" t="s">
        <v>111</v>
      </c>
      <c r="C1653" t="s">
        <v>27</v>
      </c>
      <c r="D1653" t="s">
        <v>11</v>
      </c>
      <c r="E1653">
        <v>139051749</v>
      </c>
      <c r="F1653" t="s">
        <v>12</v>
      </c>
      <c r="G1653" t="s">
        <v>13</v>
      </c>
      <c r="H1653" t="s">
        <v>19</v>
      </c>
      <c r="I1653" t="s">
        <v>214</v>
      </c>
      <c r="J1653" t="s">
        <v>1810</v>
      </c>
      <c r="K1653" t="s">
        <v>208</v>
      </c>
      <c r="L1653" t="s">
        <v>208</v>
      </c>
      <c r="M1653" t="s">
        <v>208</v>
      </c>
      <c r="N1653" s="8">
        <v>24</v>
      </c>
      <c r="O1653" s="8">
        <v>126</v>
      </c>
      <c r="P1653" s="8">
        <v>0.19047600000000001</v>
      </c>
      <c r="Q1653" s="8" t="s">
        <v>15</v>
      </c>
      <c r="R1653" s="3">
        <v>5</v>
      </c>
      <c r="S1653" s="3">
        <v>120</v>
      </c>
      <c r="T1653" s="3">
        <v>4.1667000000000003E-2</v>
      </c>
      <c r="U1653" s="3" t="s">
        <v>15</v>
      </c>
      <c r="V1653" s="4">
        <v>0.14881</v>
      </c>
      <c r="W1653" s="4">
        <v>2.7741385881754497E-4</v>
      </c>
      <c r="X1653" s="4" t="str">
        <f t="shared" si="25"/>
        <v>Up</v>
      </c>
      <c r="Y1653" s="4" t="s">
        <v>189</v>
      </c>
    </row>
    <row r="1654" spans="1:25" x14ac:dyDescent="0.2">
      <c r="A1654" t="s">
        <v>143</v>
      </c>
      <c r="B1654" t="s">
        <v>138</v>
      </c>
      <c r="C1654" t="s">
        <v>17</v>
      </c>
      <c r="D1654" t="s">
        <v>30</v>
      </c>
      <c r="E1654">
        <v>53157551</v>
      </c>
      <c r="F1654" t="s">
        <v>12</v>
      </c>
      <c r="G1654" t="s">
        <v>13</v>
      </c>
      <c r="H1654" t="s">
        <v>14</v>
      </c>
      <c r="I1654" t="s">
        <v>214</v>
      </c>
      <c r="J1654" t="s">
        <v>2133</v>
      </c>
      <c r="K1654" t="s">
        <v>208</v>
      </c>
      <c r="L1654" t="s">
        <v>208</v>
      </c>
      <c r="M1654" t="s">
        <v>208</v>
      </c>
      <c r="N1654" s="8">
        <v>8</v>
      </c>
      <c r="O1654" s="8">
        <v>11</v>
      </c>
      <c r="P1654" s="8">
        <v>0.72727272700000001</v>
      </c>
      <c r="Q1654" s="8" t="s">
        <v>15</v>
      </c>
      <c r="R1654" s="3">
        <v>4</v>
      </c>
      <c r="S1654" s="3">
        <v>34</v>
      </c>
      <c r="T1654" s="3">
        <v>0.117647059</v>
      </c>
      <c r="U1654" s="3" t="s">
        <v>15</v>
      </c>
      <c r="V1654" s="4">
        <v>0.60962566799999995</v>
      </c>
      <c r="W1654" s="4">
        <v>2.7772458139356602E-4</v>
      </c>
      <c r="X1654" s="4" t="str">
        <f t="shared" si="25"/>
        <v>Up</v>
      </c>
      <c r="Y1654" s="4" t="s">
        <v>189</v>
      </c>
    </row>
    <row r="1655" spans="1:25" x14ac:dyDescent="0.2">
      <c r="A1655" t="s">
        <v>8</v>
      </c>
      <c r="B1655" t="s">
        <v>133</v>
      </c>
      <c r="C1655" t="s">
        <v>17</v>
      </c>
      <c r="D1655" t="s">
        <v>21</v>
      </c>
      <c r="E1655">
        <v>4851556</v>
      </c>
      <c r="F1655" t="s">
        <v>12</v>
      </c>
      <c r="G1655" t="s">
        <v>13</v>
      </c>
      <c r="H1655" t="s">
        <v>19</v>
      </c>
      <c r="I1655" t="s">
        <v>544</v>
      </c>
      <c r="J1655" t="s">
        <v>535</v>
      </c>
      <c r="K1655" t="s">
        <v>545</v>
      </c>
      <c r="L1655" t="s">
        <v>208</v>
      </c>
      <c r="M1655" t="s">
        <v>208</v>
      </c>
      <c r="N1655" s="8">
        <v>13</v>
      </c>
      <c r="O1655" s="8">
        <v>35</v>
      </c>
      <c r="P1655" s="8">
        <v>0.37142857099999999</v>
      </c>
      <c r="Q1655" s="8" t="s">
        <v>15</v>
      </c>
      <c r="R1655" s="3">
        <v>0</v>
      </c>
      <c r="S1655" s="3">
        <v>26</v>
      </c>
      <c r="T1655" s="3">
        <v>0</v>
      </c>
      <c r="U1655" s="3" t="s">
        <v>16</v>
      </c>
      <c r="V1655" s="4">
        <v>0.37142857099999999</v>
      </c>
      <c r="W1655" s="4">
        <v>2.7790072042206503E-4</v>
      </c>
      <c r="X1655" s="4" t="str">
        <f t="shared" si="25"/>
        <v>Up</v>
      </c>
      <c r="Y1655" s="4" t="s">
        <v>189</v>
      </c>
    </row>
    <row r="1656" spans="1:25" x14ac:dyDescent="0.2">
      <c r="A1656" t="s">
        <v>143</v>
      </c>
      <c r="B1656" t="s">
        <v>111</v>
      </c>
      <c r="C1656" t="s">
        <v>27</v>
      </c>
      <c r="D1656" t="s">
        <v>18</v>
      </c>
      <c r="E1656">
        <v>62782655</v>
      </c>
      <c r="F1656" t="s">
        <v>12</v>
      </c>
      <c r="G1656" t="s">
        <v>13</v>
      </c>
      <c r="H1656" t="s">
        <v>19</v>
      </c>
      <c r="I1656" t="s">
        <v>214</v>
      </c>
      <c r="J1656" t="s">
        <v>1820</v>
      </c>
      <c r="K1656" t="s">
        <v>208</v>
      </c>
      <c r="L1656" t="s">
        <v>208</v>
      </c>
      <c r="M1656" t="s">
        <v>208</v>
      </c>
      <c r="N1656" s="8">
        <v>9</v>
      </c>
      <c r="O1656" s="8">
        <v>59</v>
      </c>
      <c r="P1656" s="8">
        <v>0.15254200000000001</v>
      </c>
      <c r="Q1656" s="8" t="s">
        <v>15</v>
      </c>
      <c r="R1656" s="3">
        <v>2</v>
      </c>
      <c r="S1656" s="3">
        <v>146</v>
      </c>
      <c r="T1656" s="3">
        <v>1.3698999999999999E-2</v>
      </c>
      <c r="U1656" s="3" t="s">
        <v>15</v>
      </c>
      <c r="V1656" s="4">
        <v>0.138844</v>
      </c>
      <c r="W1656" s="4">
        <v>2.78046441519961E-4</v>
      </c>
      <c r="X1656" s="4" t="str">
        <f t="shared" si="25"/>
        <v>Up</v>
      </c>
      <c r="Y1656" s="4" t="s">
        <v>189</v>
      </c>
    </row>
    <row r="1657" spans="1:25" x14ac:dyDescent="0.2">
      <c r="A1657" t="s">
        <v>8</v>
      </c>
      <c r="B1657" t="s">
        <v>46</v>
      </c>
      <c r="C1657" t="s">
        <v>17</v>
      </c>
      <c r="D1657" t="s">
        <v>32</v>
      </c>
      <c r="E1657">
        <v>34883488</v>
      </c>
      <c r="F1657" t="s">
        <v>12</v>
      </c>
      <c r="G1657" t="s">
        <v>13</v>
      </c>
      <c r="H1657" t="s">
        <v>19</v>
      </c>
      <c r="I1657" t="s">
        <v>214</v>
      </c>
      <c r="J1657" t="s">
        <v>406</v>
      </c>
      <c r="K1657" t="s">
        <v>208</v>
      </c>
      <c r="L1657" t="s">
        <v>208</v>
      </c>
      <c r="M1657" t="s">
        <v>208</v>
      </c>
      <c r="N1657" s="8">
        <v>6</v>
      </c>
      <c r="O1657" s="8">
        <v>14</v>
      </c>
      <c r="P1657" s="8">
        <v>0.428571429</v>
      </c>
      <c r="Q1657" s="8" t="s">
        <v>15</v>
      </c>
      <c r="R1657" s="3">
        <v>0</v>
      </c>
      <c r="S1657" s="3">
        <v>33</v>
      </c>
      <c r="T1657" s="3">
        <v>0</v>
      </c>
      <c r="U1657" s="3" t="s">
        <v>16</v>
      </c>
      <c r="V1657" s="4">
        <v>0.428571429</v>
      </c>
      <c r="W1657" s="4">
        <v>2.7967213820106302E-4</v>
      </c>
      <c r="X1657" s="4" t="str">
        <f t="shared" si="25"/>
        <v>Up</v>
      </c>
      <c r="Y1657" s="4" t="s">
        <v>189</v>
      </c>
    </row>
    <row r="1658" spans="1:25" x14ac:dyDescent="0.2">
      <c r="A1658" t="s">
        <v>143</v>
      </c>
      <c r="B1658" t="s">
        <v>148</v>
      </c>
      <c r="C1658" t="s">
        <v>17</v>
      </c>
      <c r="D1658" t="s">
        <v>21</v>
      </c>
      <c r="E1658">
        <v>79477426</v>
      </c>
      <c r="F1658" t="s">
        <v>12</v>
      </c>
      <c r="G1658" t="s">
        <v>13</v>
      </c>
      <c r="H1658" t="s">
        <v>14</v>
      </c>
      <c r="I1658" t="s">
        <v>211</v>
      </c>
      <c r="J1658" t="s">
        <v>392</v>
      </c>
      <c r="K1658" t="s">
        <v>1704</v>
      </c>
      <c r="L1658" t="s">
        <v>208</v>
      </c>
      <c r="M1658" t="s">
        <v>208</v>
      </c>
      <c r="N1658" s="8">
        <v>2</v>
      </c>
      <c r="O1658" s="8">
        <v>11</v>
      </c>
      <c r="P1658" s="8">
        <v>0.18181818199999999</v>
      </c>
      <c r="Q1658" s="8" t="s">
        <v>15</v>
      </c>
      <c r="R1658" s="3">
        <v>0</v>
      </c>
      <c r="S1658" s="3">
        <v>616</v>
      </c>
      <c r="T1658" s="3">
        <v>0</v>
      </c>
      <c r="U1658" s="3" t="s">
        <v>16</v>
      </c>
      <c r="V1658" s="4">
        <v>0.18181818199999999</v>
      </c>
      <c r="W1658" s="4">
        <v>2.8025334902752103E-4</v>
      </c>
      <c r="X1658" s="4" t="str">
        <f t="shared" si="25"/>
        <v>Up</v>
      </c>
      <c r="Y1658" s="4" t="s">
        <v>189</v>
      </c>
    </row>
    <row r="1659" spans="1:25" x14ac:dyDescent="0.2">
      <c r="A1659" t="s">
        <v>143</v>
      </c>
      <c r="B1659" t="s">
        <v>87</v>
      </c>
      <c r="C1659" t="s">
        <v>27</v>
      </c>
      <c r="D1659" t="s">
        <v>25</v>
      </c>
      <c r="E1659">
        <v>242267353</v>
      </c>
      <c r="F1659" t="s">
        <v>12</v>
      </c>
      <c r="G1659" t="s">
        <v>13</v>
      </c>
      <c r="H1659" t="s">
        <v>19</v>
      </c>
      <c r="I1659" t="s">
        <v>214</v>
      </c>
      <c r="J1659" t="s">
        <v>935</v>
      </c>
      <c r="K1659" t="s">
        <v>208</v>
      </c>
      <c r="L1659" t="s">
        <v>208</v>
      </c>
      <c r="M1659" t="s">
        <v>208</v>
      </c>
      <c r="N1659" s="8">
        <v>5</v>
      </c>
      <c r="O1659" s="8">
        <v>13</v>
      </c>
      <c r="P1659" s="8">
        <v>0.38461499999999998</v>
      </c>
      <c r="Q1659" s="8" t="s">
        <v>15</v>
      </c>
      <c r="R1659" s="3">
        <v>0</v>
      </c>
      <c r="S1659" s="3">
        <v>45</v>
      </c>
      <c r="T1659" s="3">
        <v>0</v>
      </c>
      <c r="U1659" s="3" t="s">
        <v>16</v>
      </c>
      <c r="V1659" s="4">
        <v>0.38461499999999998</v>
      </c>
      <c r="W1659" s="4">
        <v>2.8087460029383701E-4</v>
      </c>
      <c r="X1659" s="4" t="str">
        <f t="shared" si="25"/>
        <v>Up</v>
      </c>
      <c r="Y1659" s="4" t="s">
        <v>189</v>
      </c>
    </row>
    <row r="1660" spans="1:25" x14ac:dyDescent="0.2">
      <c r="A1660" t="s">
        <v>143</v>
      </c>
      <c r="B1660" t="s">
        <v>134</v>
      </c>
      <c r="C1660" t="s">
        <v>17</v>
      </c>
      <c r="D1660" t="s">
        <v>28</v>
      </c>
      <c r="E1660">
        <v>160967890</v>
      </c>
      <c r="F1660" t="s">
        <v>12</v>
      </c>
      <c r="G1660" t="s">
        <v>13</v>
      </c>
      <c r="H1660" t="s">
        <v>14</v>
      </c>
      <c r="I1660" t="s">
        <v>211</v>
      </c>
      <c r="J1660" t="s">
        <v>258</v>
      </c>
      <c r="K1660" t="s">
        <v>1200</v>
      </c>
      <c r="L1660" t="s">
        <v>208</v>
      </c>
      <c r="M1660" t="s">
        <v>208</v>
      </c>
      <c r="N1660" s="8">
        <v>26</v>
      </c>
      <c r="O1660" s="8">
        <v>95</v>
      </c>
      <c r="P1660" s="8">
        <v>0.27368421100000001</v>
      </c>
      <c r="Q1660" s="8" t="s">
        <v>15</v>
      </c>
      <c r="R1660" s="3">
        <v>3</v>
      </c>
      <c r="S1660" s="3">
        <v>61</v>
      </c>
      <c r="T1660" s="3">
        <v>4.9180328000000002E-2</v>
      </c>
      <c r="U1660" s="3" t="s">
        <v>15</v>
      </c>
      <c r="V1660" s="4">
        <v>0.22450388299999999</v>
      </c>
      <c r="W1660" s="4">
        <v>2.8191436565280298E-4</v>
      </c>
      <c r="X1660" s="4" t="str">
        <f t="shared" si="25"/>
        <v>Up</v>
      </c>
      <c r="Y1660" s="4" t="s">
        <v>189</v>
      </c>
    </row>
    <row r="1661" spans="1:25" x14ac:dyDescent="0.2">
      <c r="A1661" t="s">
        <v>143</v>
      </c>
      <c r="B1661" t="s">
        <v>107</v>
      </c>
      <c r="C1661" t="s">
        <v>17</v>
      </c>
      <c r="D1661" t="s">
        <v>32</v>
      </c>
      <c r="E1661">
        <v>54705454</v>
      </c>
      <c r="F1661" t="s">
        <v>12</v>
      </c>
      <c r="G1661" t="s">
        <v>13</v>
      </c>
      <c r="H1661" t="s">
        <v>19</v>
      </c>
      <c r="I1661" t="s">
        <v>206</v>
      </c>
      <c r="J1661" t="s">
        <v>1741</v>
      </c>
      <c r="K1661" t="s">
        <v>208</v>
      </c>
      <c r="L1661" t="s">
        <v>209</v>
      </c>
      <c r="M1661" t="s">
        <v>3057</v>
      </c>
      <c r="N1661" s="8">
        <v>2</v>
      </c>
      <c r="O1661" s="8">
        <v>18</v>
      </c>
      <c r="P1661" s="8">
        <v>0.111111111</v>
      </c>
      <c r="Q1661" s="8" t="s">
        <v>15</v>
      </c>
      <c r="R1661" s="3">
        <v>0</v>
      </c>
      <c r="S1661" s="3">
        <v>1024</v>
      </c>
      <c r="T1661" s="3">
        <v>0</v>
      </c>
      <c r="U1661" s="3" t="s">
        <v>16</v>
      </c>
      <c r="V1661" s="4">
        <v>0.111111111</v>
      </c>
      <c r="W1661" s="4">
        <v>2.8209992975158601E-4</v>
      </c>
      <c r="X1661" s="4" t="str">
        <f t="shared" si="25"/>
        <v>Up</v>
      </c>
      <c r="Y1661" s="4" t="s">
        <v>189</v>
      </c>
    </row>
    <row r="1662" spans="1:25" x14ac:dyDescent="0.2">
      <c r="A1662" t="s">
        <v>8</v>
      </c>
      <c r="B1662" t="s">
        <v>78</v>
      </c>
      <c r="C1662" t="s">
        <v>27</v>
      </c>
      <c r="D1662" t="s">
        <v>18</v>
      </c>
      <c r="E1662">
        <v>9570798</v>
      </c>
      <c r="F1662" t="s">
        <v>12</v>
      </c>
      <c r="G1662" t="s">
        <v>13</v>
      </c>
      <c r="H1662" t="s">
        <v>19</v>
      </c>
      <c r="I1662" t="s">
        <v>231</v>
      </c>
      <c r="J1662" t="s">
        <v>691</v>
      </c>
      <c r="K1662" t="s">
        <v>208</v>
      </c>
      <c r="L1662" t="s">
        <v>208</v>
      </c>
      <c r="M1662" t="s">
        <v>208</v>
      </c>
      <c r="N1662" s="8">
        <v>2</v>
      </c>
      <c r="O1662" s="8">
        <v>27</v>
      </c>
      <c r="P1662" s="8">
        <v>7.4074074000000004E-2</v>
      </c>
      <c r="Q1662" s="8" t="s">
        <v>15</v>
      </c>
      <c r="R1662" s="3">
        <v>8</v>
      </c>
      <c r="S1662" s="3">
        <v>12</v>
      </c>
      <c r="T1662" s="3">
        <v>0.66666666699999999</v>
      </c>
      <c r="U1662" s="3" t="s">
        <v>15</v>
      </c>
      <c r="V1662" s="4">
        <v>-0.592592593</v>
      </c>
      <c r="W1662" s="4">
        <v>2.8274054539909001E-4</v>
      </c>
      <c r="X1662" s="4" t="str">
        <f t="shared" si="25"/>
        <v>Down</v>
      </c>
      <c r="Y1662" s="4" t="s">
        <v>189</v>
      </c>
    </row>
    <row r="1663" spans="1:25" x14ac:dyDescent="0.2">
      <c r="A1663" t="s">
        <v>143</v>
      </c>
      <c r="B1663" t="s">
        <v>91</v>
      </c>
      <c r="C1663" t="s">
        <v>27</v>
      </c>
      <c r="D1663" t="s">
        <v>54</v>
      </c>
      <c r="E1663">
        <v>30929688</v>
      </c>
      <c r="F1663" t="s">
        <v>12</v>
      </c>
      <c r="G1663" t="s">
        <v>13</v>
      </c>
      <c r="H1663" t="s">
        <v>19</v>
      </c>
      <c r="I1663" t="s">
        <v>214</v>
      </c>
      <c r="J1663" t="s">
        <v>2930</v>
      </c>
      <c r="K1663" t="s">
        <v>208</v>
      </c>
      <c r="L1663" t="s">
        <v>208</v>
      </c>
      <c r="M1663" t="s">
        <v>208</v>
      </c>
      <c r="N1663" s="8">
        <v>15</v>
      </c>
      <c r="O1663" s="8">
        <v>44</v>
      </c>
      <c r="P1663" s="8">
        <v>0.34090900000000002</v>
      </c>
      <c r="Q1663" s="8" t="s">
        <v>15</v>
      </c>
      <c r="R1663" s="3">
        <v>5</v>
      </c>
      <c r="S1663" s="3">
        <v>72</v>
      </c>
      <c r="T1663" s="3">
        <v>6.9444000000000006E-2</v>
      </c>
      <c r="U1663" s="3" t="s">
        <v>15</v>
      </c>
      <c r="V1663" s="4">
        <v>0.27146500000000001</v>
      </c>
      <c r="W1663" s="4">
        <v>2.8450703539462899E-4</v>
      </c>
      <c r="X1663" s="4" t="str">
        <f t="shared" si="25"/>
        <v>Up</v>
      </c>
      <c r="Y1663" s="4" t="s">
        <v>189</v>
      </c>
    </row>
    <row r="1664" spans="1:25" x14ac:dyDescent="0.2">
      <c r="A1664" t="s">
        <v>143</v>
      </c>
      <c r="B1664" t="s">
        <v>111</v>
      </c>
      <c r="C1664" t="s">
        <v>27</v>
      </c>
      <c r="D1664" t="s">
        <v>32</v>
      </c>
      <c r="E1664">
        <v>9673554</v>
      </c>
      <c r="F1664" t="s">
        <v>12</v>
      </c>
      <c r="G1664" t="s">
        <v>13</v>
      </c>
      <c r="H1664" t="s">
        <v>14</v>
      </c>
      <c r="I1664" t="s">
        <v>211</v>
      </c>
      <c r="J1664" t="s">
        <v>1571</v>
      </c>
      <c r="K1664" t="s">
        <v>1572</v>
      </c>
      <c r="L1664" t="s">
        <v>208</v>
      </c>
      <c r="M1664" t="s">
        <v>208</v>
      </c>
      <c r="N1664" s="8">
        <v>4</v>
      </c>
      <c r="O1664" s="8">
        <v>14</v>
      </c>
      <c r="P1664" s="8">
        <v>0.28571400000000002</v>
      </c>
      <c r="Q1664" s="8" t="s">
        <v>15</v>
      </c>
      <c r="R1664" s="3">
        <v>8</v>
      </c>
      <c r="S1664" s="3">
        <v>423</v>
      </c>
      <c r="T1664" s="3">
        <v>1.8912999999999999E-2</v>
      </c>
      <c r="U1664" s="3" t="s">
        <v>15</v>
      </c>
      <c r="V1664" s="4">
        <v>0.26680199999999998</v>
      </c>
      <c r="W1664" s="4">
        <v>2.8461222385239902E-4</v>
      </c>
      <c r="X1664" s="4" t="str">
        <f t="shared" si="25"/>
        <v>Up</v>
      </c>
      <c r="Y1664" s="4" t="s">
        <v>189</v>
      </c>
    </row>
    <row r="1665" spans="1:25" x14ac:dyDescent="0.2">
      <c r="A1665" t="s">
        <v>8</v>
      </c>
      <c r="B1665" t="s">
        <v>85</v>
      </c>
      <c r="C1665" t="s">
        <v>27</v>
      </c>
      <c r="D1665" t="s">
        <v>22</v>
      </c>
      <c r="E1665">
        <v>50370026</v>
      </c>
      <c r="F1665" t="s">
        <v>12</v>
      </c>
      <c r="G1665" t="s">
        <v>13</v>
      </c>
      <c r="H1665" t="s">
        <v>14</v>
      </c>
      <c r="I1665" t="s">
        <v>214</v>
      </c>
      <c r="J1665" t="s">
        <v>953</v>
      </c>
      <c r="K1665" t="s">
        <v>208</v>
      </c>
      <c r="L1665" t="s">
        <v>208</v>
      </c>
      <c r="M1665" t="s">
        <v>208</v>
      </c>
      <c r="N1665" s="8">
        <v>0</v>
      </c>
      <c r="O1665" s="8">
        <v>24</v>
      </c>
      <c r="P1665" s="8">
        <v>0</v>
      </c>
      <c r="Q1665" s="8" t="s">
        <v>16</v>
      </c>
      <c r="R1665" s="3">
        <v>6</v>
      </c>
      <c r="S1665" s="3">
        <v>11</v>
      </c>
      <c r="T1665" s="3">
        <v>0.54545454500000001</v>
      </c>
      <c r="U1665" s="3" t="s">
        <v>15</v>
      </c>
      <c r="V1665" s="4">
        <v>-0.54545454500000001</v>
      </c>
      <c r="W1665" s="4">
        <v>2.8462998102466802E-4</v>
      </c>
      <c r="X1665" s="4" t="str">
        <f t="shared" si="25"/>
        <v>Down</v>
      </c>
      <c r="Y1665" s="4" t="s">
        <v>189</v>
      </c>
    </row>
    <row r="1666" spans="1:25" x14ac:dyDescent="0.2">
      <c r="A1666" t="s">
        <v>143</v>
      </c>
      <c r="B1666" t="s">
        <v>146</v>
      </c>
      <c r="C1666" t="s">
        <v>10</v>
      </c>
      <c r="D1666" t="s">
        <v>22</v>
      </c>
      <c r="E1666">
        <v>195795953</v>
      </c>
      <c r="F1666" t="s">
        <v>12</v>
      </c>
      <c r="G1666" t="s">
        <v>13</v>
      </c>
      <c r="H1666" t="s">
        <v>14</v>
      </c>
      <c r="I1666" t="s">
        <v>214</v>
      </c>
      <c r="J1666" t="s">
        <v>1431</v>
      </c>
      <c r="K1666" t="s">
        <v>208</v>
      </c>
      <c r="L1666" t="s">
        <v>208</v>
      </c>
      <c r="M1666" t="s">
        <v>208</v>
      </c>
      <c r="N1666" s="8">
        <v>5</v>
      </c>
      <c r="O1666" s="8">
        <v>14</v>
      </c>
      <c r="P1666" s="8">
        <v>0.35714285699999998</v>
      </c>
      <c r="Q1666" s="8" t="s">
        <v>15</v>
      </c>
      <c r="R1666" s="3">
        <v>0</v>
      </c>
      <c r="S1666" s="3">
        <v>49</v>
      </c>
      <c r="T1666" s="3">
        <v>0</v>
      </c>
      <c r="U1666" s="3" t="s">
        <v>16</v>
      </c>
      <c r="V1666" s="4">
        <v>0.35714285699999998</v>
      </c>
      <c r="W1666" s="4">
        <v>2.8482623110163101E-4</v>
      </c>
      <c r="X1666" s="4" t="str">
        <f t="shared" si="25"/>
        <v>Up</v>
      </c>
      <c r="Y1666" s="4" t="s">
        <v>189</v>
      </c>
    </row>
    <row r="1667" spans="1:25" x14ac:dyDescent="0.2">
      <c r="A1667" t="s">
        <v>143</v>
      </c>
      <c r="B1667" t="s">
        <v>111</v>
      </c>
      <c r="C1667" t="s">
        <v>27</v>
      </c>
      <c r="D1667" t="s">
        <v>20</v>
      </c>
      <c r="E1667">
        <v>23867914</v>
      </c>
      <c r="F1667" t="s">
        <v>12</v>
      </c>
      <c r="G1667" t="s">
        <v>13</v>
      </c>
      <c r="H1667" t="s">
        <v>19</v>
      </c>
      <c r="I1667" t="s">
        <v>214</v>
      </c>
      <c r="J1667" t="s">
        <v>2008</v>
      </c>
      <c r="K1667" t="s">
        <v>208</v>
      </c>
      <c r="L1667" t="s">
        <v>208</v>
      </c>
      <c r="M1667" t="s">
        <v>208</v>
      </c>
      <c r="N1667" s="8">
        <v>5</v>
      </c>
      <c r="O1667" s="8">
        <v>38</v>
      </c>
      <c r="P1667" s="8">
        <v>0.131579</v>
      </c>
      <c r="Q1667" s="8" t="s">
        <v>15</v>
      </c>
      <c r="R1667" s="3">
        <v>0</v>
      </c>
      <c r="S1667" s="3">
        <v>148</v>
      </c>
      <c r="T1667" s="3">
        <v>0</v>
      </c>
      <c r="U1667" s="3" t="s">
        <v>16</v>
      </c>
      <c r="V1667" s="4">
        <v>0.131579</v>
      </c>
      <c r="W1667" s="4">
        <v>2.8563393932533798E-4</v>
      </c>
      <c r="X1667" s="4" t="str">
        <f t="shared" ref="X1667:X1730" si="26">IF(V1667&gt;0,"Up","Down")</f>
        <v>Up</v>
      </c>
      <c r="Y1667" s="4" t="s">
        <v>189</v>
      </c>
    </row>
    <row r="1668" spans="1:25" x14ac:dyDescent="0.2">
      <c r="A1668" t="s">
        <v>143</v>
      </c>
      <c r="B1668" t="s">
        <v>52</v>
      </c>
      <c r="C1668" t="s">
        <v>17</v>
      </c>
      <c r="D1668" t="s">
        <v>38</v>
      </c>
      <c r="E1668">
        <v>93468208</v>
      </c>
      <c r="F1668" t="s">
        <v>12</v>
      </c>
      <c r="G1668" t="s">
        <v>13</v>
      </c>
      <c r="H1668" t="s">
        <v>14</v>
      </c>
      <c r="I1668" t="s">
        <v>289</v>
      </c>
      <c r="J1668" t="s">
        <v>562</v>
      </c>
      <c r="K1668" t="s">
        <v>1763</v>
      </c>
      <c r="L1668" t="s">
        <v>208</v>
      </c>
      <c r="M1668" t="s">
        <v>208</v>
      </c>
      <c r="N1668" s="8">
        <v>4</v>
      </c>
      <c r="O1668" s="8">
        <v>18</v>
      </c>
      <c r="P1668" s="8">
        <v>0.222222222</v>
      </c>
      <c r="Q1668" s="8" t="s">
        <v>15</v>
      </c>
      <c r="R1668" s="3">
        <v>0</v>
      </c>
      <c r="S1668" s="3">
        <v>110</v>
      </c>
      <c r="T1668" s="3">
        <v>0</v>
      </c>
      <c r="U1668" s="3" t="s">
        <v>16</v>
      </c>
      <c r="V1668" s="4">
        <v>0.222222222</v>
      </c>
      <c r="W1668" s="4">
        <v>2.8683914510686201E-4</v>
      </c>
      <c r="X1668" s="4" t="str">
        <f t="shared" si="26"/>
        <v>Up</v>
      </c>
      <c r="Y1668" s="4" t="s">
        <v>189</v>
      </c>
    </row>
    <row r="1669" spans="1:25" x14ac:dyDescent="0.2">
      <c r="A1669" t="s">
        <v>8</v>
      </c>
      <c r="B1669" t="s">
        <v>134</v>
      </c>
      <c r="C1669" t="s">
        <v>27</v>
      </c>
      <c r="D1669" t="s">
        <v>21</v>
      </c>
      <c r="E1669">
        <v>73940193</v>
      </c>
      <c r="F1669" t="s">
        <v>12</v>
      </c>
      <c r="G1669" t="s">
        <v>13</v>
      </c>
      <c r="H1669" t="s">
        <v>14</v>
      </c>
      <c r="I1669" t="s">
        <v>211</v>
      </c>
      <c r="J1669" t="s">
        <v>268</v>
      </c>
      <c r="K1669" t="s">
        <v>891</v>
      </c>
      <c r="L1669" t="s">
        <v>208</v>
      </c>
      <c r="M1669" t="s">
        <v>208</v>
      </c>
      <c r="N1669" s="8">
        <v>132</v>
      </c>
      <c r="O1669" s="8">
        <v>192</v>
      </c>
      <c r="P1669" s="8">
        <v>0.6875</v>
      </c>
      <c r="Q1669" s="8" t="s">
        <v>15</v>
      </c>
      <c r="R1669" s="3">
        <v>49</v>
      </c>
      <c r="S1669" s="3">
        <v>105</v>
      </c>
      <c r="T1669" s="3">
        <v>0.46666666699999998</v>
      </c>
      <c r="U1669" s="3" t="s">
        <v>15</v>
      </c>
      <c r="V1669" s="4">
        <v>0.22083333299999999</v>
      </c>
      <c r="W1669" s="4">
        <v>2.88192773641649E-4</v>
      </c>
      <c r="X1669" s="4" t="str">
        <f t="shared" si="26"/>
        <v>Up</v>
      </c>
      <c r="Y1669" s="4" t="s">
        <v>189</v>
      </c>
    </row>
    <row r="1670" spans="1:25" x14ac:dyDescent="0.2">
      <c r="A1670" t="s">
        <v>143</v>
      </c>
      <c r="B1670" t="s">
        <v>74</v>
      </c>
      <c r="C1670" t="s">
        <v>27</v>
      </c>
      <c r="D1670" t="s">
        <v>21</v>
      </c>
      <c r="E1670">
        <v>25625617</v>
      </c>
      <c r="F1670" t="s">
        <v>12</v>
      </c>
      <c r="G1670" t="s">
        <v>13</v>
      </c>
      <c r="H1670" t="s">
        <v>19</v>
      </c>
      <c r="I1670" t="s">
        <v>214</v>
      </c>
      <c r="J1670" t="s">
        <v>1625</v>
      </c>
      <c r="K1670" t="s">
        <v>208</v>
      </c>
      <c r="L1670" t="s">
        <v>208</v>
      </c>
      <c r="M1670" t="s">
        <v>208</v>
      </c>
      <c r="N1670" s="8">
        <v>6</v>
      </c>
      <c r="O1670" s="8">
        <v>10</v>
      </c>
      <c r="P1670" s="8">
        <v>0.6</v>
      </c>
      <c r="Q1670" s="8" t="s">
        <v>15</v>
      </c>
      <c r="R1670" s="3">
        <v>3</v>
      </c>
      <c r="S1670" s="3">
        <v>50</v>
      </c>
      <c r="T1670" s="3">
        <v>0.06</v>
      </c>
      <c r="U1670" s="3" t="s">
        <v>15</v>
      </c>
      <c r="V1670" s="4">
        <v>0.54</v>
      </c>
      <c r="W1670" s="4">
        <v>2.8852187238515101E-4</v>
      </c>
      <c r="X1670" s="4" t="str">
        <f t="shared" si="26"/>
        <v>Up</v>
      </c>
      <c r="Y1670" s="4" t="s">
        <v>189</v>
      </c>
    </row>
    <row r="1671" spans="1:25" x14ac:dyDescent="0.2">
      <c r="A1671" t="s">
        <v>143</v>
      </c>
      <c r="B1671" t="s">
        <v>57</v>
      </c>
      <c r="C1671" t="s">
        <v>27</v>
      </c>
      <c r="D1671" t="s">
        <v>20</v>
      </c>
      <c r="E1671">
        <v>268872</v>
      </c>
      <c r="F1671" t="s">
        <v>12</v>
      </c>
      <c r="G1671" t="s">
        <v>13</v>
      </c>
      <c r="H1671" t="s">
        <v>14</v>
      </c>
      <c r="I1671" t="s">
        <v>214</v>
      </c>
      <c r="J1671" t="s">
        <v>1702</v>
      </c>
      <c r="K1671" t="s">
        <v>208</v>
      </c>
      <c r="L1671" t="s">
        <v>208</v>
      </c>
      <c r="M1671" t="s">
        <v>208</v>
      </c>
      <c r="N1671" s="8">
        <v>5</v>
      </c>
      <c r="O1671" s="8">
        <v>11</v>
      </c>
      <c r="P1671" s="8">
        <v>0.45454499999999998</v>
      </c>
      <c r="Q1671" s="8" t="s">
        <v>15</v>
      </c>
      <c r="R1671" s="3">
        <v>4</v>
      </c>
      <c r="S1671" s="3">
        <v>106</v>
      </c>
      <c r="T1671" s="3">
        <v>3.7735999999999999E-2</v>
      </c>
      <c r="U1671" s="3" t="s">
        <v>15</v>
      </c>
      <c r="V1671" s="4">
        <v>0.41681000000000001</v>
      </c>
      <c r="W1671" s="4">
        <v>2.8890726350716003E-4</v>
      </c>
      <c r="X1671" s="4" t="str">
        <f t="shared" si="26"/>
        <v>Up</v>
      </c>
      <c r="Y1671" s="4" t="s">
        <v>189</v>
      </c>
    </row>
    <row r="1672" spans="1:25" x14ac:dyDescent="0.2">
      <c r="A1672" t="s">
        <v>143</v>
      </c>
      <c r="B1672" t="s">
        <v>57</v>
      </c>
      <c r="C1672" t="s">
        <v>27</v>
      </c>
      <c r="D1672" t="s">
        <v>20</v>
      </c>
      <c r="E1672">
        <v>268872</v>
      </c>
      <c r="F1672" t="s">
        <v>12</v>
      </c>
      <c r="G1672" t="s">
        <v>13</v>
      </c>
      <c r="H1672" t="s">
        <v>14</v>
      </c>
      <c r="I1672" t="s">
        <v>214</v>
      </c>
      <c r="J1672" t="s">
        <v>1702</v>
      </c>
      <c r="K1672" t="s">
        <v>208</v>
      </c>
      <c r="L1672" t="s">
        <v>208</v>
      </c>
      <c r="M1672" t="s">
        <v>208</v>
      </c>
      <c r="N1672" s="8">
        <v>5</v>
      </c>
      <c r="O1672" s="8">
        <v>11</v>
      </c>
      <c r="P1672" s="8">
        <v>0.45454499999999998</v>
      </c>
      <c r="Q1672" s="8" t="s">
        <v>15</v>
      </c>
      <c r="R1672" s="3">
        <v>4</v>
      </c>
      <c r="S1672" s="3">
        <v>106</v>
      </c>
      <c r="T1672" s="3">
        <v>3.7735999999999999E-2</v>
      </c>
      <c r="U1672" s="3" t="s">
        <v>15</v>
      </c>
      <c r="V1672" s="4">
        <v>0.41681000000000001</v>
      </c>
      <c r="W1672" s="4">
        <v>2.8890726350716003E-4</v>
      </c>
      <c r="X1672" s="4" t="str">
        <f t="shared" si="26"/>
        <v>Up</v>
      </c>
      <c r="Y1672" s="4" t="s">
        <v>189</v>
      </c>
    </row>
    <row r="1673" spans="1:25" x14ac:dyDescent="0.2">
      <c r="A1673" t="s">
        <v>143</v>
      </c>
      <c r="B1673" t="s">
        <v>134</v>
      </c>
      <c r="C1673" t="s">
        <v>27</v>
      </c>
      <c r="D1673" t="s">
        <v>11</v>
      </c>
      <c r="E1673">
        <v>152345445</v>
      </c>
      <c r="F1673" t="s">
        <v>12</v>
      </c>
      <c r="G1673" t="s">
        <v>13</v>
      </c>
      <c r="H1673" t="s">
        <v>14</v>
      </c>
      <c r="I1673" t="s">
        <v>211</v>
      </c>
      <c r="J1673" t="s">
        <v>2862</v>
      </c>
      <c r="K1673" t="s">
        <v>3361</v>
      </c>
      <c r="L1673" t="s">
        <v>208</v>
      </c>
      <c r="M1673" t="s">
        <v>208</v>
      </c>
      <c r="N1673" s="8">
        <v>2</v>
      </c>
      <c r="O1673" s="8">
        <v>10</v>
      </c>
      <c r="P1673" s="8">
        <v>0.2</v>
      </c>
      <c r="Q1673" s="8" t="s">
        <v>15</v>
      </c>
      <c r="R1673" s="3">
        <v>2</v>
      </c>
      <c r="S1673" s="3">
        <v>1352</v>
      </c>
      <c r="T1673" s="3">
        <v>1.4790000000000001E-3</v>
      </c>
      <c r="U1673" s="3" t="s">
        <v>15</v>
      </c>
      <c r="V1673" s="4">
        <v>0.198521</v>
      </c>
      <c r="W1673" s="4">
        <v>2.89031714521746E-4</v>
      </c>
      <c r="X1673" s="4" t="str">
        <f t="shared" si="26"/>
        <v>Up</v>
      </c>
      <c r="Y1673" s="4" t="s">
        <v>189</v>
      </c>
    </row>
    <row r="1674" spans="1:25" x14ac:dyDescent="0.2">
      <c r="A1674" t="s">
        <v>8</v>
      </c>
      <c r="B1674" t="s">
        <v>85</v>
      </c>
      <c r="C1674" t="s">
        <v>27</v>
      </c>
      <c r="D1674" t="s">
        <v>25</v>
      </c>
      <c r="E1674">
        <v>171809425</v>
      </c>
      <c r="F1674" t="s">
        <v>12</v>
      </c>
      <c r="G1674" t="s">
        <v>13</v>
      </c>
      <c r="H1674" t="s">
        <v>19</v>
      </c>
      <c r="I1674" t="s">
        <v>214</v>
      </c>
      <c r="J1674" t="s">
        <v>775</v>
      </c>
      <c r="K1674" t="s">
        <v>208</v>
      </c>
      <c r="L1674" t="s">
        <v>208</v>
      </c>
      <c r="M1674" t="s">
        <v>208</v>
      </c>
      <c r="N1674" s="8">
        <v>0</v>
      </c>
      <c r="O1674" s="8">
        <v>27</v>
      </c>
      <c r="P1674" s="8">
        <v>0</v>
      </c>
      <c r="Q1674" s="8" t="s">
        <v>16</v>
      </c>
      <c r="R1674" s="3">
        <v>8</v>
      </c>
      <c r="S1674" s="3">
        <v>19</v>
      </c>
      <c r="T1674" s="3">
        <v>0.42105263199999998</v>
      </c>
      <c r="U1674" s="3" t="s">
        <v>15</v>
      </c>
      <c r="V1674" s="4">
        <v>-0.42105263199999998</v>
      </c>
      <c r="W1674" s="4">
        <v>2.8966076957396203E-4</v>
      </c>
      <c r="X1674" s="4" t="str">
        <f t="shared" si="26"/>
        <v>Down</v>
      </c>
      <c r="Y1674" s="4" t="s">
        <v>189</v>
      </c>
    </row>
    <row r="1675" spans="1:25" x14ac:dyDescent="0.2">
      <c r="A1675" t="s">
        <v>143</v>
      </c>
      <c r="B1675" t="s">
        <v>41</v>
      </c>
      <c r="C1675" t="s">
        <v>10</v>
      </c>
      <c r="D1675" t="s">
        <v>30</v>
      </c>
      <c r="E1675">
        <v>26127959</v>
      </c>
      <c r="F1675" t="s">
        <v>12</v>
      </c>
      <c r="G1675" t="s">
        <v>13</v>
      </c>
      <c r="H1675" t="s">
        <v>19</v>
      </c>
      <c r="I1675" t="s">
        <v>217</v>
      </c>
      <c r="J1675" t="s">
        <v>1644</v>
      </c>
      <c r="K1675" t="s">
        <v>1645</v>
      </c>
      <c r="L1675" t="s">
        <v>208</v>
      </c>
      <c r="M1675" t="s">
        <v>208</v>
      </c>
      <c r="N1675" s="8">
        <v>12</v>
      </c>
      <c r="O1675" s="8">
        <v>66</v>
      </c>
      <c r="P1675" s="8">
        <v>0.18181818199999999</v>
      </c>
      <c r="Q1675" s="8" t="s">
        <v>15</v>
      </c>
      <c r="R1675" s="3">
        <v>0</v>
      </c>
      <c r="S1675" s="3">
        <v>63</v>
      </c>
      <c r="T1675" s="3">
        <v>0</v>
      </c>
      <c r="U1675" s="3" t="s">
        <v>16</v>
      </c>
      <c r="V1675" s="4">
        <v>0.18181818199999999</v>
      </c>
      <c r="W1675" s="4">
        <v>2.9019316023623601E-4</v>
      </c>
      <c r="X1675" s="4" t="str">
        <f t="shared" si="26"/>
        <v>Up</v>
      </c>
      <c r="Y1675" s="4" t="s">
        <v>189</v>
      </c>
    </row>
    <row r="1676" spans="1:25" x14ac:dyDescent="0.2">
      <c r="A1676" t="s">
        <v>143</v>
      </c>
      <c r="B1676" t="s">
        <v>163</v>
      </c>
      <c r="C1676" t="s">
        <v>17</v>
      </c>
      <c r="D1676" t="s">
        <v>28</v>
      </c>
      <c r="E1676">
        <v>11968273</v>
      </c>
      <c r="F1676" t="s">
        <v>12</v>
      </c>
      <c r="G1676" t="s">
        <v>13</v>
      </c>
      <c r="H1676" t="s">
        <v>19</v>
      </c>
      <c r="I1676" t="s">
        <v>231</v>
      </c>
      <c r="J1676" t="s">
        <v>374</v>
      </c>
      <c r="K1676" t="s">
        <v>208</v>
      </c>
      <c r="L1676" t="s">
        <v>208</v>
      </c>
      <c r="M1676" t="s">
        <v>208</v>
      </c>
      <c r="N1676" s="8">
        <v>139</v>
      </c>
      <c r="O1676" s="8">
        <v>236</v>
      </c>
      <c r="P1676" s="8">
        <v>0.58898305100000004</v>
      </c>
      <c r="Q1676" s="8" t="s">
        <v>15</v>
      </c>
      <c r="R1676" s="3">
        <v>228</v>
      </c>
      <c r="S1676" s="3">
        <v>512</v>
      </c>
      <c r="T1676" s="3">
        <v>0.4453125</v>
      </c>
      <c r="U1676" s="3" t="s">
        <v>15</v>
      </c>
      <c r="V1676" s="4">
        <v>0.14367055100000001</v>
      </c>
      <c r="W1676" s="4">
        <v>2.9032834155905298E-4</v>
      </c>
      <c r="X1676" s="4" t="str">
        <f t="shared" si="26"/>
        <v>Up</v>
      </c>
      <c r="Y1676" s="4" t="s">
        <v>189</v>
      </c>
    </row>
    <row r="1677" spans="1:25" x14ac:dyDescent="0.2">
      <c r="A1677" t="s">
        <v>143</v>
      </c>
      <c r="B1677" t="s">
        <v>66</v>
      </c>
      <c r="C1677" t="s">
        <v>27</v>
      </c>
      <c r="D1677" t="s">
        <v>29</v>
      </c>
      <c r="E1677">
        <v>34301749</v>
      </c>
      <c r="F1677" t="s">
        <v>12</v>
      </c>
      <c r="G1677" t="s">
        <v>13</v>
      </c>
      <c r="H1677" t="s">
        <v>14</v>
      </c>
      <c r="I1677" t="s">
        <v>214</v>
      </c>
      <c r="J1677" t="s">
        <v>447</v>
      </c>
      <c r="K1677" t="s">
        <v>208</v>
      </c>
      <c r="L1677" t="s">
        <v>208</v>
      </c>
      <c r="M1677" t="s">
        <v>208</v>
      </c>
      <c r="N1677" s="8">
        <v>3</v>
      </c>
      <c r="O1677" s="8">
        <v>10</v>
      </c>
      <c r="P1677" s="8">
        <v>0.3</v>
      </c>
      <c r="Q1677" s="8" t="s">
        <v>15</v>
      </c>
      <c r="R1677" s="3">
        <v>6</v>
      </c>
      <c r="S1677" s="3">
        <v>572</v>
      </c>
      <c r="T1677" s="3">
        <v>1.0489999999999999E-2</v>
      </c>
      <c r="U1677" s="3" t="s">
        <v>15</v>
      </c>
      <c r="V1677" s="4">
        <v>0.28950999999999999</v>
      </c>
      <c r="W1677" s="4">
        <v>2.9194679552634799E-4</v>
      </c>
      <c r="X1677" s="4" t="str">
        <f t="shared" si="26"/>
        <v>Up</v>
      </c>
      <c r="Y1677" s="4" t="s">
        <v>189</v>
      </c>
    </row>
    <row r="1678" spans="1:25" x14ac:dyDescent="0.2">
      <c r="A1678" t="s">
        <v>8</v>
      </c>
      <c r="B1678" t="s">
        <v>85</v>
      </c>
      <c r="C1678" t="s">
        <v>17</v>
      </c>
      <c r="D1678" t="s">
        <v>22</v>
      </c>
      <c r="E1678">
        <v>197339658</v>
      </c>
      <c r="F1678" t="s">
        <v>12</v>
      </c>
      <c r="G1678" t="s">
        <v>13</v>
      </c>
      <c r="H1678" t="s">
        <v>14</v>
      </c>
      <c r="I1678" t="s">
        <v>217</v>
      </c>
      <c r="J1678" t="s">
        <v>218</v>
      </c>
      <c r="K1678" t="s">
        <v>795</v>
      </c>
      <c r="L1678" t="s">
        <v>208</v>
      </c>
      <c r="M1678" t="s">
        <v>208</v>
      </c>
      <c r="N1678" s="8">
        <v>0</v>
      </c>
      <c r="O1678" s="8">
        <v>105</v>
      </c>
      <c r="P1678" s="8">
        <v>0</v>
      </c>
      <c r="Q1678" s="8" t="s">
        <v>16</v>
      </c>
      <c r="R1678" s="3">
        <v>6</v>
      </c>
      <c r="S1678" s="3">
        <v>39</v>
      </c>
      <c r="T1678" s="3">
        <v>0.15384615400000001</v>
      </c>
      <c r="U1678" s="3" t="s">
        <v>15</v>
      </c>
      <c r="V1678" s="4">
        <v>-0.15384615400000001</v>
      </c>
      <c r="W1678" s="4">
        <v>2.9278617588670799E-4</v>
      </c>
      <c r="X1678" s="4" t="str">
        <f t="shared" si="26"/>
        <v>Down</v>
      </c>
      <c r="Y1678" s="4" t="s">
        <v>189</v>
      </c>
    </row>
    <row r="1679" spans="1:25" x14ac:dyDescent="0.2">
      <c r="A1679" t="s">
        <v>143</v>
      </c>
      <c r="B1679" t="s">
        <v>135</v>
      </c>
      <c r="C1679" t="s">
        <v>27</v>
      </c>
      <c r="D1679" t="s">
        <v>38</v>
      </c>
      <c r="E1679">
        <v>65193445</v>
      </c>
      <c r="F1679" t="s">
        <v>12</v>
      </c>
      <c r="G1679" t="s">
        <v>13</v>
      </c>
      <c r="H1679" t="s">
        <v>19</v>
      </c>
      <c r="I1679" t="s">
        <v>231</v>
      </c>
      <c r="J1679" t="s">
        <v>347</v>
      </c>
      <c r="K1679" t="s">
        <v>208</v>
      </c>
      <c r="L1679" t="s">
        <v>208</v>
      </c>
      <c r="M1679" t="s">
        <v>208</v>
      </c>
      <c r="N1679" s="8">
        <v>2</v>
      </c>
      <c r="O1679" s="8">
        <v>20</v>
      </c>
      <c r="P1679" s="8">
        <v>0.1</v>
      </c>
      <c r="Q1679" s="8" t="s">
        <v>15</v>
      </c>
      <c r="R1679" s="3">
        <v>0</v>
      </c>
      <c r="S1679" s="3">
        <v>1119</v>
      </c>
      <c r="T1679" s="3">
        <v>0</v>
      </c>
      <c r="U1679" s="3" t="s">
        <v>16</v>
      </c>
      <c r="V1679" s="4">
        <v>0.1</v>
      </c>
      <c r="W1679" s="4">
        <v>2.9316870624649901E-4</v>
      </c>
      <c r="X1679" s="4" t="str">
        <f t="shared" si="26"/>
        <v>Up</v>
      </c>
      <c r="Y1679" s="4" t="s">
        <v>189</v>
      </c>
    </row>
    <row r="1680" spans="1:25" x14ac:dyDescent="0.2">
      <c r="A1680" t="s">
        <v>143</v>
      </c>
      <c r="B1680" t="s">
        <v>79</v>
      </c>
      <c r="C1680" t="s">
        <v>27</v>
      </c>
      <c r="D1680" t="s">
        <v>25</v>
      </c>
      <c r="E1680">
        <v>20471910</v>
      </c>
      <c r="F1680" t="s">
        <v>12</v>
      </c>
      <c r="G1680" t="s">
        <v>13</v>
      </c>
      <c r="H1680" t="s">
        <v>14</v>
      </c>
      <c r="I1680" t="s">
        <v>214</v>
      </c>
      <c r="J1680" t="s">
        <v>173</v>
      </c>
      <c r="K1680" t="s">
        <v>208</v>
      </c>
      <c r="L1680" t="s">
        <v>208</v>
      </c>
      <c r="M1680" t="s">
        <v>208</v>
      </c>
      <c r="N1680" s="8">
        <v>8</v>
      </c>
      <c r="O1680" s="8">
        <v>45</v>
      </c>
      <c r="P1680" s="8">
        <v>0.17777799999999999</v>
      </c>
      <c r="Q1680" s="8" t="s">
        <v>15</v>
      </c>
      <c r="R1680" s="3">
        <v>0</v>
      </c>
      <c r="S1680" s="3">
        <v>73</v>
      </c>
      <c r="T1680" s="3">
        <v>0</v>
      </c>
      <c r="U1680" s="3" t="s">
        <v>16</v>
      </c>
      <c r="V1680" s="4">
        <v>0.17777799999999999</v>
      </c>
      <c r="W1680" s="4">
        <v>2.9466394097937701E-4</v>
      </c>
      <c r="X1680" s="4" t="str">
        <f t="shared" si="26"/>
        <v>Up</v>
      </c>
      <c r="Y1680" s="4" t="s">
        <v>189</v>
      </c>
    </row>
    <row r="1681" spans="1:25" x14ac:dyDescent="0.2">
      <c r="A1681" t="s">
        <v>8</v>
      </c>
      <c r="B1681" t="s">
        <v>128</v>
      </c>
      <c r="C1681" t="s">
        <v>27</v>
      </c>
      <c r="D1681" t="s">
        <v>25</v>
      </c>
      <c r="E1681">
        <v>198361634</v>
      </c>
      <c r="F1681" t="s">
        <v>12</v>
      </c>
      <c r="G1681" t="s">
        <v>13</v>
      </c>
      <c r="H1681" t="s">
        <v>14</v>
      </c>
      <c r="I1681" t="s">
        <v>214</v>
      </c>
      <c r="J1681" t="s">
        <v>357</v>
      </c>
      <c r="K1681" t="s">
        <v>208</v>
      </c>
      <c r="L1681" t="s">
        <v>208</v>
      </c>
      <c r="M1681" t="s">
        <v>208</v>
      </c>
      <c r="N1681" s="8">
        <v>15</v>
      </c>
      <c r="O1681" s="8">
        <v>29</v>
      </c>
      <c r="P1681" s="8">
        <v>0.517241379</v>
      </c>
      <c r="Q1681" s="8" t="s">
        <v>15</v>
      </c>
      <c r="R1681" s="3">
        <v>12</v>
      </c>
      <c r="S1681" s="3">
        <v>78</v>
      </c>
      <c r="T1681" s="3">
        <v>0.15384615400000001</v>
      </c>
      <c r="U1681" s="3" t="s">
        <v>15</v>
      </c>
      <c r="V1681" s="4">
        <v>0.36339522499999999</v>
      </c>
      <c r="W1681" s="4">
        <v>2.9474968012451201E-4</v>
      </c>
      <c r="X1681" s="4" t="str">
        <f t="shared" si="26"/>
        <v>Up</v>
      </c>
      <c r="Y1681" s="4" t="s">
        <v>189</v>
      </c>
    </row>
    <row r="1682" spans="1:25" x14ac:dyDescent="0.2">
      <c r="A1682" t="s">
        <v>143</v>
      </c>
      <c r="B1682" t="s">
        <v>31</v>
      </c>
      <c r="C1682" t="s">
        <v>27</v>
      </c>
      <c r="D1682" t="s">
        <v>28</v>
      </c>
      <c r="E1682">
        <v>19586501</v>
      </c>
      <c r="F1682" t="s">
        <v>12</v>
      </c>
      <c r="G1682" t="s">
        <v>13</v>
      </c>
      <c r="H1682" t="s">
        <v>19</v>
      </c>
      <c r="I1682" t="s">
        <v>211</v>
      </c>
      <c r="J1682" t="s">
        <v>1528</v>
      </c>
      <c r="K1682" t="s">
        <v>1529</v>
      </c>
      <c r="L1682" t="s">
        <v>208</v>
      </c>
      <c r="M1682" t="s">
        <v>208</v>
      </c>
      <c r="N1682" s="8">
        <v>1</v>
      </c>
      <c r="O1682" s="8">
        <v>62</v>
      </c>
      <c r="P1682" s="8">
        <v>1.6129000000000001E-2</v>
      </c>
      <c r="Q1682" s="8" t="s">
        <v>15</v>
      </c>
      <c r="R1682" s="3">
        <v>195</v>
      </c>
      <c r="S1682" s="3">
        <v>1118</v>
      </c>
      <c r="T1682" s="3">
        <v>0.17441899999999999</v>
      </c>
      <c r="U1682" s="3" t="s">
        <v>15</v>
      </c>
      <c r="V1682" s="4">
        <v>-0.15828999999999999</v>
      </c>
      <c r="W1682" s="4">
        <v>2.9565455140389001E-4</v>
      </c>
      <c r="X1682" s="4" t="str">
        <f t="shared" si="26"/>
        <v>Down</v>
      </c>
      <c r="Y1682" s="4" t="s">
        <v>189</v>
      </c>
    </row>
    <row r="1683" spans="1:25" x14ac:dyDescent="0.2">
      <c r="A1683" t="s">
        <v>8</v>
      </c>
      <c r="B1683" t="s">
        <v>102</v>
      </c>
      <c r="C1683" t="s">
        <v>27</v>
      </c>
      <c r="D1683" t="s">
        <v>20</v>
      </c>
      <c r="E1683">
        <v>29818951</v>
      </c>
      <c r="F1683" t="s">
        <v>12</v>
      </c>
      <c r="G1683" t="s">
        <v>13</v>
      </c>
      <c r="H1683" t="s">
        <v>19</v>
      </c>
      <c r="I1683" t="s">
        <v>206</v>
      </c>
      <c r="J1683" t="s">
        <v>1045</v>
      </c>
      <c r="K1683" t="s">
        <v>208</v>
      </c>
      <c r="L1683" t="s">
        <v>209</v>
      </c>
      <c r="M1683" t="s">
        <v>1046</v>
      </c>
      <c r="N1683" s="8">
        <v>2</v>
      </c>
      <c r="O1683" s="8">
        <v>12</v>
      </c>
      <c r="P1683" s="8">
        <v>0.16666666699999999</v>
      </c>
      <c r="Q1683" s="8" t="s">
        <v>15</v>
      </c>
      <c r="R1683" s="3">
        <v>0</v>
      </c>
      <c r="S1683" s="3">
        <v>656</v>
      </c>
      <c r="T1683" s="3">
        <v>0</v>
      </c>
      <c r="U1683" s="3" t="s">
        <v>16</v>
      </c>
      <c r="V1683" s="4">
        <v>0.16666666699999999</v>
      </c>
      <c r="W1683" s="4">
        <v>2.9625905610069201E-4</v>
      </c>
      <c r="X1683" s="4" t="str">
        <f t="shared" si="26"/>
        <v>Up</v>
      </c>
      <c r="Y1683" s="4" t="s">
        <v>189</v>
      </c>
    </row>
    <row r="1684" spans="1:25" x14ac:dyDescent="0.2">
      <c r="A1684" t="s">
        <v>8</v>
      </c>
      <c r="B1684" t="s">
        <v>85</v>
      </c>
      <c r="C1684" t="s">
        <v>17</v>
      </c>
      <c r="D1684" t="s">
        <v>54</v>
      </c>
      <c r="E1684">
        <v>25252488</v>
      </c>
      <c r="F1684" t="s">
        <v>12</v>
      </c>
      <c r="G1684" t="s">
        <v>13</v>
      </c>
      <c r="H1684" t="s">
        <v>19</v>
      </c>
      <c r="I1684" t="s">
        <v>226</v>
      </c>
      <c r="J1684" t="s">
        <v>443</v>
      </c>
      <c r="K1684" t="s">
        <v>208</v>
      </c>
      <c r="L1684" t="s">
        <v>208</v>
      </c>
      <c r="M1684" t="s">
        <v>208</v>
      </c>
      <c r="N1684" s="8">
        <v>1</v>
      </c>
      <c r="O1684" s="8">
        <v>60</v>
      </c>
      <c r="P1684" s="8">
        <v>1.6666667E-2</v>
      </c>
      <c r="Q1684" s="8" t="s">
        <v>15</v>
      </c>
      <c r="R1684" s="3">
        <v>9</v>
      </c>
      <c r="S1684" s="3">
        <v>33</v>
      </c>
      <c r="T1684" s="3">
        <v>0.27272727299999999</v>
      </c>
      <c r="U1684" s="3" t="s">
        <v>15</v>
      </c>
      <c r="V1684" s="4">
        <v>-0.25606060600000002</v>
      </c>
      <c r="W1684" s="4">
        <v>2.9786627503616201E-4</v>
      </c>
      <c r="X1684" s="4" t="str">
        <f t="shared" si="26"/>
        <v>Down</v>
      </c>
      <c r="Y1684" s="4" t="s">
        <v>189</v>
      </c>
    </row>
    <row r="1685" spans="1:25" x14ac:dyDescent="0.2">
      <c r="A1685" t="s">
        <v>143</v>
      </c>
      <c r="B1685" t="s">
        <v>76</v>
      </c>
      <c r="C1685" t="s">
        <v>27</v>
      </c>
      <c r="D1685" t="s">
        <v>11</v>
      </c>
      <c r="E1685">
        <v>106842681</v>
      </c>
      <c r="F1685" t="s">
        <v>12</v>
      </c>
      <c r="G1685" t="s">
        <v>13</v>
      </c>
      <c r="H1685" t="s">
        <v>14</v>
      </c>
      <c r="I1685" t="s">
        <v>211</v>
      </c>
      <c r="J1685" t="s">
        <v>2137</v>
      </c>
      <c r="K1685" t="s">
        <v>2138</v>
      </c>
      <c r="L1685" t="s">
        <v>208</v>
      </c>
      <c r="M1685" t="s">
        <v>208</v>
      </c>
      <c r="N1685" s="8">
        <v>2</v>
      </c>
      <c r="O1685" s="8">
        <v>10</v>
      </c>
      <c r="P1685" s="8">
        <v>0.2</v>
      </c>
      <c r="Q1685" s="8" t="s">
        <v>15</v>
      </c>
      <c r="R1685" s="3">
        <v>0</v>
      </c>
      <c r="S1685" s="3">
        <v>540</v>
      </c>
      <c r="T1685" s="3">
        <v>0</v>
      </c>
      <c r="U1685" s="3" t="s">
        <v>16</v>
      </c>
      <c r="V1685" s="4">
        <v>0.2</v>
      </c>
      <c r="W1685" s="4">
        <v>2.9806259314455998E-4</v>
      </c>
      <c r="X1685" s="4" t="str">
        <f t="shared" si="26"/>
        <v>Up</v>
      </c>
      <c r="Y1685" s="4" t="s">
        <v>189</v>
      </c>
    </row>
    <row r="1686" spans="1:25" x14ac:dyDescent="0.2">
      <c r="A1686" t="s">
        <v>8</v>
      </c>
      <c r="B1686" t="s">
        <v>141</v>
      </c>
      <c r="C1686" t="s">
        <v>17</v>
      </c>
      <c r="D1686" t="s">
        <v>23</v>
      </c>
      <c r="E1686">
        <v>132975285</v>
      </c>
      <c r="F1686" t="s">
        <v>12</v>
      </c>
      <c r="G1686" t="s">
        <v>13</v>
      </c>
      <c r="H1686" t="s">
        <v>14</v>
      </c>
      <c r="I1686" t="s">
        <v>214</v>
      </c>
      <c r="J1686" t="s">
        <v>220</v>
      </c>
      <c r="K1686" t="s">
        <v>208</v>
      </c>
      <c r="L1686" t="s">
        <v>208</v>
      </c>
      <c r="M1686" t="s">
        <v>208</v>
      </c>
      <c r="N1686" s="8">
        <v>0</v>
      </c>
      <c r="O1686" s="8">
        <v>38</v>
      </c>
      <c r="P1686" s="8">
        <v>0</v>
      </c>
      <c r="Q1686" s="8" t="s">
        <v>16</v>
      </c>
      <c r="R1686" s="3">
        <v>18</v>
      </c>
      <c r="S1686" s="3">
        <v>74</v>
      </c>
      <c r="T1686" s="3">
        <v>0.243243243</v>
      </c>
      <c r="U1686" s="3" t="s">
        <v>15</v>
      </c>
      <c r="V1686" s="4">
        <v>-0.243243243</v>
      </c>
      <c r="W1686" s="4">
        <v>2.9919538802501499E-4</v>
      </c>
      <c r="X1686" s="4" t="str">
        <f t="shared" si="26"/>
        <v>Down</v>
      </c>
      <c r="Y1686" s="4" t="s">
        <v>189</v>
      </c>
    </row>
    <row r="1687" spans="1:25" x14ac:dyDescent="0.2">
      <c r="A1687" t="s">
        <v>143</v>
      </c>
      <c r="B1687" t="s">
        <v>55</v>
      </c>
      <c r="C1687" t="s">
        <v>17</v>
      </c>
      <c r="D1687" t="s">
        <v>43</v>
      </c>
      <c r="E1687">
        <v>136229572</v>
      </c>
      <c r="F1687" t="s">
        <v>12</v>
      </c>
      <c r="G1687" t="s">
        <v>13</v>
      </c>
      <c r="H1687" t="s">
        <v>14</v>
      </c>
      <c r="I1687" t="s">
        <v>211</v>
      </c>
      <c r="J1687" t="s">
        <v>1744</v>
      </c>
      <c r="K1687" t="s">
        <v>1745</v>
      </c>
      <c r="L1687" t="s">
        <v>208</v>
      </c>
      <c r="M1687" t="s">
        <v>208</v>
      </c>
      <c r="N1687" s="8">
        <v>3</v>
      </c>
      <c r="O1687" s="8">
        <v>13</v>
      </c>
      <c r="P1687" s="8">
        <v>0.23076923099999999</v>
      </c>
      <c r="Q1687" s="8" t="s">
        <v>15</v>
      </c>
      <c r="R1687" s="3">
        <v>0</v>
      </c>
      <c r="S1687" s="3">
        <v>167</v>
      </c>
      <c r="T1687" s="3">
        <v>0</v>
      </c>
      <c r="U1687" s="3" t="s">
        <v>16</v>
      </c>
      <c r="V1687" s="4">
        <v>0.23076923099999999</v>
      </c>
      <c r="W1687" s="4">
        <v>2.9920699684054202E-4</v>
      </c>
      <c r="X1687" s="4" t="str">
        <f t="shared" si="26"/>
        <v>Up</v>
      </c>
      <c r="Y1687" s="4" t="s">
        <v>189</v>
      </c>
    </row>
    <row r="1688" spans="1:25" x14ac:dyDescent="0.2">
      <c r="A1688" t="s">
        <v>143</v>
      </c>
      <c r="B1688" t="s">
        <v>41</v>
      </c>
      <c r="C1688" t="s">
        <v>10</v>
      </c>
      <c r="D1688" t="s">
        <v>35</v>
      </c>
      <c r="E1688">
        <v>38073005</v>
      </c>
      <c r="F1688" t="s">
        <v>12</v>
      </c>
      <c r="G1688" t="s">
        <v>13</v>
      </c>
      <c r="H1688" t="s">
        <v>19</v>
      </c>
      <c r="I1688" t="s">
        <v>206</v>
      </c>
      <c r="J1688" t="s">
        <v>1678</v>
      </c>
      <c r="K1688" t="s">
        <v>208</v>
      </c>
      <c r="L1688" t="s">
        <v>209</v>
      </c>
      <c r="M1688" t="s">
        <v>1679</v>
      </c>
      <c r="N1688" s="8">
        <v>2</v>
      </c>
      <c r="O1688" s="8">
        <v>14</v>
      </c>
      <c r="P1688" s="8">
        <v>0.14285714299999999</v>
      </c>
      <c r="Q1688" s="8" t="s">
        <v>15</v>
      </c>
      <c r="R1688" s="3">
        <v>0</v>
      </c>
      <c r="S1688" s="3">
        <v>766</v>
      </c>
      <c r="T1688" s="3">
        <v>0</v>
      </c>
      <c r="U1688" s="3" t="s">
        <v>16</v>
      </c>
      <c r="V1688" s="4">
        <v>0.14285714299999999</v>
      </c>
      <c r="W1688" s="4">
        <v>2.9952931108258502E-4</v>
      </c>
      <c r="X1688" s="4" t="str">
        <f t="shared" si="26"/>
        <v>Up</v>
      </c>
      <c r="Y1688" s="4" t="s">
        <v>189</v>
      </c>
    </row>
    <row r="1689" spans="1:25" x14ac:dyDescent="0.2">
      <c r="A1689" t="s">
        <v>143</v>
      </c>
      <c r="B1689" t="s">
        <v>85</v>
      </c>
      <c r="C1689" t="s">
        <v>27</v>
      </c>
      <c r="D1689" t="s">
        <v>11</v>
      </c>
      <c r="E1689">
        <v>127728406</v>
      </c>
      <c r="F1689" t="s">
        <v>12</v>
      </c>
      <c r="G1689" t="s">
        <v>13</v>
      </c>
      <c r="H1689" t="s">
        <v>19</v>
      </c>
      <c r="I1689" t="s">
        <v>214</v>
      </c>
      <c r="J1689" t="s">
        <v>117</v>
      </c>
      <c r="K1689" t="s">
        <v>208</v>
      </c>
      <c r="L1689" t="s">
        <v>208</v>
      </c>
      <c r="M1689" t="s">
        <v>208</v>
      </c>
      <c r="N1689" s="8">
        <v>8</v>
      </c>
      <c r="O1689" s="8">
        <v>13</v>
      </c>
      <c r="P1689" s="8">
        <v>0.61538499999999996</v>
      </c>
      <c r="Q1689" s="8" t="s">
        <v>15</v>
      </c>
      <c r="R1689" s="3">
        <v>0</v>
      </c>
      <c r="S1689" s="3">
        <v>16</v>
      </c>
      <c r="T1689" s="3">
        <v>0</v>
      </c>
      <c r="U1689" s="3" t="s">
        <v>16</v>
      </c>
      <c r="V1689" s="4">
        <v>0.61538499999999996</v>
      </c>
      <c r="W1689" s="4">
        <v>2.9985007496251899E-4</v>
      </c>
      <c r="X1689" s="4" t="str">
        <f t="shared" si="26"/>
        <v>Up</v>
      </c>
      <c r="Y1689" s="4" t="s">
        <v>189</v>
      </c>
    </row>
    <row r="1690" spans="1:25" x14ac:dyDescent="0.2">
      <c r="A1690" t="s">
        <v>8</v>
      </c>
      <c r="B1690" t="s">
        <v>73</v>
      </c>
      <c r="C1690" t="s">
        <v>17</v>
      </c>
      <c r="D1690" t="s">
        <v>28</v>
      </c>
      <c r="E1690">
        <v>45196770</v>
      </c>
      <c r="F1690" t="s">
        <v>12</v>
      </c>
      <c r="G1690" t="s">
        <v>13</v>
      </c>
      <c r="H1690" t="s">
        <v>19</v>
      </c>
      <c r="I1690" t="s">
        <v>231</v>
      </c>
      <c r="J1690" t="s">
        <v>349</v>
      </c>
      <c r="K1690" t="s">
        <v>208</v>
      </c>
      <c r="L1690" t="s">
        <v>208</v>
      </c>
      <c r="M1690" t="s">
        <v>208</v>
      </c>
      <c r="N1690" s="8">
        <v>0</v>
      </c>
      <c r="O1690" s="8">
        <v>50</v>
      </c>
      <c r="P1690" s="8">
        <v>0</v>
      </c>
      <c r="Q1690" s="8" t="s">
        <v>16</v>
      </c>
      <c r="R1690" s="3">
        <v>18</v>
      </c>
      <c r="S1690" s="3">
        <v>89</v>
      </c>
      <c r="T1690" s="3">
        <v>0.20224719099999999</v>
      </c>
      <c r="U1690" s="3" t="s">
        <v>15</v>
      </c>
      <c r="V1690" s="4">
        <v>-0.20224719099999999</v>
      </c>
      <c r="W1690" s="4">
        <v>3.0166348429119501E-4</v>
      </c>
      <c r="X1690" s="4" t="str">
        <f t="shared" si="26"/>
        <v>Down</v>
      </c>
      <c r="Y1690" s="4" t="s">
        <v>189</v>
      </c>
    </row>
    <row r="1691" spans="1:25" x14ac:dyDescent="0.2">
      <c r="A1691" t="s">
        <v>8</v>
      </c>
      <c r="B1691" t="s">
        <v>138</v>
      </c>
      <c r="C1691" t="s">
        <v>17</v>
      </c>
      <c r="D1691" t="s">
        <v>28</v>
      </c>
      <c r="E1691">
        <v>45196770</v>
      </c>
      <c r="F1691" t="s">
        <v>12</v>
      </c>
      <c r="G1691" t="s">
        <v>13</v>
      </c>
      <c r="H1691" t="s">
        <v>19</v>
      </c>
      <c r="I1691" t="s">
        <v>231</v>
      </c>
      <c r="J1691" t="s">
        <v>349</v>
      </c>
      <c r="K1691" t="s">
        <v>208</v>
      </c>
      <c r="L1691" t="s">
        <v>208</v>
      </c>
      <c r="M1691" t="s">
        <v>208</v>
      </c>
      <c r="N1691" s="8">
        <v>0</v>
      </c>
      <c r="O1691" s="8">
        <v>50</v>
      </c>
      <c r="P1691" s="8">
        <v>0</v>
      </c>
      <c r="Q1691" s="8" t="s">
        <v>16</v>
      </c>
      <c r="R1691" s="3">
        <v>18</v>
      </c>
      <c r="S1691" s="3">
        <v>89</v>
      </c>
      <c r="T1691" s="3">
        <v>0.20224719099999999</v>
      </c>
      <c r="U1691" s="3" t="s">
        <v>15</v>
      </c>
      <c r="V1691" s="4">
        <v>-0.20224719099999999</v>
      </c>
      <c r="W1691" s="4">
        <v>3.0166348429119501E-4</v>
      </c>
      <c r="X1691" s="4" t="str">
        <f t="shared" si="26"/>
        <v>Down</v>
      </c>
      <c r="Y1691" s="4" t="s">
        <v>189</v>
      </c>
    </row>
    <row r="1692" spans="1:25" x14ac:dyDescent="0.2">
      <c r="A1692" t="s">
        <v>143</v>
      </c>
      <c r="B1692" t="s">
        <v>74</v>
      </c>
      <c r="C1692" t="s">
        <v>27</v>
      </c>
      <c r="D1692" t="s">
        <v>18</v>
      </c>
      <c r="E1692">
        <v>121770052</v>
      </c>
      <c r="F1692" t="s">
        <v>12</v>
      </c>
      <c r="G1692" t="s">
        <v>13</v>
      </c>
      <c r="H1692" t="s">
        <v>14</v>
      </c>
      <c r="I1692" t="s">
        <v>214</v>
      </c>
      <c r="J1692" t="s">
        <v>634</v>
      </c>
      <c r="K1692" t="s">
        <v>208</v>
      </c>
      <c r="L1692" t="s">
        <v>208</v>
      </c>
      <c r="M1692" t="s">
        <v>208</v>
      </c>
      <c r="N1692" s="8">
        <v>12</v>
      </c>
      <c r="O1692" s="8">
        <v>23</v>
      </c>
      <c r="P1692" s="8">
        <v>0.52173899999999995</v>
      </c>
      <c r="Q1692" s="8" t="s">
        <v>15</v>
      </c>
      <c r="R1692" s="3">
        <v>25</v>
      </c>
      <c r="S1692" s="3">
        <v>156</v>
      </c>
      <c r="T1692" s="3">
        <v>0.16025600000000001</v>
      </c>
      <c r="U1692" s="3" t="s">
        <v>15</v>
      </c>
      <c r="V1692" s="4">
        <v>0.361483</v>
      </c>
      <c r="W1692" s="4">
        <v>3.0234069462422197E-4</v>
      </c>
      <c r="X1692" s="4" t="str">
        <f t="shared" si="26"/>
        <v>Up</v>
      </c>
      <c r="Y1692" s="4" t="s">
        <v>189</v>
      </c>
    </row>
    <row r="1693" spans="1:25" x14ac:dyDescent="0.2">
      <c r="A1693" t="s">
        <v>143</v>
      </c>
      <c r="B1693" t="s">
        <v>85</v>
      </c>
      <c r="C1693" t="s">
        <v>27</v>
      </c>
      <c r="D1693" t="s">
        <v>20</v>
      </c>
      <c r="E1693">
        <v>68252887</v>
      </c>
      <c r="F1693" t="s">
        <v>12</v>
      </c>
      <c r="G1693" t="s">
        <v>13</v>
      </c>
      <c r="H1693" t="s">
        <v>19</v>
      </c>
      <c r="I1693" t="s">
        <v>214</v>
      </c>
      <c r="J1693" t="s">
        <v>2454</v>
      </c>
      <c r="K1693" t="s">
        <v>208</v>
      </c>
      <c r="L1693" t="s">
        <v>208</v>
      </c>
      <c r="M1693" t="s">
        <v>208</v>
      </c>
      <c r="N1693" s="8">
        <v>7</v>
      </c>
      <c r="O1693" s="8">
        <v>11</v>
      </c>
      <c r="P1693" s="8">
        <v>0.63636400000000004</v>
      </c>
      <c r="Q1693" s="8" t="s">
        <v>15</v>
      </c>
      <c r="R1693" s="3">
        <v>5</v>
      </c>
      <c r="S1693" s="3">
        <v>53</v>
      </c>
      <c r="T1693" s="3">
        <v>9.4339999999999993E-2</v>
      </c>
      <c r="U1693" s="3" t="s">
        <v>15</v>
      </c>
      <c r="V1693" s="4">
        <v>0.54202399999999995</v>
      </c>
      <c r="W1693" s="4">
        <v>3.03456352921336E-4</v>
      </c>
      <c r="X1693" s="4" t="str">
        <f t="shared" si="26"/>
        <v>Up</v>
      </c>
      <c r="Y1693" s="4" t="s">
        <v>189</v>
      </c>
    </row>
    <row r="1694" spans="1:25" x14ac:dyDescent="0.2">
      <c r="A1694" t="s">
        <v>143</v>
      </c>
      <c r="B1694" t="s">
        <v>85</v>
      </c>
      <c r="C1694" t="s">
        <v>27</v>
      </c>
      <c r="D1694" t="s">
        <v>20</v>
      </c>
      <c r="E1694">
        <v>68252887</v>
      </c>
      <c r="F1694" t="s">
        <v>12</v>
      </c>
      <c r="G1694" t="s">
        <v>13</v>
      </c>
      <c r="H1694" t="s">
        <v>19</v>
      </c>
      <c r="I1694" t="s">
        <v>214</v>
      </c>
      <c r="J1694" t="s">
        <v>2454</v>
      </c>
      <c r="K1694" t="s">
        <v>208</v>
      </c>
      <c r="L1694" t="s">
        <v>208</v>
      </c>
      <c r="M1694" t="s">
        <v>208</v>
      </c>
      <c r="N1694" s="8">
        <v>7</v>
      </c>
      <c r="O1694" s="8">
        <v>11</v>
      </c>
      <c r="P1694" s="8">
        <v>0.63636400000000004</v>
      </c>
      <c r="Q1694" s="8" t="s">
        <v>15</v>
      </c>
      <c r="R1694" s="3">
        <v>5</v>
      </c>
      <c r="S1694" s="3">
        <v>53</v>
      </c>
      <c r="T1694" s="3">
        <v>9.4339999999999993E-2</v>
      </c>
      <c r="U1694" s="3" t="s">
        <v>15</v>
      </c>
      <c r="V1694" s="4">
        <v>0.54202399999999995</v>
      </c>
      <c r="W1694" s="4">
        <v>3.03456352921336E-4</v>
      </c>
      <c r="X1694" s="4" t="str">
        <f t="shared" si="26"/>
        <v>Up</v>
      </c>
      <c r="Y1694" s="4" t="s">
        <v>189</v>
      </c>
    </row>
    <row r="1695" spans="1:25" x14ac:dyDescent="0.2">
      <c r="A1695" t="s">
        <v>143</v>
      </c>
      <c r="B1695" t="s">
        <v>76</v>
      </c>
      <c r="C1695" t="s">
        <v>27</v>
      </c>
      <c r="D1695" t="s">
        <v>22</v>
      </c>
      <c r="E1695">
        <v>37307273</v>
      </c>
      <c r="F1695" t="s">
        <v>12</v>
      </c>
      <c r="G1695" t="s">
        <v>13</v>
      </c>
      <c r="H1695" t="s">
        <v>19</v>
      </c>
      <c r="I1695" t="s">
        <v>214</v>
      </c>
      <c r="J1695" t="s">
        <v>1661</v>
      </c>
      <c r="K1695" t="s">
        <v>208</v>
      </c>
      <c r="L1695" t="s">
        <v>208</v>
      </c>
      <c r="M1695" t="s">
        <v>208</v>
      </c>
      <c r="N1695" s="8">
        <v>11</v>
      </c>
      <c r="O1695" s="8">
        <v>29</v>
      </c>
      <c r="P1695" s="8">
        <v>0.37930999999999998</v>
      </c>
      <c r="Q1695" s="8" t="s">
        <v>15</v>
      </c>
      <c r="R1695" s="3">
        <v>0</v>
      </c>
      <c r="S1695" s="3">
        <v>28</v>
      </c>
      <c r="T1695" s="3">
        <v>0</v>
      </c>
      <c r="U1695" s="3" t="s">
        <v>16</v>
      </c>
      <c r="V1695" s="4">
        <v>0.37930999999999998</v>
      </c>
      <c r="W1695" s="4">
        <v>3.0389514296284598E-4</v>
      </c>
      <c r="X1695" s="4" t="str">
        <f t="shared" si="26"/>
        <v>Up</v>
      </c>
      <c r="Y1695" s="4" t="s">
        <v>189</v>
      </c>
    </row>
    <row r="1696" spans="1:25" x14ac:dyDescent="0.2">
      <c r="A1696" t="s">
        <v>8</v>
      </c>
      <c r="B1696" t="s">
        <v>31</v>
      </c>
      <c r="C1696" t="s">
        <v>10</v>
      </c>
      <c r="D1696" t="s">
        <v>18</v>
      </c>
      <c r="E1696">
        <v>133297974</v>
      </c>
      <c r="F1696" t="s">
        <v>12</v>
      </c>
      <c r="G1696" t="s">
        <v>13</v>
      </c>
      <c r="H1696" t="s">
        <v>19</v>
      </c>
      <c r="I1696" t="s">
        <v>211</v>
      </c>
      <c r="J1696" t="s">
        <v>235</v>
      </c>
      <c r="K1696" t="s">
        <v>237</v>
      </c>
      <c r="L1696" t="s">
        <v>208</v>
      </c>
      <c r="M1696" t="s">
        <v>208</v>
      </c>
      <c r="N1696" s="8">
        <v>8</v>
      </c>
      <c r="O1696" s="8">
        <v>363</v>
      </c>
      <c r="P1696" s="8">
        <v>2.2038566999999998E-2</v>
      </c>
      <c r="Q1696" s="8" t="s">
        <v>15</v>
      </c>
      <c r="R1696" s="3">
        <v>10</v>
      </c>
      <c r="S1696" s="3">
        <v>81</v>
      </c>
      <c r="T1696" s="3">
        <v>0.12345679</v>
      </c>
      <c r="U1696" s="3" t="s">
        <v>15</v>
      </c>
      <c r="V1696" s="4">
        <v>-0.101418223</v>
      </c>
      <c r="W1696" s="4">
        <v>3.0517998673297E-4</v>
      </c>
      <c r="X1696" s="4" t="str">
        <f t="shared" si="26"/>
        <v>Down</v>
      </c>
      <c r="Y1696" s="4" t="s">
        <v>189</v>
      </c>
    </row>
    <row r="1697" spans="1:25" x14ac:dyDescent="0.2">
      <c r="A1697" t="s">
        <v>143</v>
      </c>
      <c r="B1697" t="s">
        <v>76</v>
      </c>
      <c r="C1697" t="s">
        <v>27</v>
      </c>
      <c r="D1697" t="s">
        <v>25</v>
      </c>
      <c r="E1697">
        <v>131872975</v>
      </c>
      <c r="F1697" t="s">
        <v>12</v>
      </c>
      <c r="G1697" t="s">
        <v>13</v>
      </c>
      <c r="H1697" t="s">
        <v>19</v>
      </c>
      <c r="I1697" t="s">
        <v>214</v>
      </c>
      <c r="J1697" t="s">
        <v>831</v>
      </c>
      <c r="K1697" t="s">
        <v>208</v>
      </c>
      <c r="L1697" t="s">
        <v>208</v>
      </c>
      <c r="M1697" t="s">
        <v>208</v>
      </c>
      <c r="N1697" s="8">
        <v>2</v>
      </c>
      <c r="O1697" s="8">
        <v>48</v>
      </c>
      <c r="P1697" s="8">
        <v>4.1667000000000003E-2</v>
      </c>
      <c r="Q1697" s="8" t="s">
        <v>15</v>
      </c>
      <c r="R1697" s="3">
        <v>18</v>
      </c>
      <c r="S1697" s="3">
        <v>56</v>
      </c>
      <c r="T1697" s="3">
        <v>0.32142900000000002</v>
      </c>
      <c r="U1697" s="3" t="s">
        <v>15</v>
      </c>
      <c r="V1697" s="4">
        <v>-0.27976000000000001</v>
      </c>
      <c r="W1697" s="4">
        <v>3.0553184056041999E-4</v>
      </c>
      <c r="X1697" s="4" t="str">
        <f t="shared" si="26"/>
        <v>Down</v>
      </c>
      <c r="Y1697" s="4" t="s">
        <v>189</v>
      </c>
    </row>
    <row r="1698" spans="1:25" x14ac:dyDescent="0.2">
      <c r="A1698" t="s">
        <v>143</v>
      </c>
      <c r="B1698" t="s">
        <v>132</v>
      </c>
      <c r="C1698" t="s">
        <v>27</v>
      </c>
      <c r="D1698" t="s">
        <v>11</v>
      </c>
      <c r="E1698">
        <v>104708961</v>
      </c>
      <c r="F1698" t="s">
        <v>12</v>
      </c>
      <c r="G1698" t="s">
        <v>13</v>
      </c>
      <c r="H1698" t="s">
        <v>19</v>
      </c>
      <c r="I1698" t="s">
        <v>214</v>
      </c>
      <c r="J1698" t="s">
        <v>1731</v>
      </c>
      <c r="K1698" t="s">
        <v>208</v>
      </c>
      <c r="L1698" t="s">
        <v>208</v>
      </c>
      <c r="M1698" t="s">
        <v>208</v>
      </c>
      <c r="N1698" s="8">
        <v>4</v>
      </c>
      <c r="O1698" s="8">
        <v>18</v>
      </c>
      <c r="P1698" s="8">
        <v>0.222222</v>
      </c>
      <c r="Q1698" s="8" t="s">
        <v>15</v>
      </c>
      <c r="R1698" s="3">
        <v>0</v>
      </c>
      <c r="S1698" s="3">
        <v>108</v>
      </c>
      <c r="T1698" s="3">
        <v>0</v>
      </c>
      <c r="U1698" s="3" t="s">
        <v>16</v>
      </c>
      <c r="V1698" s="4">
        <v>0.222222</v>
      </c>
      <c r="W1698" s="4">
        <v>3.0572102956052602E-4</v>
      </c>
      <c r="X1698" s="4" t="str">
        <f t="shared" si="26"/>
        <v>Up</v>
      </c>
      <c r="Y1698" s="4" t="s">
        <v>189</v>
      </c>
    </row>
    <row r="1699" spans="1:25" x14ac:dyDescent="0.2">
      <c r="A1699" t="s">
        <v>8</v>
      </c>
      <c r="B1699" t="s">
        <v>134</v>
      </c>
      <c r="C1699" t="s">
        <v>17</v>
      </c>
      <c r="D1699" t="s">
        <v>36</v>
      </c>
      <c r="E1699">
        <v>57326875</v>
      </c>
      <c r="F1699" t="s">
        <v>12</v>
      </c>
      <c r="G1699" t="s">
        <v>13</v>
      </c>
      <c r="H1699" t="s">
        <v>19</v>
      </c>
      <c r="I1699" t="s">
        <v>211</v>
      </c>
      <c r="J1699" t="s">
        <v>487</v>
      </c>
      <c r="K1699" t="s">
        <v>1194</v>
      </c>
      <c r="L1699" t="s">
        <v>208</v>
      </c>
      <c r="M1699" t="s">
        <v>208</v>
      </c>
      <c r="N1699" s="8">
        <v>21</v>
      </c>
      <c r="O1699" s="8">
        <v>139</v>
      </c>
      <c r="P1699" s="8">
        <v>0.151079137</v>
      </c>
      <c r="Q1699" s="8" t="s">
        <v>15</v>
      </c>
      <c r="R1699" s="3">
        <v>0</v>
      </c>
      <c r="S1699" s="3">
        <v>63</v>
      </c>
      <c r="T1699" s="3">
        <v>0</v>
      </c>
      <c r="U1699" s="3" t="s">
        <v>16</v>
      </c>
      <c r="V1699" s="4">
        <v>0.151079137</v>
      </c>
      <c r="W1699" s="4">
        <v>3.0621266494020602E-4</v>
      </c>
      <c r="X1699" s="4" t="str">
        <f t="shared" si="26"/>
        <v>Up</v>
      </c>
      <c r="Y1699" s="4" t="s">
        <v>189</v>
      </c>
    </row>
    <row r="1700" spans="1:25" x14ac:dyDescent="0.2">
      <c r="A1700" t="s">
        <v>8</v>
      </c>
      <c r="B1700" t="s">
        <v>134</v>
      </c>
      <c r="C1700" t="s">
        <v>27</v>
      </c>
      <c r="D1700" t="s">
        <v>33</v>
      </c>
      <c r="E1700">
        <v>82192352</v>
      </c>
      <c r="F1700" t="s">
        <v>12</v>
      </c>
      <c r="G1700" t="s">
        <v>13</v>
      </c>
      <c r="H1700" t="s">
        <v>19</v>
      </c>
      <c r="I1700" t="s">
        <v>211</v>
      </c>
      <c r="J1700" t="s">
        <v>1185</v>
      </c>
      <c r="K1700" t="s">
        <v>1186</v>
      </c>
      <c r="L1700" t="s">
        <v>208</v>
      </c>
      <c r="M1700" t="s">
        <v>208</v>
      </c>
      <c r="N1700" s="8">
        <v>13</v>
      </c>
      <c r="O1700" s="8">
        <v>96</v>
      </c>
      <c r="P1700" s="8">
        <v>0.13541666699999999</v>
      </c>
      <c r="Q1700" s="8" t="s">
        <v>15</v>
      </c>
      <c r="R1700" s="3">
        <v>8</v>
      </c>
      <c r="S1700" s="3">
        <v>280</v>
      </c>
      <c r="T1700" s="3">
        <v>2.8571428999999999E-2</v>
      </c>
      <c r="U1700" s="3" t="s">
        <v>15</v>
      </c>
      <c r="V1700" s="4">
        <v>0.106845238</v>
      </c>
      <c r="W1700" s="4">
        <v>3.08965371856186E-4</v>
      </c>
      <c r="X1700" s="4" t="str">
        <f t="shared" si="26"/>
        <v>Up</v>
      </c>
      <c r="Y1700" s="4" t="s">
        <v>189</v>
      </c>
    </row>
    <row r="1701" spans="1:25" x14ac:dyDescent="0.2">
      <c r="A1701" t="s">
        <v>143</v>
      </c>
      <c r="B1701" t="s">
        <v>85</v>
      </c>
      <c r="C1701" t="s">
        <v>27</v>
      </c>
      <c r="D1701" t="s">
        <v>25</v>
      </c>
      <c r="E1701">
        <v>132039293</v>
      </c>
      <c r="F1701" t="s">
        <v>12</v>
      </c>
      <c r="G1701" t="s">
        <v>13</v>
      </c>
      <c r="H1701" t="s">
        <v>19</v>
      </c>
      <c r="I1701" t="s">
        <v>226</v>
      </c>
      <c r="J1701" t="s">
        <v>1716</v>
      </c>
      <c r="K1701" t="s">
        <v>208</v>
      </c>
      <c r="L1701" t="s">
        <v>208</v>
      </c>
      <c r="M1701" t="s">
        <v>208</v>
      </c>
      <c r="N1701" s="8">
        <v>6</v>
      </c>
      <c r="O1701" s="8">
        <v>57</v>
      </c>
      <c r="P1701" s="8">
        <v>0.105263</v>
      </c>
      <c r="Q1701" s="8" t="s">
        <v>15</v>
      </c>
      <c r="R1701" s="3">
        <v>0</v>
      </c>
      <c r="S1701" s="3">
        <v>155</v>
      </c>
      <c r="T1701" s="3">
        <v>0</v>
      </c>
      <c r="U1701" s="3" t="s">
        <v>16</v>
      </c>
      <c r="V1701" s="4">
        <v>0.105263</v>
      </c>
      <c r="W1701" s="4">
        <v>3.0908716257984801E-4</v>
      </c>
      <c r="X1701" s="4" t="str">
        <f t="shared" si="26"/>
        <v>Up</v>
      </c>
      <c r="Y1701" s="4" t="s">
        <v>189</v>
      </c>
    </row>
    <row r="1702" spans="1:25" x14ac:dyDescent="0.2">
      <c r="A1702" t="s">
        <v>143</v>
      </c>
      <c r="B1702" t="s">
        <v>74</v>
      </c>
      <c r="C1702" t="s">
        <v>27</v>
      </c>
      <c r="D1702" t="s">
        <v>22</v>
      </c>
      <c r="E1702">
        <v>10348535</v>
      </c>
      <c r="F1702" t="s">
        <v>12</v>
      </c>
      <c r="G1702" t="s">
        <v>13</v>
      </c>
      <c r="H1702" t="s">
        <v>14</v>
      </c>
      <c r="I1702" t="s">
        <v>214</v>
      </c>
      <c r="J1702" t="s">
        <v>2055</v>
      </c>
      <c r="K1702" t="s">
        <v>208</v>
      </c>
      <c r="L1702" t="s">
        <v>208</v>
      </c>
      <c r="M1702" t="s">
        <v>208</v>
      </c>
      <c r="N1702" s="8">
        <v>4</v>
      </c>
      <c r="O1702" s="8">
        <v>10</v>
      </c>
      <c r="P1702" s="8">
        <v>0.4</v>
      </c>
      <c r="Q1702" s="8" t="s">
        <v>15</v>
      </c>
      <c r="R1702" s="3">
        <v>0</v>
      </c>
      <c r="S1702" s="3">
        <v>55</v>
      </c>
      <c r="T1702" s="3">
        <v>0</v>
      </c>
      <c r="U1702" s="3" t="s">
        <v>16</v>
      </c>
      <c r="V1702" s="4">
        <v>0.4</v>
      </c>
      <c r="W1702" s="4">
        <v>3.1017369727047201E-4</v>
      </c>
      <c r="X1702" s="4" t="str">
        <f t="shared" si="26"/>
        <v>Up</v>
      </c>
      <c r="Y1702" s="4" t="s">
        <v>189</v>
      </c>
    </row>
    <row r="1703" spans="1:25" x14ac:dyDescent="0.2">
      <c r="A1703" t="s">
        <v>143</v>
      </c>
      <c r="B1703" t="s">
        <v>140</v>
      </c>
      <c r="C1703" t="s">
        <v>17</v>
      </c>
      <c r="D1703" t="s">
        <v>28</v>
      </c>
      <c r="E1703">
        <v>91852802</v>
      </c>
      <c r="F1703" t="s">
        <v>12</v>
      </c>
      <c r="G1703" t="s">
        <v>13</v>
      </c>
      <c r="H1703" t="s">
        <v>19</v>
      </c>
      <c r="I1703" t="s">
        <v>214</v>
      </c>
      <c r="J1703" t="s">
        <v>1019</v>
      </c>
      <c r="K1703" t="s">
        <v>208</v>
      </c>
      <c r="L1703" t="s">
        <v>208</v>
      </c>
      <c r="M1703" t="s">
        <v>208</v>
      </c>
      <c r="N1703" s="8">
        <v>6</v>
      </c>
      <c r="O1703" s="8">
        <v>39</v>
      </c>
      <c r="P1703" s="8">
        <v>0.15384615400000001</v>
      </c>
      <c r="Q1703" s="8" t="s">
        <v>15</v>
      </c>
      <c r="R1703" s="3">
        <v>1</v>
      </c>
      <c r="S1703" s="3">
        <v>152</v>
      </c>
      <c r="T1703" s="3">
        <v>6.5789469999999999E-3</v>
      </c>
      <c r="U1703" s="3" t="s">
        <v>15</v>
      </c>
      <c r="V1703" s="4">
        <v>0.14726720600000001</v>
      </c>
      <c r="W1703" s="4">
        <v>3.1057973613680598E-4</v>
      </c>
      <c r="X1703" s="4" t="str">
        <f t="shared" si="26"/>
        <v>Up</v>
      </c>
      <c r="Y1703" s="4" t="s">
        <v>189</v>
      </c>
    </row>
    <row r="1704" spans="1:25" x14ac:dyDescent="0.2">
      <c r="A1704" t="s">
        <v>143</v>
      </c>
      <c r="B1704" t="s">
        <v>90</v>
      </c>
      <c r="C1704" t="s">
        <v>27</v>
      </c>
      <c r="D1704" t="s">
        <v>32</v>
      </c>
      <c r="E1704">
        <v>18544415</v>
      </c>
      <c r="F1704" t="s">
        <v>12</v>
      </c>
      <c r="G1704" t="s">
        <v>13</v>
      </c>
      <c r="H1704" t="s">
        <v>14</v>
      </c>
      <c r="I1704" t="s">
        <v>206</v>
      </c>
      <c r="J1704" t="s">
        <v>2927</v>
      </c>
      <c r="K1704" t="s">
        <v>208</v>
      </c>
      <c r="L1704" t="s">
        <v>209</v>
      </c>
      <c r="M1704" t="s">
        <v>2928</v>
      </c>
      <c r="N1704" s="8">
        <v>2</v>
      </c>
      <c r="O1704" s="8">
        <v>18</v>
      </c>
      <c r="P1704" s="8">
        <v>0.111111</v>
      </c>
      <c r="Q1704" s="8" t="s">
        <v>15</v>
      </c>
      <c r="R1704" s="3">
        <v>0</v>
      </c>
      <c r="S1704" s="3">
        <v>973</v>
      </c>
      <c r="T1704" s="3">
        <v>0</v>
      </c>
      <c r="U1704" s="3" t="s">
        <v>16</v>
      </c>
      <c r="V1704" s="4">
        <v>0.111111</v>
      </c>
      <c r="W1704" s="4">
        <v>3.1189799100999802E-4</v>
      </c>
      <c r="X1704" s="4" t="str">
        <f t="shared" si="26"/>
        <v>Up</v>
      </c>
      <c r="Y1704" s="4" t="s">
        <v>189</v>
      </c>
    </row>
    <row r="1705" spans="1:25" x14ac:dyDescent="0.2">
      <c r="A1705" t="s">
        <v>143</v>
      </c>
      <c r="B1705" t="s">
        <v>85</v>
      </c>
      <c r="C1705" t="s">
        <v>27</v>
      </c>
      <c r="D1705" t="s">
        <v>32</v>
      </c>
      <c r="E1705">
        <v>34882916</v>
      </c>
      <c r="F1705" t="s">
        <v>12</v>
      </c>
      <c r="G1705" t="s">
        <v>13</v>
      </c>
      <c r="H1705" t="s">
        <v>19</v>
      </c>
      <c r="I1705" t="s">
        <v>214</v>
      </c>
      <c r="J1705" t="s">
        <v>406</v>
      </c>
      <c r="K1705" t="s">
        <v>208</v>
      </c>
      <c r="L1705" t="s">
        <v>208</v>
      </c>
      <c r="M1705" t="s">
        <v>208</v>
      </c>
      <c r="N1705" s="8">
        <v>6</v>
      </c>
      <c r="O1705" s="8">
        <v>42</v>
      </c>
      <c r="P1705" s="8">
        <v>0.14285700000000001</v>
      </c>
      <c r="Q1705" s="8" t="s">
        <v>15</v>
      </c>
      <c r="R1705" s="3">
        <v>0</v>
      </c>
      <c r="S1705" s="3">
        <v>112</v>
      </c>
      <c r="T1705" s="3">
        <v>0</v>
      </c>
      <c r="U1705" s="3" t="s">
        <v>16</v>
      </c>
      <c r="V1705" s="4">
        <v>0.14285700000000001</v>
      </c>
      <c r="W1705" s="4">
        <v>3.1248764551944098E-4</v>
      </c>
      <c r="X1705" s="4" t="str">
        <f t="shared" si="26"/>
        <v>Up</v>
      </c>
      <c r="Y1705" s="4" t="s">
        <v>189</v>
      </c>
    </row>
    <row r="1706" spans="1:25" x14ac:dyDescent="0.2">
      <c r="A1706" t="s">
        <v>8</v>
      </c>
      <c r="B1706" t="s">
        <v>139</v>
      </c>
      <c r="C1706" t="s">
        <v>27</v>
      </c>
      <c r="D1706" t="s">
        <v>25</v>
      </c>
      <c r="E1706">
        <v>133012839</v>
      </c>
      <c r="F1706" t="s">
        <v>12</v>
      </c>
      <c r="G1706" t="s">
        <v>13</v>
      </c>
      <c r="H1706" t="s">
        <v>14</v>
      </c>
      <c r="I1706" t="s">
        <v>217</v>
      </c>
      <c r="J1706" t="s">
        <v>412</v>
      </c>
      <c r="K1706" t="s">
        <v>1015</v>
      </c>
      <c r="L1706" t="s">
        <v>208</v>
      </c>
      <c r="M1706" t="s">
        <v>208</v>
      </c>
      <c r="N1706" s="8">
        <v>16</v>
      </c>
      <c r="O1706" s="8">
        <v>18</v>
      </c>
      <c r="P1706" s="8">
        <v>0.88888888899999996</v>
      </c>
      <c r="Q1706" s="8" t="s">
        <v>15</v>
      </c>
      <c r="R1706" s="3">
        <v>4470</v>
      </c>
      <c r="S1706" s="3">
        <v>4475</v>
      </c>
      <c r="T1706" s="3">
        <v>0.99888268199999997</v>
      </c>
      <c r="U1706" s="3" t="s">
        <v>15</v>
      </c>
      <c r="V1706" s="4">
        <v>-0.10999379300000001</v>
      </c>
      <c r="W1706" s="4">
        <v>3.1463154789302002E-4</v>
      </c>
      <c r="X1706" s="4" t="str">
        <f t="shared" si="26"/>
        <v>Down</v>
      </c>
      <c r="Y1706" s="4" t="s">
        <v>189</v>
      </c>
    </row>
    <row r="1707" spans="1:25" x14ac:dyDescent="0.2">
      <c r="A1707" t="s">
        <v>143</v>
      </c>
      <c r="B1707" t="s">
        <v>76</v>
      </c>
      <c r="C1707" t="s">
        <v>27</v>
      </c>
      <c r="D1707" t="s">
        <v>23</v>
      </c>
      <c r="E1707">
        <v>122742554</v>
      </c>
      <c r="F1707" t="s">
        <v>12</v>
      </c>
      <c r="G1707" t="s">
        <v>13</v>
      </c>
      <c r="H1707" t="s">
        <v>14</v>
      </c>
      <c r="I1707" t="s">
        <v>214</v>
      </c>
      <c r="J1707" t="s">
        <v>2113</v>
      </c>
      <c r="K1707" t="s">
        <v>208</v>
      </c>
      <c r="L1707" t="s">
        <v>208</v>
      </c>
      <c r="M1707" t="s">
        <v>208</v>
      </c>
      <c r="N1707" s="8">
        <v>3</v>
      </c>
      <c r="O1707" s="8">
        <v>49</v>
      </c>
      <c r="P1707" s="8">
        <v>6.1224000000000001E-2</v>
      </c>
      <c r="Q1707" s="8" t="s">
        <v>15</v>
      </c>
      <c r="R1707" s="3">
        <v>31</v>
      </c>
      <c r="S1707" s="3">
        <v>95</v>
      </c>
      <c r="T1707" s="3">
        <v>0.32631599999999999</v>
      </c>
      <c r="U1707" s="3" t="s">
        <v>15</v>
      </c>
      <c r="V1707" s="4">
        <v>-0.26508999999999999</v>
      </c>
      <c r="W1707" s="4">
        <v>3.1793360156581399E-4</v>
      </c>
      <c r="X1707" s="4" t="str">
        <f t="shared" si="26"/>
        <v>Down</v>
      </c>
      <c r="Y1707" s="4" t="s">
        <v>189</v>
      </c>
    </row>
    <row r="1708" spans="1:25" x14ac:dyDescent="0.2">
      <c r="A1708" t="s">
        <v>143</v>
      </c>
      <c r="B1708" t="s">
        <v>49</v>
      </c>
      <c r="C1708" t="s">
        <v>27</v>
      </c>
      <c r="D1708" t="s">
        <v>11</v>
      </c>
      <c r="E1708">
        <v>128143512</v>
      </c>
      <c r="F1708" t="s">
        <v>12</v>
      </c>
      <c r="G1708" t="s">
        <v>13</v>
      </c>
      <c r="H1708" t="s">
        <v>19</v>
      </c>
      <c r="I1708" t="s">
        <v>289</v>
      </c>
      <c r="J1708" t="s">
        <v>506</v>
      </c>
      <c r="K1708" t="s">
        <v>1590</v>
      </c>
      <c r="L1708" t="s">
        <v>208</v>
      </c>
      <c r="M1708" t="s">
        <v>208</v>
      </c>
      <c r="N1708" s="8">
        <v>9</v>
      </c>
      <c r="O1708" s="8">
        <v>16</v>
      </c>
      <c r="P1708" s="8">
        <v>0.5625</v>
      </c>
      <c r="Q1708" s="8" t="s">
        <v>15</v>
      </c>
      <c r="R1708" s="3">
        <v>32</v>
      </c>
      <c r="S1708" s="3">
        <v>217</v>
      </c>
      <c r="T1708" s="3">
        <v>0.14746500000000001</v>
      </c>
      <c r="U1708" s="3" t="s">
        <v>15</v>
      </c>
      <c r="V1708" s="4">
        <v>0.41503499999999999</v>
      </c>
      <c r="W1708" s="4">
        <v>3.18221914831009E-4</v>
      </c>
      <c r="X1708" s="4" t="str">
        <f t="shared" si="26"/>
        <v>Up</v>
      </c>
      <c r="Y1708" s="4" t="s">
        <v>189</v>
      </c>
    </row>
    <row r="1709" spans="1:25" x14ac:dyDescent="0.2">
      <c r="A1709" t="s">
        <v>143</v>
      </c>
      <c r="B1709" t="s">
        <v>76</v>
      </c>
      <c r="C1709" t="s">
        <v>27</v>
      </c>
      <c r="D1709" t="s">
        <v>28</v>
      </c>
      <c r="E1709">
        <v>225976033</v>
      </c>
      <c r="F1709" t="s">
        <v>12</v>
      </c>
      <c r="G1709" t="s">
        <v>13</v>
      </c>
      <c r="H1709" t="s">
        <v>19</v>
      </c>
      <c r="I1709" t="s">
        <v>214</v>
      </c>
      <c r="J1709" t="s">
        <v>724</v>
      </c>
      <c r="K1709" t="s">
        <v>208</v>
      </c>
      <c r="L1709" t="s">
        <v>208</v>
      </c>
      <c r="M1709" t="s">
        <v>208</v>
      </c>
      <c r="N1709" s="8">
        <v>14</v>
      </c>
      <c r="O1709" s="8">
        <v>71</v>
      </c>
      <c r="P1709" s="8">
        <v>0.197183</v>
      </c>
      <c r="Q1709" s="8" t="s">
        <v>15</v>
      </c>
      <c r="R1709" s="3">
        <v>14</v>
      </c>
      <c r="S1709" s="3">
        <v>269</v>
      </c>
      <c r="T1709" s="3">
        <v>5.2045000000000001E-2</v>
      </c>
      <c r="U1709" s="3" t="s">
        <v>15</v>
      </c>
      <c r="V1709" s="4">
        <v>0.14513799999999999</v>
      </c>
      <c r="W1709" s="4">
        <v>3.19568685007115E-4</v>
      </c>
      <c r="X1709" s="4" t="str">
        <f t="shared" si="26"/>
        <v>Up</v>
      </c>
      <c r="Y1709" s="4" t="s">
        <v>189</v>
      </c>
    </row>
    <row r="1710" spans="1:25" x14ac:dyDescent="0.2">
      <c r="A1710" t="s">
        <v>143</v>
      </c>
      <c r="B1710" t="s">
        <v>96</v>
      </c>
      <c r="C1710" t="s">
        <v>27</v>
      </c>
      <c r="D1710" t="s">
        <v>58</v>
      </c>
      <c r="E1710">
        <v>64577484</v>
      </c>
      <c r="F1710" t="s">
        <v>12</v>
      </c>
      <c r="G1710" t="s">
        <v>13</v>
      </c>
      <c r="H1710" t="s">
        <v>14</v>
      </c>
      <c r="I1710" t="s">
        <v>231</v>
      </c>
      <c r="J1710" t="s">
        <v>2956</v>
      </c>
      <c r="K1710" t="s">
        <v>208</v>
      </c>
      <c r="L1710" t="s">
        <v>208</v>
      </c>
      <c r="M1710" t="s">
        <v>208</v>
      </c>
      <c r="N1710" s="8">
        <v>3</v>
      </c>
      <c r="O1710" s="8">
        <v>13</v>
      </c>
      <c r="P1710" s="8">
        <v>0.230769</v>
      </c>
      <c r="Q1710" s="8" t="s">
        <v>15</v>
      </c>
      <c r="R1710" s="3">
        <v>0</v>
      </c>
      <c r="S1710" s="3">
        <v>163</v>
      </c>
      <c r="T1710" s="3">
        <v>0</v>
      </c>
      <c r="U1710" s="3" t="s">
        <v>16</v>
      </c>
      <c r="V1710" s="4">
        <v>0.230769</v>
      </c>
      <c r="W1710" s="4">
        <v>3.20197044334976E-4</v>
      </c>
      <c r="X1710" s="4" t="str">
        <f t="shared" si="26"/>
        <v>Up</v>
      </c>
      <c r="Y1710" s="4" t="s">
        <v>189</v>
      </c>
    </row>
    <row r="1711" spans="1:25" x14ac:dyDescent="0.2">
      <c r="A1711" t="s">
        <v>8</v>
      </c>
      <c r="B1711" t="s">
        <v>63</v>
      </c>
      <c r="C1711" t="s">
        <v>27</v>
      </c>
      <c r="D1711" t="s">
        <v>38</v>
      </c>
      <c r="E1711">
        <v>27516963</v>
      </c>
      <c r="F1711" t="s">
        <v>12</v>
      </c>
      <c r="G1711" t="s">
        <v>13</v>
      </c>
      <c r="H1711" t="s">
        <v>14</v>
      </c>
      <c r="I1711" t="s">
        <v>211</v>
      </c>
      <c r="J1711" t="s">
        <v>494</v>
      </c>
      <c r="K1711" t="s">
        <v>495</v>
      </c>
      <c r="L1711" t="s">
        <v>208</v>
      </c>
      <c r="M1711" t="s">
        <v>208</v>
      </c>
      <c r="N1711" s="8">
        <v>3</v>
      </c>
      <c r="O1711" s="8">
        <v>15</v>
      </c>
      <c r="P1711" s="8">
        <v>0.2</v>
      </c>
      <c r="Q1711" s="8" t="s">
        <v>15</v>
      </c>
      <c r="R1711" s="3">
        <v>0</v>
      </c>
      <c r="S1711" s="3">
        <v>190</v>
      </c>
      <c r="T1711" s="3">
        <v>0</v>
      </c>
      <c r="U1711" s="3" t="s">
        <v>16</v>
      </c>
      <c r="V1711" s="4">
        <v>0.2</v>
      </c>
      <c r="W1711" s="4">
        <v>3.2157522386582897E-4</v>
      </c>
      <c r="X1711" s="4" t="str">
        <f t="shared" si="26"/>
        <v>Up</v>
      </c>
      <c r="Y1711" s="4" t="s">
        <v>189</v>
      </c>
    </row>
    <row r="1712" spans="1:25" x14ac:dyDescent="0.2">
      <c r="A1712" t="s">
        <v>143</v>
      </c>
      <c r="B1712" t="s">
        <v>63</v>
      </c>
      <c r="C1712" t="s">
        <v>27</v>
      </c>
      <c r="D1712" t="s">
        <v>18</v>
      </c>
      <c r="E1712">
        <v>133297966</v>
      </c>
      <c r="F1712" t="s">
        <v>12</v>
      </c>
      <c r="G1712" t="s">
        <v>13</v>
      </c>
      <c r="H1712" t="s">
        <v>19</v>
      </c>
      <c r="I1712" t="s">
        <v>211</v>
      </c>
      <c r="J1712" t="s">
        <v>235</v>
      </c>
      <c r="K1712" t="s">
        <v>1615</v>
      </c>
      <c r="L1712" t="s">
        <v>208</v>
      </c>
      <c r="M1712" t="s">
        <v>208</v>
      </c>
      <c r="N1712" s="8">
        <v>20</v>
      </c>
      <c r="O1712" s="8">
        <v>83</v>
      </c>
      <c r="P1712" s="8">
        <v>0.24096400000000001</v>
      </c>
      <c r="Q1712" s="8" t="s">
        <v>15</v>
      </c>
      <c r="R1712" s="3">
        <v>196</v>
      </c>
      <c r="S1712" s="3">
        <v>1955</v>
      </c>
      <c r="T1712" s="3">
        <v>0.100256</v>
      </c>
      <c r="U1712" s="3" t="s">
        <v>15</v>
      </c>
      <c r="V1712" s="4">
        <v>0.140708</v>
      </c>
      <c r="W1712" s="4">
        <v>3.2172689956248699E-4</v>
      </c>
      <c r="X1712" s="4" t="str">
        <f t="shared" si="26"/>
        <v>Up</v>
      </c>
      <c r="Y1712" s="4" t="s">
        <v>189</v>
      </c>
    </row>
    <row r="1713" spans="1:25" x14ac:dyDescent="0.2">
      <c r="A1713" t="s">
        <v>143</v>
      </c>
      <c r="B1713" t="s">
        <v>146</v>
      </c>
      <c r="C1713" t="s">
        <v>27</v>
      </c>
      <c r="D1713" t="s">
        <v>18</v>
      </c>
      <c r="E1713">
        <v>123081206</v>
      </c>
      <c r="F1713" t="s">
        <v>12</v>
      </c>
      <c r="G1713" t="s">
        <v>13</v>
      </c>
      <c r="H1713" t="s">
        <v>19</v>
      </c>
      <c r="I1713" t="s">
        <v>214</v>
      </c>
      <c r="J1713" t="s">
        <v>1614</v>
      </c>
      <c r="K1713" t="s">
        <v>208</v>
      </c>
      <c r="L1713" t="s">
        <v>208</v>
      </c>
      <c r="M1713" t="s">
        <v>208</v>
      </c>
      <c r="N1713" s="8">
        <v>5</v>
      </c>
      <c r="O1713" s="8">
        <v>12</v>
      </c>
      <c r="P1713" s="8">
        <v>0.41666700000000001</v>
      </c>
      <c r="Q1713" s="8" t="s">
        <v>15</v>
      </c>
      <c r="R1713" s="3">
        <v>4</v>
      </c>
      <c r="S1713" s="3">
        <v>115</v>
      </c>
      <c r="T1713" s="3">
        <v>3.4783000000000001E-2</v>
      </c>
      <c r="U1713" s="3" t="s">
        <v>15</v>
      </c>
      <c r="V1713" s="4">
        <v>0.381884</v>
      </c>
      <c r="W1713" s="4">
        <v>3.2212163387949899E-4</v>
      </c>
      <c r="X1713" s="4" t="str">
        <f t="shared" si="26"/>
        <v>Up</v>
      </c>
      <c r="Y1713" s="4" t="s">
        <v>189</v>
      </c>
    </row>
    <row r="1714" spans="1:25" x14ac:dyDescent="0.2">
      <c r="A1714" t="s">
        <v>143</v>
      </c>
      <c r="B1714" t="s">
        <v>85</v>
      </c>
      <c r="C1714" t="s">
        <v>17</v>
      </c>
      <c r="D1714" t="s">
        <v>33</v>
      </c>
      <c r="E1714">
        <v>75536194</v>
      </c>
      <c r="F1714" t="s">
        <v>12</v>
      </c>
      <c r="G1714" t="s">
        <v>13</v>
      </c>
      <c r="H1714" t="s">
        <v>19</v>
      </c>
      <c r="I1714" t="s">
        <v>289</v>
      </c>
      <c r="J1714" t="s">
        <v>290</v>
      </c>
      <c r="K1714" t="s">
        <v>1494</v>
      </c>
      <c r="L1714" t="s">
        <v>208</v>
      </c>
      <c r="M1714" t="s">
        <v>208</v>
      </c>
      <c r="N1714" s="8">
        <v>50</v>
      </c>
      <c r="O1714" s="8">
        <v>70</v>
      </c>
      <c r="P1714" s="8">
        <v>0.71428571399999996</v>
      </c>
      <c r="Q1714" s="8" t="s">
        <v>15</v>
      </c>
      <c r="R1714" s="3">
        <v>1</v>
      </c>
      <c r="S1714" s="3">
        <v>10</v>
      </c>
      <c r="T1714" s="3">
        <v>0.1</v>
      </c>
      <c r="U1714" s="3" t="s">
        <v>15</v>
      </c>
      <c r="V1714" s="4">
        <v>0.61428571399999998</v>
      </c>
      <c r="W1714" s="4">
        <v>3.2237947679039598E-4</v>
      </c>
      <c r="X1714" s="4" t="str">
        <f t="shared" si="26"/>
        <v>Up</v>
      </c>
      <c r="Y1714" s="4" t="s">
        <v>189</v>
      </c>
    </row>
    <row r="1715" spans="1:25" x14ac:dyDescent="0.2">
      <c r="A1715" t="s">
        <v>143</v>
      </c>
      <c r="B1715" t="s">
        <v>81</v>
      </c>
      <c r="C1715" t="s">
        <v>10</v>
      </c>
      <c r="D1715" t="s">
        <v>38</v>
      </c>
      <c r="E1715">
        <v>93468215</v>
      </c>
      <c r="F1715" t="s">
        <v>12</v>
      </c>
      <c r="G1715" t="s">
        <v>13</v>
      </c>
      <c r="H1715" t="s">
        <v>14</v>
      </c>
      <c r="I1715" t="s">
        <v>289</v>
      </c>
      <c r="J1715" t="s">
        <v>562</v>
      </c>
      <c r="K1715" t="s">
        <v>1746</v>
      </c>
      <c r="L1715" t="s">
        <v>208</v>
      </c>
      <c r="M1715" t="s">
        <v>208</v>
      </c>
      <c r="N1715" s="8">
        <v>3</v>
      </c>
      <c r="O1715" s="8">
        <v>27</v>
      </c>
      <c r="P1715" s="8">
        <v>0.111111111</v>
      </c>
      <c r="Q1715" s="8" t="s">
        <v>15</v>
      </c>
      <c r="R1715" s="3">
        <v>0</v>
      </c>
      <c r="S1715" s="3">
        <v>352</v>
      </c>
      <c r="T1715" s="3">
        <v>0</v>
      </c>
      <c r="U1715" s="3" t="s">
        <v>16</v>
      </c>
      <c r="V1715" s="4">
        <v>0.111111111</v>
      </c>
      <c r="W1715" s="4">
        <v>3.2494118564539801E-4</v>
      </c>
      <c r="X1715" s="4" t="str">
        <f t="shared" si="26"/>
        <v>Up</v>
      </c>
      <c r="Y1715" s="4" t="s">
        <v>189</v>
      </c>
    </row>
    <row r="1716" spans="1:25" x14ac:dyDescent="0.2">
      <c r="A1716" t="s">
        <v>143</v>
      </c>
      <c r="B1716" t="s">
        <v>141</v>
      </c>
      <c r="C1716" t="s">
        <v>27</v>
      </c>
      <c r="D1716" t="s">
        <v>26</v>
      </c>
      <c r="E1716">
        <v>40827974</v>
      </c>
      <c r="F1716" t="s">
        <v>12</v>
      </c>
      <c r="G1716" t="s">
        <v>13</v>
      </c>
      <c r="H1716" t="s">
        <v>14</v>
      </c>
      <c r="I1716" t="s">
        <v>211</v>
      </c>
      <c r="J1716" t="s">
        <v>3464</v>
      </c>
      <c r="K1716" t="s">
        <v>3465</v>
      </c>
      <c r="L1716" t="s">
        <v>208</v>
      </c>
      <c r="M1716" t="s">
        <v>208</v>
      </c>
      <c r="N1716" s="8">
        <v>2</v>
      </c>
      <c r="O1716" s="8">
        <v>11</v>
      </c>
      <c r="P1716" s="8">
        <v>0.18181800000000001</v>
      </c>
      <c r="Q1716" s="8" t="s">
        <v>15</v>
      </c>
      <c r="R1716" s="3">
        <v>0</v>
      </c>
      <c r="S1716" s="3">
        <v>570</v>
      </c>
      <c r="T1716" s="3">
        <v>0</v>
      </c>
      <c r="U1716" s="3" t="s">
        <v>16</v>
      </c>
      <c r="V1716" s="4">
        <v>0.18181800000000001</v>
      </c>
      <c r="W1716" s="4">
        <v>3.2642886818208799E-4</v>
      </c>
      <c r="X1716" s="4" t="str">
        <f t="shared" si="26"/>
        <v>Up</v>
      </c>
      <c r="Y1716" s="4" t="s">
        <v>189</v>
      </c>
    </row>
    <row r="1717" spans="1:25" x14ac:dyDescent="0.2">
      <c r="A1717" t="s">
        <v>143</v>
      </c>
      <c r="B1717" t="s">
        <v>63</v>
      </c>
      <c r="C1717" t="s">
        <v>27</v>
      </c>
      <c r="D1717" t="s">
        <v>26</v>
      </c>
      <c r="E1717">
        <v>130539846</v>
      </c>
      <c r="F1717" t="s">
        <v>12</v>
      </c>
      <c r="G1717" t="s">
        <v>13</v>
      </c>
      <c r="H1717" t="s">
        <v>19</v>
      </c>
      <c r="I1717" t="s">
        <v>211</v>
      </c>
      <c r="J1717" t="s">
        <v>1451</v>
      </c>
      <c r="K1717" t="s">
        <v>1452</v>
      </c>
      <c r="L1717" t="s">
        <v>208</v>
      </c>
      <c r="M1717" t="s">
        <v>208</v>
      </c>
      <c r="N1717" s="8">
        <v>6</v>
      </c>
      <c r="O1717" s="8">
        <v>35</v>
      </c>
      <c r="P1717" s="8">
        <v>0.171429</v>
      </c>
      <c r="Q1717" s="8" t="s">
        <v>15</v>
      </c>
      <c r="R1717" s="3">
        <v>20</v>
      </c>
      <c r="S1717" s="3">
        <v>845</v>
      </c>
      <c r="T1717" s="3">
        <v>2.3668999999999999E-2</v>
      </c>
      <c r="U1717" s="3" t="s">
        <v>15</v>
      </c>
      <c r="V1717" s="4">
        <v>0.14776</v>
      </c>
      <c r="W1717" s="4">
        <v>3.30292454912127E-4</v>
      </c>
      <c r="X1717" s="4" t="str">
        <f t="shared" si="26"/>
        <v>Up</v>
      </c>
      <c r="Y1717" s="4" t="s">
        <v>189</v>
      </c>
    </row>
    <row r="1718" spans="1:25" x14ac:dyDescent="0.2">
      <c r="A1718" t="s">
        <v>143</v>
      </c>
      <c r="B1718" t="s">
        <v>31</v>
      </c>
      <c r="C1718" t="s">
        <v>27</v>
      </c>
      <c r="D1718" t="s">
        <v>35</v>
      </c>
      <c r="E1718">
        <v>17287549</v>
      </c>
      <c r="F1718" t="s">
        <v>12</v>
      </c>
      <c r="G1718" t="s">
        <v>13</v>
      </c>
      <c r="H1718" t="s">
        <v>14</v>
      </c>
      <c r="I1718" t="s">
        <v>214</v>
      </c>
      <c r="J1718" t="s">
        <v>1503</v>
      </c>
      <c r="K1718" t="s">
        <v>208</v>
      </c>
      <c r="L1718" t="s">
        <v>208</v>
      </c>
      <c r="M1718" t="s">
        <v>208</v>
      </c>
      <c r="N1718" s="8">
        <v>5</v>
      </c>
      <c r="O1718" s="8">
        <v>11</v>
      </c>
      <c r="P1718" s="8">
        <v>0.45454499999999998</v>
      </c>
      <c r="Q1718" s="8" t="s">
        <v>15</v>
      </c>
      <c r="R1718" s="3">
        <v>16</v>
      </c>
      <c r="S1718" s="3">
        <v>295</v>
      </c>
      <c r="T1718" s="3">
        <v>5.4237E-2</v>
      </c>
      <c r="U1718" s="3" t="s">
        <v>15</v>
      </c>
      <c r="V1718" s="4">
        <v>0.400308</v>
      </c>
      <c r="W1718" s="4">
        <v>3.3075923108164099E-4</v>
      </c>
      <c r="X1718" s="4" t="str">
        <f t="shared" si="26"/>
        <v>Up</v>
      </c>
      <c r="Y1718" s="4" t="s">
        <v>189</v>
      </c>
    </row>
    <row r="1719" spans="1:25" x14ac:dyDescent="0.2">
      <c r="A1719" t="s">
        <v>143</v>
      </c>
      <c r="B1719" t="s">
        <v>76</v>
      </c>
      <c r="C1719" t="s">
        <v>27</v>
      </c>
      <c r="D1719" t="s">
        <v>23</v>
      </c>
      <c r="E1719">
        <v>77376041</v>
      </c>
      <c r="F1719" t="s">
        <v>12</v>
      </c>
      <c r="G1719" t="s">
        <v>13</v>
      </c>
      <c r="H1719" t="s">
        <v>19</v>
      </c>
      <c r="I1719" t="s">
        <v>214</v>
      </c>
      <c r="J1719" t="s">
        <v>1953</v>
      </c>
      <c r="K1719" t="s">
        <v>208</v>
      </c>
      <c r="L1719" t="s">
        <v>208</v>
      </c>
      <c r="M1719" t="s">
        <v>208</v>
      </c>
      <c r="N1719" s="8">
        <v>6</v>
      </c>
      <c r="O1719" s="8">
        <v>59</v>
      </c>
      <c r="P1719" s="8">
        <v>0.10169499999999999</v>
      </c>
      <c r="Q1719" s="8" t="s">
        <v>15</v>
      </c>
      <c r="R1719" s="3">
        <v>7</v>
      </c>
      <c r="S1719" s="3">
        <v>11</v>
      </c>
      <c r="T1719" s="3">
        <v>0.63636400000000004</v>
      </c>
      <c r="U1719" s="3" t="s">
        <v>15</v>
      </c>
      <c r="V1719" s="4">
        <v>-0.53466999999999998</v>
      </c>
      <c r="W1719" s="4">
        <v>3.3119424402748202E-4</v>
      </c>
      <c r="X1719" s="4" t="str">
        <f t="shared" si="26"/>
        <v>Down</v>
      </c>
      <c r="Y1719" s="4" t="s">
        <v>189</v>
      </c>
    </row>
    <row r="1720" spans="1:25" x14ac:dyDescent="0.2">
      <c r="A1720" t="s">
        <v>8</v>
      </c>
      <c r="B1720" t="s">
        <v>85</v>
      </c>
      <c r="C1720" t="s">
        <v>17</v>
      </c>
      <c r="D1720" t="s">
        <v>25</v>
      </c>
      <c r="E1720">
        <v>11425858</v>
      </c>
      <c r="F1720" t="s">
        <v>12</v>
      </c>
      <c r="G1720" t="s">
        <v>13</v>
      </c>
      <c r="H1720" t="s">
        <v>14</v>
      </c>
      <c r="I1720" t="s">
        <v>214</v>
      </c>
      <c r="J1720" t="s">
        <v>401</v>
      </c>
      <c r="K1720" t="s">
        <v>208</v>
      </c>
      <c r="L1720" t="s">
        <v>208</v>
      </c>
      <c r="M1720" t="s">
        <v>208</v>
      </c>
      <c r="N1720" s="8">
        <v>16</v>
      </c>
      <c r="O1720" s="8">
        <v>25</v>
      </c>
      <c r="P1720" s="8">
        <v>0.64</v>
      </c>
      <c r="Q1720" s="8" t="s">
        <v>15</v>
      </c>
      <c r="R1720" s="3">
        <v>3</v>
      </c>
      <c r="S1720" s="3">
        <v>25</v>
      </c>
      <c r="T1720" s="3">
        <v>0.12</v>
      </c>
      <c r="U1720" s="3" t="s">
        <v>15</v>
      </c>
      <c r="V1720" s="4">
        <v>0.52</v>
      </c>
      <c r="W1720" s="4">
        <v>3.3121877105001999E-4</v>
      </c>
      <c r="X1720" s="4" t="str">
        <f t="shared" si="26"/>
        <v>Up</v>
      </c>
      <c r="Y1720" s="4" t="s">
        <v>189</v>
      </c>
    </row>
    <row r="1721" spans="1:25" x14ac:dyDescent="0.2">
      <c r="A1721" t="s">
        <v>143</v>
      </c>
      <c r="B1721" t="s">
        <v>63</v>
      </c>
      <c r="C1721" t="s">
        <v>17</v>
      </c>
      <c r="D1721" t="s">
        <v>25</v>
      </c>
      <c r="E1721">
        <v>234197489</v>
      </c>
      <c r="F1721" t="s">
        <v>12</v>
      </c>
      <c r="G1721" t="s">
        <v>13</v>
      </c>
      <c r="H1721" t="s">
        <v>19</v>
      </c>
      <c r="I1721" t="s">
        <v>231</v>
      </c>
      <c r="J1721" t="s">
        <v>1870</v>
      </c>
      <c r="K1721" t="s">
        <v>208</v>
      </c>
      <c r="L1721" t="s">
        <v>208</v>
      </c>
      <c r="M1721" t="s">
        <v>208</v>
      </c>
      <c r="N1721" s="8">
        <v>2</v>
      </c>
      <c r="O1721" s="8">
        <v>11</v>
      </c>
      <c r="P1721" s="8">
        <v>0.18181818199999999</v>
      </c>
      <c r="Q1721" s="8" t="s">
        <v>15</v>
      </c>
      <c r="R1721" s="3">
        <v>0</v>
      </c>
      <c r="S1721" s="3">
        <v>564</v>
      </c>
      <c r="T1721" s="3">
        <v>0</v>
      </c>
      <c r="U1721" s="3" t="s">
        <v>16</v>
      </c>
      <c r="V1721" s="4">
        <v>0.18181818199999999</v>
      </c>
      <c r="W1721" s="4">
        <v>3.3328283593394903E-4</v>
      </c>
      <c r="X1721" s="4" t="str">
        <f t="shared" si="26"/>
        <v>Up</v>
      </c>
      <c r="Y1721" s="4" t="s">
        <v>189</v>
      </c>
    </row>
    <row r="1722" spans="1:25" x14ac:dyDescent="0.2">
      <c r="A1722" t="s">
        <v>143</v>
      </c>
      <c r="B1722" t="s">
        <v>81</v>
      </c>
      <c r="C1722" t="s">
        <v>27</v>
      </c>
      <c r="D1722" t="s">
        <v>28</v>
      </c>
      <c r="E1722">
        <v>21110730</v>
      </c>
      <c r="F1722" t="s">
        <v>12</v>
      </c>
      <c r="G1722" t="s">
        <v>13</v>
      </c>
      <c r="H1722" t="s">
        <v>14</v>
      </c>
      <c r="I1722" t="s">
        <v>214</v>
      </c>
      <c r="J1722" t="s">
        <v>1790</v>
      </c>
      <c r="K1722" t="s">
        <v>208</v>
      </c>
      <c r="L1722" t="s">
        <v>208</v>
      </c>
      <c r="M1722" t="s">
        <v>208</v>
      </c>
      <c r="N1722" s="8">
        <v>7</v>
      </c>
      <c r="O1722" s="8">
        <v>32</v>
      </c>
      <c r="P1722" s="8">
        <v>0.21875</v>
      </c>
      <c r="Q1722" s="8" t="s">
        <v>15</v>
      </c>
      <c r="R1722" s="3">
        <v>8</v>
      </c>
      <c r="S1722" s="3">
        <v>261</v>
      </c>
      <c r="T1722" s="3">
        <v>3.0651000000000001E-2</v>
      </c>
      <c r="U1722" s="3" t="s">
        <v>15</v>
      </c>
      <c r="V1722" s="4">
        <v>0.18809899999999999</v>
      </c>
      <c r="W1722" s="4">
        <v>3.3356189369179598E-4</v>
      </c>
      <c r="X1722" s="4" t="str">
        <f t="shared" si="26"/>
        <v>Up</v>
      </c>
      <c r="Y1722" s="4" t="s">
        <v>189</v>
      </c>
    </row>
    <row r="1723" spans="1:25" x14ac:dyDescent="0.2">
      <c r="A1723" t="s">
        <v>8</v>
      </c>
      <c r="B1723" t="s">
        <v>9</v>
      </c>
      <c r="C1723" t="s">
        <v>17</v>
      </c>
      <c r="D1723" t="s">
        <v>11</v>
      </c>
      <c r="E1723">
        <v>5568973</v>
      </c>
      <c r="F1723" t="s">
        <v>12</v>
      </c>
      <c r="G1723" t="s">
        <v>13</v>
      </c>
      <c r="H1723" t="s">
        <v>14</v>
      </c>
      <c r="I1723" t="s">
        <v>206</v>
      </c>
      <c r="J1723" t="s">
        <v>207</v>
      </c>
      <c r="K1723" t="s">
        <v>208</v>
      </c>
      <c r="L1723" t="s">
        <v>209</v>
      </c>
      <c r="M1723" t="s">
        <v>210</v>
      </c>
      <c r="N1723" s="8">
        <v>2</v>
      </c>
      <c r="O1723" s="8">
        <v>13</v>
      </c>
      <c r="P1723" s="8">
        <v>0.15384615400000001</v>
      </c>
      <c r="Q1723" s="8" t="s">
        <v>15</v>
      </c>
      <c r="R1723" s="3">
        <v>0</v>
      </c>
      <c r="S1723" s="3">
        <v>671</v>
      </c>
      <c r="T1723" s="3">
        <v>0</v>
      </c>
      <c r="U1723" s="3" t="s">
        <v>16</v>
      </c>
      <c r="V1723" s="4">
        <v>0.15384615400000001</v>
      </c>
      <c r="W1723" s="4">
        <v>3.3392412216485601E-4</v>
      </c>
      <c r="X1723" s="4" t="str">
        <f t="shared" si="26"/>
        <v>Up</v>
      </c>
      <c r="Y1723" s="4" t="s">
        <v>189</v>
      </c>
    </row>
    <row r="1724" spans="1:25" x14ac:dyDescent="0.2">
      <c r="A1724" t="s">
        <v>143</v>
      </c>
      <c r="B1724" t="s">
        <v>132</v>
      </c>
      <c r="C1724" t="s">
        <v>27</v>
      </c>
      <c r="D1724" t="s">
        <v>51</v>
      </c>
      <c r="E1724">
        <v>34929694</v>
      </c>
      <c r="F1724" t="s">
        <v>12</v>
      </c>
      <c r="G1724" t="s">
        <v>13</v>
      </c>
      <c r="H1724" t="s">
        <v>19</v>
      </c>
      <c r="I1724" t="s">
        <v>214</v>
      </c>
      <c r="J1724" t="s">
        <v>2702</v>
      </c>
      <c r="K1724" t="s">
        <v>208</v>
      </c>
      <c r="L1724" t="s">
        <v>208</v>
      </c>
      <c r="M1724" t="s">
        <v>208</v>
      </c>
      <c r="N1724" s="8">
        <v>5</v>
      </c>
      <c r="O1724" s="8">
        <v>18</v>
      </c>
      <c r="P1724" s="8">
        <v>0.27777800000000002</v>
      </c>
      <c r="Q1724" s="8" t="s">
        <v>15</v>
      </c>
      <c r="R1724" s="3">
        <v>0</v>
      </c>
      <c r="S1724" s="3">
        <v>63</v>
      </c>
      <c r="T1724" s="3">
        <v>0</v>
      </c>
      <c r="U1724" s="3" t="s">
        <v>16</v>
      </c>
      <c r="V1724" s="4">
        <v>0.27777800000000002</v>
      </c>
      <c r="W1724" s="4">
        <v>3.3440539769653599E-4</v>
      </c>
      <c r="X1724" s="4" t="str">
        <f t="shared" si="26"/>
        <v>Up</v>
      </c>
      <c r="Y1724" s="4" t="s">
        <v>189</v>
      </c>
    </row>
    <row r="1725" spans="1:25" x14ac:dyDescent="0.2">
      <c r="A1725" t="s">
        <v>8</v>
      </c>
      <c r="B1725" t="s">
        <v>85</v>
      </c>
      <c r="C1725" t="s">
        <v>27</v>
      </c>
      <c r="D1725" t="s">
        <v>28</v>
      </c>
      <c r="E1725">
        <v>113946919</v>
      </c>
      <c r="F1725" t="s">
        <v>12</v>
      </c>
      <c r="G1725" t="s">
        <v>13</v>
      </c>
      <c r="H1725" t="s">
        <v>19</v>
      </c>
      <c r="I1725" t="s">
        <v>214</v>
      </c>
      <c r="J1725" t="s">
        <v>841</v>
      </c>
      <c r="K1725" t="s">
        <v>208</v>
      </c>
      <c r="L1725" t="s">
        <v>208</v>
      </c>
      <c r="M1725" t="s">
        <v>208</v>
      </c>
      <c r="N1725" s="8">
        <v>12</v>
      </c>
      <c r="O1725" s="8">
        <v>12</v>
      </c>
      <c r="P1725" s="8">
        <v>1</v>
      </c>
      <c r="Q1725" s="8" t="s">
        <v>15</v>
      </c>
      <c r="R1725" s="3">
        <v>3</v>
      </c>
      <c r="S1725" s="3">
        <v>11</v>
      </c>
      <c r="T1725" s="3">
        <v>0.27272727299999999</v>
      </c>
      <c r="U1725" s="3" t="s">
        <v>15</v>
      </c>
      <c r="V1725" s="4">
        <v>0.72727272700000001</v>
      </c>
      <c r="W1725" s="4">
        <v>3.36519046978059E-4</v>
      </c>
      <c r="X1725" s="4" t="str">
        <f t="shared" si="26"/>
        <v>Up</v>
      </c>
      <c r="Y1725" s="4" t="s">
        <v>189</v>
      </c>
    </row>
    <row r="1726" spans="1:25" x14ac:dyDescent="0.2">
      <c r="A1726" t="s">
        <v>8</v>
      </c>
      <c r="B1726" t="s">
        <v>47</v>
      </c>
      <c r="C1726" t="s">
        <v>10</v>
      </c>
      <c r="D1726" t="s">
        <v>26</v>
      </c>
      <c r="E1726">
        <v>42801006</v>
      </c>
      <c r="F1726" t="s">
        <v>12</v>
      </c>
      <c r="G1726" t="s">
        <v>13</v>
      </c>
      <c r="H1726" t="s">
        <v>14</v>
      </c>
      <c r="I1726" t="s">
        <v>206</v>
      </c>
      <c r="J1726" t="s">
        <v>225</v>
      </c>
      <c r="K1726" t="s">
        <v>208</v>
      </c>
      <c r="L1726" t="s">
        <v>417</v>
      </c>
      <c r="M1726" t="s">
        <v>418</v>
      </c>
      <c r="N1726" s="8">
        <v>2</v>
      </c>
      <c r="O1726" s="8">
        <v>18</v>
      </c>
      <c r="P1726" s="8">
        <v>0.111111111</v>
      </c>
      <c r="Q1726" s="8" t="s">
        <v>15</v>
      </c>
      <c r="R1726" s="3">
        <v>0</v>
      </c>
      <c r="S1726" s="3">
        <v>936</v>
      </c>
      <c r="T1726" s="3">
        <v>0</v>
      </c>
      <c r="U1726" s="3" t="s">
        <v>16</v>
      </c>
      <c r="V1726" s="4">
        <v>0.111111111</v>
      </c>
      <c r="W1726" s="4">
        <v>3.3657367993822899E-4</v>
      </c>
      <c r="X1726" s="4" t="str">
        <f t="shared" si="26"/>
        <v>Up</v>
      </c>
      <c r="Y1726" s="4" t="s">
        <v>189</v>
      </c>
    </row>
    <row r="1727" spans="1:25" x14ac:dyDescent="0.2">
      <c r="A1727" t="s">
        <v>143</v>
      </c>
      <c r="B1727" t="s">
        <v>91</v>
      </c>
      <c r="C1727" t="s">
        <v>27</v>
      </c>
      <c r="D1727" t="s">
        <v>25</v>
      </c>
      <c r="E1727">
        <v>15662072</v>
      </c>
      <c r="F1727" t="s">
        <v>12</v>
      </c>
      <c r="G1727" t="s">
        <v>13</v>
      </c>
      <c r="H1727" t="s">
        <v>14</v>
      </c>
      <c r="I1727" t="s">
        <v>214</v>
      </c>
      <c r="J1727" t="s">
        <v>2933</v>
      </c>
      <c r="K1727" t="s">
        <v>208</v>
      </c>
      <c r="L1727" t="s">
        <v>208</v>
      </c>
      <c r="M1727" t="s">
        <v>208</v>
      </c>
      <c r="N1727" s="8">
        <v>4</v>
      </c>
      <c r="O1727" s="8">
        <v>13</v>
      </c>
      <c r="P1727" s="8">
        <v>0.30769200000000002</v>
      </c>
      <c r="Q1727" s="8" t="s">
        <v>15</v>
      </c>
      <c r="R1727" s="3">
        <v>0</v>
      </c>
      <c r="S1727" s="3">
        <v>73</v>
      </c>
      <c r="T1727" s="3">
        <v>0</v>
      </c>
      <c r="U1727" s="3" t="s">
        <v>16</v>
      </c>
      <c r="V1727" s="4">
        <v>0.30769200000000002</v>
      </c>
      <c r="W1727" s="4">
        <v>3.3669954392516298E-4</v>
      </c>
      <c r="X1727" s="4" t="str">
        <f t="shared" si="26"/>
        <v>Up</v>
      </c>
      <c r="Y1727" s="4" t="s">
        <v>189</v>
      </c>
    </row>
    <row r="1728" spans="1:25" x14ac:dyDescent="0.2">
      <c r="A1728" t="s">
        <v>143</v>
      </c>
      <c r="B1728" t="s">
        <v>66</v>
      </c>
      <c r="C1728" t="s">
        <v>27</v>
      </c>
      <c r="D1728" t="s">
        <v>33</v>
      </c>
      <c r="E1728">
        <v>102121601</v>
      </c>
      <c r="F1728" t="s">
        <v>12</v>
      </c>
      <c r="G1728" t="s">
        <v>13</v>
      </c>
      <c r="H1728" t="s">
        <v>19</v>
      </c>
      <c r="I1728" t="s">
        <v>211</v>
      </c>
      <c r="J1728" t="s">
        <v>1910</v>
      </c>
      <c r="K1728" t="s">
        <v>1911</v>
      </c>
      <c r="L1728" t="s">
        <v>208</v>
      </c>
      <c r="M1728" t="s">
        <v>208</v>
      </c>
      <c r="N1728" s="8">
        <v>4</v>
      </c>
      <c r="O1728" s="8">
        <v>27</v>
      </c>
      <c r="P1728" s="8">
        <v>0.148148</v>
      </c>
      <c r="Q1728" s="8" t="s">
        <v>15</v>
      </c>
      <c r="R1728" s="3">
        <v>47</v>
      </c>
      <c r="S1728" s="3">
        <v>3956</v>
      </c>
      <c r="T1728" s="3">
        <v>1.1880999999999999E-2</v>
      </c>
      <c r="U1728" s="3" t="s">
        <v>15</v>
      </c>
      <c r="V1728" s="4">
        <v>0.136267</v>
      </c>
      <c r="W1728" s="4">
        <v>3.3684888989145599E-4</v>
      </c>
      <c r="X1728" s="4" t="str">
        <f t="shared" si="26"/>
        <v>Up</v>
      </c>
      <c r="Y1728" s="4" t="s">
        <v>189</v>
      </c>
    </row>
    <row r="1729" spans="1:25" x14ac:dyDescent="0.2">
      <c r="A1729" t="s">
        <v>143</v>
      </c>
      <c r="B1729" t="s">
        <v>184</v>
      </c>
      <c r="C1729" t="s">
        <v>10</v>
      </c>
      <c r="D1729" t="s">
        <v>25</v>
      </c>
      <c r="E1729">
        <v>133012839</v>
      </c>
      <c r="F1729" t="s">
        <v>12</v>
      </c>
      <c r="G1729" t="s">
        <v>13</v>
      </c>
      <c r="H1729" t="s">
        <v>14</v>
      </c>
      <c r="I1729" t="s">
        <v>217</v>
      </c>
      <c r="J1729" t="s">
        <v>412</v>
      </c>
      <c r="K1729" t="s">
        <v>1015</v>
      </c>
      <c r="L1729" t="s">
        <v>208</v>
      </c>
      <c r="M1729" t="s">
        <v>208</v>
      </c>
      <c r="N1729" s="8">
        <v>32</v>
      </c>
      <c r="O1729" s="8">
        <v>36</v>
      </c>
      <c r="P1729" s="8">
        <v>0.88888888899999996</v>
      </c>
      <c r="Q1729" s="8" t="s">
        <v>15</v>
      </c>
      <c r="R1729" s="3">
        <v>220</v>
      </c>
      <c r="S1729" s="3">
        <v>220</v>
      </c>
      <c r="T1729" s="3">
        <v>1</v>
      </c>
      <c r="U1729" s="3" t="s">
        <v>15</v>
      </c>
      <c r="V1729" s="4">
        <v>-0.111111111</v>
      </c>
      <c r="W1729" s="4">
        <v>3.36999315302978E-4</v>
      </c>
      <c r="X1729" s="4" t="str">
        <f t="shared" si="26"/>
        <v>Down</v>
      </c>
      <c r="Y1729" s="4" t="s">
        <v>189</v>
      </c>
    </row>
    <row r="1730" spans="1:25" x14ac:dyDescent="0.2">
      <c r="A1730" t="s">
        <v>143</v>
      </c>
      <c r="B1730" t="s">
        <v>134</v>
      </c>
      <c r="C1730" t="s">
        <v>27</v>
      </c>
      <c r="D1730" t="s">
        <v>20</v>
      </c>
      <c r="E1730">
        <v>29679573</v>
      </c>
      <c r="F1730" t="s">
        <v>12</v>
      </c>
      <c r="G1730" t="s">
        <v>13</v>
      </c>
      <c r="H1730" t="s">
        <v>19</v>
      </c>
      <c r="I1730" t="s">
        <v>211</v>
      </c>
      <c r="J1730" t="s">
        <v>1428</v>
      </c>
      <c r="K1730" t="s">
        <v>2736</v>
      </c>
      <c r="L1730" t="s">
        <v>208</v>
      </c>
      <c r="M1730" t="s">
        <v>208</v>
      </c>
      <c r="N1730" s="8">
        <v>22</v>
      </c>
      <c r="O1730" s="8">
        <v>72</v>
      </c>
      <c r="P1730" s="8">
        <v>0.30555599999999999</v>
      </c>
      <c r="Q1730" s="8" t="s">
        <v>15</v>
      </c>
      <c r="R1730" s="3">
        <v>146</v>
      </c>
      <c r="S1730" s="3">
        <v>1102</v>
      </c>
      <c r="T1730" s="3">
        <v>0.13248599999999999</v>
      </c>
      <c r="U1730" s="3" t="s">
        <v>15</v>
      </c>
      <c r="V1730" s="4">
        <v>0.173069</v>
      </c>
      <c r="W1730" s="4">
        <v>3.3870840663804801E-4</v>
      </c>
      <c r="X1730" s="4" t="str">
        <f t="shared" si="26"/>
        <v>Up</v>
      </c>
      <c r="Y1730" s="4" t="s">
        <v>189</v>
      </c>
    </row>
    <row r="1731" spans="1:25" x14ac:dyDescent="0.2">
      <c r="A1731" t="s">
        <v>8</v>
      </c>
      <c r="B1731" t="s">
        <v>96</v>
      </c>
      <c r="C1731" t="s">
        <v>27</v>
      </c>
      <c r="D1731" t="s">
        <v>24</v>
      </c>
      <c r="E1731">
        <v>95085731</v>
      </c>
      <c r="F1731" t="s">
        <v>12</v>
      </c>
      <c r="G1731" t="s">
        <v>13</v>
      </c>
      <c r="H1731" t="s">
        <v>19</v>
      </c>
      <c r="I1731" t="s">
        <v>206</v>
      </c>
      <c r="J1731" t="s">
        <v>454</v>
      </c>
      <c r="K1731" t="s">
        <v>208</v>
      </c>
      <c r="L1731" t="s">
        <v>364</v>
      </c>
      <c r="M1731" t="s">
        <v>1024</v>
      </c>
      <c r="N1731" s="8">
        <v>2</v>
      </c>
      <c r="O1731" s="8">
        <v>11</v>
      </c>
      <c r="P1731" s="8">
        <v>0.18181818199999999</v>
      </c>
      <c r="Q1731" s="8" t="s">
        <v>15</v>
      </c>
      <c r="R1731" s="3">
        <v>4</v>
      </c>
      <c r="S1731" s="3">
        <v>2183</v>
      </c>
      <c r="T1731" s="3">
        <v>1.8323409999999999E-3</v>
      </c>
      <c r="U1731" s="3" t="s">
        <v>15</v>
      </c>
      <c r="V1731" s="4">
        <v>0.17998584100000001</v>
      </c>
      <c r="W1731" s="4">
        <v>3.3919319589161798E-4</v>
      </c>
      <c r="X1731" s="4" t="str">
        <f t="shared" ref="X1731:X1794" si="27">IF(V1731&gt;0,"Up","Down")</f>
        <v>Up</v>
      </c>
      <c r="Y1731" s="4" t="s">
        <v>189</v>
      </c>
    </row>
    <row r="1732" spans="1:25" x14ac:dyDescent="0.2">
      <c r="A1732" t="s">
        <v>143</v>
      </c>
      <c r="B1732" t="s">
        <v>31</v>
      </c>
      <c r="C1732" t="s">
        <v>27</v>
      </c>
      <c r="D1732" t="s">
        <v>20</v>
      </c>
      <c r="E1732">
        <v>9200032</v>
      </c>
      <c r="F1732" t="s">
        <v>12</v>
      </c>
      <c r="G1732" t="s">
        <v>13</v>
      </c>
      <c r="H1732" t="s">
        <v>19</v>
      </c>
      <c r="I1732" t="s">
        <v>214</v>
      </c>
      <c r="J1732" t="s">
        <v>1241</v>
      </c>
      <c r="K1732" t="s">
        <v>208</v>
      </c>
      <c r="L1732" t="s">
        <v>208</v>
      </c>
      <c r="M1732" t="s">
        <v>208</v>
      </c>
      <c r="N1732" s="8">
        <v>2</v>
      </c>
      <c r="O1732" s="8">
        <v>10</v>
      </c>
      <c r="P1732" s="8">
        <v>0.2</v>
      </c>
      <c r="Q1732" s="8" t="s">
        <v>15</v>
      </c>
      <c r="R1732" s="3">
        <v>1</v>
      </c>
      <c r="S1732" s="3">
        <v>879</v>
      </c>
      <c r="T1732" s="3">
        <v>1.1379999999999999E-3</v>
      </c>
      <c r="U1732" s="3" t="s">
        <v>15</v>
      </c>
      <c r="V1732" s="4">
        <v>0.19886200000000001</v>
      </c>
      <c r="W1732" s="4">
        <v>3.3996158018563999E-4</v>
      </c>
      <c r="X1732" s="4" t="str">
        <f t="shared" si="27"/>
        <v>Up</v>
      </c>
      <c r="Y1732" s="4" t="s">
        <v>189</v>
      </c>
    </row>
    <row r="1733" spans="1:25" x14ac:dyDescent="0.2">
      <c r="A1733" t="s">
        <v>143</v>
      </c>
      <c r="B1733" t="s">
        <v>134</v>
      </c>
      <c r="C1733" t="s">
        <v>27</v>
      </c>
      <c r="D1733" t="s">
        <v>20</v>
      </c>
      <c r="E1733">
        <v>50139515</v>
      </c>
      <c r="F1733" t="s">
        <v>12</v>
      </c>
      <c r="G1733" t="s">
        <v>13</v>
      </c>
      <c r="H1733" t="s">
        <v>19</v>
      </c>
      <c r="I1733" t="s">
        <v>211</v>
      </c>
      <c r="J1733" t="s">
        <v>881</v>
      </c>
      <c r="K1733" t="s">
        <v>3313</v>
      </c>
      <c r="L1733" t="s">
        <v>208</v>
      </c>
      <c r="M1733" t="s">
        <v>208</v>
      </c>
      <c r="N1733" s="8">
        <v>25</v>
      </c>
      <c r="O1733" s="8">
        <v>50</v>
      </c>
      <c r="P1733" s="8">
        <v>0.5</v>
      </c>
      <c r="Q1733" s="8" t="s">
        <v>15</v>
      </c>
      <c r="R1733" s="3">
        <v>98</v>
      </c>
      <c r="S1733" s="3">
        <v>397</v>
      </c>
      <c r="T1733" s="3">
        <v>0.24685099999999999</v>
      </c>
      <c r="U1733" s="3" t="s">
        <v>15</v>
      </c>
      <c r="V1733" s="4">
        <v>0.25314900000000001</v>
      </c>
      <c r="W1733" s="4">
        <v>3.4024305875397798E-4</v>
      </c>
      <c r="X1733" s="4" t="str">
        <f t="shared" si="27"/>
        <v>Up</v>
      </c>
      <c r="Y1733" s="4" t="s">
        <v>189</v>
      </c>
    </row>
    <row r="1734" spans="1:25" x14ac:dyDescent="0.2">
      <c r="A1734" t="s">
        <v>8</v>
      </c>
      <c r="B1734" t="s">
        <v>57</v>
      </c>
      <c r="C1734" t="s">
        <v>17</v>
      </c>
      <c r="D1734" t="s">
        <v>30</v>
      </c>
      <c r="E1734">
        <v>27792228</v>
      </c>
      <c r="F1734" t="s">
        <v>12</v>
      </c>
      <c r="G1734" t="s">
        <v>13</v>
      </c>
      <c r="H1734" t="s">
        <v>14</v>
      </c>
      <c r="I1734" t="s">
        <v>211</v>
      </c>
      <c r="J1734" t="s">
        <v>457</v>
      </c>
      <c r="K1734" t="s">
        <v>458</v>
      </c>
      <c r="L1734" t="s">
        <v>208</v>
      </c>
      <c r="M1734" t="s">
        <v>208</v>
      </c>
      <c r="N1734" s="8">
        <v>14</v>
      </c>
      <c r="O1734" s="8">
        <v>23</v>
      </c>
      <c r="P1734" s="8">
        <v>0.60869565199999998</v>
      </c>
      <c r="Q1734" s="8" t="s">
        <v>15</v>
      </c>
      <c r="R1734" s="3">
        <v>74</v>
      </c>
      <c r="S1734" s="3">
        <v>79</v>
      </c>
      <c r="T1734" s="3">
        <v>0.93670886099999995</v>
      </c>
      <c r="U1734" s="3" t="s">
        <v>15</v>
      </c>
      <c r="V1734" s="4">
        <v>-0.32801320899999997</v>
      </c>
      <c r="W1734" s="4">
        <v>3.4053310424251302E-4</v>
      </c>
      <c r="X1734" s="4" t="str">
        <f t="shared" si="27"/>
        <v>Down</v>
      </c>
      <c r="Y1734" s="4" t="s">
        <v>189</v>
      </c>
    </row>
    <row r="1735" spans="1:25" x14ac:dyDescent="0.2">
      <c r="A1735" t="s">
        <v>143</v>
      </c>
      <c r="B1735" t="s">
        <v>62</v>
      </c>
      <c r="C1735" t="s">
        <v>27</v>
      </c>
      <c r="D1735" t="s">
        <v>21</v>
      </c>
      <c r="E1735">
        <v>27270642</v>
      </c>
      <c r="F1735" t="s">
        <v>12</v>
      </c>
      <c r="G1735" t="s">
        <v>13</v>
      </c>
      <c r="H1735" t="s">
        <v>14</v>
      </c>
      <c r="I1735" t="s">
        <v>226</v>
      </c>
      <c r="J1735" t="s">
        <v>1849</v>
      </c>
      <c r="K1735" t="s">
        <v>208</v>
      </c>
      <c r="L1735" t="s">
        <v>208</v>
      </c>
      <c r="M1735" t="s">
        <v>208</v>
      </c>
      <c r="N1735" s="8">
        <v>7</v>
      </c>
      <c r="O1735" s="8">
        <v>18</v>
      </c>
      <c r="P1735" s="8">
        <v>0.38888899999999998</v>
      </c>
      <c r="Q1735" s="8" t="s">
        <v>15</v>
      </c>
      <c r="R1735" s="3">
        <v>1</v>
      </c>
      <c r="S1735" s="3">
        <v>46</v>
      </c>
      <c r="T1735" s="3">
        <v>2.1739000000000001E-2</v>
      </c>
      <c r="U1735" s="3" t="s">
        <v>15</v>
      </c>
      <c r="V1735" s="4">
        <v>0.36714999999999998</v>
      </c>
      <c r="W1735" s="4">
        <v>3.40624869305606E-4</v>
      </c>
      <c r="X1735" s="4" t="str">
        <f t="shared" si="27"/>
        <v>Up</v>
      </c>
      <c r="Y1735" s="4" t="s">
        <v>189</v>
      </c>
    </row>
    <row r="1736" spans="1:25" x14ac:dyDescent="0.2">
      <c r="A1736" t="s">
        <v>143</v>
      </c>
      <c r="B1736" t="s">
        <v>57</v>
      </c>
      <c r="C1736" t="s">
        <v>27</v>
      </c>
      <c r="D1736" t="s">
        <v>32</v>
      </c>
      <c r="E1736">
        <v>34883488</v>
      </c>
      <c r="F1736" t="s">
        <v>12</v>
      </c>
      <c r="G1736" t="s">
        <v>13</v>
      </c>
      <c r="H1736" t="s">
        <v>19</v>
      </c>
      <c r="I1736" t="s">
        <v>214</v>
      </c>
      <c r="J1736" t="s">
        <v>406</v>
      </c>
      <c r="K1736" t="s">
        <v>208</v>
      </c>
      <c r="L1736" t="s">
        <v>208</v>
      </c>
      <c r="M1736" t="s">
        <v>208</v>
      </c>
      <c r="N1736" s="8">
        <v>27</v>
      </c>
      <c r="O1736" s="8">
        <v>116</v>
      </c>
      <c r="P1736" s="8">
        <v>0.23275899999999999</v>
      </c>
      <c r="Q1736" s="8" t="s">
        <v>15</v>
      </c>
      <c r="R1736" s="3">
        <v>0</v>
      </c>
      <c r="S1736" s="3">
        <v>37</v>
      </c>
      <c r="T1736" s="3">
        <v>0</v>
      </c>
      <c r="U1736" s="3" t="s">
        <v>16</v>
      </c>
      <c r="V1736" s="4">
        <v>0.23275899999999999</v>
      </c>
      <c r="W1736" s="4">
        <v>3.4083157577693702E-4</v>
      </c>
      <c r="X1736" s="4" t="str">
        <f t="shared" si="27"/>
        <v>Up</v>
      </c>
      <c r="Y1736" s="4" t="s">
        <v>189</v>
      </c>
    </row>
    <row r="1737" spans="1:25" x14ac:dyDescent="0.2">
      <c r="A1737" t="s">
        <v>143</v>
      </c>
      <c r="B1737" t="s">
        <v>85</v>
      </c>
      <c r="C1737" t="s">
        <v>27</v>
      </c>
      <c r="D1737" t="s">
        <v>23</v>
      </c>
      <c r="E1737">
        <v>123046599</v>
      </c>
      <c r="F1737" t="s">
        <v>12</v>
      </c>
      <c r="G1737" t="s">
        <v>13</v>
      </c>
      <c r="H1737" t="s">
        <v>19</v>
      </c>
      <c r="I1737" t="s">
        <v>211</v>
      </c>
      <c r="J1737" t="s">
        <v>679</v>
      </c>
      <c r="K1737" t="s">
        <v>2829</v>
      </c>
      <c r="L1737" t="s">
        <v>208</v>
      </c>
      <c r="M1737" t="s">
        <v>208</v>
      </c>
      <c r="N1737" s="8">
        <v>14</v>
      </c>
      <c r="O1737" s="8">
        <v>20</v>
      </c>
      <c r="P1737" s="8">
        <v>0.7</v>
      </c>
      <c r="Q1737" s="8" t="s">
        <v>15</v>
      </c>
      <c r="R1737" s="3">
        <v>87</v>
      </c>
      <c r="S1737" s="3">
        <v>297</v>
      </c>
      <c r="T1737" s="3">
        <v>0.29292899999999999</v>
      </c>
      <c r="U1737" s="3" t="s">
        <v>15</v>
      </c>
      <c r="V1737" s="4">
        <v>0.40707100000000002</v>
      </c>
      <c r="W1737" s="4">
        <v>3.4245975545349298E-4</v>
      </c>
      <c r="X1737" s="4" t="str">
        <f t="shared" si="27"/>
        <v>Up</v>
      </c>
      <c r="Y1737" s="4" t="s">
        <v>189</v>
      </c>
    </row>
    <row r="1738" spans="1:25" x14ac:dyDescent="0.2">
      <c r="A1738" t="s">
        <v>8</v>
      </c>
      <c r="B1738" t="s">
        <v>122</v>
      </c>
      <c r="C1738" t="s">
        <v>17</v>
      </c>
      <c r="D1738" t="s">
        <v>25</v>
      </c>
      <c r="E1738">
        <v>208619673</v>
      </c>
      <c r="F1738" t="s">
        <v>12</v>
      </c>
      <c r="G1738" t="s">
        <v>13</v>
      </c>
      <c r="H1738" t="s">
        <v>14</v>
      </c>
      <c r="I1738" t="s">
        <v>211</v>
      </c>
      <c r="J1738" t="s">
        <v>776</v>
      </c>
      <c r="K1738" t="s">
        <v>777</v>
      </c>
      <c r="L1738" t="s">
        <v>208</v>
      </c>
      <c r="M1738" t="s">
        <v>208</v>
      </c>
      <c r="N1738" s="8">
        <v>0</v>
      </c>
      <c r="O1738" s="8">
        <v>57</v>
      </c>
      <c r="P1738" s="8">
        <v>0</v>
      </c>
      <c r="Q1738" s="8" t="s">
        <v>16</v>
      </c>
      <c r="R1738" s="3">
        <v>8</v>
      </c>
      <c r="S1738" s="3">
        <v>37</v>
      </c>
      <c r="T1738" s="3">
        <v>0.21621621599999999</v>
      </c>
      <c r="U1738" s="3" t="s">
        <v>15</v>
      </c>
      <c r="V1738" s="4">
        <v>-0.21621621599999999</v>
      </c>
      <c r="W1738" s="4">
        <v>3.4683553789408402E-4</v>
      </c>
      <c r="X1738" s="4" t="str">
        <f t="shared" si="27"/>
        <v>Down</v>
      </c>
      <c r="Y1738" s="4" t="s">
        <v>189</v>
      </c>
    </row>
    <row r="1739" spans="1:25" x14ac:dyDescent="0.2">
      <c r="A1739" t="s">
        <v>8</v>
      </c>
      <c r="B1739" t="s">
        <v>106</v>
      </c>
      <c r="C1739" t="s">
        <v>17</v>
      </c>
      <c r="D1739" t="s">
        <v>28</v>
      </c>
      <c r="E1739">
        <v>45196770</v>
      </c>
      <c r="F1739" t="s">
        <v>12</v>
      </c>
      <c r="G1739" t="s">
        <v>13</v>
      </c>
      <c r="H1739" t="s">
        <v>19</v>
      </c>
      <c r="I1739" t="s">
        <v>231</v>
      </c>
      <c r="J1739" t="s">
        <v>349</v>
      </c>
      <c r="K1739" t="s">
        <v>208</v>
      </c>
      <c r="L1739" t="s">
        <v>208</v>
      </c>
      <c r="M1739" t="s">
        <v>208</v>
      </c>
      <c r="N1739" s="8">
        <v>0</v>
      </c>
      <c r="O1739" s="8">
        <v>46</v>
      </c>
      <c r="P1739" s="8">
        <v>0</v>
      </c>
      <c r="Q1739" s="8" t="s">
        <v>16</v>
      </c>
      <c r="R1739" s="3">
        <v>18</v>
      </c>
      <c r="S1739" s="3">
        <v>89</v>
      </c>
      <c r="T1739" s="3">
        <v>0.20224719099999999</v>
      </c>
      <c r="U1739" s="3" t="s">
        <v>15</v>
      </c>
      <c r="V1739" s="4">
        <v>-0.20224719099999999</v>
      </c>
      <c r="W1739" s="4">
        <v>3.4761032706364699E-4</v>
      </c>
      <c r="X1739" s="4" t="str">
        <f t="shared" si="27"/>
        <v>Down</v>
      </c>
      <c r="Y1739" s="4" t="s">
        <v>189</v>
      </c>
    </row>
    <row r="1740" spans="1:25" x14ac:dyDescent="0.2">
      <c r="A1740" t="s">
        <v>8</v>
      </c>
      <c r="B1740" t="s">
        <v>109</v>
      </c>
      <c r="C1740" t="s">
        <v>17</v>
      </c>
      <c r="D1740" t="s">
        <v>28</v>
      </c>
      <c r="E1740">
        <v>45196770</v>
      </c>
      <c r="F1740" t="s">
        <v>12</v>
      </c>
      <c r="G1740" t="s">
        <v>13</v>
      </c>
      <c r="H1740" t="s">
        <v>19</v>
      </c>
      <c r="I1740" t="s">
        <v>231</v>
      </c>
      <c r="J1740" t="s">
        <v>349</v>
      </c>
      <c r="K1740" t="s">
        <v>208</v>
      </c>
      <c r="L1740" t="s">
        <v>208</v>
      </c>
      <c r="M1740" t="s">
        <v>208</v>
      </c>
      <c r="N1740" s="8">
        <v>0</v>
      </c>
      <c r="O1740" s="8">
        <v>46</v>
      </c>
      <c r="P1740" s="8">
        <v>0</v>
      </c>
      <c r="Q1740" s="8" t="s">
        <v>16</v>
      </c>
      <c r="R1740" s="3">
        <v>18</v>
      </c>
      <c r="S1740" s="3">
        <v>89</v>
      </c>
      <c r="T1740" s="3">
        <v>0.20224719099999999</v>
      </c>
      <c r="U1740" s="3" t="s">
        <v>15</v>
      </c>
      <c r="V1740" s="4">
        <v>-0.20224719099999999</v>
      </c>
      <c r="W1740" s="4">
        <v>3.4761032706364699E-4</v>
      </c>
      <c r="X1740" s="4" t="str">
        <f t="shared" si="27"/>
        <v>Down</v>
      </c>
      <c r="Y1740" s="4" t="s">
        <v>189</v>
      </c>
    </row>
    <row r="1741" spans="1:25" x14ac:dyDescent="0.2">
      <c r="A1741" t="s">
        <v>8</v>
      </c>
      <c r="B1741" t="s">
        <v>108</v>
      </c>
      <c r="C1741" t="s">
        <v>17</v>
      </c>
      <c r="D1741" t="s">
        <v>18</v>
      </c>
      <c r="E1741">
        <v>56510650</v>
      </c>
      <c r="F1741" t="s">
        <v>12</v>
      </c>
      <c r="G1741" t="s">
        <v>13</v>
      </c>
      <c r="H1741" t="s">
        <v>19</v>
      </c>
      <c r="I1741" t="s">
        <v>214</v>
      </c>
      <c r="J1741" t="s">
        <v>528</v>
      </c>
      <c r="K1741" t="s">
        <v>208</v>
      </c>
      <c r="L1741" t="s">
        <v>208</v>
      </c>
      <c r="M1741" t="s">
        <v>208</v>
      </c>
      <c r="N1741" s="8">
        <v>3</v>
      </c>
      <c r="O1741" s="8">
        <v>12</v>
      </c>
      <c r="P1741" s="8">
        <v>0.25</v>
      </c>
      <c r="Q1741" s="8" t="s">
        <v>15</v>
      </c>
      <c r="R1741" s="3">
        <v>0</v>
      </c>
      <c r="S1741" s="3">
        <v>145</v>
      </c>
      <c r="T1741" s="3">
        <v>0</v>
      </c>
      <c r="U1741" s="3" t="s">
        <v>16</v>
      </c>
      <c r="V1741" s="4">
        <v>0.25</v>
      </c>
      <c r="W1741" s="4">
        <v>3.4771064152613402E-4</v>
      </c>
      <c r="X1741" s="4" t="str">
        <f t="shared" si="27"/>
        <v>Up</v>
      </c>
      <c r="Y1741" s="4" t="s">
        <v>189</v>
      </c>
    </row>
    <row r="1742" spans="1:25" x14ac:dyDescent="0.2">
      <c r="A1742" t="s">
        <v>8</v>
      </c>
      <c r="B1742" t="s">
        <v>134</v>
      </c>
      <c r="C1742" t="s">
        <v>17</v>
      </c>
      <c r="D1742" t="s">
        <v>25</v>
      </c>
      <c r="E1742">
        <v>99812465</v>
      </c>
      <c r="F1742" t="s">
        <v>12</v>
      </c>
      <c r="G1742" t="s">
        <v>13</v>
      </c>
      <c r="H1742" t="s">
        <v>19</v>
      </c>
      <c r="I1742" t="s">
        <v>211</v>
      </c>
      <c r="J1742" t="s">
        <v>783</v>
      </c>
      <c r="K1742" t="s">
        <v>1221</v>
      </c>
      <c r="L1742" t="s">
        <v>208</v>
      </c>
      <c r="M1742" t="s">
        <v>208</v>
      </c>
      <c r="N1742" s="8">
        <v>0</v>
      </c>
      <c r="O1742" s="8">
        <v>133</v>
      </c>
      <c r="P1742" s="8">
        <v>0</v>
      </c>
      <c r="Q1742" s="8" t="s">
        <v>16</v>
      </c>
      <c r="R1742" s="3">
        <v>5</v>
      </c>
      <c r="S1742" s="3">
        <v>36</v>
      </c>
      <c r="T1742" s="3">
        <v>0.13888888899999999</v>
      </c>
      <c r="U1742" s="3" t="s">
        <v>15</v>
      </c>
      <c r="V1742" s="4">
        <v>-0.13888888899999999</v>
      </c>
      <c r="W1742" s="4">
        <v>3.4834444606189299E-4</v>
      </c>
      <c r="X1742" s="4" t="str">
        <f t="shared" si="27"/>
        <v>Down</v>
      </c>
      <c r="Y1742" s="4" t="s">
        <v>189</v>
      </c>
    </row>
    <row r="1743" spans="1:25" x14ac:dyDescent="0.2">
      <c r="A1743" t="s">
        <v>143</v>
      </c>
      <c r="B1743" t="s">
        <v>138</v>
      </c>
      <c r="C1743" t="s">
        <v>27</v>
      </c>
      <c r="D1743" t="s">
        <v>38</v>
      </c>
      <c r="E1743">
        <v>14627949</v>
      </c>
      <c r="F1743" t="s">
        <v>12</v>
      </c>
      <c r="G1743" t="s">
        <v>13</v>
      </c>
      <c r="H1743" t="s">
        <v>14</v>
      </c>
      <c r="I1743" t="s">
        <v>214</v>
      </c>
      <c r="J1743" t="s">
        <v>2036</v>
      </c>
      <c r="K1743" t="s">
        <v>208</v>
      </c>
      <c r="L1743" t="s">
        <v>208</v>
      </c>
      <c r="M1743" t="s">
        <v>208</v>
      </c>
      <c r="N1743" s="8">
        <v>5</v>
      </c>
      <c r="O1743" s="8">
        <v>27</v>
      </c>
      <c r="P1743" s="8">
        <v>0.18518499999999999</v>
      </c>
      <c r="Q1743" s="8" t="s">
        <v>15</v>
      </c>
      <c r="R1743" s="3">
        <v>5</v>
      </c>
      <c r="S1743" s="3">
        <v>326</v>
      </c>
      <c r="T1743" s="3">
        <v>1.5337E-2</v>
      </c>
      <c r="U1743" s="3" t="s">
        <v>15</v>
      </c>
      <c r="V1743" s="4">
        <v>0.169848</v>
      </c>
      <c r="W1743" s="4">
        <v>3.4944436489035298E-4</v>
      </c>
      <c r="X1743" s="4" t="str">
        <f t="shared" si="27"/>
        <v>Up</v>
      </c>
      <c r="Y1743" s="4" t="s">
        <v>189</v>
      </c>
    </row>
    <row r="1744" spans="1:25" x14ac:dyDescent="0.2">
      <c r="A1744" t="s">
        <v>143</v>
      </c>
      <c r="B1744" t="s">
        <v>134</v>
      </c>
      <c r="C1744" t="s">
        <v>27</v>
      </c>
      <c r="D1744" t="s">
        <v>21</v>
      </c>
      <c r="E1744">
        <v>73940307</v>
      </c>
      <c r="F1744" t="s">
        <v>12</v>
      </c>
      <c r="G1744" t="s">
        <v>13</v>
      </c>
      <c r="H1744" t="s">
        <v>14</v>
      </c>
      <c r="I1744" t="s">
        <v>211</v>
      </c>
      <c r="J1744" t="s">
        <v>268</v>
      </c>
      <c r="K1744" t="s">
        <v>269</v>
      </c>
      <c r="L1744" t="s">
        <v>208</v>
      </c>
      <c r="M1744" t="s">
        <v>208</v>
      </c>
      <c r="N1744" s="8">
        <v>26</v>
      </c>
      <c r="O1744" s="8">
        <v>26</v>
      </c>
      <c r="P1744" s="8">
        <v>1</v>
      </c>
      <c r="Q1744" s="8" t="s">
        <v>15</v>
      </c>
      <c r="R1744" s="3">
        <v>96</v>
      </c>
      <c r="S1744" s="3">
        <v>138</v>
      </c>
      <c r="T1744" s="3">
        <v>0.69565200000000005</v>
      </c>
      <c r="U1744" s="3" t="s">
        <v>15</v>
      </c>
      <c r="V1744" s="4">
        <v>0.30434800000000001</v>
      </c>
      <c r="W1744" s="4">
        <v>3.49504134696475E-4</v>
      </c>
      <c r="X1744" s="4" t="str">
        <f t="shared" si="27"/>
        <v>Up</v>
      </c>
      <c r="Y1744" s="4" t="s">
        <v>189</v>
      </c>
    </row>
    <row r="1745" spans="1:25" x14ac:dyDescent="0.2">
      <c r="A1745" t="s">
        <v>8</v>
      </c>
      <c r="B1745" t="s">
        <v>85</v>
      </c>
      <c r="C1745" t="s">
        <v>17</v>
      </c>
      <c r="D1745" t="s">
        <v>25</v>
      </c>
      <c r="E1745">
        <v>42505528</v>
      </c>
      <c r="F1745" t="s">
        <v>12</v>
      </c>
      <c r="G1745" t="s">
        <v>13</v>
      </c>
      <c r="H1745" t="s">
        <v>19</v>
      </c>
      <c r="I1745" t="s">
        <v>214</v>
      </c>
      <c r="J1745" t="s">
        <v>473</v>
      </c>
      <c r="K1745" t="s">
        <v>208</v>
      </c>
      <c r="L1745" t="s">
        <v>208</v>
      </c>
      <c r="M1745" t="s">
        <v>208</v>
      </c>
      <c r="N1745" s="8">
        <v>0</v>
      </c>
      <c r="O1745" s="8">
        <v>87</v>
      </c>
      <c r="P1745" s="8">
        <v>0</v>
      </c>
      <c r="Q1745" s="8" t="s">
        <v>16</v>
      </c>
      <c r="R1745" s="3">
        <v>6</v>
      </c>
      <c r="S1745" s="3">
        <v>34</v>
      </c>
      <c r="T1745" s="3">
        <v>0.17647058800000001</v>
      </c>
      <c r="U1745" s="3" t="s">
        <v>15</v>
      </c>
      <c r="V1745" s="4">
        <v>-0.17647058800000001</v>
      </c>
      <c r="W1745" s="4">
        <v>3.4993255332238402E-4</v>
      </c>
      <c r="X1745" s="4" t="str">
        <f t="shared" si="27"/>
        <v>Down</v>
      </c>
      <c r="Y1745" s="4" t="s">
        <v>189</v>
      </c>
    </row>
    <row r="1746" spans="1:25" x14ac:dyDescent="0.2">
      <c r="A1746" t="s">
        <v>143</v>
      </c>
      <c r="B1746" t="s">
        <v>111</v>
      </c>
      <c r="C1746" t="s">
        <v>27</v>
      </c>
      <c r="D1746" t="s">
        <v>54</v>
      </c>
      <c r="E1746">
        <v>50649688</v>
      </c>
      <c r="F1746" t="s">
        <v>12</v>
      </c>
      <c r="G1746" t="s">
        <v>13</v>
      </c>
      <c r="H1746" t="s">
        <v>19</v>
      </c>
      <c r="I1746" t="s">
        <v>231</v>
      </c>
      <c r="J1746" t="s">
        <v>3089</v>
      </c>
      <c r="K1746" t="s">
        <v>208</v>
      </c>
      <c r="L1746" t="s">
        <v>208</v>
      </c>
      <c r="M1746" t="s">
        <v>208</v>
      </c>
      <c r="N1746" s="8">
        <v>6</v>
      </c>
      <c r="O1746" s="8">
        <v>34</v>
      </c>
      <c r="P1746" s="8">
        <v>0.17647099999999999</v>
      </c>
      <c r="Q1746" s="8" t="s">
        <v>15</v>
      </c>
      <c r="R1746" s="3">
        <v>3</v>
      </c>
      <c r="S1746" s="3">
        <v>203</v>
      </c>
      <c r="T1746" s="3">
        <v>1.4777999999999999E-2</v>
      </c>
      <c r="U1746" s="3" t="s">
        <v>15</v>
      </c>
      <c r="V1746" s="4">
        <v>0.161692</v>
      </c>
      <c r="W1746" s="4">
        <v>3.5188053654024501E-4</v>
      </c>
      <c r="X1746" s="4" t="str">
        <f t="shared" si="27"/>
        <v>Up</v>
      </c>
      <c r="Y1746" s="4" t="s">
        <v>189</v>
      </c>
    </row>
    <row r="1747" spans="1:25" x14ac:dyDescent="0.2">
      <c r="A1747" t="s">
        <v>143</v>
      </c>
      <c r="B1747" t="s">
        <v>81</v>
      </c>
      <c r="C1747" t="s">
        <v>27</v>
      </c>
      <c r="D1747" t="s">
        <v>38</v>
      </c>
      <c r="E1747">
        <v>12999760</v>
      </c>
      <c r="F1747" t="s">
        <v>12</v>
      </c>
      <c r="G1747" t="s">
        <v>13</v>
      </c>
      <c r="H1747" t="s">
        <v>14</v>
      </c>
      <c r="I1747" t="s">
        <v>217</v>
      </c>
      <c r="J1747" t="s">
        <v>2664</v>
      </c>
      <c r="K1747" t="s">
        <v>2665</v>
      </c>
      <c r="L1747" t="s">
        <v>208</v>
      </c>
      <c r="M1747" t="s">
        <v>208</v>
      </c>
      <c r="N1747" s="8">
        <v>2</v>
      </c>
      <c r="O1747" s="8">
        <v>10</v>
      </c>
      <c r="P1747" s="8">
        <v>0.2</v>
      </c>
      <c r="Q1747" s="8" t="s">
        <v>15</v>
      </c>
      <c r="R1747" s="3">
        <v>0</v>
      </c>
      <c r="S1747" s="3">
        <v>496</v>
      </c>
      <c r="T1747" s="3">
        <v>0</v>
      </c>
      <c r="U1747" s="3" t="s">
        <v>16</v>
      </c>
      <c r="V1747" s="4">
        <v>0.2</v>
      </c>
      <c r="W1747" s="4">
        <v>3.52209133956874E-4</v>
      </c>
      <c r="X1747" s="4" t="str">
        <f t="shared" si="27"/>
        <v>Up</v>
      </c>
      <c r="Y1747" s="4" t="s">
        <v>189</v>
      </c>
    </row>
    <row r="1748" spans="1:25" x14ac:dyDescent="0.2">
      <c r="A1748" t="s">
        <v>143</v>
      </c>
      <c r="B1748" t="s">
        <v>31</v>
      </c>
      <c r="C1748" t="s">
        <v>27</v>
      </c>
      <c r="D1748" t="s">
        <v>28</v>
      </c>
      <c r="E1748">
        <v>9988760</v>
      </c>
      <c r="F1748" t="s">
        <v>12</v>
      </c>
      <c r="G1748" t="s">
        <v>13</v>
      </c>
      <c r="H1748" t="s">
        <v>14</v>
      </c>
      <c r="I1748" t="s">
        <v>211</v>
      </c>
      <c r="J1748" t="s">
        <v>287</v>
      </c>
      <c r="K1748" t="s">
        <v>1536</v>
      </c>
      <c r="L1748" t="s">
        <v>208</v>
      </c>
      <c r="M1748" t="s">
        <v>208</v>
      </c>
      <c r="N1748" s="8">
        <v>5</v>
      </c>
      <c r="O1748" s="8">
        <v>25</v>
      </c>
      <c r="P1748" s="8">
        <v>0.2</v>
      </c>
      <c r="Q1748" s="8" t="s">
        <v>15</v>
      </c>
      <c r="R1748" s="3">
        <v>7</v>
      </c>
      <c r="S1748" s="3">
        <v>380</v>
      </c>
      <c r="T1748" s="3">
        <v>1.8421E-2</v>
      </c>
      <c r="U1748" s="3" t="s">
        <v>15</v>
      </c>
      <c r="V1748" s="4">
        <v>0.18157899999999999</v>
      </c>
      <c r="W1748" s="4">
        <v>3.5237849442683398E-4</v>
      </c>
      <c r="X1748" s="4" t="str">
        <f t="shared" si="27"/>
        <v>Up</v>
      </c>
      <c r="Y1748" s="4" t="s">
        <v>189</v>
      </c>
    </row>
    <row r="1749" spans="1:25" x14ac:dyDescent="0.2">
      <c r="A1749" t="s">
        <v>143</v>
      </c>
      <c r="B1749" t="s">
        <v>161</v>
      </c>
      <c r="C1749" t="s">
        <v>17</v>
      </c>
      <c r="D1749" t="s">
        <v>54</v>
      </c>
      <c r="E1749">
        <v>45492610</v>
      </c>
      <c r="F1749" t="s">
        <v>12</v>
      </c>
      <c r="G1749" t="s">
        <v>13</v>
      </c>
      <c r="H1749" t="s">
        <v>19</v>
      </c>
      <c r="I1749" t="s">
        <v>214</v>
      </c>
      <c r="J1749" t="s">
        <v>564</v>
      </c>
      <c r="K1749" t="s">
        <v>208</v>
      </c>
      <c r="L1749" t="s">
        <v>208</v>
      </c>
      <c r="M1749" t="s">
        <v>208</v>
      </c>
      <c r="N1749" s="8">
        <v>6</v>
      </c>
      <c r="O1749" s="8">
        <v>10</v>
      </c>
      <c r="P1749" s="8">
        <v>0.6</v>
      </c>
      <c r="Q1749" s="8" t="s">
        <v>15</v>
      </c>
      <c r="R1749" s="3">
        <v>0</v>
      </c>
      <c r="S1749" s="3">
        <v>20</v>
      </c>
      <c r="T1749" s="3">
        <v>0</v>
      </c>
      <c r="U1749" s="3" t="s">
        <v>16</v>
      </c>
      <c r="V1749" s="4">
        <v>0.6</v>
      </c>
      <c r="W1749" s="4">
        <v>3.53669319186561E-4</v>
      </c>
      <c r="X1749" s="4" t="str">
        <f t="shared" si="27"/>
        <v>Up</v>
      </c>
      <c r="Y1749" s="4" t="s">
        <v>189</v>
      </c>
    </row>
    <row r="1750" spans="1:25" x14ac:dyDescent="0.2">
      <c r="A1750" t="s">
        <v>143</v>
      </c>
      <c r="B1750" t="s">
        <v>134</v>
      </c>
      <c r="C1750" t="s">
        <v>27</v>
      </c>
      <c r="D1750" t="s">
        <v>26</v>
      </c>
      <c r="E1750">
        <v>79923333</v>
      </c>
      <c r="F1750" t="s">
        <v>12</v>
      </c>
      <c r="G1750" t="s">
        <v>13</v>
      </c>
      <c r="H1750" t="s">
        <v>14</v>
      </c>
      <c r="I1750" t="s">
        <v>211</v>
      </c>
      <c r="J1750" t="s">
        <v>1228</v>
      </c>
      <c r="K1750" t="s">
        <v>3265</v>
      </c>
      <c r="L1750" t="s">
        <v>208</v>
      </c>
      <c r="M1750" t="s">
        <v>208</v>
      </c>
      <c r="N1750" s="8">
        <v>5</v>
      </c>
      <c r="O1750" s="8">
        <v>34</v>
      </c>
      <c r="P1750" s="8">
        <v>0.147059</v>
      </c>
      <c r="Q1750" s="8" t="s">
        <v>15</v>
      </c>
      <c r="R1750" s="3">
        <v>36</v>
      </c>
      <c r="S1750" s="3">
        <v>2127</v>
      </c>
      <c r="T1750" s="3">
        <v>1.6924999999999999E-2</v>
      </c>
      <c r="U1750" s="3" t="s">
        <v>15</v>
      </c>
      <c r="V1750" s="4">
        <v>0.130134</v>
      </c>
      <c r="W1750" s="4">
        <v>3.5534555258285699E-4</v>
      </c>
      <c r="X1750" s="4" t="str">
        <f t="shared" si="27"/>
        <v>Up</v>
      </c>
      <c r="Y1750" s="4" t="s">
        <v>189</v>
      </c>
    </row>
    <row r="1751" spans="1:25" x14ac:dyDescent="0.2">
      <c r="A1751" t="s">
        <v>143</v>
      </c>
      <c r="B1751" t="s">
        <v>74</v>
      </c>
      <c r="C1751" t="s">
        <v>27</v>
      </c>
      <c r="D1751" t="s">
        <v>26</v>
      </c>
      <c r="E1751">
        <v>53329471</v>
      </c>
      <c r="F1751" t="s">
        <v>12</v>
      </c>
      <c r="G1751" t="s">
        <v>13</v>
      </c>
      <c r="H1751" t="s">
        <v>14</v>
      </c>
      <c r="I1751" t="s">
        <v>214</v>
      </c>
      <c r="J1751" t="s">
        <v>2065</v>
      </c>
      <c r="K1751" t="s">
        <v>208</v>
      </c>
      <c r="L1751" t="s">
        <v>208</v>
      </c>
      <c r="M1751" t="s">
        <v>208</v>
      </c>
      <c r="N1751" s="8">
        <v>7</v>
      </c>
      <c r="O1751" s="8">
        <v>12</v>
      </c>
      <c r="P1751" s="8">
        <v>0.58333299999999999</v>
      </c>
      <c r="Q1751" s="8" t="s">
        <v>15</v>
      </c>
      <c r="R1751" s="3">
        <v>1</v>
      </c>
      <c r="S1751" s="3">
        <v>27</v>
      </c>
      <c r="T1751" s="3">
        <v>3.7037E-2</v>
      </c>
      <c r="U1751" s="3" t="s">
        <v>15</v>
      </c>
      <c r="V1751" s="4">
        <v>0.546296</v>
      </c>
      <c r="W1751" s="4">
        <v>3.5561877667140903E-4</v>
      </c>
      <c r="X1751" s="4" t="str">
        <f t="shared" si="27"/>
        <v>Up</v>
      </c>
      <c r="Y1751" s="4" t="s">
        <v>189</v>
      </c>
    </row>
    <row r="1752" spans="1:25" x14ac:dyDescent="0.2">
      <c r="A1752" t="s">
        <v>143</v>
      </c>
      <c r="B1752" t="s">
        <v>74</v>
      </c>
      <c r="C1752" t="s">
        <v>27</v>
      </c>
      <c r="D1752" t="s">
        <v>26</v>
      </c>
      <c r="E1752">
        <v>53329471</v>
      </c>
      <c r="F1752" t="s">
        <v>12</v>
      </c>
      <c r="G1752" t="s">
        <v>13</v>
      </c>
      <c r="H1752" t="s">
        <v>14</v>
      </c>
      <c r="I1752" t="s">
        <v>214</v>
      </c>
      <c r="J1752" t="s">
        <v>2065</v>
      </c>
      <c r="K1752" t="s">
        <v>208</v>
      </c>
      <c r="L1752" t="s">
        <v>208</v>
      </c>
      <c r="M1752" t="s">
        <v>208</v>
      </c>
      <c r="N1752" s="8">
        <v>7</v>
      </c>
      <c r="O1752" s="8">
        <v>12</v>
      </c>
      <c r="P1752" s="8">
        <v>0.58333299999999999</v>
      </c>
      <c r="Q1752" s="8" t="s">
        <v>15</v>
      </c>
      <c r="R1752" s="3">
        <v>1</v>
      </c>
      <c r="S1752" s="3">
        <v>27</v>
      </c>
      <c r="T1752" s="3">
        <v>3.7037E-2</v>
      </c>
      <c r="U1752" s="3" t="s">
        <v>15</v>
      </c>
      <c r="V1752" s="4">
        <v>0.546296</v>
      </c>
      <c r="W1752" s="4">
        <v>3.5561877667140903E-4</v>
      </c>
      <c r="X1752" s="4" t="str">
        <f t="shared" si="27"/>
        <v>Up</v>
      </c>
      <c r="Y1752" s="4" t="s">
        <v>189</v>
      </c>
    </row>
    <row r="1753" spans="1:25" x14ac:dyDescent="0.2">
      <c r="A1753" t="s">
        <v>143</v>
      </c>
      <c r="B1753" t="s">
        <v>57</v>
      </c>
      <c r="C1753" t="s">
        <v>27</v>
      </c>
      <c r="D1753" t="s">
        <v>28</v>
      </c>
      <c r="E1753">
        <v>207942343</v>
      </c>
      <c r="F1753" t="s">
        <v>12</v>
      </c>
      <c r="G1753" t="s">
        <v>13</v>
      </c>
      <c r="H1753" t="s">
        <v>19</v>
      </c>
      <c r="I1753" t="s">
        <v>214</v>
      </c>
      <c r="J1753" t="s">
        <v>722</v>
      </c>
      <c r="K1753" t="s">
        <v>208</v>
      </c>
      <c r="L1753" t="s">
        <v>208</v>
      </c>
      <c r="M1753" t="s">
        <v>208</v>
      </c>
      <c r="N1753" s="8">
        <v>7</v>
      </c>
      <c r="O1753" s="8">
        <v>14</v>
      </c>
      <c r="P1753" s="8">
        <v>0.5</v>
      </c>
      <c r="Q1753" s="8" t="s">
        <v>15</v>
      </c>
      <c r="R1753" s="3">
        <v>68</v>
      </c>
      <c r="S1753" s="3">
        <v>639</v>
      </c>
      <c r="T1753" s="3">
        <v>0.106416</v>
      </c>
      <c r="U1753" s="3" t="s">
        <v>15</v>
      </c>
      <c r="V1753" s="4">
        <v>0.39358399999999999</v>
      </c>
      <c r="W1753" s="4">
        <v>3.5633750184778802E-4</v>
      </c>
      <c r="X1753" s="4" t="str">
        <f t="shared" si="27"/>
        <v>Up</v>
      </c>
      <c r="Y1753" s="4" t="s">
        <v>189</v>
      </c>
    </row>
    <row r="1754" spans="1:25" x14ac:dyDescent="0.2">
      <c r="A1754" t="s">
        <v>8</v>
      </c>
      <c r="B1754" t="s">
        <v>85</v>
      </c>
      <c r="C1754" t="s">
        <v>17</v>
      </c>
      <c r="D1754" t="s">
        <v>25</v>
      </c>
      <c r="E1754">
        <v>201197190</v>
      </c>
      <c r="F1754" t="s">
        <v>12</v>
      </c>
      <c r="G1754" t="s">
        <v>13</v>
      </c>
      <c r="H1754" t="s">
        <v>19</v>
      </c>
      <c r="I1754" t="s">
        <v>214</v>
      </c>
      <c r="J1754" t="s">
        <v>663</v>
      </c>
      <c r="K1754" t="s">
        <v>208</v>
      </c>
      <c r="L1754" t="s">
        <v>208</v>
      </c>
      <c r="M1754" t="s">
        <v>208</v>
      </c>
      <c r="N1754" s="8">
        <v>20</v>
      </c>
      <c r="O1754" s="8">
        <v>39</v>
      </c>
      <c r="P1754" s="8">
        <v>0.51282051299999998</v>
      </c>
      <c r="Q1754" s="8" t="s">
        <v>15</v>
      </c>
      <c r="R1754" s="3">
        <v>2</v>
      </c>
      <c r="S1754" s="3">
        <v>26</v>
      </c>
      <c r="T1754" s="3">
        <v>7.6923077000000006E-2</v>
      </c>
      <c r="U1754" s="3" t="s">
        <v>15</v>
      </c>
      <c r="V1754" s="4">
        <v>0.43589743600000003</v>
      </c>
      <c r="W1754" s="4">
        <v>3.5680799235870102E-4</v>
      </c>
      <c r="X1754" s="4" t="str">
        <f t="shared" si="27"/>
        <v>Up</v>
      </c>
      <c r="Y1754" s="4" t="s">
        <v>189</v>
      </c>
    </row>
    <row r="1755" spans="1:25" x14ac:dyDescent="0.2">
      <c r="A1755" t="s">
        <v>143</v>
      </c>
      <c r="B1755" t="s">
        <v>76</v>
      </c>
      <c r="C1755" t="s">
        <v>27</v>
      </c>
      <c r="D1755" t="s">
        <v>33</v>
      </c>
      <c r="E1755">
        <v>75010018</v>
      </c>
      <c r="F1755" t="s">
        <v>12</v>
      </c>
      <c r="G1755" t="s">
        <v>13</v>
      </c>
      <c r="H1755" t="s">
        <v>14</v>
      </c>
      <c r="I1755" t="s">
        <v>226</v>
      </c>
      <c r="J1755" t="s">
        <v>263</v>
      </c>
      <c r="K1755" t="s">
        <v>208</v>
      </c>
      <c r="L1755" t="s">
        <v>208</v>
      </c>
      <c r="M1755" t="s">
        <v>208</v>
      </c>
      <c r="N1755" s="8">
        <v>4</v>
      </c>
      <c r="O1755" s="8">
        <v>34</v>
      </c>
      <c r="P1755" s="8">
        <v>0.117647</v>
      </c>
      <c r="Q1755" s="8" t="s">
        <v>15</v>
      </c>
      <c r="R1755" s="3">
        <v>27</v>
      </c>
      <c r="S1755" s="3">
        <v>2946</v>
      </c>
      <c r="T1755" s="3">
        <v>9.1649999999999995E-3</v>
      </c>
      <c r="U1755" s="3" t="s">
        <v>15</v>
      </c>
      <c r="V1755" s="4">
        <v>0.108482</v>
      </c>
      <c r="W1755" s="4">
        <v>3.57665873758819E-4</v>
      </c>
      <c r="X1755" s="4" t="str">
        <f t="shared" si="27"/>
        <v>Up</v>
      </c>
      <c r="Y1755" s="4" t="s">
        <v>189</v>
      </c>
    </row>
    <row r="1756" spans="1:25" x14ac:dyDescent="0.2">
      <c r="A1756" t="s">
        <v>143</v>
      </c>
      <c r="B1756" t="s">
        <v>57</v>
      </c>
      <c r="C1756" t="s">
        <v>17</v>
      </c>
      <c r="D1756" t="s">
        <v>35</v>
      </c>
      <c r="E1756">
        <v>17088683</v>
      </c>
      <c r="F1756" t="s">
        <v>12</v>
      </c>
      <c r="G1756" t="s">
        <v>13</v>
      </c>
      <c r="H1756" t="s">
        <v>19</v>
      </c>
      <c r="I1756" t="s">
        <v>226</v>
      </c>
      <c r="J1756" t="s">
        <v>1447</v>
      </c>
      <c r="K1756" t="s">
        <v>208</v>
      </c>
      <c r="L1756" t="s">
        <v>208</v>
      </c>
      <c r="M1756" t="s">
        <v>208</v>
      </c>
      <c r="N1756" s="8">
        <v>13</v>
      </c>
      <c r="O1756" s="8">
        <v>19</v>
      </c>
      <c r="P1756" s="8">
        <v>0.68421052599999999</v>
      </c>
      <c r="Q1756" s="8" t="s">
        <v>15</v>
      </c>
      <c r="R1756" s="3">
        <v>1</v>
      </c>
      <c r="S1756" s="3">
        <v>15</v>
      </c>
      <c r="T1756" s="3">
        <v>6.6666666999999999E-2</v>
      </c>
      <c r="U1756" s="3" t="s">
        <v>15</v>
      </c>
      <c r="V1756" s="4">
        <v>0.61754386000000006</v>
      </c>
      <c r="W1756" s="4">
        <v>3.58068766203409E-4</v>
      </c>
      <c r="X1756" s="4" t="str">
        <f t="shared" si="27"/>
        <v>Up</v>
      </c>
      <c r="Y1756" s="4" t="s">
        <v>189</v>
      </c>
    </row>
    <row r="1757" spans="1:25" x14ac:dyDescent="0.2">
      <c r="A1757" t="s">
        <v>143</v>
      </c>
      <c r="B1757" t="s">
        <v>134</v>
      </c>
      <c r="C1757" t="s">
        <v>27</v>
      </c>
      <c r="D1757" t="s">
        <v>23</v>
      </c>
      <c r="E1757">
        <v>123046598</v>
      </c>
      <c r="F1757" t="s">
        <v>12</v>
      </c>
      <c r="G1757" t="s">
        <v>13</v>
      </c>
      <c r="H1757" t="s">
        <v>19</v>
      </c>
      <c r="I1757" t="s">
        <v>211</v>
      </c>
      <c r="J1757" t="s">
        <v>679</v>
      </c>
      <c r="K1757" t="s">
        <v>965</v>
      </c>
      <c r="L1757" t="s">
        <v>208</v>
      </c>
      <c r="M1757" t="s">
        <v>208</v>
      </c>
      <c r="N1757" s="8">
        <v>6</v>
      </c>
      <c r="O1757" s="8">
        <v>12</v>
      </c>
      <c r="P1757" s="8">
        <v>0.5</v>
      </c>
      <c r="Q1757" s="8" t="s">
        <v>15</v>
      </c>
      <c r="R1757" s="3">
        <v>25</v>
      </c>
      <c r="S1757" s="3">
        <v>300</v>
      </c>
      <c r="T1757" s="3">
        <v>8.3333000000000004E-2</v>
      </c>
      <c r="U1757" s="3" t="s">
        <v>15</v>
      </c>
      <c r="V1757" s="4">
        <v>0.41666700000000001</v>
      </c>
      <c r="W1757" s="4">
        <v>3.6003383051025302E-4</v>
      </c>
      <c r="X1757" s="4" t="str">
        <f t="shared" si="27"/>
        <v>Up</v>
      </c>
      <c r="Y1757" s="4" t="s">
        <v>189</v>
      </c>
    </row>
    <row r="1758" spans="1:25" x14ac:dyDescent="0.2">
      <c r="A1758" t="s">
        <v>8</v>
      </c>
      <c r="B1758" t="s">
        <v>85</v>
      </c>
      <c r="C1758" t="s">
        <v>27</v>
      </c>
      <c r="D1758" t="s">
        <v>28</v>
      </c>
      <c r="E1758">
        <v>143181365</v>
      </c>
      <c r="F1758" t="s">
        <v>12</v>
      </c>
      <c r="G1758" t="s">
        <v>13</v>
      </c>
      <c r="H1758" t="s">
        <v>14</v>
      </c>
      <c r="I1758" t="s">
        <v>226</v>
      </c>
      <c r="J1758" t="s">
        <v>227</v>
      </c>
      <c r="K1758" t="s">
        <v>208</v>
      </c>
      <c r="L1758" t="s">
        <v>208</v>
      </c>
      <c r="M1758" t="s">
        <v>208</v>
      </c>
      <c r="N1758" s="8">
        <v>18</v>
      </c>
      <c r="O1758" s="8">
        <v>27</v>
      </c>
      <c r="P1758" s="8">
        <v>0.66666666699999999</v>
      </c>
      <c r="Q1758" s="8" t="s">
        <v>15</v>
      </c>
      <c r="R1758" s="3">
        <v>45</v>
      </c>
      <c r="S1758" s="3">
        <v>46</v>
      </c>
      <c r="T1758" s="3">
        <v>0.97826086999999995</v>
      </c>
      <c r="U1758" s="3" t="s">
        <v>15</v>
      </c>
      <c r="V1758" s="4">
        <v>-0.31159420300000001</v>
      </c>
      <c r="W1758" s="4">
        <v>3.6056855523316399E-4</v>
      </c>
      <c r="X1758" s="4" t="str">
        <f t="shared" si="27"/>
        <v>Down</v>
      </c>
      <c r="Y1758" s="4" t="s">
        <v>189</v>
      </c>
    </row>
    <row r="1759" spans="1:25" x14ac:dyDescent="0.2">
      <c r="A1759" t="s">
        <v>8</v>
      </c>
      <c r="B1759" t="s">
        <v>85</v>
      </c>
      <c r="C1759" t="s">
        <v>27</v>
      </c>
      <c r="D1759" t="s">
        <v>24</v>
      </c>
      <c r="E1759">
        <v>23439772</v>
      </c>
      <c r="F1759" t="s">
        <v>12</v>
      </c>
      <c r="G1759" t="s">
        <v>13</v>
      </c>
      <c r="H1759" t="s">
        <v>14</v>
      </c>
      <c r="I1759" t="s">
        <v>289</v>
      </c>
      <c r="J1759" t="s">
        <v>266</v>
      </c>
      <c r="K1759" t="s">
        <v>871</v>
      </c>
      <c r="L1759" t="s">
        <v>208</v>
      </c>
      <c r="M1759" t="s">
        <v>208</v>
      </c>
      <c r="N1759" s="8">
        <v>0</v>
      </c>
      <c r="O1759" s="8">
        <v>54</v>
      </c>
      <c r="P1759" s="8">
        <v>0</v>
      </c>
      <c r="Q1759" s="8" t="s">
        <v>16</v>
      </c>
      <c r="R1759" s="3">
        <v>5</v>
      </c>
      <c r="S1759" s="3">
        <v>16</v>
      </c>
      <c r="T1759" s="3">
        <v>0.3125</v>
      </c>
      <c r="U1759" s="3" t="s">
        <v>15</v>
      </c>
      <c r="V1759" s="4">
        <v>-0.3125</v>
      </c>
      <c r="W1759" s="4">
        <v>3.60901838170228E-4</v>
      </c>
      <c r="X1759" s="4" t="str">
        <f t="shared" si="27"/>
        <v>Down</v>
      </c>
      <c r="Y1759" s="4" t="s">
        <v>189</v>
      </c>
    </row>
    <row r="1760" spans="1:25" x14ac:dyDescent="0.2">
      <c r="A1760" t="s">
        <v>143</v>
      </c>
      <c r="B1760" t="s">
        <v>31</v>
      </c>
      <c r="C1760" t="s">
        <v>27</v>
      </c>
      <c r="D1760" t="s">
        <v>22</v>
      </c>
      <c r="E1760">
        <v>179115656</v>
      </c>
      <c r="F1760" t="s">
        <v>12</v>
      </c>
      <c r="G1760" t="s">
        <v>13</v>
      </c>
      <c r="H1760" t="s">
        <v>14</v>
      </c>
      <c r="I1760" t="s">
        <v>211</v>
      </c>
      <c r="J1760" t="s">
        <v>1579</v>
      </c>
      <c r="K1760" t="s">
        <v>1580</v>
      </c>
      <c r="L1760" t="s">
        <v>208</v>
      </c>
      <c r="M1760" t="s">
        <v>208</v>
      </c>
      <c r="N1760" s="8">
        <v>5</v>
      </c>
      <c r="O1760" s="8">
        <v>20</v>
      </c>
      <c r="P1760" s="8">
        <v>0.25</v>
      </c>
      <c r="Q1760" s="8" t="s">
        <v>15</v>
      </c>
      <c r="R1760" s="3">
        <v>23</v>
      </c>
      <c r="S1760" s="3">
        <v>794</v>
      </c>
      <c r="T1760" s="3">
        <v>2.8967E-2</v>
      </c>
      <c r="U1760" s="3" t="s">
        <v>15</v>
      </c>
      <c r="V1760" s="4">
        <v>0.22103300000000001</v>
      </c>
      <c r="W1760" s="4">
        <v>3.6119456018312299E-4</v>
      </c>
      <c r="X1760" s="4" t="str">
        <f t="shared" si="27"/>
        <v>Up</v>
      </c>
      <c r="Y1760" s="4" t="s">
        <v>189</v>
      </c>
    </row>
    <row r="1761" spans="1:25" x14ac:dyDescent="0.2">
      <c r="A1761" t="s">
        <v>143</v>
      </c>
      <c r="B1761" t="s">
        <v>31</v>
      </c>
      <c r="C1761" t="s">
        <v>27</v>
      </c>
      <c r="D1761" t="s">
        <v>35</v>
      </c>
      <c r="E1761">
        <v>39414772</v>
      </c>
      <c r="F1761" t="s">
        <v>12</v>
      </c>
      <c r="G1761" t="s">
        <v>13</v>
      </c>
      <c r="H1761" t="s">
        <v>19</v>
      </c>
      <c r="I1761" t="s">
        <v>211</v>
      </c>
      <c r="J1761" t="s">
        <v>147</v>
      </c>
      <c r="K1761" t="s">
        <v>1484</v>
      </c>
      <c r="L1761" t="s">
        <v>208</v>
      </c>
      <c r="M1761" t="s">
        <v>208</v>
      </c>
      <c r="N1761" s="8">
        <v>12</v>
      </c>
      <c r="O1761" s="8">
        <v>58</v>
      </c>
      <c r="P1761" s="8">
        <v>0.206897</v>
      </c>
      <c r="Q1761" s="8" t="s">
        <v>15</v>
      </c>
      <c r="R1761" s="3">
        <v>27</v>
      </c>
      <c r="S1761" s="3">
        <v>473</v>
      </c>
      <c r="T1761" s="3">
        <v>5.7082000000000001E-2</v>
      </c>
      <c r="U1761" s="3" t="s">
        <v>15</v>
      </c>
      <c r="V1761" s="4">
        <v>0.149814</v>
      </c>
      <c r="W1761" s="4">
        <v>3.6223449745168598E-4</v>
      </c>
      <c r="X1761" s="4" t="str">
        <f t="shared" si="27"/>
        <v>Up</v>
      </c>
      <c r="Y1761" s="4" t="s">
        <v>189</v>
      </c>
    </row>
    <row r="1762" spans="1:25" x14ac:dyDescent="0.2">
      <c r="A1762" t="s">
        <v>143</v>
      </c>
      <c r="B1762" t="s">
        <v>74</v>
      </c>
      <c r="C1762" t="s">
        <v>27</v>
      </c>
      <c r="D1762" t="s">
        <v>35</v>
      </c>
      <c r="E1762">
        <v>22144648</v>
      </c>
      <c r="F1762" t="s">
        <v>12</v>
      </c>
      <c r="G1762" t="s">
        <v>13</v>
      </c>
      <c r="H1762" t="s">
        <v>14</v>
      </c>
      <c r="I1762" t="s">
        <v>214</v>
      </c>
      <c r="J1762" t="s">
        <v>1800</v>
      </c>
      <c r="K1762" t="s">
        <v>208</v>
      </c>
      <c r="L1762" t="s">
        <v>208</v>
      </c>
      <c r="M1762" t="s">
        <v>208</v>
      </c>
      <c r="N1762" s="8">
        <v>10</v>
      </c>
      <c r="O1762" s="8">
        <v>31</v>
      </c>
      <c r="P1762" s="8">
        <v>0.32258100000000001</v>
      </c>
      <c r="Q1762" s="8" t="s">
        <v>15</v>
      </c>
      <c r="R1762" s="3">
        <v>1</v>
      </c>
      <c r="S1762" s="3">
        <v>45</v>
      </c>
      <c r="T1762" s="3">
        <v>2.2221999999999999E-2</v>
      </c>
      <c r="U1762" s="3" t="s">
        <v>15</v>
      </c>
      <c r="V1762" s="4">
        <v>0.30035800000000001</v>
      </c>
      <c r="W1762" s="4">
        <v>3.6327247801013499E-4</v>
      </c>
      <c r="X1762" s="4" t="str">
        <f t="shared" si="27"/>
        <v>Up</v>
      </c>
      <c r="Y1762" s="4" t="s">
        <v>189</v>
      </c>
    </row>
    <row r="1763" spans="1:25" x14ac:dyDescent="0.2">
      <c r="A1763" t="s">
        <v>143</v>
      </c>
      <c r="B1763" t="s">
        <v>76</v>
      </c>
      <c r="C1763" t="s">
        <v>27</v>
      </c>
      <c r="D1763" t="s">
        <v>38</v>
      </c>
      <c r="E1763">
        <v>18361858</v>
      </c>
      <c r="F1763" t="s">
        <v>12</v>
      </c>
      <c r="G1763" t="s">
        <v>13</v>
      </c>
      <c r="H1763" t="s">
        <v>19</v>
      </c>
      <c r="I1763" t="s">
        <v>214</v>
      </c>
      <c r="J1763" t="s">
        <v>2185</v>
      </c>
      <c r="K1763" t="s">
        <v>208</v>
      </c>
      <c r="L1763" t="s">
        <v>208</v>
      </c>
      <c r="M1763" t="s">
        <v>208</v>
      </c>
      <c r="N1763" s="8">
        <v>0</v>
      </c>
      <c r="O1763" s="8">
        <v>10</v>
      </c>
      <c r="P1763" s="8">
        <v>0</v>
      </c>
      <c r="Q1763" s="8" t="s">
        <v>16</v>
      </c>
      <c r="R1763" s="3">
        <v>10</v>
      </c>
      <c r="S1763" s="3">
        <v>13</v>
      </c>
      <c r="T1763" s="3">
        <v>0.769231</v>
      </c>
      <c r="U1763" s="3" t="s">
        <v>15</v>
      </c>
      <c r="V1763" s="4">
        <v>-0.76922999999999997</v>
      </c>
      <c r="W1763" s="4">
        <v>3.6448946127233902E-4</v>
      </c>
      <c r="X1763" s="4" t="str">
        <f t="shared" si="27"/>
        <v>Down</v>
      </c>
      <c r="Y1763" s="4" t="s">
        <v>189</v>
      </c>
    </row>
    <row r="1764" spans="1:25" x14ac:dyDescent="0.2">
      <c r="A1764" t="s">
        <v>143</v>
      </c>
      <c r="B1764" t="s">
        <v>81</v>
      </c>
      <c r="C1764" t="s">
        <v>27</v>
      </c>
      <c r="D1764" t="s">
        <v>22</v>
      </c>
      <c r="E1764">
        <v>195782960</v>
      </c>
      <c r="F1764" t="s">
        <v>12</v>
      </c>
      <c r="G1764" t="s">
        <v>13</v>
      </c>
      <c r="H1764" t="s">
        <v>14</v>
      </c>
      <c r="I1764" t="s">
        <v>214</v>
      </c>
      <c r="J1764" t="s">
        <v>1431</v>
      </c>
      <c r="K1764" t="s">
        <v>208</v>
      </c>
      <c r="L1764" t="s">
        <v>208</v>
      </c>
      <c r="M1764" t="s">
        <v>208</v>
      </c>
      <c r="N1764" s="8">
        <v>4</v>
      </c>
      <c r="O1764" s="8">
        <v>36</v>
      </c>
      <c r="P1764" s="8">
        <v>0.111111</v>
      </c>
      <c r="Q1764" s="8" t="s">
        <v>15</v>
      </c>
      <c r="R1764" s="3">
        <v>0</v>
      </c>
      <c r="S1764" s="3">
        <v>215</v>
      </c>
      <c r="T1764" s="3">
        <v>0</v>
      </c>
      <c r="U1764" s="3" t="s">
        <v>16</v>
      </c>
      <c r="V1764" s="4">
        <v>0.111111</v>
      </c>
      <c r="W1764" s="4">
        <v>3.64836805130817E-4</v>
      </c>
      <c r="X1764" s="4" t="str">
        <f t="shared" si="27"/>
        <v>Up</v>
      </c>
      <c r="Y1764" s="4" t="s">
        <v>189</v>
      </c>
    </row>
    <row r="1765" spans="1:25" x14ac:dyDescent="0.2">
      <c r="A1765" t="s">
        <v>143</v>
      </c>
      <c r="B1765" t="s">
        <v>181</v>
      </c>
      <c r="C1765" t="s">
        <v>27</v>
      </c>
      <c r="D1765" t="s">
        <v>32</v>
      </c>
      <c r="E1765">
        <v>34883444</v>
      </c>
      <c r="F1765" t="s">
        <v>12</v>
      </c>
      <c r="G1765" t="s">
        <v>13</v>
      </c>
      <c r="H1765" t="s">
        <v>19</v>
      </c>
      <c r="I1765" t="s">
        <v>214</v>
      </c>
      <c r="J1765" t="s">
        <v>406</v>
      </c>
      <c r="K1765" t="s">
        <v>208</v>
      </c>
      <c r="L1765" t="s">
        <v>208</v>
      </c>
      <c r="M1765" t="s">
        <v>208</v>
      </c>
      <c r="N1765" s="8">
        <v>122</v>
      </c>
      <c r="O1765" s="8">
        <v>189</v>
      </c>
      <c r="P1765" s="8">
        <v>0.64550300000000005</v>
      </c>
      <c r="Q1765" s="8" t="s">
        <v>15</v>
      </c>
      <c r="R1765" s="3">
        <v>1</v>
      </c>
      <c r="S1765" s="3">
        <v>11</v>
      </c>
      <c r="T1765" s="3">
        <v>9.0909000000000004E-2</v>
      </c>
      <c r="U1765" s="3" t="s">
        <v>15</v>
      </c>
      <c r="V1765" s="4">
        <v>0.55459400000000003</v>
      </c>
      <c r="W1765" s="4">
        <v>3.6517663855458599E-4</v>
      </c>
      <c r="X1765" s="4" t="str">
        <f t="shared" si="27"/>
        <v>Up</v>
      </c>
      <c r="Y1765" s="4" t="s">
        <v>189</v>
      </c>
    </row>
    <row r="1766" spans="1:25" x14ac:dyDescent="0.2">
      <c r="A1766" t="s">
        <v>143</v>
      </c>
      <c r="B1766" t="s">
        <v>159</v>
      </c>
      <c r="C1766" t="s">
        <v>17</v>
      </c>
      <c r="D1766" t="s">
        <v>22</v>
      </c>
      <c r="E1766">
        <v>101400050</v>
      </c>
      <c r="F1766" t="s">
        <v>12</v>
      </c>
      <c r="G1766" t="s">
        <v>13</v>
      </c>
      <c r="H1766" t="s">
        <v>14</v>
      </c>
      <c r="I1766" t="s">
        <v>206</v>
      </c>
      <c r="J1766" t="s">
        <v>1994</v>
      </c>
      <c r="K1766" t="s">
        <v>208</v>
      </c>
      <c r="L1766" t="s">
        <v>209</v>
      </c>
      <c r="M1766" t="s">
        <v>1995</v>
      </c>
      <c r="N1766" s="8">
        <v>2</v>
      </c>
      <c r="O1766" s="8">
        <v>13</v>
      </c>
      <c r="P1766" s="8">
        <v>0.15384615400000001</v>
      </c>
      <c r="Q1766" s="8" t="s">
        <v>15</v>
      </c>
      <c r="R1766" s="3">
        <v>0</v>
      </c>
      <c r="S1766" s="3">
        <v>641</v>
      </c>
      <c r="T1766" s="3">
        <v>0</v>
      </c>
      <c r="U1766" s="3" t="s">
        <v>16</v>
      </c>
      <c r="V1766" s="4">
        <v>0.15384615400000001</v>
      </c>
      <c r="W1766" s="4">
        <v>3.6528653919103003E-4</v>
      </c>
      <c r="X1766" s="4" t="str">
        <f t="shared" si="27"/>
        <v>Up</v>
      </c>
      <c r="Y1766" s="4" t="s">
        <v>189</v>
      </c>
    </row>
    <row r="1767" spans="1:25" x14ac:dyDescent="0.2">
      <c r="A1767" t="s">
        <v>8</v>
      </c>
      <c r="B1767" t="s">
        <v>56</v>
      </c>
      <c r="C1767" t="s">
        <v>10</v>
      </c>
      <c r="D1767" t="s">
        <v>34</v>
      </c>
      <c r="E1767">
        <v>70602341</v>
      </c>
      <c r="F1767" t="s">
        <v>12</v>
      </c>
      <c r="G1767" t="s">
        <v>13</v>
      </c>
      <c r="H1767" t="s">
        <v>19</v>
      </c>
      <c r="I1767" t="s">
        <v>214</v>
      </c>
      <c r="J1767" t="s">
        <v>453</v>
      </c>
      <c r="K1767" t="s">
        <v>208</v>
      </c>
      <c r="L1767" t="s">
        <v>208</v>
      </c>
      <c r="M1767" t="s">
        <v>208</v>
      </c>
      <c r="N1767" s="8">
        <v>8</v>
      </c>
      <c r="O1767" s="8">
        <v>10</v>
      </c>
      <c r="P1767" s="8">
        <v>0.8</v>
      </c>
      <c r="Q1767" s="8" t="s">
        <v>15</v>
      </c>
      <c r="R1767" s="3">
        <v>1547</v>
      </c>
      <c r="S1767" s="3">
        <v>1550</v>
      </c>
      <c r="T1767" s="3">
        <v>0.99806451600000001</v>
      </c>
      <c r="U1767" s="3" t="s">
        <v>15</v>
      </c>
      <c r="V1767" s="4">
        <v>-0.198064516</v>
      </c>
      <c r="W1767" s="4">
        <v>3.66272147707793E-4</v>
      </c>
      <c r="X1767" s="4" t="str">
        <f t="shared" si="27"/>
        <v>Down</v>
      </c>
      <c r="Y1767" s="4" t="s">
        <v>189</v>
      </c>
    </row>
    <row r="1768" spans="1:25" x14ac:dyDescent="0.2">
      <c r="A1768" t="s">
        <v>143</v>
      </c>
      <c r="B1768" t="s">
        <v>111</v>
      </c>
      <c r="C1768" t="s">
        <v>27</v>
      </c>
      <c r="D1768" t="s">
        <v>28</v>
      </c>
      <c r="E1768">
        <v>212906738</v>
      </c>
      <c r="F1768" t="s">
        <v>12</v>
      </c>
      <c r="G1768" t="s">
        <v>13</v>
      </c>
      <c r="H1768" t="s">
        <v>14</v>
      </c>
      <c r="I1768" t="s">
        <v>211</v>
      </c>
      <c r="J1768" t="s">
        <v>3085</v>
      </c>
      <c r="K1768" t="s">
        <v>3086</v>
      </c>
      <c r="L1768" t="s">
        <v>208</v>
      </c>
      <c r="M1768" t="s">
        <v>208</v>
      </c>
      <c r="N1768" s="8">
        <v>0</v>
      </c>
      <c r="O1768" s="8">
        <v>64</v>
      </c>
      <c r="P1768" s="8">
        <v>0</v>
      </c>
      <c r="Q1768" s="8" t="s">
        <v>16</v>
      </c>
      <c r="R1768" s="3">
        <v>14</v>
      </c>
      <c r="S1768" s="3">
        <v>89</v>
      </c>
      <c r="T1768" s="3">
        <v>0.157303</v>
      </c>
      <c r="U1768" s="3" t="s">
        <v>15</v>
      </c>
      <c r="V1768" s="4">
        <v>-0.1573</v>
      </c>
      <c r="W1768" s="4">
        <v>3.69752353915564E-4</v>
      </c>
      <c r="X1768" s="4" t="str">
        <f t="shared" si="27"/>
        <v>Down</v>
      </c>
      <c r="Y1768" s="4" t="s">
        <v>189</v>
      </c>
    </row>
    <row r="1769" spans="1:25" x14ac:dyDescent="0.2">
      <c r="A1769" t="s">
        <v>143</v>
      </c>
      <c r="B1769" t="s">
        <v>31</v>
      </c>
      <c r="C1769" t="s">
        <v>27</v>
      </c>
      <c r="D1769" t="s">
        <v>21</v>
      </c>
      <c r="E1769">
        <v>18175132</v>
      </c>
      <c r="F1769" t="s">
        <v>12</v>
      </c>
      <c r="G1769" t="s">
        <v>13</v>
      </c>
      <c r="H1769" t="s">
        <v>14</v>
      </c>
      <c r="I1769" t="s">
        <v>211</v>
      </c>
      <c r="J1769" t="s">
        <v>760</v>
      </c>
      <c r="K1769" t="s">
        <v>1557</v>
      </c>
      <c r="L1769" t="s">
        <v>208</v>
      </c>
      <c r="M1769" t="s">
        <v>208</v>
      </c>
      <c r="N1769" s="8">
        <v>5</v>
      </c>
      <c r="O1769" s="8">
        <v>20</v>
      </c>
      <c r="P1769" s="8">
        <v>0.25</v>
      </c>
      <c r="Q1769" s="8" t="s">
        <v>15</v>
      </c>
      <c r="R1769" s="3">
        <v>1</v>
      </c>
      <c r="S1769" s="3">
        <v>104</v>
      </c>
      <c r="T1769" s="3">
        <v>9.6150000000000003E-3</v>
      </c>
      <c r="U1769" s="3" t="s">
        <v>15</v>
      </c>
      <c r="V1769" s="4">
        <v>0.24038499999999999</v>
      </c>
      <c r="W1769" s="4">
        <v>3.69764879210368E-4</v>
      </c>
      <c r="X1769" s="4" t="str">
        <f t="shared" si="27"/>
        <v>Up</v>
      </c>
      <c r="Y1769" s="4" t="s">
        <v>189</v>
      </c>
    </row>
    <row r="1770" spans="1:25" x14ac:dyDescent="0.2">
      <c r="A1770" t="s">
        <v>143</v>
      </c>
      <c r="B1770" t="s">
        <v>85</v>
      </c>
      <c r="C1770" t="s">
        <v>27</v>
      </c>
      <c r="D1770" t="s">
        <v>30</v>
      </c>
      <c r="E1770">
        <v>53204378</v>
      </c>
      <c r="F1770" t="s">
        <v>12</v>
      </c>
      <c r="G1770" t="s">
        <v>13</v>
      </c>
      <c r="H1770" t="s">
        <v>14</v>
      </c>
      <c r="I1770" t="s">
        <v>214</v>
      </c>
      <c r="J1770" t="s">
        <v>2133</v>
      </c>
      <c r="K1770" t="s">
        <v>208</v>
      </c>
      <c r="L1770" t="s">
        <v>208</v>
      </c>
      <c r="M1770" t="s">
        <v>208</v>
      </c>
      <c r="N1770" s="8">
        <v>4</v>
      </c>
      <c r="O1770" s="8">
        <v>13</v>
      </c>
      <c r="P1770" s="8">
        <v>0.30769200000000002</v>
      </c>
      <c r="Q1770" s="8" t="s">
        <v>15</v>
      </c>
      <c r="R1770" s="3">
        <v>0</v>
      </c>
      <c r="S1770" s="3">
        <v>71</v>
      </c>
      <c r="T1770" s="3">
        <v>0</v>
      </c>
      <c r="U1770" s="3" t="s">
        <v>16</v>
      </c>
      <c r="V1770" s="4">
        <v>0.30769200000000002</v>
      </c>
      <c r="W1770" s="4">
        <v>3.7056212979417899E-4</v>
      </c>
      <c r="X1770" s="4" t="str">
        <f t="shared" si="27"/>
        <v>Up</v>
      </c>
      <c r="Y1770" s="4" t="s">
        <v>189</v>
      </c>
    </row>
    <row r="1771" spans="1:25" x14ac:dyDescent="0.2">
      <c r="A1771" t="s">
        <v>8</v>
      </c>
      <c r="B1771" t="s">
        <v>68</v>
      </c>
      <c r="C1771" t="s">
        <v>27</v>
      </c>
      <c r="D1771" t="s">
        <v>36</v>
      </c>
      <c r="E1771">
        <v>6644099</v>
      </c>
      <c r="F1771" t="s">
        <v>12</v>
      </c>
      <c r="G1771" t="s">
        <v>13</v>
      </c>
      <c r="H1771" t="s">
        <v>19</v>
      </c>
      <c r="I1771" t="s">
        <v>211</v>
      </c>
      <c r="J1771" t="s">
        <v>531</v>
      </c>
      <c r="K1771" t="s">
        <v>532</v>
      </c>
      <c r="L1771" t="s">
        <v>208</v>
      </c>
      <c r="M1771" t="s">
        <v>208</v>
      </c>
      <c r="N1771" s="8">
        <v>2</v>
      </c>
      <c r="O1771" s="8">
        <v>20</v>
      </c>
      <c r="P1771" s="8">
        <v>0.1</v>
      </c>
      <c r="Q1771" s="8" t="s">
        <v>15</v>
      </c>
      <c r="R1771" s="3">
        <v>0</v>
      </c>
      <c r="S1771" s="3">
        <v>992</v>
      </c>
      <c r="T1771" s="3">
        <v>0</v>
      </c>
      <c r="U1771" s="3" t="s">
        <v>16</v>
      </c>
      <c r="V1771" s="4">
        <v>0.1</v>
      </c>
      <c r="W1771" s="4">
        <v>3.7140857680142899E-4</v>
      </c>
      <c r="X1771" s="4" t="str">
        <f t="shared" si="27"/>
        <v>Up</v>
      </c>
      <c r="Y1771" s="4" t="s">
        <v>189</v>
      </c>
    </row>
    <row r="1772" spans="1:25" x14ac:dyDescent="0.2">
      <c r="A1772" t="s">
        <v>143</v>
      </c>
      <c r="B1772" t="s">
        <v>117</v>
      </c>
      <c r="C1772" t="s">
        <v>27</v>
      </c>
      <c r="D1772" t="s">
        <v>26</v>
      </c>
      <c r="E1772">
        <v>34184636</v>
      </c>
      <c r="F1772" t="s">
        <v>12</v>
      </c>
      <c r="G1772" t="s">
        <v>13</v>
      </c>
      <c r="H1772" t="s">
        <v>14</v>
      </c>
      <c r="I1772" t="s">
        <v>217</v>
      </c>
      <c r="J1772" t="s">
        <v>2522</v>
      </c>
      <c r="K1772" t="s">
        <v>2523</v>
      </c>
      <c r="L1772" t="s">
        <v>208</v>
      </c>
      <c r="M1772" t="s">
        <v>208</v>
      </c>
      <c r="N1772" s="8">
        <v>7</v>
      </c>
      <c r="O1772" s="8">
        <v>11</v>
      </c>
      <c r="P1772" s="8">
        <v>0.63636400000000004</v>
      </c>
      <c r="Q1772" s="8" t="s">
        <v>15</v>
      </c>
      <c r="R1772" s="3">
        <v>0</v>
      </c>
      <c r="S1772" s="3">
        <v>16</v>
      </c>
      <c r="T1772" s="3">
        <v>0</v>
      </c>
      <c r="U1772" s="3" t="s">
        <v>16</v>
      </c>
      <c r="V1772" s="4">
        <v>0.63636400000000004</v>
      </c>
      <c r="W1772" s="4">
        <v>3.7160906726123999E-4</v>
      </c>
      <c r="X1772" s="4" t="str">
        <f t="shared" si="27"/>
        <v>Up</v>
      </c>
      <c r="Y1772" s="4" t="s">
        <v>189</v>
      </c>
    </row>
    <row r="1773" spans="1:25" x14ac:dyDescent="0.2">
      <c r="A1773" t="s">
        <v>143</v>
      </c>
      <c r="B1773" t="s">
        <v>171</v>
      </c>
      <c r="C1773" t="s">
        <v>27</v>
      </c>
      <c r="D1773" t="s">
        <v>36</v>
      </c>
      <c r="E1773">
        <v>771586</v>
      </c>
      <c r="F1773" t="s">
        <v>12</v>
      </c>
      <c r="G1773" t="s">
        <v>13</v>
      </c>
      <c r="H1773" t="s">
        <v>14</v>
      </c>
      <c r="I1773" t="s">
        <v>217</v>
      </c>
      <c r="J1773" t="s">
        <v>1449</v>
      </c>
      <c r="K1773" t="s">
        <v>1802</v>
      </c>
      <c r="L1773" t="s">
        <v>208</v>
      </c>
      <c r="M1773" t="s">
        <v>208</v>
      </c>
      <c r="N1773" s="8">
        <v>12</v>
      </c>
      <c r="O1773" s="8">
        <v>17</v>
      </c>
      <c r="P1773" s="8">
        <v>0.70588200000000001</v>
      </c>
      <c r="Q1773" s="8" t="s">
        <v>15</v>
      </c>
      <c r="R1773" s="3">
        <v>41</v>
      </c>
      <c r="S1773" s="3">
        <v>158</v>
      </c>
      <c r="T1773" s="3">
        <v>0.259494</v>
      </c>
      <c r="U1773" s="3" t="s">
        <v>15</v>
      </c>
      <c r="V1773" s="4">
        <v>0.44638899999999998</v>
      </c>
      <c r="W1773" s="4">
        <v>3.7195651212620998E-4</v>
      </c>
      <c r="X1773" s="4" t="str">
        <f t="shared" si="27"/>
        <v>Up</v>
      </c>
      <c r="Y1773" s="4" t="s">
        <v>189</v>
      </c>
    </row>
    <row r="1774" spans="1:25" x14ac:dyDescent="0.2">
      <c r="A1774" t="s">
        <v>143</v>
      </c>
      <c r="B1774" t="s">
        <v>134</v>
      </c>
      <c r="C1774" t="s">
        <v>17</v>
      </c>
      <c r="D1774" t="s">
        <v>18</v>
      </c>
      <c r="E1774">
        <v>51325237</v>
      </c>
      <c r="F1774" t="s">
        <v>12</v>
      </c>
      <c r="G1774" t="s">
        <v>13</v>
      </c>
      <c r="H1774" t="s">
        <v>19</v>
      </c>
      <c r="I1774" t="s">
        <v>211</v>
      </c>
      <c r="J1774" t="s">
        <v>238</v>
      </c>
      <c r="K1774" t="s">
        <v>3270</v>
      </c>
      <c r="L1774" t="s">
        <v>208</v>
      </c>
      <c r="M1774" t="s">
        <v>208</v>
      </c>
      <c r="N1774" s="8">
        <v>11</v>
      </c>
      <c r="O1774" s="8">
        <v>34</v>
      </c>
      <c r="P1774" s="8">
        <v>0.32352941200000002</v>
      </c>
      <c r="Q1774" s="8" t="s">
        <v>15</v>
      </c>
      <c r="R1774" s="3">
        <v>0</v>
      </c>
      <c r="S1774" s="3">
        <v>33</v>
      </c>
      <c r="T1774" s="3">
        <v>0</v>
      </c>
      <c r="U1774" s="3" t="s">
        <v>16</v>
      </c>
      <c r="V1774" s="4">
        <v>0.32352941200000002</v>
      </c>
      <c r="W1774" s="4">
        <v>3.7323800558198102E-4</v>
      </c>
      <c r="X1774" s="4" t="str">
        <f t="shared" si="27"/>
        <v>Up</v>
      </c>
      <c r="Y1774" s="4" t="s">
        <v>189</v>
      </c>
    </row>
    <row r="1775" spans="1:25" x14ac:dyDescent="0.2">
      <c r="A1775" t="s">
        <v>143</v>
      </c>
      <c r="B1775" t="s">
        <v>127</v>
      </c>
      <c r="C1775" t="s">
        <v>27</v>
      </c>
      <c r="D1775" t="s">
        <v>25</v>
      </c>
      <c r="E1775">
        <v>168791206</v>
      </c>
      <c r="F1775" t="s">
        <v>12</v>
      </c>
      <c r="G1775" t="s">
        <v>13</v>
      </c>
      <c r="H1775" t="s">
        <v>14</v>
      </c>
      <c r="I1775" t="s">
        <v>226</v>
      </c>
      <c r="J1775" t="s">
        <v>1444</v>
      </c>
      <c r="K1775" t="s">
        <v>208</v>
      </c>
      <c r="L1775" t="s">
        <v>208</v>
      </c>
      <c r="M1775" t="s">
        <v>208</v>
      </c>
      <c r="N1775" s="8">
        <v>2</v>
      </c>
      <c r="O1775" s="8">
        <v>13</v>
      </c>
      <c r="P1775" s="8">
        <v>0.15384600000000001</v>
      </c>
      <c r="Q1775" s="8" t="s">
        <v>15</v>
      </c>
      <c r="R1775" s="3">
        <v>0</v>
      </c>
      <c r="S1775" s="3">
        <v>633</v>
      </c>
      <c r="T1775" s="3">
        <v>0</v>
      </c>
      <c r="U1775" s="3" t="s">
        <v>16</v>
      </c>
      <c r="V1775" s="4">
        <v>0.15384600000000001</v>
      </c>
      <c r="W1775" s="4">
        <v>3.7439700482396198E-4</v>
      </c>
      <c r="X1775" s="4" t="str">
        <f t="shared" si="27"/>
        <v>Up</v>
      </c>
      <c r="Y1775" s="4" t="s">
        <v>189</v>
      </c>
    </row>
    <row r="1776" spans="1:25" x14ac:dyDescent="0.2">
      <c r="A1776" t="s">
        <v>143</v>
      </c>
      <c r="B1776" t="s">
        <v>31</v>
      </c>
      <c r="C1776" t="s">
        <v>27</v>
      </c>
      <c r="D1776" t="s">
        <v>26</v>
      </c>
      <c r="E1776">
        <v>138618668</v>
      </c>
      <c r="F1776" t="s">
        <v>12</v>
      </c>
      <c r="G1776" t="s">
        <v>13</v>
      </c>
      <c r="H1776" t="s">
        <v>19</v>
      </c>
      <c r="I1776" t="s">
        <v>231</v>
      </c>
      <c r="J1776" t="s">
        <v>674</v>
      </c>
      <c r="K1776" t="s">
        <v>208</v>
      </c>
      <c r="L1776" t="s">
        <v>208</v>
      </c>
      <c r="M1776" t="s">
        <v>208</v>
      </c>
      <c r="N1776" s="8">
        <v>2</v>
      </c>
      <c r="O1776" s="8">
        <v>13</v>
      </c>
      <c r="P1776" s="8">
        <v>0.15384600000000001</v>
      </c>
      <c r="Q1776" s="8" t="s">
        <v>15</v>
      </c>
      <c r="R1776" s="3">
        <v>2</v>
      </c>
      <c r="S1776" s="3">
        <v>1559</v>
      </c>
      <c r="T1776" s="3">
        <v>1.2830000000000001E-3</v>
      </c>
      <c r="U1776" s="3" t="s">
        <v>15</v>
      </c>
      <c r="V1776" s="4">
        <v>0.152563</v>
      </c>
      <c r="W1776" s="4">
        <v>3.75474750485176E-4</v>
      </c>
      <c r="X1776" s="4" t="str">
        <f t="shared" si="27"/>
        <v>Up</v>
      </c>
      <c r="Y1776" s="4" t="s">
        <v>189</v>
      </c>
    </row>
    <row r="1777" spans="1:25" x14ac:dyDescent="0.2">
      <c r="A1777" t="s">
        <v>8</v>
      </c>
      <c r="B1777" t="s">
        <v>113</v>
      </c>
      <c r="C1777" t="s">
        <v>27</v>
      </c>
      <c r="D1777" t="s">
        <v>38</v>
      </c>
      <c r="E1777">
        <v>65210090</v>
      </c>
      <c r="F1777" t="s">
        <v>12</v>
      </c>
      <c r="G1777" t="s">
        <v>13</v>
      </c>
      <c r="H1777" t="s">
        <v>19</v>
      </c>
      <c r="I1777" t="s">
        <v>231</v>
      </c>
      <c r="J1777" t="s">
        <v>347</v>
      </c>
      <c r="K1777" t="s">
        <v>208</v>
      </c>
      <c r="L1777" t="s">
        <v>208</v>
      </c>
      <c r="M1777" t="s">
        <v>208</v>
      </c>
      <c r="N1777" s="8">
        <v>10</v>
      </c>
      <c r="O1777" s="8">
        <v>38</v>
      </c>
      <c r="P1777" s="8">
        <v>0.26315789499999998</v>
      </c>
      <c r="Q1777" s="8" t="s">
        <v>15</v>
      </c>
      <c r="R1777" s="3">
        <v>0</v>
      </c>
      <c r="S1777" s="3">
        <v>40</v>
      </c>
      <c r="T1777" s="3">
        <v>0</v>
      </c>
      <c r="U1777" s="3" t="s">
        <v>16</v>
      </c>
      <c r="V1777" s="4">
        <v>0.26315789499999998</v>
      </c>
      <c r="W1777" s="4">
        <v>3.7568764091090501E-4</v>
      </c>
      <c r="X1777" s="4" t="str">
        <f t="shared" si="27"/>
        <v>Up</v>
      </c>
      <c r="Y1777" s="4" t="s">
        <v>189</v>
      </c>
    </row>
    <row r="1778" spans="1:25" x14ac:dyDescent="0.2">
      <c r="A1778" t="s">
        <v>143</v>
      </c>
      <c r="B1778" t="s">
        <v>134</v>
      </c>
      <c r="C1778" t="s">
        <v>27</v>
      </c>
      <c r="D1778" t="s">
        <v>43</v>
      </c>
      <c r="E1778">
        <v>134054406</v>
      </c>
      <c r="F1778" t="s">
        <v>12</v>
      </c>
      <c r="G1778" t="s">
        <v>13</v>
      </c>
      <c r="H1778" t="s">
        <v>19</v>
      </c>
      <c r="I1778" t="s">
        <v>214</v>
      </c>
      <c r="J1778" t="s">
        <v>1619</v>
      </c>
      <c r="K1778" t="s">
        <v>208</v>
      </c>
      <c r="L1778" t="s">
        <v>208</v>
      </c>
      <c r="M1778" t="s">
        <v>208</v>
      </c>
      <c r="N1778" s="8">
        <v>4</v>
      </c>
      <c r="O1778" s="8">
        <v>14</v>
      </c>
      <c r="P1778" s="8">
        <v>0.28571400000000002</v>
      </c>
      <c r="Q1778" s="8" t="s">
        <v>15</v>
      </c>
      <c r="R1778" s="3">
        <v>1</v>
      </c>
      <c r="S1778" s="3">
        <v>119</v>
      </c>
      <c r="T1778" s="3">
        <v>8.4030000000000007E-3</v>
      </c>
      <c r="U1778" s="3" t="s">
        <v>15</v>
      </c>
      <c r="V1778" s="4">
        <v>0.27731099999999997</v>
      </c>
      <c r="W1778" s="4">
        <v>3.7685194701648502E-4</v>
      </c>
      <c r="X1778" s="4" t="str">
        <f t="shared" si="27"/>
        <v>Up</v>
      </c>
      <c r="Y1778" s="4" t="s">
        <v>189</v>
      </c>
    </row>
    <row r="1779" spans="1:25" x14ac:dyDescent="0.2">
      <c r="A1779" t="s">
        <v>143</v>
      </c>
      <c r="B1779" t="s">
        <v>74</v>
      </c>
      <c r="C1779" t="s">
        <v>27</v>
      </c>
      <c r="D1779" t="s">
        <v>25</v>
      </c>
      <c r="E1779">
        <v>168742132</v>
      </c>
      <c r="F1779" t="s">
        <v>12</v>
      </c>
      <c r="G1779" t="s">
        <v>13</v>
      </c>
      <c r="H1779" t="s">
        <v>14</v>
      </c>
      <c r="I1779" t="s">
        <v>226</v>
      </c>
      <c r="J1779" t="s">
        <v>1444</v>
      </c>
      <c r="K1779" t="s">
        <v>208</v>
      </c>
      <c r="L1779" t="s">
        <v>208</v>
      </c>
      <c r="M1779" t="s">
        <v>208</v>
      </c>
      <c r="N1779" s="8">
        <v>0</v>
      </c>
      <c r="O1779" s="8">
        <v>28</v>
      </c>
      <c r="P1779" s="8">
        <v>0</v>
      </c>
      <c r="Q1779" s="8" t="s">
        <v>16</v>
      </c>
      <c r="R1779" s="3">
        <v>87</v>
      </c>
      <c r="S1779" s="3">
        <v>326</v>
      </c>
      <c r="T1779" s="3">
        <v>0.26687100000000002</v>
      </c>
      <c r="U1779" s="3" t="s">
        <v>15</v>
      </c>
      <c r="V1779" s="4">
        <v>-0.26687</v>
      </c>
      <c r="W1779" s="4">
        <v>3.7739283711657402E-4</v>
      </c>
      <c r="X1779" s="4" t="str">
        <f t="shared" si="27"/>
        <v>Down</v>
      </c>
      <c r="Y1779" s="4" t="s">
        <v>189</v>
      </c>
    </row>
    <row r="1780" spans="1:25" x14ac:dyDescent="0.2">
      <c r="A1780" t="s">
        <v>143</v>
      </c>
      <c r="B1780" t="s">
        <v>68</v>
      </c>
      <c r="C1780" t="s">
        <v>27</v>
      </c>
      <c r="D1780" t="s">
        <v>20</v>
      </c>
      <c r="E1780">
        <v>50351798</v>
      </c>
      <c r="F1780" t="s">
        <v>12</v>
      </c>
      <c r="G1780" t="s">
        <v>13</v>
      </c>
      <c r="H1780" t="s">
        <v>19</v>
      </c>
      <c r="I1780" t="s">
        <v>211</v>
      </c>
      <c r="J1780" t="s">
        <v>1920</v>
      </c>
      <c r="K1780" t="s">
        <v>1921</v>
      </c>
      <c r="L1780" t="s">
        <v>208</v>
      </c>
      <c r="M1780" t="s">
        <v>208</v>
      </c>
      <c r="N1780" s="8">
        <v>2</v>
      </c>
      <c r="O1780" s="8">
        <v>15</v>
      </c>
      <c r="P1780" s="8">
        <v>0.13333300000000001</v>
      </c>
      <c r="Q1780" s="8" t="s">
        <v>15</v>
      </c>
      <c r="R1780" s="3">
        <v>0</v>
      </c>
      <c r="S1780" s="3">
        <v>731</v>
      </c>
      <c r="T1780" s="3">
        <v>0</v>
      </c>
      <c r="U1780" s="3" t="s">
        <v>16</v>
      </c>
      <c r="V1780" s="4">
        <v>0.13333300000000001</v>
      </c>
      <c r="W1780" s="4">
        <v>3.7785414829875598E-4</v>
      </c>
      <c r="X1780" s="4" t="str">
        <f t="shared" si="27"/>
        <v>Up</v>
      </c>
      <c r="Y1780" s="4" t="s">
        <v>189</v>
      </c>
    </row>
    <row r="1781" spans="1:25" x14ac:dyDescent="0.2">
      <c r="A1781" t="s">
        <v>143</v>
      </c>
      <c r="B1781" t="s">
        <v>76</v>
      </c>
      <c r="C1781" t="s">
        <v>27</v>
      </c>
      <c r="D1781" t="s">
        <v>58</v>
      </c>
      <c r="E1781">
        <v>25892053</v>
      </c>
      <c r="F1781" t="s">
        <v>12</v>
      </c>
      <c r="G1781" t="s">
        <v>13</v>
      </c>
      <c r="H1781" t="s">
        <v>19</v>
      </c>
      <c r="I1781" t="s">
        <v>214</v>
      </c>
      <c r="J1781" t="s">
        <v>2215</v>
      </c>
      <c r="K1781" t="s">
        <v>208</v>
      </c>
      <c r="L1781" t="s">
        <v>208</v>
      </c>
      <c r="M1781" t="s">
        <v>208</v>
      </c>
      <c r="N1781" s="8">
        <v>27</v>
      </c>
      <c r="O1781" s="8">
        <v>57</v>
      </c>
      <c r="P1781" s="8">
        <v>0.47368399999999999</v>
      </c>
      <c r="Q1781" s="8" t="s">
        <v>15</v>
      </c>
      <c r="R1781" s="3">
        <v>46</v>
      </c>
      <c r="S1781" s="3">
        <v>57</v>
      </c>
      <c r="T1781" s="3">
        <v>0.80701800000000001</v>
      </c>
      <c r="U1781" s="3" t="s">
        <v>15</v>
      </c>
      <c r="V1781" s="4">
        <v>-0.33333000000000002</v>
      </c>
      <c r="W1781" s="4">
        <v>3.7860446783846702E-4</v>
      </c>
      <c r="X1781" s="4" t="str">
        <f t="shared" si="27"/>
        <v>Down</v>
      </c>
      <c r="Y1781" s="4" t="s">
        <v>189</v>
      </c>
    </row>
    <row r="1782" spans="1:25" x14ac:dyDescent="0.2">
      <c r="A1782" t="s">
        <v>8</v>
      </c>
      <c r="B1782" t="s">
        <v>134</v>
      </c>
      <c r="C1782" t="s">
        <v>27</v>
      </c>
      <c r="D1782" t="s">
        <v>24</v>
      </c>
      <c r="E1782">
        <v>31916464</v>
      </c>
      <c r="F1782" t="s">
        <v>12</v>
      </c>
      <c r="G1782" t="s">
        <v>13</v>
      </c>
      <c r="H1782" t="s">
        <v>14</v>
      </c>
      <c r="I1782" t="s">
        <v>226</v>
      </c>
      <c r="J1782" t="s">
        <v>1273</v>
      </c>
      <c r="K1782" t="s">
        <v>208</v>
      </c>
      <c r="L1782" t="s">
        <v>208</v>
      </c>
      <c r="M1782" t="s">
        <v>208</v>
      </c>
      <c r="N1782" s="8">
        <v>16</v>
      </c>
      <c r="O1782" s="8">
        <v>63</v>
      </c>
      <c r="P1782" s="8">
        <v>0.253968254</v>
      </c>
      <c r="Q1782" s="8" t="s">
        <v>15</v>
      </c>
      <c r="R1782" s="3">
        <v>1</v>
      </c>
      <c r="S1782" s="3">
        <v>50</v>
      </c>
      <c r="T1782" s="3">
        <v>0.02</v>
      </c>
      <c r="U1782" s="3" t="s">
        <v>15</v>
      </c>
      <c r="V1782" s="4">
        <v>0.23396825399999999</v>
      </c>
      <c r="W1782" s="4">
        <v>3.80182996039539E-4</v>
      </c>
      <c r="X1782" s="4" t="str">
        <f t="shared" si="27"/>
        <v>Up</v>
      </c>
      <c r="Y1782" s="4" t="s">
        <v>189</v>
      </c>
    </row>
    <row r="1783" spans="1:25" x14ac:dyDescent="0.2">
      <c r="A1783" t="s">
        <v>8</v>
      </c>
      <c r="B1783" t="s">
        <v>134</v>
      </c>
      <c r="C1783" t="s">
        <v>17</v>
      </c>
      <c r="D1783" t="s">
        <v>36</v>
      </c>
      <c r="E1783">
        <v>2940462</v>
      </c>
      <c r="F1783" t="s">
        <v>12</v>
      </c>
      <c r="G1783" t="s">
        <v>13</v>
      </c>
      <c r="H1783" t="s">
        <v>14</v>
      </c>
      <c r="I1783" t="s">
        <v>231</v>
      </c>
      <c r="J1783" t="s">
        <v>1227</v>
      </c>
      <c r="K1783" t="s">
        <v>208</v>
      </c>
      <c r="L1783" t="s">
        <v>208</v>
      </c>
      <c r="M1783" t="s">
        <v>208</v>
      </c>
      <c r="N1783" s="8">
        <v>5</v>
      </c>
      <c r="O1783" s="8">
        <v>97</v>
      </c>
      <c r="P1783" s="8">
        <v>5.1546392000000003E-2</v>
      </c>
      <c r="Q1783" s="8" t="s">
        <v>15</v>
      </c>
      <c r="R1783" s="3">
        <v>11</v>
      </c>
      <c r="S1783" s="3">
        <v>38</v>
      </c>
      <c r="T1783" s="3">
        <v>0.28947368400000001</v>
      </c>
      <c r="U1783" s="3" t="s">
        <v>15</v>
      </c>
      <c r="V1783" s="4">
        <v>-0.23792729200000001</v>
      </c>
      <c r="W1783" s="4">
        <v>3.8051832803327003E-4</v>
      </c>
      <c r="X1783" s="4" t="str">
        <f t="shared" si="27"/>
        <v>Down</v>
      </c>
      <c r="Y1783" s="4" t="s">
        <v>189</v>
      </c>
    </row>
    <row r="1784" spans="1:25" x14ac:dyDescent="0.2">
      <c r="A1784" t="s">
        <v>143</v>
      </c>
      <c r="B1784" t="s">
        <v>49</v>
      </c>
      <c r="C1784" t="s">
        <v>17</v>
      </c>
      <c r="D1784" t="s">
        <v>28</v>
      </c>
      <c r="E1784">
        <v>11968273</v>
      </c>
      <c r="F1784" t="s">
        <v>12</v>
      </c>
      <c r="G1784" t="s">
        <v>13</v>
      </c>
      <c r="H1784" t="s">
        <v>19</v>
      </c>
      <c r="I1784" t="s">
        <v>231</v>
      </c>
      <c r="J1784" t="s">
        <v>374</v>
      </c>
      <c r="K1784" t="s">
        <v>208</v>
      </c>
      <c r="L1784" t="s">
        <v>208</v>
      </c>
      <c r="M1784" t="s">
        <v>208</v>
      </c>
      <c r="N1784" s="8">
        <v>138</v>
      </c>
      <c r="O1784" s="8">
        <v>235</v>
      </c>
      <c r="P1784" s="8">
        <v>0.58723404300000004</v>
      </c>
      <c r="Q1784" s="8" t="s">
        <v>15</v>
      </c>
      <c r="R1784" s="3">
        <v>228</v>
      </c>
      <c r="S1784" s="3">
        <v>512</v>
      </c>
      <c r="T1784" s="3">
        <v>0.4453125</v>
      </c>
      <c r="U1784" s="3" t="s">
        <v>15</v>
      </c>
      <c r="V1784" s="4">
        <v>0.14192154300000001</v>
      </c>
      <c r="W1784" s="4">
        <v>3.8087680835091099E-4</v>
      </c>
      <c r="X1784" s="4" t="str">
        <f t="shared" si="27"/>
        <v>Up</v>
      </c>
      <c r="Y1784" s="4" t="s">
        <v>189</v>
      </c>
    </row>
    <row r="1785" spans="1:25" x14ac:dyDescent="0.2">
      <c r="A1785" t="s">
        <v>143</v>
      </c>
      <c r="B1785" t="s">
        <v>57</v>
      </c>
      <c r="C1785" t="s">
        <v>27</v>
      </c>
      <c r="D1785" t="s">
        <v>77</v>
      </c>
      <c r="E1785">
        <v>9110530</v>
      </c>
      <c r="F1785" t="s">
        <v>12</v>
      </c>
      <c r="G1785" t="s">
        <v>13</v>
      </c>
      <c r="H1785" t="s">
        <v>19</v>
      </c>
      <c r="I1785" t="s">
        <v>214</v>
      </c>
      <c r="J1785" t="s">
        <v>1626</v>
      </c>
      <c r="K1785" t="s">
        <v>208</v>
      </c>
      <c r="L1785" t="s">
        <v>208</v>
      </c>
      <c r="M1785" t="s">
        <v>208</v>
      </c>
      <c r="N1785" s="8">
        <v>10</v>
      </c>
      <c r="O1785" s="8">
        <v>21</v>
      </c>
      <c r="P1785" s="8">
        <v>0.47619</v>
      </c>
      <c r="Q1785" s="8" t="s">
        <v>15</v>
      </c>
      <c r="R1785" s="3">
        <v>12</v>
      </c>
      <c r="S1785" s="3">
        <v>105</v>
      </c>
      <c r="T1785" s="3">
        <v>0.114286</v>
      </c>
      <c r="U1785" s="3" t="s">
        <v>15</v>
      </c>
      <c r="V1785" s="4">
        <v>0.36190499999999998</v>
      </c>
      <c r="W1785" s="4">
        <v>3.8326088095941697E-4</v>
      </c>
      <c r="X1785" s="4" t="str">
        <f t="shared" si="27"/>
        <v>Up</v>
      </c>
      <c r="Y1785" s="4" t="s">
        <v>189</v>
      </c>
    </row>
    <row r="1786" spans="1:25" x14ac:dyDescent="0.2">
      <c r="A1786" t="s">
        <v>143</v>
      </c>
      <c r="B1786" t="s">
        <v>31</v>
      </c>
      <c r="C1786" t="s">
        <v>27</v>
      </c>
      <c r="D1786" t="s">
        <v>34</v>
      </c>
      <c r="E1786">
        <v>48890109</v>
      </c>
      <c r="F1786" t="s">
        <v>12</v>
      </c>
      <c r="G1786" t="s">
        <v>13</v>
      </c>
      <c r="H1786" t="s">
        <v>19</v>
      </c>
      <c r="I1786" t="s">
        <v>211</v>
      </c>
      <c r="J1786" t="s">
        <v>1196</v>
      </c>
      <c r="K1786" t="s">
        <v>1197</v>
      </c>
      <c r="L1786" t="s">
        <v>208</v>
      </c>
      <c r="M1786" t="s">
        <v>208</v>
      </c>
      <c r="N1786" s="8">
        <v>7</v>
      </c>
      <c r="O1786" s="8">
        <v>22</v>
      </c>
      <c r="P1786" s="8">
        <v>0.31818200000000002</v>
      </c>
      <c r="Q1786" s="8" t="s">
        <v>15</v>
      </c>
      <c r="R1786" s="3">
        <v>318</v>
      </c>
      <c r="S1786" s="3">
        <v>4868</v>
      </c>
      <c r="T1786" s="3">
        <v>6.5324999999999994E-2</v>
      </c>
      <c r="U1786" s="3" t="s">
        <v>15</v>
      </c>
      <c r="V1786" s="4">
        <v>0.252857</v>
      </c>
      <c r="W1786" s="4">
        <v>3.8330146107212201E-4</v>
      </c>
      <c r="X1786" s="4" t="str">
        <f t="shared" si="27"/>
        <v>Up</v>
      </c>
      <c r="Y1786" s="4" t="s">
        <v>189</v>
      </c>
    </row>
    <row r="1787" spans="1:25" x14ac:dyDescent="0.2">
      <c r="A1787" t="s">
        <v>143</v>
      </c>
      <c r="B1787" t="s">
        <v>106</v>
      </c>
      <c r="C1787" t="s">
        <v>27</v>
      </c>
      <c r="D1787" t="s">
        <v>77</v>
      </c>
      <c r="E1787">
        <v>9110528</v>
      </c>
      <c r="F1787" t="s">
        <v>12</v>
      </c>
      <c r="G1787" t="s">
        <v>13</v>
      </c>
      <c r="H1787" t="s">
        <v>19</v>
      </c>
      <c r="I1787" t="s">
        <v>214</v>
      </c>
      <c r="J1787" t="s">
        <v>1626</v>
      </c>
      <c r="K1787" t="s">
        <v>208</v>
      </c>
      <c r="L1787" t="s">
        <v>208</v>
      </c>
      <c r="M1787" t="s">
        <v>208</v>
      </c>
      <c r="N1787" s="8">
        <v>5</v>
      </c>
      <c r="O1787" s="8">
        <v>29</v>
      </c>
      <c r="P1787" s="8">
        <v>0.17241400000000001</v>
      </c>
      <c r="Q1787" s="8" t="s">
        <v>15</v>
      </c>
      <c r="R1787" s="3">
        <v>0</v>
      </c>
      <c r="S1787" s="3">
        <v>103</v>
      </c>
      <c r="T1787" s="3">
        <v>0</v>
      </c>
      <c r="U1787" s="3" t="s">
        <v>16</v>
      </c>
      <c r="V1787" s="4">
        <v>0.17241400000000001</v>
      </c>
      <c r="W1787" s="4">
        <v>3.8392367219147001E-4</v>
      </c>
      <c r="X1787" s="4" t="str">
        <f t="shared" si="27"/>
        <v>Up</v>
      </c>
      <c r="Y1787" s="4" t="s">
        <v>189</v>
      </c>
    </row>
    <row r="1788" spans="1:25" x14ac:dyDescent="0.2">
      <c r="A1788" t="s">
        <v>143</v>
      </c>
      <c r="B1788" t="s">
        <v>76</v>
      </c>
      <c r="C1788" t="s">
        <v>27</v>
      </c>
      <c r="D1788" t="s">
        <v>18</v>
      </c>
      <c r="E1788">
        <v>69637816</v>
      </c>
      <c r="F1788" t="s">
        <v>12</v>
      </c>
      <c r="G1788" t="s">
        <v>13</v>
      </c>
      <c r="H1788" t="s">
        <v>19</v>
      </c>
      <c r="I1788" t="s">
        <v>214</v>
      </c>
      <c r="J1788" t="s">
        <v>149</v>
      </c>
      <c r="K1788" t="s">
        <v>208</v>
      </c>
      <c r="L1788" t="s">
        <v>208</v>
      </c>
      <c r="M1788" t="s">
        <v>208</v>
      </c>
      <c r="N1788" s="8">
        <v>14</v>
      </c>
      <c r="O1788" s="8">
        <v>30</v>
      </c>
      <c r="P1788" s="8">
        <v>0.466667</v>
      </c>
      <c r="Q1788" s="8" t="s">
        <v>15</v>
      </c>
      <c r="R1788" s="3">
        <v>7</v>
      </c>
      <c r="S1788" s="3">
        <v>61</v>
      </c>
      <c r="T1788" s="3">
        <v>0.11475399999999999</v>
      </c>
      <c r="U1788" s="3" t="s">
        <v>15</v>
      </c>
      <c r="V1788" s="4">
        <v>0.35191299999999998</v>
      </c>
      <c r="W1788" s="4">
        <v>3.8550207455861403E-4</v>
      </c>
      <c r="X1788" s="4" t="str">
        <f t="shared" si="27"/>
        <v>Up</v>
      </c>
      <c r="Y1788" s="4" t="s">
        <v>189</v>
      </c>
    </row>
    <row r="1789" spans="1:25" x14ac:dyDescent="0.2">
      <c r="A1789" t="s">
        <v>8</v>
      </c>
      <c r="B1789" t="s">
        <v>122</v>
      </c>
      <c r="C1789" t="s">
        <v>17</v>
      </c>
      <c r="D1789" t="s">
        <v>38</v>
      </c>
      <c r="E1789">
        <v>65208818</v>
      </c>
      <c r="F1789" t="s">
        <v>12</v>
      </c>
      <c r="G1789" t="s">
        <v>13</v>
      </c>
      <c r="H1789" t="s">
        <v>19</v>
      </c>
      <c r="I1789" t="s">
        <v>231</v>
      </c>
      <c r="J1789" t="s">
        <v>347</v>
      </c>
      <c r="K1789" t="s">
        <v>208</v>
      </c>
      <c r="L1789" t="s">
        <v>208</v>
      </c>
      <c r="M1789" t="s">
        <v>208</v>
      </c>
      <c r="N1789" s="8">
        <v>109</v>
      </c>
      <c r="O1789" s="8">
        <v>311</v>
      </c>
      <c r="P1789" s="8">
        <v>0.35048231499999999</v>
      </c>
      <c r="Q1789" s="8" t="s">
        <v>15</v>
      </c>
      <c r="R1789" s="3">
        <v>30</v>
      </c>
      <c r="S1789" s="3">
        <v>156</v>
      </c>
      <c r="T1789" s="3">
        <v>0.192307692</v>
      </c>
      <c r="U1789" s="3" t="s">
        <v>15</v>
      </c>
      <c r="V1789" s="4">
        <v>0.15817462299999999</v>
      </c>
      <c r="W1789" s="4">
        <v>3.8759023108567902E-4</v>
      </c>
      <c r="X1789" s="4" t="str">
        <f t="shared" si="27"/>
        <v>Up</v>
      </c>
      <c r="Y1789" s="4" t="s">
        <v>189</v>
      </c>
    </row>
    <row r="1790" spans="1:25" x14ac:dyDescent="0.2">
      <c r="A1790" t="s">
        <v>143</v>
      </c>
      <c r="B1790" t="s">
        <v>90</v>
      </c>
      <c r="C1790" t="s">
        <v>17</v>
      </c>
      <c r="D1790" t="s">
        <v>22</v>
      </c>
      <c r="E1790">
        <v>52027849</v>
      </c>
      <c r="F1790" t="s">
        <v>12</v>
      </c>
      <c r="G1790" t="s">
        <v>13</v>
      </c>
      <c r="H1790" t="s">
        <v>14</v>
      </c>
      <c r="I1790" t="s">
        <v>206</v>
      </c>
      <c r="J1790" t="s">
        <v>483</v>
      </c>
      <c r="K1790" t="s">
        <v>208</v>
      </c>
      <c r="L1790" t="s">
        <v>209</v>
      </c>
      <c r="M1790" t="s">
        <v>1612</v>
      </c>
      <c r="N1790" s="8">
        <v>2</v>
      </c>
      <c r="O1790" s="8">
        <v>13</v>
      </c>
      <c r="P1790" s="8">
        <v>0.15384615400000001</v>
      </c>
      <c r="Q1790" s="8" t="s">
        <v>15</v>
      </c>
      <c r="R1790" s="3">
        <v>0</v>
      </c>
      <c r="S1790" s="3">
        <v>621</v>
      </c>
      <c r="T1790" s="3">
        <v>0</v>
      </c>
      <c r="U1790" s="3" t="s">
        <v>16</v>
      </c>
      <c r="V1790" s="4">
        <v>0.15384615400000001</v>
      </c>
      <c r="W1790" s="4">
        <v>3.8871529594689598E-4</v>
      </c>
      <c r="X1790" s="4" t="str">
        <f t="shared" si="27"/>
        <v>Up</v>
      </c>
      <c r="Y1790" s="4" t="s">
        <v>189</v>
      </c>
    </row>
    <row r="1791" spans="1:25" x14ac:dyDescent="0.2">
      <c r="A1791" t="s">
        <v>8</v>
      </c>
      <c r="B1791" t="s">
        <v>85</v>
      </c>
      <c r="C1791" t="s">
        <v>27</v>
      </c>
      <c r="D1791" t="s">
        <v>51</v>
      </c>
      <c r="E1791">
        <v>45143089</v>
      </c>
      <c r="F1791" t="s">
        <v>12</v>
      </c>
      <c r="G1791" t="s">
        <v>13</v>
      </c>
      <c r="H1791" t="s">
        <v>19</v>
      </c>
      <c r="I1791" t="s">
        <v>214</v>
      </c>
      <c r="J1791" t="s">
        <v>972</v>
      </c>
      <c r="K1791" t="s">
        <v>208</v>
      </c>
      <c r="L1791" t="s">
        <v>208</v>
      </c>
      <c r="M1791" t="s">
        <v>208</v>
      </c>
      <c r="N1791" s="8">
        <v>14</v>
      </c>
      <c r="O1791" s="8">
        <v>21</v>
      </c>
      <c r="P1791" s="8">
        <v>0.66666666699999999</v>
      </c>
      <c r="Q1791" s="8" t="s">
        <v>15</v>
      </c>
      <c r="R1791" s="3">
        <v>0</v>
      </c>
      <c r="S1791" s="3">
        <v>11</v>
      </c>
      <c r="T1791" s="3">
        <v>0</v>
      </c>
      <c r="U1791" s="3" t="s">
        <v>16</v>
      </c>
      <c r="V1791" s="4">
        <v>0.66666666699999999</v>
      </c>
      <c r="W1791" s="4">
        <v>3.89119956150958E-4</v>
      </c>
      <c r="X1791" s="4" t="str">
        <f t="shared" si="27"/>
        <v>Up</v>
      </c>
      <c r="Y1791" s="4" t="s">
        <v>189</v>
      </c>
    </row>
    <row r="1792" spans="1:25" x14ac:dyDescent="0.2">
      <c r="A1792" t="s">
        <v>8</v>
      </c>
      <c r="B1792" t="s">
        <v>122</v>
      </c>
      <c r="C1792" t="s">
        <v>27</v>
      </c>
      <c r="D1792" t="s">
        <v>18</v>
      </c>
      <c r="E1792">
        <v>51324313</v>
      </c>
      <c r="F1792" t="s">
        <v>12</v>
      </c>
      <c r="G1792" t="s">
        <v>13</v>
      </c>
      <c r="H1792" t="s">
        <v>19</v>
      </c>
      <c r="I1792" t="s">
        <v>211</v>
      </c>
      <c r="J1792" t="s">
        <v>238</v>
      </c>
      <c r="K1792" t="s">
        <v>292</v>
      </c>
      <c r="L1792" t="s">
        <v>208</v>
      </c>
      <c r="M1792" t="s">
        <v>208</v>
      </c>
      <c r="N1792" s="8">
        <v>0</v>
      </c>
      <c r="O1792" s="8">
        <v>86</v>
      </c>
      <c r="P1792" s="8">
        <v>0</v>
      </c>
      <c r="Q1792" s="8" t="s">
        <v>16</v>
      </c>
      <c r="R1792" s="3">
        <v>28</v>
      </c>
      <c r="S1792" s="3">
        <v>268</v>
      </c>
      <c r="T1792" s="3">
        <v>0.104477612</v>
      </c>
      <c r="U1792" s="3" t="s">
        <v>15</v>
      </c>
      <c r="V1792" s="4">
        <v>-0.104477612</v>
      </c>
      <c r="W1792" s="4">
        <v>3.8933497034519598E-4</v>
      </c>
      <c r="X1792" s="4" t="str">
        <f t="shared" si="27"/>
        <v>Down</v>
      </c>
      <c r="Y1792" s="4" t="s">
        <v>189</v>
      </c>
    </row>
    <row r="1793" spans="1:25" x14ac:dyDescent="0.2">
      <c r="A1793" t="s">
        <v>143</v>
      </c>
      <c r="B1793" t="s">
        <v>166</v>
      </c>
      <c r="C1793" t="s">
        <v>27</v>
      </c>
      <c r="D1793" t="s">
        <v>20</v>
      </c>
      <c r="E1793">
        <v>29676433</v>
      </c>
      <c r="F1793" t="s">
        <v>12</v>
      </c>
      <c r="G1793" t="s">
        <v>13</v>
      </c>
      <c r="H1793" t="s">
        <v>19</v>
      </c>
      <c r="I1793" t="s">
        <v>211</v>
      </c>
      <c r="J1793" t="s">
        <v>1428</v>
      </c>
      <c r="K1793" t="s">
        <v>1711</v>
      </c>
      <c r="L1793" t="s">
        <v>208</v>
      </c>
      <c r="M1793" t="s">
        <v>208</v>
      </c>
      <c r="N1793" s="8">
        <v>0</v>
      </c>
      <c r="O1793" s="8">
        <v>31</v>
      </c>
      <c r="P1793" s="8">
        <v>0</v>
      </c>
      <c r="Q1793" s="8" t="s">
        <v>16</v>
      </c>
      <c r="R1793" s="3">
        <v>368</v>
      </c>
      <c r="S1793" s="3">
        <v>1578</v>
      </c>
      <c r="T1793" s="3">
        <v>0.233207</v>
      </c>
      <c r="U1793" s="3" t="s">
        <v>15</v>
      </c>
      <c r="V1793" s="4">
        <v>-0.23321</v>
      </c>
      <c r="W1793" s="4">
        <v>3.8990031620970202E-4</v>
      </c>
      <c r="X1793" s="4" t="str">
        <f t="shared" si="27"/>
        <v>Down</v>
      </c>
      <c r="Y1793" s="4" t="s">
        <v>189</v>
      </c>
    </row>
    <row r="1794" spans="1:25" x14ac:dyDescent="0.2">
      <c r="A1794" t="s">
        <v>143</v>
      </c>
      <c r="B1794" t="s">
        <v>169</v>
      </c>
      <c r="C1794" t="s">
        <v>27</v>
      </c>
      <c r="D1794" t="s">
        <v>20</v>
      </c>
      <c r="E1794">
        <v>29676433</v>
      </c>
      <c r="F1794" t="s">
        <v>12</v>
      </c>
      <c r="G1794" t="s">
        <v>13</v>
      </c>
      <c r="H1794" t="s">
        <v>19</v>
      </c>
      <c r="I1794" t="s">
        <v>211</v>
      </c>
      <c r="J1794" t="s">
        <v>1428</v>
      </c>
      <c r="K1794" t="s">
        <v>1711</v>
      </c>
      <c r="L1794" t="s">
        <v>208</v>
      </c>
      <c r="M1794" t="s">
        <v>208</v>
      </c>
      <c r="N1794" s="8">
        <v>0</v>
      </c>
      <c r="O1794" s="8">
        <v>31</v>
      </c>
      <c r="P1794" s="8">
        <v>0</v>
      </c>
      <c r="Q1794" s="8" t="s">
        <v>16</v>
      </c>
      <c r="R1794" s="3">
        <v>368</v>
      </c>
      <c r="S1794" s="3">
        <v>1578</v>
      </c>
      <c r="T1794" s="3">
        <v>0.233207</v>
      </c>
      <c r="U1794" s="3" t="s">
        <v>15</v>
      </c>
      <c r="V1794" s="4">
        <v>-0.23321</v>
      </c>
      <c r="W1794" s="4">
        <v>3.8990031620970202E-4</v>
      </c>
      <c r="X1794" s="4" t="str">
        <f t="shared" si="27"/>
        <v>Down</v>
      </c>
      <c r="Y1794" s="4" t="s">
        <v>189</v>
      </c>
    </row>
    <row r="1795" spans="1:25" x14ac:dyDescent="0.2">
      <c r="A1795" t="s">
        <v>143</v>
      </c>
      <c r="B1795" t="s">
        <v>115</v>
      </c>
      <c r="C1795" t="s">
        <v>27</v>
      </c>
      <c r="D1795" t="s">
        <v>20</v>
      </c>
      <c r="E1795">
        <v>29676433</v>
      </c>
      <c r="F1795" t="s">
        <v>12</v>
      </c>
      <c r="G1795" t="s">
        <v>13</v>
      </c>
      <c r="H1795" t="s">
        <v>19</v>
      </c>
      <c r="I1795" t="s">
        <v>211</v>
      </c>
      <c r="J1795" t="s">
        <v>1428</v>
      </c>
      <c r="K1795" t="s">
        <v>1711</v>
      </c>
      <c r="L1795" t="s">
        <v>208</v>
      </c>
      <c r="M1795" t="s">
        <v>208</v>
      </c>
      <c r="N1795" s="8">
        <v>0</v>
      </c>
      <c r="O1795" s="8">
        <v>31</v>
      </c>
      <c r="P1795" s="8">
        <v>0</v>
      </c>
      <c r="Q1795" s="8" t="s">
        <v>16</v>
      </c>
      <c r="R1795" s="3">
        <v>368</v>
      </c>
      <c r="S1795" s="3">
        <v>1578</v>
      </c>
      <c r="T1795" s="3">
        <v>0.233207</v>
      </c>
      <c r="U1795" s="3" t="s">
        <v>15</v>
      </c>
      <c r="V1795" s="4">
        <v>-0.23321</v>
      </c>
      <c r="W1795" s="4">
        <v>3.8990031620970202E-4</v>
      </c>
      <c r="X1795" s="4" t="str">
        <f t="shared" ref="X1795:X1858" si="28">IF(V1795&gt;0,"Up","Down")</f>
        <v>Down</v>
      </c>
      <c r="Y1795" s="4" t="s">
        <v>189</v>
      </c>
    </row>
    <row r="1796" spans="1:25" x14ac:dyDescent="0.2">
      <c r="A1796" t="s">
        <v>143</v>
      </c>
      <c r="B1796" t="s">
        <v>81</v>
      </c>
      <c r="C1796" t="s">
        <v>27</v>
      </c>
      <c r="D1796" t="s">
        <v>23</v>
      </c>
      <c r="E1796">
        <v>41060955</v>
      </c>
      <c r="F1796" t="s">
        <v>12</v>
      </c>
      <c r="G1796" t="s">
        <v>13</v>
      </c>
      <c r="H1796" t="s">
        <v>19</v>
      </c>
      <c r="I1796" t="s">
        <v>214</v>
      </c>
      <c r="J1796" t="s">
        <v>2700</v>
      </c>
      <c r="K1796" t="s">
        <v>208</v>
      </c>
      <c r="L1796" t="s">
        <v>208</v>
      </c>
      <c r="M1796" t="s">
        <v>208</v>
      </c>
      <c r="N1796" s="8">
        <v>9</v>
      </c>
      <c r="O1796" s="8">
        <v>18</v>
      </c>
      <c r="P1796" s="8">
        <v>0.5</v>
      </c>
      <c r="Q1796" s="8" t="s">
        <v>15</v>
      </c>
      <c r="R1796" s="3">
        <v>0</v>
      </c>
      <c r="S1796" s="3">
        <v>19</v>
      </c>
      <c r="T1796" s="3">
        <v>0</v>
      </c>
      <c r="U1796" s="3" t="s">
        <v>16</v>
      </c>
      <c r="V1796" s="4">
        <v>0.5</v>
      </c>
      <c r="W1796" s="4">
        <v>3.9082463999037998E-4</v>
      </c>
      <c r="X1796" s="4" t="str">
        <f t="shared" si="28"/>
        <v>Up</v>
      </c>
      <c r="Y1796" s="4" t="s">
        <v>189</v>
      </c>
    </row>
    <row r="1797" spans="1:25" x14ac:dyDescent="0.2">
      <c r="A1797" t="s">
        <v>8</v>
      </c>
      <c r="B1797" t="s">
        <v>60</v>
      </c>
      <c r="C1797" t="s">
        <v>10</v>
      </c>
      <c r="D1797" t="s">
        <v>24</v>
      </c>
      <c r="E1797">
        <v>23441476</v>
      </c>
      <c r="F1797" t="s">
        <v>12</v>
      </c>
      <c r="G1797" t="s">
        <v>13</v>
      </c>
      <c r="H1797" t="s">
        <v>14</v>
      </c>
      <c r="I1797" t="s">
        <v>211</v>
      </c>
      <c r="J1797" t="s">
        <v>266</v>
      </c>
      <c r="K1797" t="s">
        <v>267</v>
      </c>
      <c r="L1797" t="s">
        <v>208</v>
      </c>
      <c r="M1797" t="s">
        <v>208</v>
      </c>
      <c r="N1797" s="8">
        <v>13</v>
      </c>
      <c r="O1797" s="8">
        <v>30</v>
      </c>
      <c r="P1797" s="8">
        <v>0.43333333299999999</v>
      </c>
      <c r="Q1797" s="8" t="s">
        <v>15</v>
      </c>
      <c r="R1797" s="3">
        <v>40</v>
      </c>
      <c r="S1797" s="3">
        <v>48</v>
      </c>
      <c r="T1797" s="3">
        <v>0.83333333300000001</v>
      </c>
      <c r="U1797" s="3" t="s">
        <v>15</v>
      </c>
      <c r="V1797" s="4">
        <v>-0.4</v>
      </c>
      <c r="W1797" s="4">
        <v>3.9084661741395902E-4</v>
      </c>
      <c r="X1797" s="4" t="str">
        <f t="shared" si="28"/>
        <v>Down</v>
      </c>
      <c r="Y1797" s="4" t="s">
        <v>189</v>
      </c>
    </row>
    <row r="1798" spans="1:25" x14ac:dyDescent="0.2">
      <c r="A1798" t="s">
        <v>143</v>
      </c>
      <c r="B1798" t="s">
        <v>111</v>
      </c>
      <c r="C1798" t="s">
        <v>27</v>
      </c>
      <c r="D1798" t="s">
        <v>51</v>
      </c>
      <c r="E1798">
        <v>38799433</v>
      </c>
      <c r="F1798" t="s">
        <v>12</v>
      </c>
      <c r="G1798" t="s">
        <v>13</v>
      </c>
      <c r="H1798" t="s">
        <v>19</v>
      </c>
      <c r="I1798" t="s">
        <v>214</v>
      </c>
      <c r="J1798" t="s">
        <v>1446</v>
      </c>
      <c r="K1798" t="s">
        <v>208</v>
      </c>
      <c r="L1798" t="s">
        <v>208</v>
      </c>
      <c r="M1798" t="s">
        <v>208</v>
      </c>
      <c r="N1798" s="8">
        <v>7</v>
      </c>
      <c r="O1798" s="8">
        <v>12</v>
      </c>
      <c r="P1798" s="8">
        <v>0.58333299999999999</v>
      </c>
      <c r="Q1798" s="8" t="s">
        <v>15</v>
      </c>
      <c r="R1798" s="3">
        <v>7</v>
      </c>
      <c r="S1798" s="3">
        <v>72</v>
      </c>
      <c r="T1798" s="3">
        <v>9.7222000000000003E-2</v>
      </c>
      <c r="U1798" s="3" t="s">
        <v>15</v>
      </c>
      <c r="V1798" s="4">
        <v>0.48611100000000002</v>
      </c>
      <c r="W1798" s="4">
        <v>3.9297172691664199E-4</v>
      </c>
      <c r="X1798" s="4" t="str">
        <f t="shared" si="28"/>
        <v>Up</v>
      </c>
      <c r="Y1798" s="4" t="s">
        <v>189</v>
      </c>
    </row>
    <row r="1799" spans="1:25" x14ac:dyDescent="0.2">
      <c r="A1799" t="s">
        <v>143</v>
      </c>
      <c r="B1799" t="s">
        <v>79</v>
      </c>
      <c r="C1799" t="s">
        <v>27</v>
      </c>
      <c r="D1799" t="s">
        <v>32</v>
      </c>
      <c r="E1799">
        <v>58353558</v>
      </c>
      <c r="F1799" t="s">
        <v>12</v>
      </c>
      <c r="G1799" t="s">
        <v>13</v>
      </c>
      <c r="H1799" t="s">
        <v>19</v>
      </c>
      <c r="I1799" t="s">
        <v>214</v>
      </c>
      <c r="J1799" t="s">
        <v>600</v>
      </c>
      <c r="K1799" t="s">
        <v>208</v>
      </c>
      <c r="L1799" t="s">
        <v>208</v>
      </c>
      <c r="M1799" t="s">
        <v>208</v>
      </c>
      <c r="N1799" s="8">
        <v>2</v>
      </c>
      <c r="O1799" s="8">
        <v>14</v>
      </c>
      <c r="P1799" s="8">
        <v>0.14285700000000001</v>
      </c>
      <c r="Q1799" s="8" t="s">
        <v>15</v>
      </c>
      <c r="R1799" s="3">
        <v>0</v>
      </c>
      <c r="S1799" s="3">
        <v>667</v>
      </c>
      <c r="T1799" s="3">
        <v>0</v>
      </c>
      <c r="U1799" s="3" t="s">
        <v>16</v>
      </c>
      <c r="V1799" s="4">
        <v>0.14285700000000001</v>
      </c>
      <c r="W1799" s="4">
        <v>3.9302064438110002E-4</v>
      </c>
      <c r="X1799" s="4" t="str">
        <f t="shared" si="28"/>
        <v>Up</v>
      </c>
      <c r="Y1799" s="4" t="s">
        <v>189</v>
      </c>
    </row>
    <row r="1800" spans="1:25" x14ac:dyDescent="0.2">
      <c r="A1800" t="s">
        <v>143</v>
      </c>
      <c r="B1800" t="s">
        <v>132</v>
      </c>
      <c r="C1800" t="s">
        <v>27</v>
      </c>
      <c r="D1800" t="s">
        <v>23</v>
      </c>
      <c r="E1800">
        <v>77157422</v>
      </c>
      <c r="F1800" t="s">
        <v>12</v>
      </c>
      <c r="G1800" t="s">
        <v>13</v>
      </c>
      <c r="H1800" t="s">
        <v>19</v>
      </c>
      <c r="I1800" t="s">
        <v>214</v>
      </c>
      <c r="J1800" t="s">
        <v>3207</v>
      </c>
      <c r="K1800" t="s">
        <v>208</v>
      </c>
      <c r="L1800" t="s">
        <v>208</v>
      </c>
      <c r="M1800" t="s">
        <v>208</v>
      </c>
      <c r="N1800" s="8">
        <v>8</v>
      </c>
      <c r="O1800" s="8">
        <v>11</v>
      </c>
      <c r="P1800" s="8">
        <v>0.72727299999999995</v>
      </c>
      <c r="Q1800" s="8" t="s">
        <v>15</v>
      </c>
      <c r="R1800" s="3">
        <v>25</v>
      </c>
      <c r="S1800" s="3">
        <v>131</v>
      </c>
      <c r="T1800" s="3">
        <v>0.19084000000000001</v>
      </c>
      <c r="U1800" s="3" t="s">
        <v>15</v>
      </c>
      <c r="V1800" s="4">
        <v>0.53643300000000005</v>
      </c>
      <c r="W1800" s="4">
        <v>3.9545324128836498E-4</v>
      </c>
      <c r="X1800" s="4" t="str">
        <f t="shared" si="28"/>
        <v>Up</v>
      </c>
      <c r="Y1800" s="4" t="s">
        <v>189</v>
      </c>
    </row>
    <row r="1801" spans="1:25" x14ac:dyDescent="0.2">
      <c r="A1801" t="s">
        <v>8</v>
      </c>
      <c r="B1801" t="s">
        <v>142</v>
      </c>
      <c r="C1801" t="s">
        <v>27</v>
      </c>
      <c r="D1801" t="s">
        <v>25</v>
      </c>
      <c r="E1801">
        <v>198362018</v>
      </c>
      <c r="F1801" t="s">
        <v>12</v>
      </c>
      <c r="G1801" t="s">
        <v>13</v>
      </c>
      <c r="H1801" t="s">
        <v>14</v>
      </c>
      <c r="I1801" t="s">
        <v>206</v>
      </c>
      <c r="J1801" t="s">
        <v>357</v>
      </c>
      <c r="K1801" t="s">
        <v>208</v>
      </c>
      <c r="L1801" t="s">
        <v>209</v>
      </c>
      <c r="M1801" t="s">
        <v>358</v>
      </c>
      <c r="N1801" s="8">
        <v>19</v>
      </c>
      <c r="O1801" s="8">
        <v>28</v>
      </c>
      <c r="P1801" s="8">
        <v>0.678571429</v>
      </c>
      <c r="Q1801" s="8" t="s">
        <v>15</v>
      </c>
      <c r="R1801" s="3">
        <v>3637</v>
      </c>
      <c r="S1801" s="3">
        <v>10718</v>
      </c>
      <c r="T1801" s="3">
        <v>0.33933569699999999</v>
      </c>
      <c r="U1801" s="3" t="s">
        <v>15</v>
      </c>
      <c r="V1801" s="4">
        <v>0.33923573200000001</v>
      </c>
      <c r="W1801" s="4">
        <v>3.9582972640796199E-4</v>
      </c>
      <c r="X1801" s="4" t="str">
        <f t="shared" si="28"/>
        <v>Up</v>
      </c>
      <c r="Y1801" s="4" t="s">
        <v>189</v>
      </c>
    </row>
    <row r="1802" spans="1:25" x14ac:dyDescent="0.2">
      <c r="A1802" t="s">
        <v>8</v>
      </c>
      <c r="B1802" t="s">
        <v>85</v>
      </c>
      <c r="C1802" t="s">
        <v>27</v>
      </c>
      <c r="D1802" t="s">
        <v>28</v>
      </c>
      <c r="E1802">
        <v>45196770</v>
      </c>
      <c r="F1802" t="s">
        <v>12</v>
      </c>
      <c r="G1802" t="s">
        <v>13</v>
      </c>
      <c r="H1802" t="s">
        <v>19</v>
      </c>
      <c r="I1802" t="s">
        <v>231</v>
      </c>
      <c r="J1802" t="s">
        <v>349</v>
      </c>
      <c r="K1802" t="s">
        <v>208</v>
      </c>
      <c r="L1802" t="s">
        <v>208</v>
      </c>
      <c r="M1802" t="s">
        <v>208</v>
      </c>
      <c r="N1802" s="8">
        <v>0</v>
      </c>
      <c r="O1802" s="8">
        <v>16</v>
      </c>
      <c r="P1802" s="8">
        <v>0</v>
      </c>
      <c r="Q1802" s="8" t="s">
        <v>16</v>
      </c>
      <c r="R1802" s="3">
        <v>29</v>
      </c>
      <c r="S1802" s="3">
        <v>66</v>
      </c>
      <c r="T1802" s="3">
        <v>0.43939393900000001</v>
      </c>
      <c r="U1802" s="3" t="s">
        <v>15</v>
      </c>
      <c r="V1802" s="4">
        <v>-0.43939393900000001</v>
      </c>
      <c r="W1802" s="4">
        <v>3.96410121192002E-4</v>
      </c>
      <c r="X1802" s="4" t="str">
        <f t="shared" si="28"/>
        <v>Down</v>
      </c>
      <c r="Y1802" s="4" t="s">
        <v>189</v>
      </c>
    </row>
    <row r="1803" spans="1:25" x14ac:dyDescent="0.2">
      <c r="A1803" t="s">
        <v>143</v>
      </c>
      <c r="B1803" t="s">
        <v>37</v>
      </c>
      <c r="C1803" t="s">
        <v>10</v>
      </c>
      <c r="D1803" t="s">
        <v>38</v>
      </c>
      <c r="E1803">
        <v>93468796</v>
      </c>
      <c r="F1803" t="s">
        <v>12</v>
      </c>
      <c r="G1803" t="s">
        <v>13</v>
      </c>
      <c r="H1803" t="s">
        <v>14</v>
      </c>
      <c r="I1803" t="s">
        <v>211</v>
      </c>
      <c r="J1803" t="s">
        <v>515</v>
      </c>
      <c r="K1803" t="s">
        <v>516</v>
      </c>
      <c r="L1803" t="s">
        <v>208</v>
      </c>
      <c r="M1803" t="s">
        <v>208</v>
      </c>
      <c r="N1803" s="8">
        <v>118</v>
      </c>
      <c r="O1803" s="8">
        <v>128</v>
      </c>
      <c r="P1803" s="8">
        <v>0.921875</v>
      </c>
      <c r="Q1803" s="8" t="s">
        <v>15</v>
      </c>
      <c r="R1803" s="3">
        <v>34</v>
      </c>
      <c r="S1803" s="3">
        <v>49</v>
      </c>
      <c r="T1803" s="3">
        <v>0.69387755100000004</v>
      </c>
      <c r="U1803" s="3" t="s">
        <v>15</v>
      </c>
      <c r="V1803" s="4">
        <v>0.22799744899999999</v>
      </c>
      <c r="W1803" s="4">
        <v>3.9647268673153701E-4</v>
      </c>
      <c r="X1803" s="4" t="str">
        <f t="shared" si="28"/>
        <v>Up</v>
      </c>
      <c r="Y1803" s="4" t="s">
        <v>189</v>
      </c>
    </row>
    <row r="1804" spans="1:25" x14ac:dyDescent="0.2">
      <c r="A1804" t="s">
        <v>143</v>
      </c>
      <c r="B1804" t="s">
        <v>74</v>
      </c>
      <c r="C1804" t="s">
        <v>27</v>
      </c>
      <c r="D1804" t="s">
        <v>25</v>
      </c>
      <c r="E1804">
        <v>168744777</v>
      </c>
      <c r="F1804" t="s">
        <v>12</v>
      </c>
      <c r="G1804" t="s">
        <v>13</v>
      </c>
      <c r="H1804" t="s">
        <v>14</v>
      </c>
      <c r="I1804" t="s">
        <v>226</v>
      </c>
      <c r="J1804" t="s">
        <v>1444</v>
      </c>
      <c r="K1804" t="s">
        <v>208</v>
      </c>
      <c r="L1804" t="s">
        <v>208</v>
      </c>
      <c r="M1804" t="s">
        <v>208</v>
      </c>
      <c r="N1804" s="8">
        <v>0</v>
      </c>
      <c r="O1804" s="8">
        <v>78</v>
      </c>
      <c r="P1804" s="8">
        <v>0</v>
      </c>
      <c r="Q1804" s="8" t="s">
        <v>16</v>
      </c>
      <c r="R1804" s="3">
        <v>78</v>
      </c>
      <c r="S1804" s="3">
        <v>726</v>
      </c>
      <c r="T1804" s="3">
        <v>0.10743800000000001</v>
      </c>
      <c r="U1804" s="3" t="s">
        <v>15</v>
      </c>
      <c r="V1804" s="4">
        <v>-0.10743999999999999</v>
      </c>
      <c r="W1804" s="4">
        <v>3.99017219442192E-4</v>
      </c>
      <c r="X1804" s="4" t="str">
        <f t="shared" si="28"/>
        <v>Down</v>
      </c>
      <c r="Y1804" s="4" t="s">
        <v>189</v>
      </c>
    </row>
    <row r="1805" spans="1:25" x14ac:dyDescent="0.2">
      <c r="A1805" t="s">
        <v>143</v>
      </c>
      <c r="B1805" t="s">
        <v>76</v>
      </c>
      <c r="C1805" t="s">
        <v>27</v>
      </c>
      <c r="D1805" t="s">
        <v>25</v>
      </c>
      <c r="E1805">
        <v>130923422</v>
      </c>
      <c r="F1805" t="s">
        <v>12</v>
      </c>
      <c r="G1805" t="s">
        <v>13</v>
      </c>
      <c r="H1805" t="s">
        <v>14</v>
      </c>
      <c r="I1805" t="s">
        <v>214</v>
      </c>
      <c r="J1805" t="s">
        <v>1022</v>
      </c>
      <c r="K1805" t="s">
        <v>208</v>
      </c>
      <c r="L1805" t="s">
        <v>208</v>
      </c>
      <c r="M1805" t="s">
        <v>208</v>
      </c>
      <c r="N1805" s="8">
        <v>6</v>
      </c>
      <c r="O1805" s="8">
        <v>13</v>
      </c>
      <c r="P1805" s="8">
        <v>0.461538</v>
      </c>
      <c r="Q1805" s="8" t="s">
        <v>15</v>
      </c>
      <c r="R1805" s="3">
        <v>3</v>
      </c>
      <c r="S1805" s="3">
        <v>66</v>
      </c>
      <c r="T1805" s="3">
        <v>4.5455000000000002E-2</v>
      </c>
      <c r="U1805" s="3" t="s">
        <v>15</v>
      </c>
      <c r="V1805" s="4">
        <v>0.41608400000000001</v>
      </c>
      <c r="W1805" s="4">
        <v>3.9983495332511498E-4</v>
      </c>
      <c r="X1805" s="4" t="str">
        <f t="shared" si="28"/>
        <v>Up</v>
      </c>
      <c r="Y1805" s="4" t="s">
        <v>189</v>
      </c>
    </row>
    <row r="1806" spans="1:25" x14ac:dyDescent="0.2">
      <c r="A1806" t="s">
        <v>143</v>
      </c>
      <c r="B1806" t="s">
        <v>74</v>
      </c>
      <c r="C1806" t="s">
        <v>27</v>
      </c>
      <c r="D1806" t="s">
        <v>22</v>
      </c>
      <c r="E1806">
        <v>195788633</v>
      </c>
      <c r="F1806" t="s">
        <v>12</v>
      </c>
      <c r="G1806" t="s">
        <v>13</v>
      </c>
      <c r="H1806" t="s">
        <v>14</v>
      </c>
      <c r="I1806" t="s">
        <v>214</v>
      </c>
      <c r="J1806" t="s">
        <v>1431</v>
      </c>
      <c r="K1806" t="s">
        <v>208</v>
      </c>
      <c r="L1806" t="s">
        <v>208</v>
      </c>
      <c r="M1806" t="s">
        <v>208</v>
      </c>
      <c r="N1806" s="8">
        <v>3</v>
      </c>
      <c r="O1806" s="8">
        <v>19</v>
      </c>
      <c r="P1806" s="8">
        <v>0.15789500000000001</v>
      </c>
      <c r="Q1806" s="8" t="s">
        <v>15</v>
      </c>
      <c r="R1806" s="3">
        <v>0</v>
      </c>
      <c r="S1806" s="3">
        <v>226</v>
      </c>
      <c r="T1806" s="3">
        <v>0</v>
      </c>
      <c r="U1806" s="3" t="s">
        <v>16</v>
      </c>
      <c r="V1806" s="4">
        <v>0.15789500000000001</v>
      </c>
      <c r="W1806" s="4">
        <v>4.0023295292616098E-4</v>
      </c>
      <c r="X1806" s="4" t="str">
        <f t="shared" si="28"/>
        <v>Up</v>
      </c>
      <c r="Y1806" s="4" t="s">
        <v>189</v>
      </c>
    </row>
    <row r="1807" spans="1:25" x14ac:dyDescent="0.2">
      <c r="A1807" t="s">
        <v>143</v>
      </c>
      <c r="B1807" t="s">
        <v>134</v>
      </c>
      <c r="C1807" t="s">
        <v>27</v>
      </c>
      <c r="D1807" t="s">
        <v>28</v>
      </c>
      <c r="E1807">
        <v>19543457</v>
      </c>
      <c r="F1807" t="s">
        <v>12</v>
      </c>
      <c r="G1807" t="s">
        <v>13</v>
      </c>
      <c r="H1807" t="s">
        <v>14</v>
      </c>
      <c r="I1807" t="s">
        <v>226</v>
      </c>
      <c r="J1807" t="s">
        <v>285</v>
      </c>
      <c r="K1807" t="s">
        <v>208</v>
      </c>
      <c r="L1807" t="s">
        <v>208</v>
      </c>
      <c r="M1807" t="s">
        <v>208</v>
      </c>
      <c r="N1807" s="8">
        <v>21</v>
      </c>
      <c r="O1807" s="8">
        <v>96</v>
      </c>
      <c r="P1807" s="8">
        <v>0.21875</v>
      </c>
      <c r="Q1807" s="8" t="s">
        <v>15</v>
      </c>
      <c r="R1807" s="3">
        <v>13</v>
      </c>
      <c r="S1807" s="3">
        <v>189</v>
      </c>
      <c r="T1807" s="3">
        <v>6.8782999999999997E-2</v>
      </c>
      <c r="U1807" s="3" t="s">
        <v>15</v>
      </c>
      <c r="V1807" s="4">
        <v>0.14996699999999999</v>
      </c>
      <c r="W1807" s="4">
        <v>4.0060064592086002E-4</v>
      </c>
      <c r="X1807" s="4" t="str">
        <f t="shared" si="28"/>
        <v>Up</v>
      </c>
      <c r="Y1807" s="4" t="s">
        <v>189</v>
      </c>
    </row>
    <row r="1808" spans="1:25" x14ac:dyDescent="0.2">
      <c r="A1808" t="s">
        <v>8</v>
      </c>
      <c r="B1808" t="s">
        <v>141</v>
      </c>
      <c r="C1808" t="s">
        <v>27</v>
      </c>
      <c r="D1808" t="s">
        <v>24</v>
      </c>
      <c r="E1808">
        <v>50247038</v>
      </c>
      <c r="F1808" t="s">
        <v>12</v>
      </c>
      <c r="G1808" t="s">
        <v>13</v>
      </c>
      <c r="H1808" t="s">
        <v>14</v>
      </c>
      <c r="I1808" t="s">
        <v>206</v>
      </c>
      <c r="J1808" t="s">
        <v>1416</v>
      </c>
      <c r="K1808" t="s">
        <v>208</v>
      </c>
      <c r="L1808" t="s">
        <v>209</v>
      </c>
      <c r="M1808" t="s">
        <v>1417</v>
      </c>
      <c r="N1808" s="8">
        <v>2</v>
      </c>
      <c r="O1808" s="8">
        <v>10</v>
      </c>
      <c r="P1808" s="8">
        <v>0.2</v>
      </c>
      <c r="Q1808" s="8" t="s">
        <v>15</v>
      </c>
      <c r="R1808" s="3">
        <v>0</v>
      </c>
      <c r="S1808" s="3">
        <v>464</v>
      </c>
      <c r="T1808" s="3">
        <v>0</v>
      </c>
      <c r="U1808" s="3" t="s">
        <v>16</v>
      </c>
      <c r="V1808" s="4">
        <v>0.2</v>
      </c>
      <c r="W1808" s="4">
        <v>4.0142371611314798E-4</v>
      </c>
      <c r="X1808" s="4" t="str">
        <f t="shared" si="28"/>
        <v>Up</v>
      </c>
      <c r="Y1808" s="4" t="s">
        <v>189</v>
      </c>
    </row>
    <row r="1809" spans="1:25" x14ac:dyDescent="0.2">
      <c r="A1809" t="s">
        <v>143</v>
      </c>
      <c r="B1809" t="s">
        <v>76</v>
      </c>
      <c r="C1809" t="s">
        <v>27</v>
      </c>
      <c r="D1809" t="s">
        <v>25</v>
      </c>
      <c r="E1809">
        <v>61741303</v>
      </c>
      <c r="F1809" t="s">
        <v>12</v>
      </c>
      <c r="G1809" t="s">
        <v>13</v>
      </c>
      <c r="H1809" t="s">
        <v>14</v>
      </c>
      <c r="I1809" t="s">
        <v>214</v>
      </c>
      <c r="J1809" t="s">
        <v>938</v>
      </c>
      <c r="K1809" t="s">
        <v>208</v>
      </c>
      <c r="L1809" t="s">
        <v>208</v>
      </c>
      <c r="M1809" t="s">
        <v>208</v>
      </c>
      <c r="N1809" s="8">
        <v>11</v>
      </c>
      <c r="O1809" s="8">
        <v>86</v>
      </c>
      <c r="P1809" s="8">
        <v>0.12790699999999999</v>
      </c>
      <c r="Q1809" s="8" t="s">
        <v>15</v>
      </c>
      <c r="R1809" s="3">
        <v>2</v>
      </c>
      <c r="S1809" s="3">
        <v>148</v>
      </c>
      <c r="T1809" s="3">
        <v>1.3514E-2</v>
      </c>
      <c r="U1809" s="3" t="s">
        <v>15</v>
      </c>
      <c r="V1809" s="4">
        <v>0.11439299999999999</v>
      </c>
      <c r="W1809" s="4">
        <v>4.0153290882486402E-4</v>
      </c>
      <c r="X1809" s="4" t="str">
        <f t="shared" si="28"/>
        <v>Up</v>
      </c>
      <c r="Y1809" s="4" t="s">
        <v>189</v>
      </c>
    </row>
    <row r="1810" spans="1:25" x14ac:dyDescent="0.2">
      <c r="A1810" t="s">
        <v>143</v>
      </c>
      <c r="B1810" t="s">
        <v>140</v>
      </c>
      <c r="C1810" t="s">
        <v>27</v>
      </c>
      <c r="D1810" t="s">
        <v>22</v>
      </c>
      <c r="E1810">
        <v>58141791</v>
      </c>
      <c r="F1810" t="s">
        <v>12</v>
      </c>
      <c r="G1810" t="s">
        <v>13</v>
      </c>
      <c r="H1810" t="s">
        <v>19</v>
      </c>
      <c r="I1810" t="s">
        <v>206</v>
      </c>
      <c r="J1810" t="s">
        <v>3428</v>
      </c>
      <c r="K1810" t="s">
        <v>208</v>
      </c>
      <c r="L1810" t="s">
        <v>209</v>
      </c>
      <c r="M1810" t="s">
        <v>3429</v>
      </c>
      <c r="N1810" s="8">
        <v>7</v>
      </c>
      <c r="O1810" s="8">
        <v>28</v>
      </c>
      <c r="P1810" s="8">
        <v>0.25</v>
      </c>
      <c r="Q1810" s="8" t="s">
        <v>15</v>
      </c>
      <c r="R1810" s="3">
        <v>27</v>
      </c>
      <c r="S1810" s="3">
        <v>594</v>
      </c>
      <c r="T1810" s="3">
        <v>4.5455000000000002E-2</v>
      </c>
      <c r="U1810" s="3" t="s">
        <v>15</v>
      </c>
      <c r="V1810" s="4">
        <v>0.204545</v>
      </c>
      <c r="W1810" s="4">
        <v>4.0241333200019699E-4</v>
      </c>
      <c r="X1810" s="4" t="str">
        <f t="shared" si="28"/>
        <v>Up</v>
      </c>
      <c r="Y1810" s="4" t="s">
        <v>189</v>
      </c>
    </row>
    <row r="1811" spans="1:25" x14ac:dyDescent="0.2">
      <c r="A1811" t="s">
        <v>143</v>
      </c>
      <c r="B1811" t="s">
        <v>52</v>
      </c>
      <c r="C1811" t="s">
        <v>27</v>
      </c>
      <c r="D1811" t="s">
        <v>21</v>
      </c>
      <c r="E1811">
        <v>38974612</v>
      </c>
      <c r="F1811" t="s">
        <v>12</v>
      </c>
      <c r="G1811" t="s">
        <v>13</v>
      </c>
      <c r="H1811" t="s">
        <v>14</v>
      </c>
      <c r="I1811" t="s">
        <v>211</v>
      </c>
      <c r="J1811" t="s">
        <v>1635</v>
      </c>
      <c r="K1811" t="s">
        <v>1636</v>
      </c>
      <c r="L1811" t="s">
        <v>208</v>
      </c>
      <c r="M1811" t="s">
        <v>208</v>
      </c>
      <c r="N1811" s="8">
        <v>4</v>
      </c>
      <c r="O1811" s="8">
        <v>36</v>
      </c>
      <c r="P1811" s="8">
        <v>0.111111</v>
      </c>
      <c r="Q1811" s="8" t="s">
        <v>15</v>
      </c>
      <c r="R1811" s="3">
        <v>1067</v>
      </c>
      <c r="S1811" s="3">
        <v>2731</v>
      </c>
      <c r="T1811" s="3">
        <v>0.39069900000000002</v>
      </c>
      <c r="U1811" s="3" t="s">
        <v>15</v>
      </c>
      <c r="V1811" s="4">
        <v>-0.27959000000000001</v>
      </c>
      <c r="W1811" s="4">
        <v>4.0339356339003698E-4</v>
      </c>
      <c r="X1811" s="4" t="str">
        <f t="shared" si="28"/>
        <v>Down</v>
      </c>
      <c r="Y1811" s="4" t="s">
        <v>189</v>
      </c>
    </row>
    <row r="1812" spans="1:25" x14ac:dyDescent="0.2">
      <c r="A1812" t="s">
        <v>143</v>
      </c>
      <c r="B1812" t="s">
        <v>41</v>
      </c>
      <c r="C1812" t="s">
        <v>27</v>
      </c>
      <c r="D1812" t="s">
        <v>43</v>
      </c>
      <c r="E1812">
        <v>68427892</v>
      </c>
      <c r="F1812" t="s">
        <v>12</v>
      </c>
      <c r="G1812" t="s">
        <v>13</v>
      </c>
      <c r="H1812" t="s">
        <v>14</v>
      </c>
      <c r="I1812" t="s">
        <v>231</v>
      </c>
      <c r="J1812" t="s">
        <v>1697</v>
      </c>
      <c r="K1812" t="s">
        <v>208</v>
      </c>
      <c r="L1812" t="s">
        <v>208</v>
      </c>
      <c r="M1812" t="s">
        <v>208</v>
      </c>
      <c r="N1812" s="8">
        <v>12</v>
      </c>
      <c r="O1812" s="8">
        <v>15</v>
      </c>
      <c r="P1812" s="8">
        <v>0.8</v>
      </c>
      <c r="Q1812" s="8" t="s">
        <v>15</v>
      </c>
      <c r="R1812" s="3">
        <v>101</v>
      </c>
      <c r="S1812" s="3">
        <v>304</v>
      </c>
      <c r="T1812" s="3">
        <v>0.332237</v>
      </c>
      <c r="U1812" s="3" t="s">
        <v>15</v>
      </c>
      <c r="V1812" s="4">
        <v>0.46776299999999998</v>
      </c>
      <c r="W1812" s="4">
        <v>4.0360394260128201E-4</v>
      </c>
      <c r="X1812" s="4" t="str">
        <f t="shared" si="28"/>
        <v>Up</v>
      </c>
      <c r="Y1812" s="4" t="s">
        <v>189</v>
      </c>
    </row>
    <row r="1813" spans="1:25" x14ac:dyDescent="0.2">
      <c r="A1813" t="s">
        <v>143</v>
      </c>
      <c r="B1813" t="s">
        <v>74</v>
      </c>
      <c r="C1813" t="s">
        <v>27</v>
      </c>
      <c r="D1813" t="s">
        <v>18</v>
      </c>
      <c r="E1813">
        <v>133350893</v>
      </c>
      <c r="F1813" t="s">
        <v>12</v>
      </c>
      <c r="G1813" t="s">
        <v>13</v>
      </c>
      <c r="H1813" t="s">
        <v>14</v>
      </c>
      <c r="I1813" t="s">
        <v>206</v>
      </c>
      <c r="J1813" t="s">
        <v>1772</v>
      </c>
      <c r="K1813" t="s">
        <v>208</v>
      </c>
      <c r="L1813" t="s">
        <v>209</v>
      </c>
      <c r="M1813" t="s">
        <v>2087</v>
      </c>
      <c r="N1813" s="8">
        <v>2</v>
      </c>
      <c r="O1813" s="8">
        <v>13</v>
      </c>
      <c r="P1813" s="8">
        <v>0.15384600000000001</v>
      </c>
      <c r="Q1813" s="8" t="s">
        <v>15</v>
      </c>
      <c r="R1813" s="3">
        <v>0</v>
      </c>
      <c r="S1813" s="3">
        <v>609</v>
      </c>
      <c r="T1813" s="3">
        <v>0</v>
      </c>
      <c r="U1813" s="3" t="s">
        <v>16</v>
      </c>
      <c r="V1813" s="4">
        <v>0.15384600000000001</v>
      </c>
      <c r="W1813" s="4">
        <v>4.0387094769871201E-4</v>
      </c>
      <c r="X1813" s="4" t="str">
        <f t="shared" si="28"/>
        <v>Up</v>
      </c>
      <c r="Y1813" s="4" t="s">
        <v>189</v>
      </c>
    </row>
    <row r="1814" spans="1:25" x14ac:dyDescent="0.2">
      <c r="A1814" t="s">
        <v>8</v>
      </c>
      <c r="B1814" t="s">
        <v>82</v>
      </c>
      <c r="C1814" t="s">
        <v>27</v>
      </c>
      <c r="D1814" t="s">
        <v>21</v>
      </c>
      <c r="E1814">
        <v>26654047</v>
      </c>
      <c r="F1814" t="s">
        <v>12</v>
      </c>
      <c r="G1814" t="s">
        <v>13</v>
      </c>
      <c r="H1814" t="s">
        <v>19</v>
      </c>
      <c r="I1814" t="s">
        <v>211</v>
      </c>
      <c r="J1814" t="s">
        <v>695</v>
      </c>
      <c r="K1814" t="s">
        <v>696</v>
      </c>
      <c r="L1814" t="s">
        <v>208</v>
      </c>
      <c r="M1814" t="s">
        <v>208</v>
      </c>
      <c r="N1814" s="8">
        <v>2</v>
      </c>
      <c r="O1814" s="8">
        <v>10</v>
      </c>
      <c r="P1814" s="8">
        <v>0.2</v>
      </c>
      <c r="Q1814" s="8" t="s">
        <v>15</v>
      </c>
      <c r="R1814" s="3">
        <v>0</v>
      </c>
      <c r="S1814" s="3">
        <v>462</v>
      </c>
      <c r="T1814" s="3">
        <v>0</v>
      </c>
      <c r="U1814" s="3" t="s">
        <v>16</v>
      </c>
      <c r="V1814" s="4">
        <v>0.2</v>
      </c>
      <c r="W1814" s="4">
        <v>4.0483644607578498E-4</v>
      </c>
      <c r="X1814" s="4" t="str">
        <f t="shared" si="28"/>
        <v>Up</v>
      </c>
      <c r="Y1814" s="4" t="s">
        <v>189</v>
      </c>
    </row>
    <row r="1815" spans="1:25" x14ac:dyDescent="0.2">
      <c r="A1815" t="s">
        <v>143</v>
      </c>
      <c r="B1815" t="s">
        <v>81</v>
      </c>
      <c r="C1815" t="s">
        <v>27</v>
      </c>
      <c r="D1815" t="s">
        <v>35</v>
      </c>
      <c r="E1815">
        <v>22211603</v>
      </c>
      <c r="F1815" t="s">
        <v>12</v>
      </c>
      <c r="G1815" t="s">
        <v>13</v>
      </c>
      <c r="H1815" t="s">
        <v>14</v>
      </c>
      <c r="I1815" t="s">
        <v>214</v>
      </c>
      <c r="J1815" t="s">
        <v>1800</v>
      </c>
      <c r="K1815" t="s">
        <v>208</v>
      </c>
      <c r="L1815" t="s">
        <v>208</v>
      </c>
      <c r="M1815" t="s">
        <v>208</v>
      </c>
      <c r="N1815" s="8">
        <v>7</v>
      </c>
      <c r="O1815" s="8">
        <v>37</v>
      </c>
      <c r="P1815" s="8">
        <v>0.189189</v>
      </c>
      <c r="Q1815" s="8" t="s">
        <v>15</v>
      </c>
      <c r="R1815" s="3">
        <v>1</v>
      </c>
      <c r="S1815" s="3">
        <v>101</v>
      </c>
      <c r="T1815" s="3">
        <v>9.9010000000000001E-3</v>
      </c>
      <c r="U1815" s="3" t="s">
        <v>15</v>
      </c>
      <c r="V1815" s="4">
        <v>0.179288</v>
      </c>
      <c r="W1815" s="4">
        <v>4.0648714923235599E-4</v>
      </c>
      <c r="X1815" s="4" t="str">
        <f t="shared" si="28"/>
        <v>Up</v>
      </c>
      <c r="Y1815" s="4" t="s">
        <v>189</v>
      </c>
    </row>
    <row r="1816" spans="1:25" x14ac:dyDescent="0.2">
      <c r="A1816" t="s">
        <v>143</v>
      </c>
      <c r="B1816" t="s">
        <v>81</v>
      </c>
      <c r="C1816" t="s">
        <v>27</v>
      </c>
      <c r="D1816" t="s">
        <v>35</v>
      </c>
      <c r="E1816">
        <v>22211603</v>
      </c>
      <c r="F1816" t="s">
        <v>12</v>
      </c>
      <c r="G1816" t="s">
        <v>13</v>
      </c>
      <c r="H1816" t="s">
        <v>14</v>
      </c>
      <c r="I1816" t="s">
        <v>214</v>
      </c>
      <c r="J1816" t="s">
        <v>1800</v>
      </c>
      <c r="K1816" t="s">
        <v>208</v>
      </c>
      <c r="L1816" t="s">
        <v>208</v>
      </c>
      <c r="M1816" t="s">
        <v>208</v>
      </c>
      <c r="N1816" s="8">
        <v>7</v>
      </c>
      <c r="O1816" s="8">
        <v>37</v>
      </c>
      <c r="P1816" s="8">
        <v>0.189189</v>
      </c>
      <c r="Q1816" s="8" t="s">
        <v>15</v>
      </c>
      <c r="R1816" s="3">
        <v>1</v>
      </c>
      <c r="S1816" s="3">
        <v>101</v>
      </c>
      <c r="T1816" s="3">
        <v>9.9010000000000001E-3</v>
      </c>
      <c r="U1816" s="3" t="s">
        <v>15</v>
      </c>
      <c r="V1816" s="4">
        <v>0.179288</v>
      </c>
      <c r="W1816" s="4">
        <v>4.0648714923235599E-4</v>
      </c>
      <c r="X1816" s="4" t="str">
        <f t="shared" si="28"/>
        <v>Up</v>
      </c>
      <c r="Y1816" s="4" t="s">
        <v>189</v>
      </c>
    </row>
    <row r="1817" spans="1:25" x14ac:dyDescent="0.2">
      <c r="A1817" t="s">
        <v>143</v>
      </c>
      <c r="B1817" t="s">
        <v>117</v>
      </c>
      <c r="C1817" t="s">
        <v>27</v>
      </c>
      <c r="D1817" t="s">
        <v>38</v>
      </c>
      <c r="E1817">
        <v>65208855</v>
      </c>
      <c r="F1817" t="s">
        <v>12</v>
      </c>
      <c r="G1817" t="s">
        <v>13</v>
      </c>
      <c r="H1817" t="s">
        <v>19</v>
      </c>
      <c r="I1817" t="s">
        <v>231</v>
      </c>
      <c r="J1817" t="s">
        <v>347</v>
      </c>
      <c r="K1817" t="s">
        <v>208</v>
      </c>
      <c r="L1817" t="s">
        <v>208</v>
      </c>
      <c r="M1817" t="s">
        <v>208</v>
      </c>
      <c r="N1817" s="8">
        <v>15</v>
      </c>
      <c r="O1817" s="8">
        <v>64</v>
      </c>
      <c r="P1817" s="8">
        <v>0.234375</v>
      </c>
      <c r="Q1817" s="8" t="s">
        <v>15</v>
      </c>
      <c r="R1817" s="3">
        <v>23</v>
      </c>
      <c r="S1817" s="3">
        <v>312</v>
      </c>
      <c r="T1817" s="3">
        <v>7.3718000000000006E-2</v>
      </c>
      <c r="U1817" s="3" t="s">
        <v>15</v>
      </c>
      <c r="V1817" s="4">
        <v>0.16065699999999999</v>
      </c>
      <c r="W1817" s="4">
        <v>4.0999713785178597E-4</v>
      </c>
      <c r="X1817" s="4" t="str">
        <f t="shared" si="28"/>
        <v>Up</v>
      </c>
      <c r="Y1817" s="4" t="s">
        <v>189</v>
      </c>
    </row>
    <row r="1818" spans="1:25" x14ac:dyDescent="0.2">
      <c r="A1818" t="s">
        <v>143</v>
      </c>
      <c r="B1818" t="s">
        <v>131</v>
      </c>
      <c r="C1818" t="s">
        <v>27</v>
      </c>
      <c r="D1818" t="s">
        <v>32</v>
      </c>
      <c r="E1818">
        <v>34883447</v>
      </c>
      <c r="F1818" t="s">
        <v>12</v>
      </c>
      <c r="G1818" t="s">
        <v>13</v>
      </c>
      <c r="H1818" t="s">
        <v>19</v>
      </c>
      <c r="I1818" t="s">
        <v>214</v>
      </c>
      <c r="J1818" t="s">
        <v>406</v>
      </c>
      <c r="K1818" t="s">
        <v>208</v>
      </c>
      <c r="L1818" t="s">
        <v>208</v>
      </c>
      <c r="M1818" t="s">
        <v>208</v>
      </c>
      <c r="N1818" s="8">
        <v>9</v>
      </c>
      <c r="O1818" s="8">
        <v>13</v>
      </c>
      <c r="P1818" s="8">
        <v>0.69230800000000003</v>
      </c>
      <c r="Q1818" s="8" t="s">
        <v>15</v>
      </c>
      <c r="R1818" s="3">
        <v>2</v>
      </c>
      <c r="S1818" s="3">
        <v>22</v>
      </c>
      <c r="T1818" s="3">
        <v>9.0909000000000004E-2</v>
      </c>
      <c r="U1818" s="3" t="s">
        <v>15</v>
      </c>
      <c r="V1818" s="4">
        <v>0.60139900000000002</v>
      </c>
      <c r="W1818" s="4">
        <v>4.1113219481340898E-4</v>
      </c>
      <c r="X1818" s="4" t="str">
        <f t="shared" si="28"/>
        <v>Up</v>
      </c>
      <c r="Y1818" s="4" t="s">
        <v>189</v>
      </c>
    </row>
    <row r="1819" spans="1:25" x14ac:dyDescent="0.2">
      <c r="A1819" t="s">
        <v>143</v>
      </c>
      <c r="B1819" t="s">
        <v>132</v>
      </c>
      <c r="C1819" t="s">
        <v>27</v>
      </c>
      <c r="D1819" t="s">
        <v>38</v>
      </c>
      <c r="E1819">
        <v>85724336</v>
      </c>
      <c r="F1819" t="s">
        <v>12</v>
      </c>
      <c r="G1819" t="s">
        <v>13</v>
      </c>
      <c r="H1819" t="s">
        <v>14</v>
      </c>
      <c r="I1819" t="s">
        <v>214</v>
      </c>
      <c r="J1819" t="s">
        <v>1819</v>
      </c>
      <c r="K1819" t="s">
        <v>208</v>
      </c>
      <c r="L1819" t="s">
        <v>208</v>
      </c>
      <c r="M1819" t="s">
        <v>208</v>
      </c>
      <c r="N1819" s="8">
        <v>3</v>
      </c>
      <c r="O1819" s="8">
        <v>13</v>
      </c>
      <c r="P1819" s="8">
        <v>0.230769</v>
      </c>
      <c r="Q1819" s="8" t="s">
        <v>15</v>
      </c>
      <c r="R1819" s="3">
        <v>0</v>
      </c>
      <c r="S1819" s="3">
        <v>149</v>
      </c>
      <c r="T1819" s="3">
        <v>0</v>
      </c>
      <c r="U1819" s="3" t="s">
        <v>16</v>
      </c>
      <c r="V1819" s="4">
        <v>0.230769</v>
      </c>
      <c r="W1819" s="4">
        <v>4.1120312859443302E-4</v>
      </c>
      <c r="X1819" s="4" t="str">
        <f t="shared" si="28"/>
        <v>Up</v>
      </c>
      <c r="Y1819" s="4" t="s">
        <v>189</v>
      </c>
    </row>
    <row r="1820" spans="1:25" x14ac:dyDescent="0.2">
      <c r="A1820" t="s">
        <v>8</v>
      </c>
      <c r="B1820" t="s">
        <v>41</v>
      </c>
      <c r="C1820" t="s">
        <v>17</v>
      </c>
      <c r="D1820" t="s">
        <v>42</v>
      </c>
      <c r="E1820">
        <v>3623</v>
      </c>
      <c r="F1820" t="s">
        <v>12</v>
      </c>
      <c r="G1820" t="s">
        <v>13</v>
      </c>
      <c r="H1820" t="s">
        <v>14</v>
      </c>
      <c r="I1820" t="s">
        <v>289</v>
      </c>
      <c r="J1820" t="s">
        <v>366</v>
      </c>
      <c r="K1820" t="s">
        <v>367</v>
      </c>
      <c r="L1820" t="s">
        <v>208</v>
      </c>
      <c r="M1820" t="s">
        <v>208</v>
      </c>
      <c r="N1820" s="8">
        <v>40</v>
      </c>
      <c r="O1820" s="8">
        <v>45</v>
      </c>
      <c r="P1820" s="8">
        <v>0.88888888899999996</v>
      </c>
      <c r="Q1820" s="8" t="s">
        <v>15</v>
      </c>
      <c r="R1820" s="3">
        <v>161</v>
      </c>
      <c r="S1820" s="3">
        <v>161</v>
      </c>
      <c r="T1820" s="3">
        <v>1</v>
      </c>
      <c r="U1820" s="3" t="s">
        <v>15</v>
      </c>
      <c r="V1820" s="4">
        <v>-0.111111111</v>
      </c>
      <c r="W1820" s="4">
        <v>4.1501915015543001E-4</v>
      </c>
      <c r="X1820" s="4" t="str">
        <f t="shared" si="28"/>
        <v>Down</v>
      </c>
      <c r="Y1820" s="4" t="s">
        <v>189</v>
      </c>
    </row>
    <row r="1821" spans="1:25" x14ac:dyDescent="0.2">
      <c r="A1821" t="s">
        <v>143</v>
      </c>
      <c r="B1821" t="s">
        <v>75</v>
      </c>
      <c r="C1821" t="s">
        <v>27</v>
      </c>
      <c r="D1821" t="s">
        <v>18</v>
      </c>
      <c r="E1821">
        <v>76473762</v>
      </c>
      <c r="F1821" t="s">
        <v>12</v>
      </c>
      <c r="G1821" t="s">
        <v>13</v>
      </c>
      <c r="H1821" t="s">
        <v>14</v>
      </c>
      <c r="I1821" t="s">
        <v>214</v>
      </c>
      <c r="J1821" t="s">
        <v>2117</v>
      </c>
      <c r="K1821" t="s">
        <v>208</v>
      </c>
      <c r="L1821" t="s">
        <v>208</v>
      </c>
      <c r="M1821" t="s">
        <v>208</v>
      </c>
      <c r="N1821" s="8">
        <v>3</v>
      </c>
      <c r="O1821" s="8">
        <v>11</v>
      </c>
      <c r="P1821" s="8">
        <v>0.272727</v>
      </c>
      <c r="Q1821" s="8" t="s">
        <v>15</v>
      </c>
      <c r="R1821" s="3">
        <v>1</v>
      </c>
      <c r="S1821" s="3">
        <v>200</v>
      </c>
      <c r="T1821" s="3">
        <v>5.0000000000000001E-3</v>
      </c>
      <c r="U1821" s="3" t="s">
        <v>15</v>
      </c>
      <c r="V1821" s="4">
        <v>0.26772699999999999</v>
      </c>
      <c r="W1821" s="4">
        <v>4.15274423755342E-4</v>
      </c>
      <c r="X1821" s="4" t="str">
        <f t="shared" si="28"/>
        <v>Up</v>
      </c>
      <c r="Y1821" s="4" t="s">
        <v>189</v>
      </c>
    </row>
    <row r="1822" spans="1:25" x14ac:dyDescent="0.2">
      <c r="A1822" t="s">
        <v>143</v>
      </c>
      <c r="B1822" t="s">
        <v>85</v>
      </c>
      <c r="C1822" t="s">
        <v>27</v>
      </c>
      <c r="D1822" t="s">
        <v>36</v>
      </c>
      <c r="E1822">
        <v>56479304</v>
      </c>
      <c r="F1822" t="s">
        <v>12</v>
      </c>
      <c r="G1822" t="s">
        <v>13</v>
      </c>
      <c r="H1822" t="s">
        <v>14</v>
      </c>
      <c r="I1822" t="s">
        <v>214</v>
      </c>
      <c r="J1822" t="s">
        <v>1448</v>
      </c>
      <c r="K1822" t="s">
        <v>208</v>
      </c>
      <c r="L1822" t="s">
        <v>208</v>
      </c>
      <c r="M1822" t="s">
        <v>208</v>
      </c>
      <c r="N1822" s="8">
        <v>31</v>
      </c>
      <c r="O1822" s="8">
        <v>33</v>
      </c>
      <c r="P1822" s="8">
        <v>0.93939399999999995</v>
      </c>
      <c r="Q1822" s="8" t="s">
        <v>15</v>
      </c>
      <c r="R1822" s="3">
        <v>72</v>
      </c>
      <c r="S1822" s="3">
        <v>114</v>
      </c>
      <c r="T1822" s="3">
        <v>0.631579</v>
      </c>
      <c r="U1822" s="3" t="s">
        <v>15</v>
      </c>
      <c r="V1822" s="4">
        <v>0.30781500000000001</v>
      </c>
      <c r="W1822" s="4">
        <v>4.16629115522943E-4</v>
      </c>
      <c r="X1822" s="4" t="str">
        <f t="shared" si="28"/>
        <v>Up</v>
      </c>
      <c r="Y1822" s="4" t="s">
        <v>189</v>
      </c>
    </row>
    <row r="1823" spans="1:25" x14ac:dyDescent="0.2">
      <c r="A1823" t="s">
        <v>143</v>
      </c>
      <c r="B1823" t="s">
        <v>186</v>
      </c>
      <c r="C1823" t="s">
        <v>27</v>
      </c>
      <c r="D1823" t="s">
        <v>32</v>
      </c>
      <c r="E1823">
        <v>34882916</v>
      </c>
      <c r="F1823" t="s">
        <v>12</v>
      </c>
      <c r="G1823" t="s">
        <v>13</v>
      </c>
      <c r="H1823" t="s">
        <v>19</v>
      </c>
      <c r="I1823" t="s">
        <v>214</v>
      </c>
      <c r="J1823" t="s">
        <v>406</v>
      </c>
      <c r="K1823" t="s">
        <v>208</v>
      </c>
      <c r="L1823" t="s">
        <v>208</v>
      </c>
      <c r="M1823" t="s">
        <v>208</v>
      </c>
      <c r="N1823" s="8">
        <v>5</v>
      </c>
      <c r="O1823" s="8">
        <v>32</v>
      </c>
      <c r="P1823" s="8">
        <v>0.15625</v>
      </c>
      <c r="Q1823" s="8" t="s">
        <v>15</v>
      </c>
      <c r="R1823" s="3">
        <v>0</v>
      </c>
      <c r="S1823" s="3">
        <v>112</v>
      </c>
      <c r="T1823" s="3">
        <v>0</v>
      </c>
      <c r="U1823" s="3" t="s">
        <v>16</v>
      </c>
      <c r="V1823" s="4">
        <v>0.15625</v>
      </c>
      <c r="W1823" s="4">
        <v>4.1865370004416999E-4</v>
      </c>
      <c r="X1823" s="4" t="str">
        <f t="shared" si="28"/>
        <v>Up</v>
      </c>
      <c r="Y1823" s="4" t="s">
        <v>189</v>
      </c>
    </row>
    <row r="1824" spans="1:25" x14ac:dyDescent="0.2">
      <c r="A1824" t="s">
        <v>143</v>
      </c>
      <c r="B1824" t="s">
        <v>74</v>
      </c>
      <c r="C1824" t="s">
        <v>27</v>
      </c>
      <c r="D1824" t="s">
        <v>25</v>
      </c>
      <c r="E1824">
        <v>168744778</v>
      </c>
      <c r="F1824" t="s">
        <v>12</v>
      </c>
      <c r="G1824" t="s">
        <v>13</v>
      </c>
      <c r="H1824" t="s">
        <v>14</v>
      </c>
      <c r="I1824" t="s">
        <v>226</v>
      </c>
      <c r="J1824" t="s">
        <v>1444</v>
      </c>
      <c r="K1824" t="s">
        <v>208</v>
      </c>
      <c r="L1824" t="s">
        <v>208</v>
      </c>
      <c r="M1824" t="s">
        <v>208</v>
      </c>
      <c r="N1824" s="8">
        <v>0</v>
      </c>
      <c r="O1824" s="8">
        <v>82</v>
      </c>
      <c r="P1824" s="8">
        <v>0</v>
      </c>
      <c r="Q1824" s="8" t="s">
        <v>16</v>
      </c>
      <c r="R1824" s="3">
        <v>75</v>
      </c>
      <c r="S1824" s="3">
        <v>711</v>
      </c>
      <c r="T1824" s="3">
        <v>0.105485</v>
      </c>
      <c r="U1824" s="3" t="s">
        <v>15</v>
      </c>
      <c r="V1824" s="4">
        <v>-0.10549</v>
      </c>
      <c r="W1824" s="4">
        <v>4.1965853406185903E-4</v>
      </c>
      <c r="X1824" s="4" t="str">
        <f t="shared" si="28"/>
        <v>Down</v>
      </c>
      <c r="Y1824" s="4" t="s">
        <v>189</v>
      </c>
    </row>
    <row r="1825" spans="1:25" x14ac:dyDescent="0.2">
      <c r="A1825" t="s">
        <v>143</v>
      </c>
      <c r="B1825" t="s">
        <v>134</v>
      </c>
      <c r="C1825" t="s">
        <v>27</v>
      </c>
      <c r="D1825" t="s">
        <v>30</v>
      </c>
      <c r="E1825">
        <v>30559827</v>
      </c>
      <c r="F1825" t="s">
        <v>12</v>
      </c>
      <c r="G1825" t="s">
        <v>13</v>
      </c>
      <c r="H1825" t="s">
        <v>19</v>
      </c>
      <c r="I1825" t="s">
        <v>289</v>
      </c>
      <c r="J1825" t="s">
        <v>1070</v>
      </c>
      <c r="K1825" t="s">
        <v>3401</v>
      </c>
      <c r="L1825" t="s">
        <v>208</v>
      </c>
      <c r="M1825" t="s">
        <v>208</v>
      </c>
      <c r="N1825" s="8">
        <v>3</v>
      </c>
      <c r="O1825" s="8">
        <v>17</v>
      </c>
      <c r="P1825" s="8">
        <v>0.17647099999999999</v>
      </c>
      <c r="Q1825" s="8" t="s">
        <v>15</v>
      </c>
      <c r="R1825" s="3">
        <v>0</v>
      </c>
      <c r="S1825" s="3">
        <v>197</v>
      </c>
      <c r="T1825" s="3">
        <v>0</v>
      </c>
      <c r="U1825" s="3" t="s">
        <v>16</v>
      </c>
      <c r="V1825" s="4">
        <v>0.17647099999999999</v>
      </c>
      <c r="W1825" s="4">
        <v>4.2221234300530698E-4</v>
      </c>
      <c r="X1825" s="4" t="str">
        <f t="shared" si="28"/>
        <v>Up</v>
      </c>
      <c r="Y1825" s="4" t="s">
        <v>189</v>
      </c>
    </row>
    <row r="1826" spans="1:25" x14ac:dyDescent="0.2">
      <c r="A1826" t="s">
        <v>143</v>
      </c>
      <c r="B1826" t="s">
        <v>59</v>
      </c>
      <c r="C1826" t="s">
        <v>27</v>
      </c>
      <c r="D1826" t="s">
        <v>28</v>
      </c>
      <c r="E1826">
        <v>155885371</v>
      </c>
      <c r="F1826" t="s">
        <v>12</v>
      </c>
      <c r="G1826" t="s">
        <v>13</v>
      </c>
      <c r="H1826" t="s">
        <v>14</v>
      </c>
      <c r="I1826" t="s">
        <v>214</v>
      </c>
      <c r="J1826" t="s">
        <v>1836</v>
      </c>
      <c r="K1826" t="s">
        <v>208</v>
      </c>
      <c r="L1826" t="s">
        <v>208</v>
      </c>
      <c r="M1826" t="s">
        <v>208</v>
      </c>
      <c r="N1826" s="8">
        <v>2</v>
      </c>
      <c r="O1826" s="8">
        <v>12</v>
      </c>
      <c r="P1826" s="8">
        <v>0.16666700000000001</v>
      </c>
      <c r="Q1826" s="8" t="s">
        <v>15</v>
      </c>
      <c r="R1826" s="3">
        <v>0</v>
      </c>
      <c r="S1826" s="3">
        <v>547</v>
      </c>
      <c r="T1826" s="3">
        <v>0</v>
      </c>
      <c r="U1826" s="3" t="s">
        <v>16</v>
      </c>
      <c r="V1826" s="4">
        <v>0.16666700000000001</v>
      </c>
      <c r="W1826" s="4">
        <v>4.2318271875661301E-4</v>
      </c>
      <c r="X1826" s="4" t="str">
        <f t="shared" si="28"/>
        <v>Up</v>
      </c>
      <c r="Y1826" s="4" t="s">
        <v>189</v>
      </c>
    </row>
    <row r="1827" spans="1:25" x14ac:dyDescent="0.2">
      <c r="A1827" t="s">
        <v>8</v>
      </c>
      <c r="B1827" t="s">
        <v>74</v>
      </c>
      <c r="C1827" t="s">
        <v>17</v>
      </c>
      <c r="D1827" t="s">
        <v>23</v>
      </c>
      <c r="E1827">
        <v>133021172</v>
      </c>
      <c r="F1827" t="s">
        <v>12</v>
      </c>
      <c r="G1827" t="s">
        <v>13</v>
      </c>
      <c r="H1827" t="s">
        <v>14</v>
      </c>
      <c r="I1827" t="s">
        <v>214</v>
      </c>
      <c r="J1827" t="s">
        <v>220</v>
      </c>
      <c r="K1827" t="s">
        <v>208</v>
      </c>
      <c r="L1827" t="s">
        <v>208</v>
      </c>
      <c r="M1827" t="s">
        <v>208</v>
      </c>
      <c r="N1827" s="8">
        <v>48</v>
      </c>
      <c r="O1827" s="8">
        <v>114</v>
      </c>
      <c r="P1827" s="8">
        <v>0.42105263199999998</v>
      </c>
      <c r="Q1827" s="8" t="s">
        <v>15</v>
      </c>
      <c r="R1827" s="3">
        <v>25</v>
      </c>
      <c r="S1827" s="3">
        <v>121</v>
      </c>
      <c r="T1827" s="3">
        <v>0.20661156999999999</v>
      </c>
      <c r="U1827" s="3" t="s">
        <v>15</v>
      </c>
      <c r="V1827" s="4">
        <v>0.21444106099999999</v>
      </c>
      <c r="W1827" s="4">
        <v>4.2480420896854899E-4</v>
      </c>
      <c r="X1827" s="4" t="str">
        <f t="shared" si="28"/>
        <v>Up</v>
      </c>
      <c r="Y1827" s="4" t="s">
        <v>189</v>
      </c>
    </row>
    <row r="1828" spans="1:25" x14ac:dyDescent="0.2">
      <c r="A1828" t="s">
        <v>143</v>
      </c>
      <c r="B1828" t="s">
        <v>76</v>
      </c>
      <c r="C1828" t="s">
        <v>27</v>
      </c>
      <c r="D1828" t="s">
        <v>28</v>
      </c>
      <c r="E1828">
        <v>109946029</v>
      </c>
      <c r="F1828" t="s">
        <v>12</v>
      </c>
      <c r="G1828" t="s">
        <v>13</v>
      </c>
      <c r="H1828" t="s">
        <v>14</v>
      </c>
      <c r="I1828" t="s">
        <v>214</v>
      </c>
      <c r="J1828" t="s">
        <v>2141</v>
      </c>
      <c r="K1828" t="s">
        <v>208</v>
      </c>
      <c r="L1828" t="s">
        <v>208</v>
      </c>
      <c r="M1828" t="s">
        <v>208</v>
      </c>
      <c r="N1828" s="8">
        <v>3</v>
      </c>
      <c r="O1828" s="8">
        <v>10</v>
      </c>
      <c r="P1828" s="8">
        <v>0.3</v>
      </c>
      <c r="Q1828" s="8" t="s">
        <v>15</v>
      </c>
      <c r="R1828" s="3">
        <v>0</v>
      </c>
      <c r="S1828" s="3">
        <v>110</v>
      </c>
      <c r="T1828" s="3">
        <v>0</v>
      </c>
      <c r="U1828" s="3" t="s">
        <v>16</v>
      </c>
      <c r="V1828" s="4">
        <v>0.3</v>
      </c>
      <c r="W1828" s="4">
        <v>4.2728955989175299E-4</v>
      </c>
      <c r="X1828" s="4" t="str">
        <f t="shared" si="28"/>
        <v>Up</v>
      </c>
      <c r="Y1828" s="4" t="s">
        <v>189</v>
      </c>
    </row>
    <row r="1829" spans="1:25" x14ac:dyDescent="0.2">
      <c r="A1829" t="s">
        <v>8</v>
      </c>
      <c r="B1829" t="s">
        <v>76</v>
      </c>
      <c r="C1829" t="s">
        <v>10</v>
      </c>
      <c r="D1829" t="s">
        <v>25</v>
      </c>
      <c r="E1829">
        <v>198361634</v>
      </c>
      <c r="F1829" t="s">
        <v>12</v>
      </c>
      <c r="G1829" t="s">
        <v>13</v>
      </c>
      <c r="H1829" t="s">
        <v>14</v>
      </c>
      <c r="I1829" t="s">
        <v>214</v>
      </c>
      <c r="J1829" t="s">
        <v>357</v>
      </c>
      <c r="K1829" t="s">
        <v>208</v>
      </c>
      <c r="L1829" t="s">
        <v>208</v>
      </c>
      <c r="M1829" t="s">
        <v>208</v>
      </c>
      <c r="N1829" s="8">
        <v>3</v>
      </c>
      <c r="O1829" s="8">
        <v>14</v>
      </c>
      <c r="P1829" s="8">
        <v>0.21428571399999999</v>
      </c>
      <c r="Q1829" s="8" t="s">
        <v>15</v>
      </c>
      <c r="R1829" s="3">
        <v>43</v>
      </c>
      <c r="S1829" s="3">
        <v>58</v>
      </c>
      <c r="T1829" s="3">
        <v>0.74137931000000001</v>
      </c>
      <c r="U1829" s="3" t="s">
        <v>15</v>
      </c>
      <c r="V1829" s="4">
        <v>-0.52709359600000005</v>
      </c>
      <c r="W1829" s="4">
        <v>4.2756531048184399E-4</v>
      </c>
      <c r="X1829" s="4" t="str">
        <f t="shared" si="28"/>
        <v>Down</v>
      </c>
      <c r="Y1829" s="4" t="s">
        <v>189</v>
      </c>
    </row>
    <row r="1830" spans="1:25" x14ac:dyDescent="0.2">
      <c r="A1830" t="s">
        <v>143</v>
      </c>
      <c r="B1830" t="s">
        <v>76</v>
      </c>
      <c r="C1830" t="s">
        <v>27</v>
      </c>
      <c r="D1830" t="s">
        <v>25</v>
      </c>
      <c r="E1830">
        <v>37431447</v>
      </c>
      <c r="F1830" t="s">
        <v>12</v>
      </c>
      <c r="G1830" t="s">
        <v>13</v>
      </c>
      <c r="H1830" t="s">
        <v>19</v>
      </c>
      <c r="I1830" t="s">
        <v>211</v>
      </c>
      <c r="J1830" t="s">
        <v>301</v>
      </c>
      <c r="K1830" t="s">
        <v>2484</v>
      </c>
      <c r="L1830" t="s">
        <v>208</v>
      </c>
      <c r="M1830" t="s">
        <v>208</v>
      </c>
      <c r="N1830" s="8">
        <v>2</v>
      </c>
      <c r="O1830" s="8">
        <v>15</v>
      </c>
      <c r="P1830" s="8">
        <v>0.13333300000000001</v>
      </c>
      <c r="Q1830" s="8" t="s">
        <v>15</v>
      </c>
      <c r="R1830" s="3">
        <v>0</v>
      </c>
      <c r="S1830" s="3">
        <v>686</v>
      </c>
      <c r="T1830" s="3">
        <v>0</v>
      </c>
      <c r="U1830" s="3" t="s">
        <v>16</v>
      </c>
      <c r="V1830" s="4">
        <v>0.13333300000000001</v>
      </c>
      <c r="W1830" s="4">
        <v>4.2796005706134102E-4</v>
      </c>
      <c r="X1830" s="4" t="str">
        <f t="shared" si="28"/>
        <v>Up</v>
      </c>
      <c r="Y1830" s="4" t="s">
        <v>189</v>
      </c>
    </row>
    <row r="1831" spans="1:25" x14ac:dyDescent="0.2">
      <c r="A1831" t="s">
        <v>8</v>
      </c>
      <c r="B1831" t="s">
        <v>104</v>
      </c>
      <c r="C1831" t="s">
        <v>17</v>
      </c>
      <c r="D1831" t="s">
        <v>25</v>
      </c>
      <c r="E1831">
        <v>133012901</v>
      </c>
      <c r="F1831" t="s">
        <v>12</v>
      </c>
      <c r="G1831" t="s">
        <v>13</v>
      </c>
      <c r="H1831" t="s">
        <v>14</v>
      </c>
      <c r="I1831" t="s">
        <v>217</v>
      </c>
      <c r="J1831" t="s">
        <v>412</v>
      </c>
      <c r="K1831" t="s">
        <v>421</v>
      </c>
      <c r="L1831" t="s">
        <v>208</v>
      </c>
      <c r="M1831" t="s">
        <v>208</v>
      </c>
      <c r="N1831" s="8">
        <v>30</v>
      </c>
      <c r="O1831" s="8">
        <v>39</v>
      </c>
      <c r="P1831" s="8">
        <v>0.76923076899999998</v>
      </c>
      <c r="Q1831" s="8" t="s">
        <v>15</v>
      </c>
      <c r="R1831" s="3">
        <v>67</v>
      </c>
      <c r="S1831" s="3">
        <v>68</v>
      </c>
      <c r="T1831" s="3">
        <v>0.985294118</v>
      </c>
      <c r="U1831" s="3" t="s">
        <v>15</v>
      </c>
      <c r="V1831" s="4">
        <v>-0.21606334799999999</v>
      </c>
      <c r="W1831" s="4">
        <v>4.2820430456039698E-4</v>
      </c>
      <c r="X1831" s="4" t="str">
        <f t="shared" si="28"/>
        <v>Down</v>
      </c>
      <c r="Y1831" s="4" t="s">
        <v>189</v>
      </c>
    </row>
    <row r="1832" spans="1:25" x14ac:dyDescent="0.2">
      <c r="A1832" t="s">
        <v>143</v>
      </c>
      <c r="B1832" t="s">
        <v>134</v>
      </c>
      <c r="C1832" t="s">
        <v>10</v>
      </c>
      <c r="D1832" t="s">
        <v>34</v>
      </c>
      <c r="E1832">
        <v>11700231</v>
      </c>
      <c r="F1832" t="s">
        <v>12</v>
      </c>
      <c r="G1832" t="s">
        <v>13</v>
      </c>
      <c r="H1832" t="s">
        <v>14</v>
      </c>
      <c r="I1832" t="s">
        <v>211</v>
      </c>
      <c r="J1832" t="s">
        <v>274</v>
      </c>
      <c r="K1832" t="s">
        <v>1477</v>
      </c>
      <c r="L1832" t="s">
        <v>208</v>
      </c>
      <c r="M1832" t="s">
        <v>208</v>
      </c>
      <c r="N1832" s="8">
        <v>0</v>
      </c>
      <c r="O1832" s="8">
        <v>74</v>
      </c>
      <c r="P1832" s="8">
        <v>0</v>
      </c>
      <c r="Q1832" s="8" t="s">
        <v>16</v>
      </c>
      <c r="R1832" s="3">
        <v>4</v>
      </c>
      <c r="S1832" s="3">
        <v>14</v>
      </c>
      <c r="T1832" s="3">
        <v>0.28571428599999998</v>
      </c>
      <c r="U1832" s="3" t="s">
        <v>15</v>
      </c>
      <c r="V1832" s="4">
        <v>-0.28571428599999998</v>
      </c>
      <c r="W1832" s="4">
        <v>4.2926553139299001E-4</v>
      </c>
      <c r="X1832" s="4" t="str">
        <f t="shared" si="28"/>
        <v>Down</v>
      </c>
      <c r="Y1832" s="4" t="s">
        <v>189</v>
      </c>
    </row>
    <row r="1833" spans="1:25" x14ac:dyDescent="0.2">
      <c r="A1833" t="s">
        <v>143</v>
      </c>
      <c r="B1833" t="s">
        <v>127</v>
      </c>
      <c r="C1833" t="s">
        <v>27</v>
      </c>
      <c r="D1833" t="s">
        <v>25</v>
      </c>
      <c r="E1833">
        <v>55259494</v>
      </c>
      <c r="F1833" t="s">
        <v>12</v>
      </c>
      <c r="G1833" t="s">
        <v>13</v>
      </c>
      <c r="H1833" t="s">
        <v>14</v>
      </c>
      <c r="I1833" t="s">
        <v>214</v>
      </c>
      <c r="J1833" t="s">
        <v>1851</v>
      </c>
      <c r="K1833" t="s">
        <v>208</v>
      </c>
      <c r="L1833" t="s">
        <v>208</v>
      </c>
      <c r="M1833" t="s">
        <v>208</v>
      </c>
      <c r="N1833" s="8">
        <v>5</v>
      </c>
      <c r="O1833" s="8">
        <v>23</v>
      </c>
      <c r="P1833" s="8">
        <v>0.217391</v>
      </c>
      <c r="Q1833" s="8" t="s">
        <v>15</v>
      </c>
      <c r="R1833" s="3">
        <v>1</v>
      </c>
      <c r="S1833" s="3">
        <v>117</v>
      </c>
      <c r="T1833" s="3">
        <v>8.5470000000000008E-3</v>
      </c>
      <c r="U1833" s="3" t="s">
        <v>15</v>
      </c>
      <c r="V1833" s="4">
        <v>0.208844</v>
      </c>
      <c r="W1833" s="4">
        <v>4.3039848928070799E-4</v>
      </c>
      <c r="X1833" s="4" t="str">
        <f t="shared" si="28"/>
        <v>Up</v>
      </c>
      <c r="Y1833" s="4" t="s">
        <v>189</v>
      </c>
    </row>
    <row r="1834" spans="1:25" x14ac:dyDescent="0.2">
      <c r="A1834" t="s">
        <v>143</v>
      </c>
      <c r="B1834" t="s">
        <v>111</v>
      </c>
      <c r="C1834" t="s">
        <v>27</v>
      </c>
      <c r="D1834" t="s">
        <v>28</v>
      </c>
      <c r="E1834">
        <v>46143160</v>
      </c>
      <c r="F1834" t="s">
        <v>12</v>
      </c>
      <c r="G1834" t="s">
        <v>13</v>
      </c>
      <c r="H1834" t="s">
        <v>14</v>
      </c>
      <c r="I1834" t="s">
        <v>214</v>
      </c>
      <c r="J1834" t="s">
        <v>1650</v>
      </c>
      <c r="K1834" t="s">
        <v>208</v>
      </c>
      <c r="L1834" t="s">
        <v>208</v>
      </c>
      <c r="M1834" t="s">
        <v>208</v>
      </c>
      <c r="N1834" s="8">
        <v>4</v>
      </c>
      <c r="O1834" s="8">
        <v>10</v>
      </c>
      <c r="P1834" s="8">
        <v>0.4</v>
      </c>
      <c r="Q1834" s="8" t="s">
        <v>15</v>
      </c>
      <c r="R1834" s="3">
        <v>0</v>
      </c>
      <c r="S1834" s="3">
        <v>50</v>
      </c>
      <c r="T1834" s="3">
        <v>0</v>
      </c>
      <c r="U1834" s="3" t="s">
        <v>16</v>
      </c>
      <c r="V1834" s="4">
        <v>0.4</v>
      </c>
      <c r="W1834" s="4">
        <v>4.3064997385339302E-4</v>
      </c>
      <c r="X1834" s="4" t="str">
        <f t="shared" si="28"/>
        <v>Up</v>
      </c>
      <c r="Y1834" s="4" t="s">
        <v>189</v>
      </c>
    </row>
    <row r="1835" spans="1:25" x14ac:dyDescent="0.2">
      <c r="A1835" t="s">
        <v>143</v>
      </c>
      <c r="B1835" t="s">
        <v>134</v>
      </c>
      <c r="C1835" t="s">
        <v>27</v>
      </c>
      <c r="D1835" t="s">
        <v>23</v>
      </c>
      <c r="E1835">
        <v>153024608</v>
      </c>
      <c r="F1835" t="s">
        <v>12</v>
      </c>
      <c r="G1835" t="s">
        <v>13</v>
      </c>
      <c r="H1835" t="s">
        <v>14</v>
      </c>
      <c r="I1835" t="s">
        <v>217</v>
      </c>
      <c r="J1835" t="s">
        <v>2397</v>
      </c>
      <c r="K1835" t="s">
        <v>3412</v>
      </c>
      <c r="L1835" t="s">
        <v>208</v>
      </c>
      <c r="M1835" t="s">
        <v>208</v>
      </c>
      <c r="N1835" s="8">
        <v>3</v>
      </c>
      <c r="O1835" s="8">
        <v>29</v>
      </c>
      <c r="P1835" s="8">
        <v>0.103448</v>
      </c>
      <c r="Q1835" s="8" t="s">
        <v>15</v>
      </c>
      <c r="R1835" s="3">
        <v>0</v>
      </c>
      <c r="S1835" s="3">
        <v>342</v>
      </c>
      <c r="T1835" s="3">
        <v>0</v>
      </c>
      <c r="U1835" s="3" t="s">
        <v>16</v>
      </c>
      <c r="V1835" s="4">
        <v>0.103448</v>
      </c>
      <c r="W1835" s="4">
        <v>4.3283043743237102E-4</v>
      </c>
      <c r="X1835" s="4" t="str">
        <f t="shared" si="28"/>
        <v>Up</v>
      </c>
      <c r="Y1835" s="4" t="s">
        <v>189</v>
      </c>
    </row>
    <row r="1836" spans="1:25" x14ac:dyDescent="0.2">
      <c r="A1836" t="s">
        <v>143</v>
      </c>
      <c r="B1836" t="s">
        <v>79</v>
      </c>
      <c r="C1836" t="s">
        <v>27</v>
      </c>
      <c r="D1836" t="s">
        <v>30</v>
      </c>
      <c r="E1836">
        <v>27112818</v>
      </c>
      <c r="F1836" t="s">
        <v>12</v>
      </c>
      <c r="G1836" t="s">
        <v>13</v>
      </c>
      <c r="H1836" t="s">
        <v>14</v>
      </c>
      <c r="I1836" t="s">
        <v>214</v>
      </c>
      <c r="J1836" t="s">
        <v>1789</v>
      </c>
      <c r="K1836" t="s">
        <v>208</v>
      </c>
      <c r="L1836" t="s">
        <v>208</v>
      </c>
      <c r="M1836" t="s">
        <v>208</v>
      </c>
      <c r="N1836" s="8">
        <v>2</v>
      </c>
      <c r="O1836" s="8">
        <v>11</v>
      </c>
      <c r="P1836" s="8">
        <v>0.18181800000000001</v>
      </c>
      <c r="Q1836" s="8" t="s">
        <v>15</v>
      </c>
      <c r="R1836" s="3">
        <v>0</v>
      </c>
      <c r="S1836" s="3">
        <v>493</v>
      </c>
      <c r="T1836" s="3">
        <v>0</v>
      </c>
      <c r="U1836" s="3" t="s">
        <v>16</v>
      </c>
      <c r="V1836" s="4">
        <v>0.18181800000000001</v>
      </c>
      <c r="W1836" s="4">
        <v>4.3390450945122999E-4</v>
      </c>
      <c r="X1836" s="4" t="str">
        <f t="shared" si="28"/>
        <v>Up</v>
      </c>
      <c r="Y1836" s="4" t="s">
        <v>189</v>
      </c>
    </row>
    <row r="1837" spans="1:25" x14ac:dyDescent="0.2">
      <c r="A1837" t="s">
        <v>143</v>
      </c>
      <c r="B1837" t="s">
        <v>74</v>
      </c>
      <c r="C1837" t="s">
        <v>27</v>
      </c>
      <c r="D1837" t="s">
        <v>36</v>
      </c>
      <c r="E1837">
        <v>79740852</v>
      </c>
      <c r="F1837" t="s">
        <v>12</v>
      </c>
      <c r="G1837" t="s">
        <v>13</v>
      </c>
      <c r="H1837" t="s">
        <v>19</v>
      </c>
      <c r="I1837" t="s">
        <v>214</v>
      </c>
      <c r="J1837" t="s">
        <v>1946</v>
      </c>
      <c r="K1837" t="s">
        <v>208</v>
      </c>
      <c r="L1837" t="s">
        <v>208</v>
      </c>
      <c r="M1837" t="s">
        <v>208</v>
      </c>
      <c r="N1837" s="8">
        <v>22</v>
      </c>
      <c r="O1837" s="8">
        <v>39</v>
      </c>
      <c r="P1837" s="8">
        <v>0.56410300000000002</v>
      </c>
      <c r="Q1837" s="8" t="s">
        <v>15</v>
      </c>
      <c r="R1837" s="3">
        <v>40</v>
      </c>
      <c r="S1837" s="3">
        <v>156</v>
      </c>
      <c r="T1837" s="3">
        <v>0.25641000000000003</v>
      </c>
      <c r="U1837" s="3" t="s">
        <v>15</v>
      </c>
      <c r="V1837" s="4">
        <v>0.30769200000000002</v>
      </c>
      <c r="W1837" s="4">
        <v>4.3404996556756502E-4</v>
      </c>
      <c r="X1837" s="4" t="str">
        <f t="shared" si="28"/>
        <v>Up</v>
      </c>
      <c r="Y1837" s="4" t="s">
        <v>189</v>
      </c>
    </row>
    <row r="1838" spans="1:25" x14ac:dyDescent="0.2">
      <c r="A1838" t="s">
        <v>143</v>
      </c>
      <c r="B1838" t="s">
        <v>145</v>
      </c>
      <c r="C1838" t="s">
        <v>27</v>
      </c>
      <c r="D1838" t="s">
        <v>33</v>
      </c>
      <c r="E1838">
        <v>75536172</v>
      </c>
      <c r="F1838" t="s">
        <v>12</v>
      </c>
      <c r="G1838" t="s">
        <v>13</v>
      </c>
      <c r="H1838" t="s">
        <v>19</v>
      </c>
      <c r="I1838" t="s">
        <v>289</v>
      </c>
      <c r="J1838" t="s">
        <v>290</v>
      </c>
      <c r="K1838" t="s">
        <v>1423</v>
      </c>
      <c r="L1838" t="s">
        <v>208</v>
      </c>
      <c r="M1838" t="s">
        <v>208</v>
      </c>
      <c r="N1838" s="8">
        <v>7</v>
      </c>
      <c r="O1838" s="8">
        <v>14</v>
      </c>
      <c r="P1838" s="8">
        <v>0.5</v>
      </c>
      <c r="Q1838" s="8" t="s">
        <v>15</v>
      </c>
      <c r="R1838" s="3">
        <v>10</v>
      </c>
      <c r="S1838" s="3">
        <v>113</v>
      </c>
      <c r="T1838" s="3">
        <v>8.8496000000000005E-2</v>
      </c>
      <c r="U1838" s="3" t="s">
        <v>15</v>
      </c>
      <c r="V1838" s="4">
        <v>0.41150399999999998</v>
      </c>
      <c r="W1838" s="4">
        <v>4.35184995328513E-4</v>
      </c>
      <c r="X1838" s="4" t="str">
        <f t="shared" si="28"/>
        <v>Up</v>
      </c>
      <c r="Y1838" s="4" t="s">
        <v>189</v>
      </c>
    </row>
    <row r="1839" spans="1:25" x14ac:dyDescent="0.2">
      <c r="A1839" t="s">
        <v>8</v>
      </c>
      <c r="B1839" t="s">
        <v>85</v>
      </c>
      <c r="C1839" t="s">
        <v>27</v>
      </c>
      <c r="D1839" t="s">
        <v>23</v>
      </c>
      <c r="E1839">
        <v>132993932</v>
      </c>
      <c r="F1839" t="s">
        <v>12</v>
      </c>
      <c r="G1839" t="s">
        <v>13</v>
      </c>
      <c r="H1839" t="s">
        <v>14</v>
      </c>
      <c r="I1839" t="s">
        <v>214</v>
      </c>
      <c r="J1839" t="s">
        <v>220</v>
      </c>
      <c r="K1839" t="s">
        <v>208</v>
      </c>
      <c r="L1839" t="s">
        <v>208</v>
      </c>
      <c r="M1839" t="s">
        <v>208</v>
      </c>
      <c r="N1839" s="8">
        <v>71</v>
      </c>
      <c r="O1839" s="8">
        <v>226</v>
      </c>
      <c r="P1839" s="8">
        <v>0.31415929199999998</v>
      </c>
      <c r="Q1839" s="8" t="s">
        <v>15</v>
      </c>
      <c r="R1839" s="3">
        <v>33</v>
      </c>
      <c r="S1839" s="3">
        <v>58</v>
      </c>
      <c r="T1839" s="3">
        <v>0.56896551699999998</v>
      </c>
      <c r="U1839" s="3" t="s">
        <v>15</v>
      </c>
      <c r="V1839" s="4">
        <v>-0.254806225</v>
      </c>
      <c r="W1839" s="4">
        <v>4.3611822430352599E-4</v>
      </c>
      <c r="X1839" s="4" t="str">
        <f t="shared" si="28"/>
        <v>Down</v>
      </c>
      <c r="Y1839" s="4" t="s">
        <v>189</v>
      </c>
    </row>
    <row r="1840" spans="1:25" x14ac:dyDescent="0.2">
      <c r="A1840" t="s">
        <v>8</v>
      </c>
      <c r="B1840" t="s">
        <v>52</v>
      </c>
      <c r="C1840" t="s">
        <v>10</v>
      </c>
      <c r="D1840" t="s">
        <v>28</v>
      </c>
      <c r="E1840">
        <v>45196770</v>
      </c>
      <c r="F1840" t="s">
        <v>12</v>
      </c>
      <c r="G1840" t="s">
        <v>13</v>
      </c>
      <c r="H1840" t="s">
        <v>19</v>
      </c>
      <c r="I1840" t="s">
        <v>231</v>
      </c>
      <c r="J1840" t="s">
        <v>349</v>
      </c>
      <c r="K1840" t="s">
        <v>208</v>
      </c>
      <c r="L1840" t="s">
        <v>208</v>
      </c>
      <c r="M1840" t="s">
        <v>208</v>
      </c>
      <c r="N1840" s="8">
        <v>0</v>
      </c>
      <c r="O1840" s="8">
        <v>14</v>
      </c>
      <c r="P1840" s="8">
        <v>0</v>
      </c>
      <c r="Q1840" s="8" t="s">
        <v>16</v>
      </c>
      <c r="R1840" s="3">
        <v>315</v>
      </c>
      <c r="S1840" s="3">
        <v>700</v>
      </c>
      <c r="T1840" s="3">
        <v>0.45</v>
      </c>
      <c r="U1840" s="3" t="s">
        <v>15</v>
      </c>
      <c r="V1840" s="4">
        <v>-0.45</v>
      </c>
      <c r="W1840" s="4">
        <v>4.36396100934045E-4</v>
      </c>
      <c r="X1840" s="4" t="str">
        <f t="shared" si="28"/>
        <v>Down</v>
      </c>
      <c r="Y1840" s="4" t="s">
        <v>189</v>
      </c>
    </row>
    <row r="1841" spans="1:25" x14ac:dyDescent="0.2">
      <c r="A1841" t="s">
        <v>8</v>
      </c>
      <c r="B1841" t="s">
        <v>85</v>
      </c>
      <c r="C1841" t="s">
        <v>27</v>
      </c>
      <c r="D1841" t="s">
        <v>25</v>
      </c>
      <c r="E1841">
        <v>11329925</v>
      </c>
      <c r="F1841" t="s">
        <v>12</v>
      </c>
      <c r="G1841" t="s">
        <v>13</v>
      </c>
      <c r="H1841" t="s">
        <v>14</v>
      </c>
      <c r="I1841" t="s">
        <v>214</v>
      </c>
      <c r="J1841" t="s">
        <v>401</v>
      </c>
      <c r="K1841" t="s">
        <v>208</v>
      </c>
      <c r="L1841" t="s">
        <v>208</v>
      </c>
      <c r="M1841" t="s">
        <v>208</v>
      </c>
      <c r="N1841" s="8">
        <v>1</v>
      </c>
      <c r="O1841" s="8">
        <v>27</v>
      </c>
      <c r="P1841" s="8">
        <v>3.7037037000000002E-2</v>
      </c>
      <c r="Q1841" s="8" t="s">
        <v>15</v>
      </c>
      <c r="R1841" s="3">
        <v>10</v>
      </c>
      <c r="S1841" s="3">
        <v>21</v>
      </c>
      <c r="T1841" s="3">
        <v>0.47619047599999997</v>
      </c>
      <c r="U1841" s="3" t="s">
        <v>15</v>
      </c>
      <c r="V1841" s="4">
        <v>-0.43915343899999998</v>
      </c>
      <c r="W1841" s="4">
        <v>4.3708609966507599E-4</v>
      </c>
      <c r="X1841" s="4" t="str">
        <f t="shared" si="28"/>
        <v>Down</v>
      </c>
      <c r="Y1841" s="4" t="s">
        <v>189</v>
      </c>
    </row>
    <row r="1842" spans="1:25" x14ac:dyDescent="0.2">
      <c r="A1842" t="s">
        <v>8</v>
      </c>
      <c r="B1842" t="s">
        <v>52</v>
      </c>
      <c r="C1842" t="s">
        <v>10</v>
      </c>
      <c r="D1842" t="s">
        <v>28</v>
      </c>
      <c r="E1842">
        <v>11968273</v>
      </c>
      <c r="F1842" t="s">
        <v>12</v>
      </c>
      <c r="G1842" t="s">
        <v>13</v>
      </c>
      <c r="H1842" t="s">
        <v>19</v>
      </c>
      <c r="I1842" t="s">
        <v>231</v>
      </c>
      <c r="J1842" t="s">
        <v>374</v>
      </c>
      <c r="K1842" t="s">
        <v>208</v>
      </c>
      <c r="L1842" t="s">
        <v>208</v>
      </c>
      <c r="M1842" t="s">
        <v>208</v>
      </c>
      <c r="N1842" s="8">
        <v>57</v>
      </c>
      <c r="O1842" s="8">
        <v>98</v>
      </c>
      <c r="P1842" s="8">
        <v>0.581632653</v>
      </c>
      <c r="Q1842" s="8" t="s">
        <v>15</v>
      </c>
      <c r="R1842" s="3">
        <v>288</v>
      </c>
      <c r="S1842" s="3">
        <v>736</v>
      </c>
      <c r="T1842" s="3">
        <v>0.39130434800000002</v>
      </c>
      <c r="U1842" s="3" t="s">
        <v>15</v>
      </c>
      <c r="V1842" s="4">
        <v>0.190328305</v>
      </c>
      <c r="W1842" s="4">
        <v>4.3743837391435701E-4</v>
      </c>
      <c r="X1842" s="4" t="str">
        <f t="shared" si="28"/>
        <v>Up</v>
      </c>
      <c r="Y1842" s="4" t="s">
        <v>189</v>
      </c>
    </row>
    <row r="1843" spans="1:25" x14ac:dyDescent="0.2">
      <c r="A1843" t="s">
        <v>143</v>
      </c>
      <c r="B1843" t="s">
        <v>76</v>
      </c>
      <c r="C1843" t="s">
        <v>27</v>
      </c>
      <c r="D1843" t="s">
        <v>28</v>
      </c>
      <c r="E1843">
        <v>27255498</v>
      </c>
      <c r="F1843" t="s">
        <v>12</v>
      </c>
      <c r="G1843" t="s">
        <v>13</v>
      </c>
      <c r="H1843" t="s">
        <v>19</v>
      </c>
      <c r="I1843" t="s">
        <v>214</v>
      </c>
      <c r="J1843" t="s">
        <v>574</v>
      </c>
      <c r="K1843" t="s">
        <v>208</v>
      </c>
      <c r="L1843" t="s">
        <v>208</v>
      </c>
      <c r="M1843" t="s">
        <v>208</v>
      </c>
      <c r="N1843" s="8">
        <v>5</v>
      </c>
      <c r="O1843" s="8">
        <v>10</v>
      </c>
      <c r="P1843" s="8">
        <v>0.5</v>
      </c>
      <c r="Q1843" s="8" t="s">
        <v>15</v>
      </c>
      <c r="R1843" s="3">
        <v>1</v>
      </c>
      <c r="S1843" s="3">
        <v>44</v>
      </c>
      <c r="T1843" s="3">
        <v>2.2727000000000001E-2</v>
      </c>
      <c r="U1843" s="3" t="s">
        <v>15</v>
      </c>
      <c r="V1843" s="4">
        <v>0.477273</v>
      </c>
      <c r="W1843" s="4">
        <v>4.3744638639200203E-4</v>
      </c>
      <c r="X1843" s="4" t="str">
        <f t="shared" si="28"/>
        <v>Up</v>
      </c>
      <c r="Y1843" s="4" t="s">
        <v>189</v>
      </c>
    </row>
    <row r="1844" spans="1:25" x14ac:dyDescent="0.2">
      <c r="A1844" t="s">
        <v>143</v>
      </c>
      <c r="B1844" t="s">
        <v>76</v>
      </c>
      <c r="C1844" t="s">
        <v>27</v>
      </c>
      <c r="D1844" t="s">
        <v>28</v>
      </c>
      <c r="E1844">
        <v>27255498</v>
      </c>
      <c r="F1844" t="s">
        <v>12</v>
      </c>
      <c r="G1844" t="s">
        <v>13</v>
      </c>
      <c r="H1844" t="s">
        <v>19</v>
      </c>
      <c r="I1844" t="s">
        <v>214</v>
      </c>
      <c r="J1844" t="s">
        <v>574</v>
      </c>
      <c r="K1844" t="s">
        <v>208</v>
      </c>
      <c r="L1844" t="s">
        <v>208</v>
      </c>
      <c r="M1844" t="s">
        <v>208</v>
      </c>
      <c r="N1844" s="8">
        <v>5</v>
      </c>
      <c r="O1844" s="8">
        <v>10</v>
      </c>
      <c r="P1844" s="8">
        <v>0.5</v>
      </c>
      <c r="Q1844" s="8" t="s">
        <v>15</v>
      </c>
      <c r="R1844" s="3">
        <v>1</v>
      </c>
      <c r="S1844" s="3">
        <v>44</v>
      </c>
      <c r="T1844" s="3">
        <v>2.2727000000000001E-2</v>
      </c>
      <c r="U1844" s="3" t="s">
        <v>15</v>
      </c>
      <c r="V1844" s="4">
        <v>0.477273</v>
      </c>
      <c r="W1844" s="4">
        <v>4.3744638639200203E-4</v>
      </c>
      <c r="X1844" s="4" t="str">
        <f t="shared" si="28"/>
        <v>Up</v>
      </c>
      <c r="Y1844" s="4" t="s">
        <v>189</v>
      </c>
    </row>
    <row r="1845" spans="1:25" x14ac:dyDescent="0.2">
      <c r="A1845" t="s">
        <v>143</v>
      </c>
      <c r="B1845" t="s">
        <v>80</v>
      </c>
      <c r="C1845" t="s">
        <v>27</v>
      </c>
      <c r="D1845" t="s">
        <v>20</v>
      </c>
      <c r="E1845">
        <v>81031822</v>
      </c>
      <c r="F1845" t="s">
        <v>12</v>
      </c>
      <c r="G1845" t="s">
        <v>13</v>
      </c>
      <c r="H1845" t="s">
        <v>14</v>
      </c>
      <c r="I1845" t="s">
        <v>214</v>
      </c>
      <c r="J1845" t="s">
        <v>2596</v>
      </c>
      <c r="K1845" t="s">
        <v>208</v>
      </c>
      <c r="L1845" t="s">
        <v>208</v>
      </c>
      <c r="M1845" t="s">
        <v>208</v>
      </c>
      <c r="N1845" s="8">
        <v>5</v>
      </c>
      <c r="O1845" s="8">
        <v>10</v>
      </c>
      <c r="P1845" s="8">
        <v>0.5</v>
      </c>
      <c r="Q1845" s="8" t="s">
        <v>15</v>
      </c>
      <c r="R1845" s="3">
        <v>1</v>
      </c>
      <c r="S1845" s="3">
        <v>44</v>
      </c>
      <c r="T1845" s="3">
        <v>2.2727000000000001E-2</v>
      </c>
      <c r="U1845" s="3" t="s">
        <v>15</v>
      </c>
      <c r="V1845" s="4">
        <v>0.477273</v>
      </c>
      <c r="W1845" s="4">
        <v>4.3744638639200203E-4</v>
      </c>
      <c r="X1845" s="4" t="str">
        <f t="shared" si="28"/>
        <v>Up</v>
      </c>
      <c r="Y1845" s="4" t="s">
        <v>189</v>
      </c>
    </row>
    <row r="1846" spans="1:25" x14ac:dyDescent="0.2">
      <c r="A1846" t="s">
        <v>143</v>
      </c>
      <c r="B1846" t="s">
        <v>76</v>
      </c>
      <c r="C1846" t="s">
        <v>27</v>
      </c>
      <c r="D1846" t="s">
        <v>22</v>
      </c>
      <c r="E1846">
        <v>41252473</v>
      </c>
      <c r="F1846" t="s">
        <v>12</v>
      </c>
      <c r="G1846" t="s">
        <v>13</v>
      </c>
      <c r="H1846" t="s">
        <v>19</v>
      </c>
      <c r="I1846" t="s">
        <v>214</v>
      </c>
      <c r="J1846" t="s">
        <v>2505</v>
      </c>
      <c r="K1846" t="s">
        <v>208</v>
      </c>
      <c r="L1846" t="s">
        <v>208</v>
      </c>
      <c r="M1846" t="s">
        <v>208</v>
      </c>
      <c r="N1846" s="8">
        <v>5</v>
      </c>
      <c r="O1846" s="8">
        <v>10</v>
      </c>
      <c r="P1846" s="8">
        <v>0.5</v>
      </c>
      <c r="Q1846" s="8" t="s">
        <v>15</v>
      </c>
      <c r="R1846" s="3">
        <v>0</v>
      </c>
      <c r="S1846" s="3">
        <v>29</v>
      </c>
      <c r="T1846" s="3">
        <v>0</v>
      </c>
      <c r="U1846" s="3" t="s">
        <v>16</v>
      </c>
      <c r="V1846" s="4">
        <v>0.5</v>
      </c>
      <c r="W1846" s="4">
        <v>4.37684648210964E-4</v>
      </c>
      <c r="X1846" s="4" t="str">
        <f t="shared" si="28"/>
        <v>Up</v>
      </c>
      <c r="Y1846" s="4" t="s">
        <v>189</v>
      </c>
    </row>
    <row r="1847" spans="1:25" x14ac:dyDescent="0.2">
      <c r="A1847" t="s">
        <v>143</v>
      </c>
      <c r="B1847" t="s">
        <v>127</v>
      </c>
      <c r="C1847" t="s">
        <v>10</v>
      </c>
      <c r="D1847" t="s">
        <v>23</v>
      </c>
      <c r="E1847">
        <v>24095383</v>
      </c>
      <c r="F1847" t="s">
        <v>12</v>
      </c>
      <c r="G1847" t="s">
        <v>13</v>
      </c>
      <c r="H1847" t="s">
        <v>19</v>
      </c>
      <c r="I1847" t="s">
        <v>211</v>
      </c>
      <c r="J1847" t="s">
        <v>1090</v>
      </c>
      <c r="K1847" t="s">
        <v>1918</v>
      </c>
      <c r="L1847" t="s">
        <v>208</v>
      </c>
      <c r="M1847" t="s">
        <v>208</v>
      </c>
      <c r="N1847" s="8">
        <v>7</v>
      </c>
      <c r="O1847" s="8">
        <v>66</v>
      </c>
      <c r="P1847" s="8">
        <v>0.106060606</v>
      </c>
      <c r="Q1847" s="8" t="s">
        <v>15</v>
      </c>
      <c r="R1847" s="3">
        <v>0</v>
      </c>
      <c r="S1847" s="3">
        <v>127</v>
      </c>
      <c r="T1847" s="3">
        <v>0</v>
      </c>
      <c r="U1847" s="3" t="s">
        <v>16</v>
      </c>
      <c r="V1847" s="4">
        <v>0.106060606</v>
      </c>
      <c r="W1847" s="4">
        <v>4.3928242141619799E-4</v>
      </c>
      <c r="X1847" s="4" t="str">
        <f t="shared" si="28"/>
        <v>Up</v>
      </c>
      <c r="Y1847" s="4" t="s">
        <v>189</v>
      </c>
    </row>
    <row r="1848" spans="1:25" x14ac:dyDescent="0.2">
      <c r="A1848" t="s">
        <v>143</v>
      </c>
      <c r="B1848" t="s">
        <v>31</v>
      </c>
      <c r="C1848" t="s">
        <v>27</v>
      </c>
      <c r="D1848" t="s">
        <v>18</v>
      </c>
      <c r="E1848">
        <v>51325280</v>
      </c>
      <c r="F1848" t="s">
        <v>12</v>
      </c>
      <c r="G1848" t="s">
        <v>13</v>
      </c>
      <c r="H1848" t="s">
        <v>19</v>
      </c>
      <c r="I1848" t="s">
        <v>211</v>
      </c>
      <c r="J1848" t="s">
        <v>238</v>
      </c>
      <c r="K1848" t="s">
        <v>1544</v>
      </c>
      <c r="L1848" t="s">
        <v>208</v>
      </c>
      <c r="M1848" t="s">
        <v>208</v>
      </c>
      <c r="N1848" s="8">
        <v>9</v>
      </c>
      <c r="O1848" s="8">
        <v>45</v>
      </c>
      <c r="P1848" s="8">
        <v>0.2</v>
      </c>
      <c r="Q1848" s="8" t="s">
        <v>15</v>
      </c>
      <c r="R1848" s="3">
        <v>12</v>
      </c>
      <c r="S1848" s="3">
        <v>300</v>
      </c>
      <c r="T1848" s="3">
        <v>0.04</v>
      </c>
      <c r="U1848" s="3" t="s">
        <v>15</v>
      </c>
      <c r="V1848" s="4">
        <v>0.16</v>
      </c>
      <c r="W1848" s="4">
        <v>4.4433222928022401E-4</v>
      </c>
      <c r="X1848" s="4" t="str">
        <f t="shared" si="28"/>
        <v>Up</v>
      </c>
      <c r="Y1848" s="4" t="s">
        <v>189</v>
      </c>
    </row>
    <row r="1849" spans="1:25" x14ac:dyDescent="0.2">
      <c r="A1849" t="s">
        <v>143</v>
      </c>
      <c r="B1849" t="s">
        <v>31</v>
      </c>
      <c r="C1849" t="s">
        <v>10</v>
      </c>
      <c r="D1849" t="s">
        <v>28</v>
      </c>
      <c r="E1849">
        <v>36067817</v>
      </c>
      <c r="F1849" t="s">
        <v>12</v>
      </c>
      <c r="G1849" t="s">
        <v>13</v>
      </c>
      <c r="H1849" t="s">
        <v>14</v>
      </c>
      <c r="I1849" t="s">
        <v>211</v>
      </c>
      <c r="J1849" t="s">
        <v>501</v>
      </c>
      <c r="K1849" t="s">
        <v>1462</v>
      </c>
      <c r="L1849" t="s">
        <v>208</v>
      </c>
      <c r="M1849" t="s">
        <v>208</v>
      </c>
      <c r="N1849" s="8">
        <v>7</v>
      </c>
      <c r="O1849" s="8">
        <v>46</v>
      </c>
      <c r="P1849" s="8">
        <v>0.15217391299999999</v>
      </c>
      <c r="Q1849" s="8" t="s">
        <v>15</v>
      </c>
      <c r="R1849" s="3">
        <v>18</v>
      </c>
      <c r="S1849" s="3">
        <v>33</v>
      </c>
      <c r="T1849" s="3">
        <v>0.54545454500000001</v>
      </c>
      <c r="U1849" s="3" t="s">
        <v>15</v>
      </c>
      <c r="V1849" s="4">
        <v>-0.39328063200000002</v>
      </c>
      <c r="W1849" s="4">
        <v>4.47050715209597E-4</v>
      </c>
      <c r="X1849" s="4" t="str">
        <f t="shared" si="28"/>
        <v>Down</v>
      </c>
      <c r="Y1849" s="4" t="s">
        <v>189</v>
      </c>
    </row>
    <row r="1850" spans="1:25" x14ac:dyDescent="0.2">
      <c r="A1850" t="s">
        <v>143</v>
      </c>
      <c r="B1850" t="s">
        <v>79</v>
      </c>
      <c r="C1850" t="s">
        <v>27</v>
      </c>
      <c r="D1850" t="s">
        <v>36</v>
      </c>
      <c r="E1850">
        <v>103734842</v>
      </c>
      <c r="F1850" t="s">
        <v>12</v>
      </c>
      <c r="G1850" t="s">
        <v>13</v>
      </c>
      <c r="H1850" t="s">
        <v>14</v>
      </c>
      <c r="I1850" t="s">
        <v>214</v>
      </c>
      <c r="J1850" t="s">
        <v>2329</v>
      </c>
      <c r="K1850" t="s">
        <v>208</v>
      </c>
      <c r="L1850" t="s">
        <v>208</v>
      </c>
      <c r="M1850" t="s">
        <v>208</v>
      </c>
      <c r="N1850" s="8">
        <v>4</v>
      </c>
      <c r="O1850" s="8">
        <v>15</v>
      </c>
      <c r="P1850" s="8">
        <v>0.26666699999999999</v>
      </c>
      <c r="Q1850" s="8" t="s">
        <v>15</v>
      </c>
      <c r="R1850" s="3">
        <v>0</v>
      </c>
      <c r="S1850" s="3">
        <v>79</v>
      </c>
      <c r="T1850" s="3">
        <v>0</v>
      </c>
      <c r="U1850" s="3" t="s">
        <v>16</v>
      </c>
      <c r="V1850" s="4">
        <v>0.26666699999999999</v>
      </c>
      <c r="W1850" s="4">
        <v>4.47614216227508E-4</v>
      </c>
      <c r="X1850" s="4" t="str">
        <f t="shared" si="28"/>
        <v>Up</v>
      </c>
      <c r="Y1850" s="4" t="s">
        <v>189</v>
      </c>
    </row>
    <row r="1851" spans="1:25" x14ac:dyDescent="0.2">
      <c r="A1851" t="s">
        <v>8</v>
      </c>
      <c r="B1851" t="s">
        <v>125</v>
      </c>
      <c r="C1851" t="s">
        <v>17</v>
      </c>
      <c r="D1851" t="s">
        <v>38</v>
      </c>
      <c r="E1851">
        <v>93468796</v>
      </c>
      <c r="F1851" t="s">
        <v>12</v>
      </c>
      <c r="G1851" t="s">
        <v>13</v>
      </c>
      <c r="H1851" t="s">
        <v>14</v>
      </c>
      <c r="I1851" t="s">
        <v>211</v>
      </c>
      <c r="J1851" t="s">
        <v>515</v>
      </c>
      <c r="K1851" t="s">
        <v>516</v>
      </c>
      <c r="L1851" t="s">
        <v>208</v>
      </c>
      <c r="M1851" t="s">
        <v>208</v>
      </c>
      <c r="N1851" s="8">
        <v>10</v>
      </c>
      <c r="O1851" s="8">
        <v>10</v>
      </c>
      <c r="P1851" s="8">
        <v>1</v>
      </c>
      <c r="Q1851" s="8" t="s">
        <v>15</v>
      </c>
      <c r="R1851" s="3">
        <v>66</v>
      </c>
      <c r="S1851" s="3">
        <v>149</v>
      </c>
      <c r="T1851" s="3">
        <v>0.44295301999999998</v>
      </c>
      <c r="U1851" s="3" t="s">
        <v>15</v>
      </c>
      <c r="V1851" s="4">
        <v>0.55704697999999997</v>
      </c>
      <c r="W1851" s="4">
        <v>4.4773085110101998E-4</v>
      </c>
      <c r="X1851" s="4" t="str">
        <f t="shared" si="28"/>
        <v>Up</v>
      </c>
      <c r="Y1851" s="4" t="s">
        <v>189</v>
      </c>
    </row>
    <row r="1852" spans="1:25" x14ac:dyDescent="0.2">
      <c r="A1852" t="s">
        <v>143</v>
      </c>
      <c r="B1852" t="s">
        <v>111</v>
      </c>
      <c r="C1852" t="s">
        <v>27</v>
      </c>
      <c r="D1852" t="s">
        <v>20</v>
      </c>
      <c r="E1852">
        <v>10510388</v>
      </c>
      <c r="F1852" t="s">
        <v>12</v>
      </c>
      <c r="G1852" t="s">
        <v>13</v>
      </c>
      <c r="H1852" t="s">
        <v>19</v>
      </c>
      <c r="I1852" t="s">
        <v>214</v>
      </c>
      <c r="J1852" t="s">
        <v>1935</v>
      </c>
      <c r="K1852" t="s">
        <v>208</v>
      </c>
      <c r="L1852" t="s">
        <v>208</v>
      </c>
      <c r="M1852" t="s">
        <v>208</v>
      </c>
      <c r="N1852" s="8">
        <v>0</v>
      </c>
      <c r="O1852" s="8">
        <v>40</v>
      </c>
      <c r="P1852" s="8">
        <v>0</v>
      </c>
      <c r="Q1852" s="8" t="s">
        <v>16</v>
      </c>
      <c r="R1852" s="3">
        <v>5</v>
      </c>
      <c r="S1852" s="3">
        <v>13</v>
      </c>
      <c r="T1852" s="3">
        <v>0.38461499999999998</v>
      </c>
      <c r="U1852" s="3" t="s">
        <v>15</v>
      </c>
      <c r="V1852" s="4">
        <v>-0.38462000000000002</v>
      </c>
      <c r="W1852" s="4">
        <v>4.4848127930417498E-4</v>
      </c>
      <c r="X1852" s="4" t="str">
        <f t="shared" si="28"/>
        <v>Down</v>
      </c>
      <c r="Y1852" s="4" t="s">
        <v>189</v>
      </c>
    </row>
    <row r="1853" spans="1:25" x14ac:dyDescent="0.2">
      <c r="A1853" t="s">
        <v>143</v>
      </c>
      <c r="B1853" t="s">
        <v>148</v>
      </c>
      <c r="C1853" t="s">
        <v>27</v>
      </c>
      <c r="D1853" t="s">
        <v>28</v>
      </c>
      <c r="E1853">
        <v>78414121</v>
      </c>
      <c r="F1853" t="s">
        <v>12</v>
      </c>
      <c r="G1853" t="s">
        <v>13</v>
      </c>
      <c r="H1853" t="s">
        <v>19</v>
      </c>
      <c r="I1853" t="s">
        <v>211</v>
      </c>
      <c r="J1853" t="s">
        <v>1705</v>
      </c>
      <c r="K1853" t="s">
        <v>1706</v>
      </c>
      <c r="L1853" t="s">
        <v>208</v>
      </c>
      <c r="M1853" t="s">
        <v>208</v>
      </c>
      <c r="N1853" s="8">
        <v>2</v>
      </c>
      <c r="O1853" s="8">
        <v>13</v>
      </c>
      <c r="P1853" s="8">
        <v>0.15384600000000001</v>
      </c>
      <c r="Q1853" s="8" t="s">
        <v>15</v>
      </c>
      <c r="R1853" s="3">
        <v>1</v>
      </c>
      <c r="S1853" s="3">
        <v>1005</v>
      </c>
      <c r="T1853" s="3">
        <v>9.9500000000000001E-4</v>
      </c>
      <c r="U1853" s="3" t="s">
        <v>15</v>
      </c>
      <c r="V1853" s="4">
        <v>0.15285099999999999</v>
      </c>
      <c r="W1853" s="4">
        <v>4.48777508528005E-4</v>
      </c>
      <c r="X1853" s="4" t="str">
        <f t="shared" si="28"/>
        <v>Up</v>
      </c>
      <c r="Y1853" s="4" t="s">
        <v>189</v>
      </c>
    </row>
    <row r="1854" spans="1:25" x14ac:dyDescent="0.2">
      <c r="A1854" t="s">
        <v>8</v>
      </c>
      <c r="B1854" t="s">
        <v>117</v>
      </c>
      <c r="C1854" t="s">
        <v>27</v>
      </c>
      <c r="D1854" t="s">
        <v>18</v>
      </c>
      <c r="E1854">
        <v>120731022</v>
      </c>
      <c r="F1854" t="s">
        <v>12</v>
      </c>
      <c r="G1854" t="s">
        <v>13</v>
      </c>
      <c r="H1854" t="s">
        <v>19</v>
      </c>
      <c r="I1854" t="s">
        <v>231</v>
      </c>
      <c r="J1854" t="s">
        <v>1085</v>
      </c>
      <c r="K1854" t="s">
        <v>208</v>
      </c>
      <c r="L1854" t="s">
        <v>208</v>
      </c>
      <c r="M1854" t="s">
        <v>208</v>
      </c>
      <c r="N1854" s="8">
        <v>2</v>
      </c>
      <c r="O1854" s="8">
        <v>13</v>
      </c>
      <c r="P1854" s="8">
        <v>0.15384615400000001</v>
      </c>
      <c r="Q1854" s="8" t="s">
        <v>15</v>
      </c>
      <c r="R1854" s="3">
        <v>0</v>
      </c>
      <c r="S1854" s="3">
        <v>577</v>
      </c>
      <c r="T1854" s="3">
        <v>0</v>
      </c>
      <c r="U1854" s="3" t="s">
        <v>16</v>
      </c>
      <c r="V1854" s="4">
        <v>0.15384615400000001</v>
      </c>
      <c r="W1854" s="4">
        <v>4.4890794509510397E-4</v>
      </c>
      <c r="X1854" s="4" t="str">
        <f t="shared" si="28"/>
        <v>Up</v>
      </c>
      <c r="Y1854" s="4" t="s">
        <v>189</v>
      </c>
    </row>
    <row r="1855" spans="1:25" x14ac:dyDescent="0.2">
      <c r="A1855" t="s">
        <v>8</v>
      </c>
      <c r="B1855" t="s">
        <v>90</v>
      </c>
      <c r="C1855" t="s">
        <v>27</v>
      </c>
      <c r="D1855" t="s">
        <v>18</v>
      </c>
      <c r="E1855">
        <v>69235086</v>
      </c>
      <c r="F1855" t="s">
        <v>12</v>
      </c>
      <c r="G1855" t="s">
        <v>13</v>
      </c>
      <c r="H1855" t="s">
        <v>19</v>
      </c>
      <c r="I1855" t="s">
        <v>211</v>
      </c>
      <c r="J1855" t="s">
        <v>212</v>
      </c>
      <c r="K1855" t="s">
        <v>995</v>
      </c>
      <c r="L1855" t="s">
        <v>208</v>
      </c>
      <c r="M1855" t="s">
        <v>208</v>
      </c>
      <c r="N1855" s="8">
        <v>2</v>
      </c>
      <c r="O1855" s="8">
        <v>10</v>
      </c>
      <c r="P1855" s="8">
        <v>0.2</v>
      </c>
      <c r="Q1855" s="8" t="s">
        <v>15</v>
      </c>
      <c r="R1855" s="3">
        <v>0</v>
      </c>
      <c r="S1855" s="3">
        <v>438</v>
      </c>
      <c r="T1855" s="3">
        <v>0</v>
      </c>
      <c r="U1855" s="3" t="s">
        <v>16</v>
      </c>
      <c r="V1855" s="4">
        <v>0.2</v>
      </c>
      <c r="W1855" s="4">
        <v>4.4942473633748802E-4</v>
      </c>
      <c r="X1855" s="4" t="str">
        <f t="shared" si="28"/>
        <v>Up</v>
      </c>
      <c r="Y1855" s="4" t="s">
        <v>189</v>
      </c>
    </row>
    <row r="1856" spans="1:25" x14ac:dyDescent="0.2">
      <c r="A1856" t="s">
        <v>8</v>
      </c>
      <c r="B1856" t="s">
        <v>121</v>
      </c>
      <c r="C1856" t="s">
        <v>27</v>
      </c>
      <c r="D1856" t="s">
        <v>29</v>
      </c>
      <c r="E1856">
        <v>34326157</v>
      </c>
      <c r="F1856" t="s">
        <v>12</v>
      </c>
      <c r="G1856" t="s">
        <v>13</v>
      </c>
      <c r="H1856" t="s">
        <v>14</v>
      </c>
      <c r="I1856" t="s">
        <v>214</v>
      </c>
      <c r="J1856" t="s">
        <v>447</v>
      </c>
      <c r="K1856" t="s">
        <v>208</v>
      </c>
      <c r="L1856" t="s">
        <v>208</v>
      </c>
      <c r="M1856" t="s">
        <v>208</v>
      </c>
      <c r="N1856" s="8">
        <v>7</v>
      </c>
      <c r="O1856" s="8">
        <v>31</v>
      </c>
      <c r="P1856" s="8">
        <v>0.22580645199999999</v>
      </c>
      <c r="Q1856" s="8" t="s">
        <v>15</v>
      </c>
      <c r="R1856" s="3">
        <v>0</v>
      </c>
      <c r="S1856" s="3">
        <v>56</v>
      </c>
      <c r="T1856" s="3">
        <v>0</v>
      </c>
      <c r="U1856" s="3" t="s">
        <v>16</v>
      </c>
      <c r="V1856" s="4">
        <v>0.22580645199999999</v>
      </c>
      <c r="W1856" s="4">
        <v>4.5001109282927102E-4</v>
      </c>
      <c r="X1856" s="4" t="str">
        <f t="shared" si="28"/>
        <v>Up</v>
      </c>
      <c r="Y1856" s="4" t="s">
        <v>189</v>
      </c>
    </row>
    <row r="1857" spans="1:25" x14ac:dyDescent="0.2">
      <c r="A1857" t="s">
        <v>143</v>
      </c>
      <c r="B1857" t="s">
        <v>161</v>
      </c>
      <c r="C1857" t="s">
        <v>17</v>
      </c>
      <c r="D1857" t="s">
        <v>43</v>
      </c>
      <c r="E1857">
        <v>136229572</v>
      </c>
      <c r="F1857" t="s">
        <v>12</v>
      </c>
      <c r="G1857" t="s">
        <v>13</v>
      </c>
      <c r="H1857" t="s">
        <v>14</v>
      </c>
      <c r="I1857" t="s">
        <v>211</v>
      </c>
      <c r="J1857" t="s">
        <v>1744</v>
      </c>
      <c r="K1857" t="s">
        <v>1745</v>
      </c>
      <c r="L1857" t="s">
        <v>208</v>
      </c>
      <c r="M1857" t="s">
        <v>208</v>
      </c>
      <c r="N1857" s="8">
        <v>4</v>
      </c>
      <c r="O1857" s="8">
        <v>30</v>
      </c>
      <c r="P1857" s="8">
        <v>0.133333333</v>
      </c>
      <c r="Q1857" s="8" t="s">
        <v>15</v>
      </c>
      <c r="R1857" s="3">
        <v>0</v>
      </c>
      <c r="S1857" s="3">
        <v>167</v>
      </c>
      <c r="T1857" s="3">
        <v>0</v>
      </c>
      <c r="U1857" s="3" t="s">
        <v>16</v>
      </c>
      <c r="V1857" s="4">
        <v>0.133333333</v>
      </c>
      <c r="W1857" s="4">
        <v>4.50279742759726E-4</v>
      </c>
      <c r="X1857" s="4" t="str">
        <f t="shared" si="28"/>
        <v>Up</v>
      </c>
      <c r="Y1857" s="4" t="s">
        <v>189</v>
      </c>
    </row>
    <row r="1858" spans="1:25" x14ac:dyDescent="0.2">
      <c r="A1858" t="s">
        <v>8</v>
      </c>
      <c r="B1858" t="s">
        <v>85</v>
      </c>
      <c r="C1858" t="s">
        <v>17</v>
      </c>
      <c r="D1858" t="s">
        <v>25</v>
      </c>
      <c r="E1858">
        <v>20466012</v>
      </c>
      <c r="F1858" t="s">
        <v>12</v>
      </c>
      <c r="G1858" t="s">
        <v>13</v>
      </c>
      <c r="H1858" t="s">
        <v>14</v>
      </c>
      <c r="I1858" t="s">
        <v>214</v>
      </c>
      <c r="J1858" t="s">
        <v>173</v>
      </c>
      <c r="K1858" t="s">
        <v>208</v>
      </c>
      <c r="L1858" t="s">
        <v>208</v>
      </c>
      <c r="M1858" t="s">
        <v>208</v>
      </c>
      <c r="N1858" s="8">
        <v>8</v>
      </c>
      <c r="O1858" s="8">
        <v>21</v>
      </c>
      <c r="P1858" s="8">
        <v>0.38095238100000001</v>
      </c>
      <c r="Q1858" s="8" t="s">
        <v>15</v>
      </c>
      <c r="R1858" s="3">
        <v>0</v>
      </c>
      <c r="S1858" s="3">
        <v>28</v>
      </c>
      <c r="T1858" s="3">
        <v>0</v>
      </c>
      <c r="U1858" s="3" t="s">
        <v>16</v>
      </c>
      <c r="V1858" s="4">
        <v>0.38095238100000001</v>
      </c>
      <c r="W1858" s="4">
        <v>4.5121928391080599E-4</v>
      </c>
      <c r="X1858" s="4" t="str">
        <f t="shared" si="28"/>
        <v>Up</v>
      </c>
      <c r="Y1858" s="4" t="s">
        <v>189</v>
      </c>
    </row>
    <row r="1859" spans="1:25" x14ac:dyDescent="0.2">
      <c r="A1859" t="s">
        <v>143</v>
      </c>
      <c r="B1859" t="s">
        <v>111</v>
      </c>
      <c r="C1859" t="s">
        <v>17</v>
      </c>
      <c r="D1859" t="s">
        <v>25</v>
      </c>
      <c r="E1859">
        <v>132035105</v>
      </c>
      <c r="F1859" t="s">
        <v>12</v>
      </c>
      <c r="G1859" t="s">
        <v>13</v>
      </c>
      <c r="H1859" t="s">
        <v>19</v>
      </c>
      <c r="I1859" t="s">
        <v>217</v>
      </c>
      <c r="J1859" t="s">
        <v>1457</v>
      </c>
      <c r="K1859" t="s">
        <v>1922</v>
      </c>
      <c r="L1859" t="s">
        <v>208</v>
      </c>
      <c r="M1859" t="s">
        <v>208</v>
      </c>
      <c r="N1859" s="8">
        <v>9</v>
      </c>
      <c r="O1859" s="8">
        <v>22</v>
      </c>
      <c r="P1859" s="8">
        <v>0.409090909</v>
      </c>
      <c r="Q1859" s="8" t="s">
        <v>15</v>
      </c>
      <c r="R1859" s="3">
        <v>0</v>
      </c>
      <c r="S1859" s="3">
        <v>24</v>
      </c>
      <c r="T1859" s="3">
        <v>0</v>
      </c>
      <c r="U1859" s="3" t="s">
        <v>16</v>
      </c>
      <c r="V1859" s="4">
        <v>0.409090909</v>
      </c>
      <c r="W1859" s="4">
        <v>4.5149553152216699E-4</v>
      </c>
      <c r="X1859" s="4" t="str">
        <f t="shared" ref="X1859:X1922" si="29">IF(V1859&gt;0,"Up","Down")</f>
        <v>Up</v>
      </c>
      <c r="Y1859" s="4" t="s">
        <v>189</v>
      </c>
    </row>
    <row r="1860" spans="1:25" x14ac:dyDescent="0.2">
      <c r="A1860" t="s">
        <v>143</v>
      </c>
      <c r="B1860" t="s">
        <v>138</v>
      </c>
      <c r="C1860" t="s">
        <v>27</v>
      </c>
      <c r="D1860" t="s">
        <v>36</v>
      </c>
      <c r="E1860">
        <v>39707344</v>
      </c>
      <c r="F1860" t="s">
        <v>12</v>
      </c>
      <c r="G1860" t="s">
        <v>13</v>
      </c>
      <c r="H1860" t="s">
        <v>19</v>
      </c>
      <c r="I1860" t="s">
        <v>214</v>
      </c>
      <c r="J1860" t="s">
        <v>804</v>
      </c>
      <c r="K1860" t="s">
        <v>208</v>
      </c>
      <c r="L1860" t="s">
        <v>208</v>
      </c>
      <c r="M1860" t="s">
        <v>208</v>
      </c>
      <c r="N1860" s="8">
        <v>9</v>
      </c>
      <c r="O1860" s="8">
        <v>44</v>
      </c>
      <c r="P1860" s="8">
        <v>0.204545</v>
      </c>
      <c r="Q1860" s="8" t="s">
        <v>15</v>
      </c>
      <c r="R1860" s="3">
        <v>2</v>
      </c>
      <c r="S1860" s="3">
        <v>98</v>
      </c>
      <c r="T1860" s="3">
        <v>2.0407999999999999E-2</v>
      </c>
      <c r="U1860" s="3" t="s">
        <v>15</v>
      </c>
      <c r="V1860" s="4">
        <v>0.184137</v>
      </c>
      <c r="W1860" s="4">
        <v>4.5421009896399903E-4</v>
      </c>
      <c r="X1860" s="4" t="str">
        <f t="shared" si="29"/>
        <v>Up</v>
      </c>
      <c r="Y1860" s="4" t="s">
        <v>189</v>
      </c>
    </row>
    <row r="1861" spans="1:25" x14ac:dyDescent="0.2">
      <c r="A1861" t="s">
        <v>143</v>
      </c>
      <c r="B1861" t="s">
        <v>138</v>
      </c>
      <c r="C1861" t="s">
        <v>27</v>
      </c>
      <c r="D1861" t="s">
        <v>36</v>
      </c>
      <c r="E1861">
        <v>39707344</v>
      </c>
      <c r="F1861" t="s">
        <v>12</v>
      </c>
      <c r="G1861" t="s">
        <v>13</v>
      </c>
      <c r="H1861" t="s">
        <v>19</v>
      </c>
      <c r="I1861" t="s">
        <v>214</v>
      </c>
      <c r="J1861" t="s">
        <v>804</v>
      </c>
      <c r="K1861" t="s">
        <v>208</v>
      </c>
      <c r="L1861" t="s">
        <v>208</v>
      </c>
      <c r="M1861" t="s">
        <v>208</v>
      </c>
      <c r="N1861" s="8">
        <v>9</v>
      </c>
      <c r="O1861" s="8">
        <v>44</v>
      </c>
      <c r="P1861" s="8">
        <v>0.204545</v>
      </c>
      <c r="Q1861" s="8" t="s">
        <v>15</v>
      </c>
      <c r="R1861" s="3">
        <v>2</v>
      </c>
      <c r="S1861" s="3">
        <v>98</v>
      </c>
      <c r="T1861" s="3">
        <v>2.0407999999999999E-2</v>
      </c>
      <c r="U1861" s="3" t="s">
        <v>15</v>
      </c>
      <c r="V1861" s="4">
        <v>0.184137</v>
      </c>
      <c r="W1861" s="4">
        <v>4.5421009896399903E-4</v>
      </c>
      <c r="X1861" s="4" t="str">
        <f t="shared" si="29"/>
        <v>Up</v>
      </c>
      <c r="Y1861" s="4" t="s">
        <v>189</v>
      </c>
    </row>
    <row r="1862" spans="1:25" x14ac:dyDescent="0.2">
      <c r="A1862" t="s">
        <v>8</v>
      </c>
      <c r="B1862" t="s">
        <v>105</v>
      </c>
      <c r="C1862" t="s">
        <v>10</v>
      </c>
      <c r="D1862" t="s">
        <v>28</v>
      </c>
      <c r="E1862">
        <v>11968273</v>
      </c>
      <c r="F1862" t="s">
        <v>12</v>
      </c>
      <c r="G1862" t="s">
        <v>13</v>
      </c>
      <c r="H1862" t="s">
        <v>19</v>
      </c>
      <c r="I1862" t="s">
        <v>231</v>
      </c>
      <c r="J1862" t="s">
        <v>374</v>
      </c>
      <c r="K1862" t="s">
        <v>208</v>
      </c>
      <c r="L1862" t="s">
        <v>208</v>
      </c>
      <c r="M1862" t="s">
        <v>208</v>
      </c>
      <c r="N1862" s="8">
        <v>156</v>
      </c>
      <c r="O1862" s="8">
        <v>306</v>
      </c>
      <c r="P1862" s="8">
        <v>0.50980392200000002</v>
      </c>
      <c r="Q1862" s="8" t="s">
        <v>15</v>
      </c>
      <c r="R1862" s="3">
        <v>288</v>
      </c>
      <c r="S1862" s="3">
        <v>736</v>
      </c>
      <c r="T1862" s="3">
        <v>0.39130434800000002</v>
      </c>
      <c r="U1862" s="3" t="s">
        <v>15</v>
      </c>
      <c r="V1862" s="4">
        <v>0.118499574</v>
      </c>
      <c r="W1862" s="4">
        <v>4.5499436702186799E-4</v>
      </c>
      <c r="X1862" s="4" t="str">
        <f t="shared" si="29"/>
        <v>Up</v>
      </c>
      <c r="Y1862" s="4" t="s">
        <v>189</v>
      </c>
    </row>
    <row r="1863" spans="1:25" x14ac:dyDescent="0.2">
      <c r="A1863" t="s">
        <v>143</v>
      </c>
      <c r="B1863" t="s">
        <v>117</v>
      </c>
      <c r="C1863" t="s">
        <v>27</v>
      </c>
      <c r="D1863" t="s">
        <v>32</v>
      </c>
      <c r="E1863">
        <v>58374382</v>
      </c>
      <c r="F1863" t="s">
        <v>12</v>
      </c>
      <c r="G1863" t="s">
        <v>13</v>
      </c>
      <c r="H1863" t="s">
        <v>19</v>
      </c>
      <c r="I1863" t="s">
        <v>211</v>
      </c>
      <c r="J1863" t="s">
        <v>551</v>
      </c>
      <c r="K1863" t="s">
        <v>3161</v>
      </c>
      <c r="L1863" t="s">
        <v>208</v>
      </c>
      <c r="M1863" t="s">
        <v>208</v>
      </c>
      <c r="N1863" s="8">
        <v>2</v>
      </c>
      <c r="O1863" s="8">
        <v>10</v>
      </c>
      <c r="P1863" s="8">
        <v>0.2</v>
      </c>
      <c r="Q1863" s="8" t="s">
        <v>15</v>
      </c>
      <c r="R1863" s="3">
        <v>0</v>
      </c>
      <c r="S1863" s="3">
        <v>435</v>
      </c>
      <c r="T1863" s="3">
        <v>0</v>
      </c>
      <c r="U1863" s="3" t="s">
        <v>16</v>
      </c>
      <c r="V1863" s="4">
        <v>0.2</v>
      </c>
      <c r="W1863" s="4">
        <v>4.55511691466747E-4</v>
      </c>
      <c r="X1863" s="4" t="str">
        <f t="shared" si="29"/>
        <v>Up</v>
      </c>
      <c r="Y1863" s="4" t="s">
        <v>189</v>
      </c>
    </row>
    <row r="1864" spans="1:25" x14ac:dyDescent="0.2">
      <c r="A1864" t="s">
        <v>143</v>
      </c>
      <c r="B1864" t="s">
        <v>81</v>
      </c>
      <c r="C1864" t="s">
        <v>27</v>
      </c>
      <c r="D1864" t="s">
        <v>25</v>
      </c>
      <c r="E1864">
        <v>132035139</v>
      </c>
      <c r="F1864" t="s">
        <v>12</v>
      </c>
      <c r="G1864" t="s">
        <v>13</v>
      </c>
      <c r="H1864" t="s">
        <v>19</v>
      </c>
      <c r="I1864" t="s">
        <v>217</v>
      </c>
      <c r="J1864" t="s">
        <v>1457</v>
      </c>
      <c r="K1864" t="s">
        <v>1943</v>
      </c>
      <c r="L1864" t="s">
        <v>208</v>
      </c>
      <c r="M1864" t="s">
        <v>208</v>
      </c>
      <c r="N1864" s="8">
        <v>9</v>
      </c>
      <c r="O1864" s="8">
        <v>42</v>
      </c>
      <c r="P1864" s="8">
        <v>0.214286</v>
      </c>
      <c r="Q1864" s="8" t="s">
        <v>15</v>
      </c>
      <c r="R1864" s="3">
        <v>1</v>
      </c>
      <c r="S1864" s="3">
        <v>73</v>
      </c>
      <c r="T1864" s="3">
        <v>1.3698999999999999E-2</v>
      </c>
      <c r="U1864" s="3" t="s">
        <v>15</v>
      </c>
      <c r="V1864" s="4">
        <v>0.20058699999999999</v>
      </c>
      <c r="W1864" s="4">
        <v>4.5641756335253799E-4</v>
      </c>
      <c r="X1864" s="4" t="str">
        <f t="shared" si="29"/>
        <v>Up</v>
      </c>
      <c r="Y1864" s="4" t="s">
        <v>189</v>
      </c>
    </row>
    <row r="1865" spans="1:25" x14ac:dyDescent="0.2">
      <c r="A1865" t="s">
        <v>143</v>
      </c>
      <c r="B1865" t="s">
        <v>76</v>
      </c>
      <c r="C1865" t="s">
        <v>27</v>
      </c>
      <c r="D1865" t="s">
        <v>11</v>
      </c>
      <c r="E1865">
        <v>156616595</v>
      </c>
      <c r="F1865" t="s">
        <v>12</v>
      </c>
      <c r="G1865" t="s">
        <v>13</v>
      </c>
      <c r="H1865" t="s">
        <v>14</v>
      </c>
      <c r="I1865" t="s">
        <v>214</v>
      </c>
      <c r="J1865" t="s">
        <v>2372</v>
      </c>
      <c r="K1865" t="s">
        <v>208</v>
      </c>
      <c r="L1865" t="s">
        <v>208</v>
      </c>
      <c r="M1865" t="s">
        <v>208</v>
      </c>
      <c r="N1865" s="8">
        <v>4</v>
      </c>
      <c r="O1865" s="8">
        <v>13</v>
      </c>
      <c r="P1865" s="8">
        <v>0.30769200000000002</v>
      </c>
      <c r="Q1865" s="8" t="s">
        <v>15</v>
      </c>
      <c r="R1865" s="3">
        <v>12</v>
      </c>
      <c r="S1865" s="3">
        <v>12</v>
      </c>
      <c r="T1865" s="3">
        <v>1</v>
      </c>
      <c r="U1865" s="3" t="s">
        <v>15</v>
      </c>
      <c r="V1865" s="4">
        <v>-0.69230999999999998</v>
      </c>
      <c r="W1865" s="4">
        <v>4.5766590389015999E-4</v>
      </c>
      <c r="X1865" s="4" t="str">
        <f t="shared" si="29"/>
        <v>Down</v>
      </c>
      <c r="Y1865" s="4" t="s">
        <v>189</v>
      </c>
    </row>
    <row r="1866" spans="1:25" x14ac:dyDescent="0.2">
      <c r="A1866" t="s">
        <v>143</v>
      </c>
      <c r="B1866" t="s">
        <v>76</v>
      </c>
      <c r="C1866" t="s">
        <v>27</v>
      </c>
      <c r="D1866" t="s">
        <v>22</v>
      </c>
      <c r="E1866">
        <v>37085235</v>
      </c>
      <c r="F1866" t="s">
        <v>12</v>
      </c>
      <c r="G1866" t="s">
        <v>13</v>
      </c>
      <c r="H1866" t="s">
        <v>19</v>
      </c>
      <c r="I1866" t="s">
        <v>214</v>
      </c>
      <c r="J1866" t="s">
        <v>2326</v>
      </c>
      <c r="K1866" t="s">
        <v>208</v>
      </c>
      <c r="L1866" t="s">
        <v>208</v>
      </c>
      <c r="M1866" t="s">
        <v>208</v>
      </c>
      <c r="N1866" s="8">
        <v>9</v>
      </c>
      <c r="O1866" s="8">
        <v>29</v>
      </c>
      <c r="P1866" s="8">
        <v>0.31034499999999998</v>
      </c>
      <c r="Q1866" s="8" t="s">
        <v>15</v>
      </c>
      <c r="R1866" s="3">
        <v>5</v>
      </c>
      <c r="S1866" s="3">
        <v>99</v>
      </c>
      <c r="T1866" s="3">
        <v>5.0505000000000001E-2</v>
      </c>
      <c r="U1866" s="3" t="s">
        <v>15</v>
      </c>
      <c r="V1866" s="4">
        <v>0.25984000000000002</v>
      </c>
      <c r="W1866" s="4">
        <v>4.58522982220076E-4</v>
      </c>
      <c r="X1866" s="4" t="str">
        <f t="shared" si="29"/>
        <v>Up</v>
      </c>
      <c r="Y1866" s="4" t="s">
        <v>189</v>
      </c>
    </row>
    <row r="1867" spans="1:25" x14ac:dyDescent="0.2">
      <c r="A1867" t="s">
        <v>143</v>
      </c>
      <c r="B1867" t="s">
        <v>111</v>
      </c>
      <c r="C1867" t="s">
        <v>27</v>
      </c>
      <c r="D1867" t="s">
        <v>54</v>
      </c>
      <c r="E1867">
        <v>50649644</v>
      </c>
      <c r="F1867" t="s">
        <v>12</v>
      </c>
      <c r="G1867" t="s">
        <v>13</v>
      </c>
      <c r="H1867" t="s">
        <v>19</v>
      </c>
      <c r="I1867" t="s">
        <v>231</v>
      </c>
      <c r="J1867" t="s">
        <v>3089</v>
      </c>
      <c r="K1867" t="s">
        <v>208</v>
      </c>
      <c r="L1867" t="s">
        <v>208</v>
      </c>
      <c r="M1867" t="s">
        <v>208</v>
      </c>
      <c r="N1867" s="8">
        <v>9</v>
      </c>
      <c r="O1867" s="8">
        <v>31</v>
      </c>
      <c r="P1867" s="8">
        <v>0.290323</v>
      </c>
      <c r="Q1867" s="8" t="s">
        <v>15</v>
      </c>
      <c r="R1867" s="3">
        <v>13</v>
      </c>
      <c r="S1867" s="3">
        <v>211</v>
      </c>
      <c r="T1867" s="3">
        <v>6.1610999999999999E-2</v>
      </c>
      <c r="U1867" s="3" t="s">
        <v>15</v>
      </c>
      <c r="V1867" s="4">
        <v>0.228711</v>
      </c>
      <c r="W1867" s="4">
        <v>4.5860291418845103E-4</v>
      </c>
      <c r="X1867" s="4" t="str">
        <f t="shared" si="29"/>
        <v>Up</v>
      </c>
      <c r="Y1867" s="4" t="s">
        <v>189</v>
      </c>
    </row>
    <row r="1868" spans="1:25" x14ac:dyDescent="0.2">
      <c r="A1868" t="s">
        <v>143</v>
      </c>
      <c r="B1868" t="s">
        <v>76</v>
      </c>
      <c r="C1868" t="s">
        <v>27</v>
      </c>
      <c r="D1868" t="s">
        <v>43</v>
      </c>
      <c r="E1868">
        <v>139785586</v>
      </c>
      <c r="F1868" t="s">
        <v>12</v>
      </c>
      <c r="G1868" t="s">
        <v>13</v>
      </c>
      <c r="H1868" t="s">
        <v>19</v>
      </c>
      <c r="I1868" t="s">
        <v>214</v>
      </c>
      <c r="J1868" t="s">
        <v>2389</v>
      </c>
      <c r="K1868" t="s">
        <v>208</v>
      </c>
      <c r="L1868" t="s">
        <v>208</v>
      </c>
      <c r="M1868" t="s">
        <v>208</v>
      </c>
      <c r="N1868" s="8">
        <v>2</v>
      </c>
      <c r="O1868" s="8">
        <v>37</v>
      </c>
      <c r="P1868" s="8">
        <v>5.4053999999999998E-2</v>
      </c>
      <c r="Q1868" s="8" t="s">
        <v>15</v>
      </c>
      <c r="R1868" s="3">
        <v>6</v>
      </c>
      <c r="S1868" s="3">
        <v>10</v>
      </c>
      <c r="T1868" s="3">
        <v>0.6</v>
      </c>
      <c r="U1868" s="3" t="s">
        <v>15</v>
      </c>
      <c r="V1868" s="4">
        <v>-0.54595000000000005</v>
      </c>
      <c r="W1868" s="4">
        <v>4.5902865186914899E-4</v>
      </c>
      <c r="X1868" s="4" t="str">
        <f t="shared" si="29"/>
        <v>Down</v>
      </c>
      <c r="Y1868" s="4" t="s">
        <v>189</v>
      </c>
    </row>
    <row r="1869" spans="1:25" x14ac:dyDescent="0.2">
      <c r="A1869" t="s">
        <v>8</v>
      </c>
      <c r="B1869" t="s">
        <v>57</v>
      </c>
      <c r="C1869" t="s">
        <v>17</v>
      </c>
      <c r="D1869" t="s">
        <v>25</v>
      </c>
      <c r="E1869">
        <v>188405406</v>
      </c>
      <c r="F1869" t="s">
        <v>12</v>
      </c>
      <c r="G1869" t="s">
        <v>13</v>
      </c>
      <c r="H1869" t="s">
        <v>14</v>
      </c>
      <c r="I1869" t="s">
        <v>214</v>
      </c>
      <c r="J1869" t="s">
        <v>344</v>
      </c>
      <c r="K1869" t="s">
        <v>208</v>
      </c>
      <c r="L1869" t="s">
        <v>208</v>
      </c>
      <c r="M1869" t="s">
        <v>208</v>
      </c>
      <c r="N1869" s="8">
        <v>0</v>
      </c>
      <c r="O1869" s="8">
        <v>22</v>
      </c>
      <c r="P1869" s="8">
        <v>0</v>
      </c>
      <c r="Q1869" s="8" t="s">
        <v>16</v>
      </c>
      <c r="R1869" s="3">
        <v>12</v>
      </c>
      <c r="S1869" s="3">
        <v>29</v>
      </c>
      <c r="T1869" s="3">
        <v>0.413793103</v>
      </c>
      <c r="U1869" s="3" t="s">
        <v>15</v>
      </c>
      <c r="V1869" s="4">
        <v>-0.413793103</v>
      </c>
      <c r="W1869" s="4">
        <v>4.5983338715465202E-4</v>
      </c>
      <c r="X1869" s="4" t="str">
        <f t="shared" si="29"/>
        <v>Down</v>
      </c>
      <c r="Y1869" s="4" t="s">
        <v>189</v>
      </c>
    </row>
    <row r="1870" spans="1:25" x14ac:dyDescent="0.2">
      <c r="A1870" t="s">
        <v>143</v>
      </c>
      <c r="B1870" t="s">
        <v>85</v>
      </c>
      <c r="C1870" t="s">
        <v>27</v>
      </c>
      <c r="D1870" t="s">
        <v>22</v>
      </c>
      <c r="E1870">
        <v>179091904</v>
      </c>
      <c r="F1870" t="s">
        <v>12</v>
      </c>
      <c r="G1870" t="s">
        <v>13</v>
      </c>
      <c r="H1870" t="s">
        <v>19</v>
      </c>
      <c r="I1870" t="s">
        <v>214</v>
      </c>
      <c r="J1870" t="s">
        <v>792</v>
      </c>
      <c r="K1870" t="s">
        <v>208</v>
      </c>
      <c r="L1870" t="s">
        <v>208</v>
      </c>
      <c r="M1870" t="s">
        <v>208</v>
      </c>
      <c r="N1870" s="8">
        <v>12</v>
      </c>
      <c r="O1870" s="8">
        <v>14</v>
      </c>
      <c r="P1870" s="8">
        <v>0.85714299999999999</v>
      </c>
      <c r="Q1870" s="8" t="s">
        <v>15</v>
      </c>
      <c r="R1870" s="3">
        <v>15</v>
      </c>
      <c r="S1870" s="3">
        <v>48</v>
      </c>
      <c r="T1870" s="3">
        <v>0.3125</v>
      </c>
      <c r="U1870" s="3" t="s">
        <v>15</v>
      </c>
      <c r="V1870" s="4">
        <v>0.54464299999999999</v>
      </c>
      <c r="W1870" s="4">
        <v>4.60313700743523E-4</v>
      </c>
      <c r="X1870" s="4" t="str">
        <f t="shared" si="29"/>
        <v>Up</v>
      </c>
      <c r="Y1870" s="4" t="s">
        <v>189</v>
      </c>
    </row>
    <row r="1871" spans="1:25" x14ac:dyDescent="0.2">
      <c r="A1871" t="s">
        <v>143</v>
      </c>
      <c r="B1871" t="s">
        <v>76</v>
      </c>
      <c r="C1871" t="s">
        <v>17</v>
      </c>
      <c r="D1871" t="s">
        <v>30</v>
      </c>
      <c r="E1871">
        <v>53157542</v>
      </c>
      <c r="F1871" t="s">
        <v>12</v>
      </c>
      <c r="G1871" t="s">
        <v>13</v>
      </c>
      <c r="H1871" t="s">
        <v>14</v>
      </c>
      <c r="I1871" t="s">
        <v>214</v>
      </c>
      <c r="J1871" t="s">
        <v>2133</v>
      </c>
      <c r="K1871" t="s">
        <v>208</v>
      </c>
      <c r="L1871" t="s">
        <v>208</v>
      </c>
      <c r="M1871" t="s">
        <v>208</v>
      </c>
      <c r="N1871" s="8">
        <v>10</v>
      </c>
      <c r="O1871" s="8">
        <v>41</v>
      </c>
      <c r="P1871" s="8">
        <v>0.243902439</v>
      </c>
      <c r="Q1871" s="8" t="s">
        <v>15</v>
      </c>
      <c r="R1871" s="3">
        <v>0</v>
      </c>
      <c r="S1871" s="3">
        <v>42</v>
      </c>
      <c r="T1871" s="3">
        <v>0</v>
      </c>
      <c r="U1871" s="3" t="s">
        <v>16</v>
      </c>
      <c r="V1871" s="4">
        <v>0.243902439</v>
      </c>
      <c r="W1871" s="4">
        <v>4.609153915239E-4</v>
      </c>
      <c r="X1871" s="4" t="str">
        <f t="shared" si="29"/>
        <v>Up</v>
      </c>
      <c r="Y1871" s="4" t="s">
        <v>189</v>
      </c>
    </row>
    <row r="1872" spans="1:25" x14ac:dyDescent="0.2">
      <c r="A1872" t="s">
        <v>143</v>
      </c>
      <c r="B1872" t="s">
        <v>74</v>
      </c>
      <c r="C1872" t="s">
        <v>27</v>
      </c>
      <c r="D1872" t="s">
        <v>22</v>
      </c>
      <c r="E1872">
        <v>195804272</v>
      </c>
      <c r="F1872" t="s">
        <v>12</v>
      </c>
      <c r="G1872" t="s">
        <v>13</v>
      </c>
      <c r="H1872" t="s">
        <v>14</v>
      </c>
      <c r="I1872" t="s">
        <v>214</v>
      </c>
      <c r="J1872" t="s">
        <v>1431</v>
      </c>
      <c r="K1872" t="s">
        <v>208</v>
      </c>
      <c r="L1872" t="s">
        <v>208</v>
      </c>
      <c r="M1872" t="s">
        <v>208</v>
      </c>
      <c r="N1872" s="8">
        <v>3</v>
      </c>
      <c r="O1872" s="8">
        <v>12</v>
      </c>
      <c r="P1872" s="8">
        <v>0.25</v>
      </c>
      <c r="Q1872" s="8" t="s">
        <v>15</v>
      </c>
      <c r="R1872" s="3">
        <v>0</v>
      </c>
      <c r="S1872" s="3">
        <v>131</v>
      </c>
      <c r="T1872" s="3">
        <v>0</v>
      </c>
      <c r="U1872" s="3" t="s">
        <v>16</v>
      </c>
      <c r="V1872" s="4">
        <v>0.25</v>
      </c>
      <c r="W1872" s="4">
        <v>4.61031327078675E-4</v>
      </c>
      <c r="X1872" s="4" t="str">
        <f t="shared" si="29"/>
        <v>Up</v>
      </c>
      <c r="Y1872" s="4" t="s">
        <v>189</v>
      </c>
    </row>
    <row r="1873" spans="1:25" x14ac:dyDescent="0.2">
      <c r="A1873" t="s">
        <v>143</v>
      </c>
      <c r="B1873" t="s">
        <v>68</v>
      </c>
      <c r="C1873" t="s">
        <v>27</v>
      </c>
      <c r="D1873" t="s">
        <v>20</v>
      </c>
      <c r="E1873">
        <v>89425366</v>
      </c>
      <c r="F1873" t="s">
        <v>12</v>
      </c>
      <c r="G1873" t="s">
        <v>13</v>
      </c>
      <c r="H1873" t="s">
        <v>14</v>
      </c>
      <c r="I1873" t="s">
        <v>214</v>
      </c>
      <c r="J1873" t="s">
        <v>1940</v>
      </c>
      <c r="K1873" t="s">
        <v>208</v>
      </c>
      <c r="L1873" t="s">
        <v>208</v>
      </c>
      <c r="M1873" t="s">
        <v>208</v>
      </c>
      <c r="N1873" s="8">
        <v>0</v>
      </c>
      <c r="O1873" s="8">
        <v>14</v>
      </c>
      <c r="P1873" s="8">
        <v>0</v>
      </c>
      <c r="Q1873" s="8" t="s">
        <v>16</v>
      </c>
      <c r="R1873" s="3">
        <v>10</v>
      </c>
      <c r="S1873" s="3">
        <v>17</v>
      </c>
      <c r="T1873" s="3">
        <v>0.58823499999999995</v>
      </c>
      <c r="U1873" s="3" t="s">
        <v>15</v>
      </c>
      <c r="V1873" s="4">
        <v>-0.58823999999999999</v>
      </c>
      <c r="W1873" s="4">
        <v>4.6105979268430198E-4</v>
      </c>
      <c r="X1873" s="4" t="str">
        <f t="shared" si="29"/>
        <v>Down</v>
      </c>
      <c r="Y1873" s="4" t="s">
        <v>189</v>
      </c>
    </row>
    <row r="1874" spans="1:25" x14ac:dyDescent="0.2">
      <c r="A1874" t="s">
        <v>8</v>
      </c>
      <c r="B1874" t="s">
        <v>79</v>
      </c>
      <c r="C1874" t="s">
        <v>27</v>
      </c>
      <c r="D1874" t="s">
        <v>38</v>
      </c>
      <c r="E1874">
        <v>65210090</v>
      </c>
      <c r="F1874" t="s">
        <v>12</v>
      </c>
      <c r="G1874" t="s">
        <v>13</v>
      </c>
      <c r="H1874" t="s">
        <v>19</v>
      </c>
      <c r="I1874" t="s">
        <v>231</v>
      </c>
      <c r="J1874" t="s">
        <v>347</v>
      </c>
      <c r="K1874" t="s">
        <v>208</v>
      </c>
      <c r="L1874" t="s">
        <v>208</v>
      </c>
      <c r="M1874" t="s">
        <v>208</v>
      </c>
      <c r="N1874" s="8">
        <v>20</v>
      </c>
      <c r="O1874" s="8">
        <v>93</v>
      </c>
      <c r="P1874" s="8">
        <v>0.21505376300000001</v>
      </c>
      <c r="Q1874" s="8" t="s">
        <v>15</v>
      </c>
      <c r="R1874" s="3">
        <v>0</v>
      </c>
      <c r="S1874" s="3">
        <v>40</v>
      </c>
      <c r="T1874" s="3">
        <v>0</v>
      </c>
      <c r="U1874" s="3" t="s">
        <v>16</v>
      </c>
      <c r="V1874" s="4">
        <v>0.21505376300000001</v>
      </c>
      <c r="W1874" s="4">
        <v>4.6112543604368098E-4</v>
      </c>
      <c r="X1874" s="4" t="str">
        <f t="shared" si="29"/>
        <v>Up</v>
      </c>
      <c r="Y1874" s="4" t="s">
        <v>189</v>
      </c>
    </row>
    <row r="1875" spans="1:25" x14ac:dyDescent="0.2">
      <c r="A1875" t="s">
        <v>8</v>
      </c>
      <c r="B1875" t="s">
        <v>85</v>
      </c>
      <c r="C1875" t="s">
        <v>27</v>
      </c>
      <c r="D1875" t="s">
        <v>43</v>
      </c>
      <c r="E1875">
        <v>97773842</v>
      </c>
      <c r="F1875" t="s">
        <v>12</v>
      </c>
      <c r="G1875" t="s">
        <v>13</v>
      </c>
      <c r="H1875" t="s">
        <v>19</v>
      </c>
      <c r="I1875" t="s">
        <v>214</v>
      </c>
      <c r="J1875" t="s">
        <v>678</v>
      </c>
      <c r="K1875" t="s">
        <v>208</v>
      </c>
      <c r="L1875" t="s">
        <v>208</v>
      </c>
      <c r="M1875" t="s">
        <v>208</v>
      </c>
      <c r="N1875" s="8">
        <v>0</v>
      </c>
      <c r="O1875" s="8">
        <v>107</v>
      </c>
      <c r="P1875" s="8">
        <v>0</v>
      </c>
      <c r="Q1875" s="8" t="s">
        <v>16</v>
      </c>
      <c r="R1875" s="3">
        <v>3</v>
      </c>
      <c r="S1875" s="3">
        <v>10</v>
      </c>
      <c r="T1875" s="3">
        <v>0.3</v>
      </c>
      <c r="U1875" s="3" t="s">
        <v>15</v>
      </c>
      <c r="V1875" s="4">
        <v>-0.3</v>
      </c>
      <c r="W1875" s="4">
        <v>4.6130780763464503E-4</v>
      </c>
      <c r="X1875" s="4" t="str">
        <f t="shared" si="29"/>
        <v>Down</v>
      </c>
      <c r="Y1875" s="4" t="s">
        <v>189</v>
      </c>
    </row>
    <row r="1876" spans="1:25" x14ac:dyDescent="0.2">
      <c r="A1876" t="s">
        <v>8</v>
      </c>
      <c r="B1876" t="s">
        <v>103</v>
      </c>
      <c r="C1876" t="s">
        <v>17</v>
      </c>
      <c r="D1876" t="s">
        <v>20</v>
      </c>
      <c r="E1876">
        <v>50657032</v>
      </c>
      <c r="F1876" t="s">
        <v>12</v>
      </c>
      <c r="G1876" t="s">
        <v>13</v>
      </c>
      <c r="H1876" t="s">
        <v>19</v>
      </c>
      <c r="I1876" t="s">
        <v>214</v>
      </c>
      <c r="J1876" t="s">
        <v>215</v>
      </c>
      <c r="K1876" t="s">
        <v>208</v>
      </c>
      <c r="L1876" t="s">
        <v>208</v>
      </c>
      <c r="M1876" t="s">
        <v>208</v>
      </c>
      <c r="N1876" s="8">
        <v>17</v>
      </c>
      <c r="O1876" s="8">
        <v>51</v>
      </c>
      <c r="P1876" s="8">
        <v>0.33333333300000001</v>
      </c>
      <c r="Q1876" s="8" t="s">
        <v>15</v>
      </c>
      <c r="R1876" s="3">
        <v>21</v>
      </c>
      <c r="S1876" s="3">
        <v>28</v>
      </c>
      <c r="T1876" s="3">
        <v>0.75</v>
      </c>
      <c r="U1876" s="3" t="s">
        <v>15</v>
      </c>
      <c r="V1876" s="4">
        <v>-0.41666666699999999</v>
      </c>
      <c r="W1876" s="4">
        <v>4.61618236590989E-4</v>
      </c>
      <c r="X1876" s="4" t="str">
        <f t="shared" si="29"/>
        <v>Down</v>
      </c>
      <c r="Y1876" s="4" t="s">
        <v>189</v>
      </c>
    </row>
    <row r="1877" spans="1:25" x14ac:dyDescent="0.2">
      <c r="A1877" t="s">
        <v>143</v>
      </c>
      <c r="B1877" t="s">
        <v>112</v>
      </c>
      <c r="C1877" t="s">
        <v>27</v>
      </c>
      <c r="D1877" t="s">
        <v>20</v>
      </c>
      <c r="E1877">
        <v>223623</v>
      </c>
      <c r="F1877" t="s">
        <v>12</v>
      </c>
      <c r="G1877" t="s">
        <v>13</v>
      </c>
      <c r="H1877" t="s">
        <v>14</v>
      </c>
      <c r="I1877" t="s">
        <v>211</v>
      </c>
      <c r="J1877" t="s">
        <v>1844</v>
      </c>
      <c r="K1877" t="s">
        <v>1846</v>
      </c>
      <c r="L1877" t="s">
        <v>208</v>
      </c>
      <c r="M1877" t="s">
        <v>208</v>
      </c>
      <c r="N1877" s="8">
        <v>2</v>
      </c>
      <c r="O1877" s="8">
        <v>17</v>
      </c>
      <c r="P1877" s="8">
        <v>0.117647</v>
      </c>
      <c r="Q1877" s="8" t="s">
        <v>15</v>
      </c>
      <c r="R1877" s="3">
        <v>1</v>
      </c>
      <c r="S1877" s="3">
        <v>1308</v>
      </c>
      <c r="T1877" s="3">
        <v>7.6499999999999995E-4</v>
      </c>
      <c r="U1877" s="3" t="s">
        <v>15</v>
      </c>
      <c r="V1877" s="4">
        <v>0.116883</v>
      </c>
      <c r="W1877" s="4">
        <v>4.6162697346319599E-4</v>
      </c>
      <c r="X1877" s="4" t="str">
        <f t="shared" si="29"/>
        <v>Up</v>
      </c>
      <c r="Y1877" s="4" t="s">
        <v>189</v>
      </c>
    </row>
    <row r="1878" spans="1:25" x14ac:dyDescent="0.2">
      <c r="A1878" t="s">
        <v>8</v>
      </c>
      <c r="B1878" t="s">
        <v>107</v>
      </c>
      <c r="C1878" t="s">
        <v>27</v>
      </c>
      <c r="D1878" t="s">
        <v>20</v>
      </c>
      <c r="E1878">
        <v>89804340</v>
      </c>
      <c r="F1878" t="s">
        <v>12</v>
      </c>
      <c r="G1878" t="s">
        <v>13</v>
      </c>
      <c r="H1878" t="s">
        <v>19</v>
      </c>
      <c r="I1878" t="s">
        <v>211</v>
      </c>
      <c r="J1878" t="s">
        <v>1066</v>
      </c>
      <c r="K1878" t="s">
        <v>1067</v>
      </c>
      <c r="L1878" t="s">
        <v>208</v>
      </c>
      <c r="M1878" t="s">
        <v>208</v>
      </c>
      <c r="N1878" s="8">
        <v>6</v>
      </c>
      <c r="O1878" s="8">
        <v>23</v>
      </c>
      <c r="P1878" s="8">
        <v>0.26086956500000003</v>
      </c>
      <c r="Q1878" s="8" t="s">
        <v>15</v>
      </c>
      <c r="R1878" s="3">
        <v>0</v>
      </c>
      <c r="S1878" s="3">
        <v>53</v>
      </c>
      <c r="T1878" s="3">
        <v>0</v>
      </c>
      <c r="U1878" s="3" t="s">
        <v>16</v>
      </c>
      <c r="V1878" s="4">
        <v>0.26086956500000003</v>
      </c>
      <c r="W1878" s="4">
        <v>4.61748648127192E-4</v>
      </c>
      <c r="X1878" s="4" t="str">
        <f t="shared" si="29"/>
        <v>Up</v>
      </c>
      <c r="Y1878" s="4" t="s">
        <v>189</v>
      </c>
    </row>
    <row r="1879" spans="1:25" x14ac:dyDescent="0.2">
      <c r="A1879" t="s">
        <v>8</v>
      </c>
      <c r="B1879" t="s">
        <v>76</v>
      </c>
      <c r="C1879" t="s">
        <v>17</v>
      </c>
      <c r="D1879" t="s">
        <v>28</v>
      </c>
      <c r="E1879">
        <v>156345322</v>
      </c>
      <c r="F1879" t="s">
        <v>12</v>
      </c>
      <c r="G1879" t="s">
        <v>13</v>
      </c>
      <c r="H1879" t="s">
        <v>19</v>
      </c>
      <c r="I1879" t="s">
        <v>214</v>
      </c>
      <c r="J1879" t="s">
        <v>471</v>
      </c>
      <c r="K1879" t="s">
        <v>208</v>
      </c>
      <c r="L1879" t="s">
        <v>208</v>
      </c>
      <c r="M1879" t="s">
        <v>208</v>
      </c>
      <c r="N1879" s="8">
        <v>0</v>
      </c>
      <c r="O1879" s="8">
        <v>51</v>
      </c>
      <c r="P1879" s="8">
        <v>0</v>
      </c>
      <c r="Q1879" s="8" t="s">
        <v>16</v>
      </c>
      <c r="R1879" s="3">
        <v>9</v>
      </c>
      <c r="S1879" s="3">
        <v>42</v>
      </c>
      <c r="T1879" s="3">
        <v>0.21428571399999999</v>
      </c>
      <c r="U1879" s="3" t="s">
        <v>15</v>
      </c>
      <c r="V1879" s="4">
        <v>-0.21428571399999999</v>
      </c>
      <c r="W1879" s="4">
        <v>4.6358411084778002E-4</v>
      </c>
      <c r="X1879" s="4" t="str">
        <f t="shared" si="29"/>
        <v>Down</v>
      </c>
      <c r="Y1879" s="4" t="s">
        <v>189</v>
      </c>
    </row>
    <row r="1880" spans="1:25" x14ac:dyDescent="0.2">
      <c r="A1880" t="s">
        <v>143</v>
      </c>
      <c r="B1880" t="s">
        <v>49</v>
      </c>
      <c r="C1880" t="s">
        <v>10</v>
      </c>
      <c r="D1880" t="s">
        <v>30</v>
      </c>
      <c r="E1880">
        <v>42980050</v>
      </c>
      <c r="F1880" t="s">
        <v>12</v>
      </c>
      <c r="G1880" t="s">
        <v>13</v>
      </c>
      <c r="H1880" t="s">
        <v>14</v>
      </c>
      <c r="I1880" t="s">
        <v>211</v>
      </c>
      <c r="J1880" t="s">
        <v>714</v>
      </c>
      <c r="K1880" t="s">
        <v>715</v>
      </c>
      <c r="L1880" t="s">
        <v>208</v>
      </c>
      <c r="M1880" t="s">
        <v>208</v>
      </c>
      <c r="N1880" s="8">
        <v>2</v>
      </c>
      <c r="O1880" s="8">
        <v>14</v>
      </c>
      <c r="P1880" s="8">
        <v>0.14285714299999999</v>
      </c>
      <c r="Q1880" s="8" t="s">
        <v>15</v>
      </c>
      <c r="R1880" s="3">
        <v>0</v>
      </c>
      <c r="S1880" s="3">
        <v>613</v>
      </c>
      <c r="T1880" s="3">
        <v>0</v>
      </c>
      <c r="U1880" s="3" t="s">
        <v>16</v>
      </c>
      <c r="V1880" s="4">
        <v>0.14285714299999999</v>
      </c>
      <c r="W1880" s="4">
        <v>4.6369190475462502E-4</v>
      </c>
      <c r="X1880" s="4" t="str">
        <f t="shared" si="29"/>
        <v>Up</v>
      </c>
      <c r="Y1880" s="4" t="s">
        <v>189</v>
      </c>
    </row>
    <row r="1881" spans="1:25" x14ac:dyDescent="0.2">
      <c r="A1881" t="s">
        <v>8</v>
      </c>
      <c r="B1881" t="s">
        <v>139</v>
      </c>
      <c r="C1881" t="s">
        <v>17</v>
      </c>
      <c r="D1881" t="s">
        <v>29</v>
      </c>
      <c r="E1881">
        <v>36147572</v>
      </c>
      <c r="F1881" t="s">
        <v>12</v>
      </c>
      <c r="G1881" t="s">
        <v>13</v>
      </c>
      <c r="H1881" t="s">
        <v>14</v>
      </c>
      <c r="I1881" t="s">
        <v>206</v>
      </c>
      <c r="J1881" t="s">
        <v>786</v>
      </c>
      <c r="K1881" t="s">
        <v>208</v>
      </c>
      <c r="L1881" t="s">
        <v>209</v>
      </c>
      <c r="M1881" t="s">
        <v>787</v>
      </c>
      <c r="N1881" s="8">
        <v>8</v>
      </c>
      <c r="O1881" s="8">
        <v>11</v>
      </c>
      <c r="P1881" s="8">
        <v>0.72727272700000001</v>
      </c>
      <c r="Q1881" s="8" t="s">
        <v>15</v>
      </c>
      <c r="R1881" s="3">
        <v>8</v>
      </c>
      <c r="S1881" s="3">
        <v>50</v>
      </c>
      <c r="T1881" s="3">
        <v>0.16</v>
      </c>
      <c r="U1881" s="3" t="s">
        <v>15</v>
      </c>
      <c r="V1881" s="4">
        <v>0.56727272699999998</v>
      </c>
      <c r="W1881" s="4">
        <v>4.6476523689217597E-4</v>
      </c>
      <c r="X1881" s="4" t="str">
        <f t="shared" si="29"/>
        <v>Up</v>
      </c>
      <c r="Y1881" s="4" t="s">
        <v>189</v>
      </c>
    </row>
    <row r="1882" spans="1:25" x14ac:dyDescent="0.2">
      <c r="A1882" t="s">
        <v>143</v>
      </c>
      <c r="B1882" t="s">
        <v>75</v>
      </c>
      <c r="C1882" t="s">
        <v>27</v>
      </c>
      <c r="D1882" t="s">
        <v>32</v>
      </c>
      <c r="E1882">
        <v>34883488</v>
      </c>
      <c r="F1882" t="s">
        <v>12</v>
      </c>
      <c r="G1882" t="s">
        <v>13</v>
      </c>
      <c r="H1882" t="s">
        <v>19</v>
      </c>
      <c r="I1882" t="s">
        <v>214</v>
      </c>
      <c r="J1882" t="s">
        <v>406</v>
      </c>
      <c r="K1882" t="s">
        <v>208</v>
      </c>
      <c r="L1882" t="s">
        <v>208</v>
      </c>
      <c r="M1882" t="s">
        <v>208</v>
      </c>
      <c r="N1882" s="8">
        <v>22</v>
      </c>
      <c r="O1882" s="8">
        <v>95</v>
      </c>
      <c r="P1882" s="8">
        <v>0.23157900000000001</v>
      </c>
      <c r="Q1882" s="8" t="s">
        <v>15</v>
      </c>
      <c r="R1882" s="3">
        <v>0</v>
      </c>
      <c r="S1882" s="3">
        <v>37</v>
      </c>
      <c r="T1882" s="3">
        <v>0</v>
      </c>
      <c r="U1882" s="3" t="s">
        <v>16</v>
      </c>
      <c r="V1882" s="4">
        <v>0.23157900000000001</v>
      </c>
      <c r="W1882" s="4">
        <v>4.6518347047378703E-4</v>
      </c>
      <c r="X1882" s="4" t="str">
        <f t="shared" si="29"/>
        <v>Up</v>
      </c>
      <c r="Y1882" s="4" t="s">
        <v>189</v>
      </c>
    </row>
    <row r="1883" spans="1:25" x14ac:dyDescent="0.2">
      <c r="A1883" t="s">
        <v>143</v>
      </c>
      <c r="B1883" t="s">
        <v>106</v>
      </c>
      <c r="C1883" t="s">
        <v>27</v>
      </c>
      <c r="D1883" t="s">
        <v>38</v>
      </c>
      <c r="E1883">
        <v>14627949</v>
      </c>
      <c r="F1883" t="s">
        <v>12</v>
      </c>
      <c r="G1883" t="s">
        <v>13</v>
      </c>
      <c r="H1883" t="s">
        <v>14</v>
      </c>
      <c r="I1883" t="s">
        <v>214</v>
      </c>
      <c r="J1883" t="s">
        <v>2036</v>
      </c>
      <c r="K1883" t="s">
        <v>208</v>
      </c>
      <c r="L1883" t="s">
        <v>208</v>
      </c>
      <c r="M1883" t="s">
        <v>208</v>
      </c>
      <c r="N1883" s="8">
        <v>6</v>
      </c>
      <c r="O1883" s="8">
        <v>42</v>
      </c>
      <c r="P1883" s="8">
        <v>0.14285700000000001</v>
      </c>
      <c r="Q1883" s="8" t="s">
        <v>15</v>
      </c>
      <c r="R1883" s="3">
        <v>5</v>
      </c>
      <c r="S1883" s="3">
        <v>326</v>
      </c>
      <c r="T1883" s="3">
        <v>1.5337E-2</v>
      </c>
      <c r="U1883" s="3" t="s">
        <v>15</v>
      </c>
      <c r="V1883" s="4">
        <v>0.12751999999999999</v>
      </c>
      <c r="W1883" s="4">
        <v>4.68665467732116E-4</v>
      </c>
      <c r="X1883" s="4" t="str">
        <f t="shared" si="29"/>
        <v>Up</v>
      </c>
      <c r="Y1883" s="4" t="s">
        <v>189</v>
      </c>
    </row>
    <row r="1884" spans="1:25" x14ac:dyDescent="0.2">
      <c r="A1884" t="s">
        <v>8</v>
      </c>
      <c r="B1884" t="s">
        <v>134</v>
      </c>
      <c r="C1884" t="s">
        <v>17</v>
      </c>
      <c r="D1884" t="s">
        <v>38</v>
      </c>
      <c r="E1884">
        <v>125526139</v>
      </c>
      <c r="F1884" t="s">
        <v>12</v>
      </c>
      <c r="G1884" t="s">
        <v>13</v>
      </c>
      <c r="H1884" t="s">
        <v>19</v>
      </c>
      <c r="I1884" t="s">
        <v>211</v>
      </c>
      <c r="J1884" t="s">
        <v>1187</v>
      </c>
      <c r="K1884" t="s">
        <v>1188</v>
      </c>
      <c r="L1884" t="s">
        <v>208</v>
      </c>
      <c r="M1884" t="s">
        <v>208</v>
      </c>
      <c r="N1884" s="8">
        <v>49</v>
      </c>
      <c r="O1884" s="8">
        <v>89</v>
      </c>
      <c r="P1884" s="8">
        <v>0.55056179800000005</v>
      </c>
      <c r="Q1884" s="8" t="s">
        <v>15</v>
      </c>
      <c r="R1884" s="3">
        <v>1</v>
      </c>
      <c r="S1884" s="3">
        <v>15</v>
      </c>
      <c r="T1884" s="3">
        <v>6.6666666999999999E-2</v>
      </c>
      <c r="U1884" s="3" t="s">
        <v>15</v>
      </c>
      <c r="V1884" s="4">
        <v>0.48389513099999998</v>
      </c>
      <c r="W1884" s="4">
        <v>4.6912772737721798E-4</v>
      </c>
      <c r="X1884" s="4" t="str">
        <f t="shared" si="29"/>
        <v>Up</v>
      </c>
      <c r="Y1884" s="4" t="s">
        <v>189</v>
      </c>
    </row>
    <row r="1885" spans="1:25" x14ac:dyDescent="0.2">
      <c r="A1885" t="s">
        <v>143</v>
      </c>
      <c r="B1885" t="s">
        <v>134</v>
      </c>
      <c r="C1885" t="s">
        <v>27</v>
      </c>
      <c r="D1885" t="s">
        <v>28</v>
      </c>
      <c r="E1885">
        <v>225975990</v>
      </c>
      <c r="F1885" t="s">
        <v>12</v>
      </c>
      <c r="G1885" t="s">
        <v>13</v>
      </c>
      <c r="H1885" t="s">
        <v>19</v>
      </c>
      <c r="I1885" t="s">
        <v>214</v>
      </c>
      <c r="J1885" t="s">
        <v>724</v>
      </c>
      <c r="K1885" t="s">
        <v>208</v>
      </c>
      <c r="L1885" t="s">
        <v>208</v>
      </c>
      <c r="M1885" t="s">
        <v>208</v>
      </c>
      <c r="N1885" s="8">
        <v>20</v>
      </c>
      <c r="O1885" s="8">
        <v>50</v>
      </c>
      <c r="P1885" s="8">
        <v>0.4</v>
      </c>
      <c r="Q1885" s="8" t="s">
        <v>15</v>
      </c>
      <c r="R1885" s="3">
        <v>47</v>
      </c>
      <c r="S1885" s="3">
        <v>279</v>
      </c>
      <c r="T1885" s="3">
        <v>0.168459</v>
      </c>
      <c r="U1885" s="3" t="s">
        <v>15</v>
      </c>
      <c r="V1885" s="4">
        <v>0.231541</v>
      </c>
      <c r="W1885" s="4">
        <v>4.7055918179591199E-4</v>
      </c>
      <c r="X1885" s="4" t="str">
        <f t="shared" si="29"/>
        <v>Up</v>
      </c>
      <c r="Y1885" s="4" t="s">
        <v>189</v>
      </c>
    </row>
    <row r="1886" spans="1:25" x14ac:dyDescent="0.2">
      <c r="A1886" t="s">
        <v>8</v>
      </c>
      <c r="B1886" t="s">
        <v>123</v>
      </c>
      <c r="C1886" t="s">
        <v>17</v>
      </c>
      <c r="D1886" t="s">
        <v>54</v>
      </c>
      <c r="E1886">
        <v>65588468</v>
      </c>
      <c r="F1886" t="s">
        <v>12</v>
      </c>
      <c r="G1886" t="s">
        <v>13</v>
      </c>
      <c r="H1886" t="s">
        <v>14</v>
      </c>
      <c r="I1886" t="s">
        <v>231</v>
      </c>
      <c r="J1886" t="s">
        <v>690</v>
      </c>
      <c r="K1886" t="s">
        <v>208</v>
      </c>
      <c r="L1886" t="s">
        <v>208</v>
      </c>
      <c r="M1886" t="s">
        <v>208</v>
      </c>
      <c r="N1886" s="8">
        <v>3</v>
      </c>
      <c r="O1886" s="8">
        <v>19</v>
      </c>
      <c r="P1886" s="8">
        <v>0.15789473700000001</v>
      </c>
      <c r="Q1886" s="8" t="s">
        <v>15</v>
      </c>
      <c r="R1886" s="3">
        <v>0</v>
      </c>
      <c r="S1886" s="3">
        <v>213</v>
      </c>
      <c r="T1886" s="3">
        <v>0</v>
      </c>
      <c r="U1886" s="3" t="s">
        <v>16</v>
      </c>
      <c r="V1886" s="4">
        <v>0.15789473700000001</v>
      </c>
      <c r="W1886" s="4">
        <v>4.7167974454331201E-4</v>
      </c>
      <c r="X1886" s="4" t="str">
        <f t="shared" si="29"/>
        <v>Up</v>
      </c>
      <c r="Y1886" s="4" t="s">
        <v>189</v>
      </c>
    </row>
    <row r="1887" spans="1:25" x14ac:dyDescent="0.2">
      <c r="A1887" t="s">
        <v>8</v>
      </c>
      <c r="B1887" t="s">
        <v>76</v>
      </c>
      <c r="C1887" t="s">
        <v>17</v>
      </c>
      <c r="D1887" t="s">
        <v>11</v>
      </c>
      <c r="E1887">
        <v>138200790</v>
      </c>
      <c r="F1887" t="s">
        <v>12</v>
      </c>
      <c r="G1887" t="s">
        <v>13</v>
      </c>
      <c r="H1887" t="s">
        <v>19</v>
      </c>
      <c r="I1887" t="s">
        <v>214</v>
      </c>
      <c r="J1887" t="s">
        <v>616</v>
      </c>
      <c r="K1887" t="s">
        <v>208</v>
      </c>
      <c r="L1887" t="s">
        <v>208</v>
      </c>
      <c r="M1887" t="s">
        <v>208</v>
      </c>
      <c r="N1887" s="8">
        <v>0</v>
      </c>
      <c r="O1887" s="8">
        <v>123</v>
      </c>
      <c r="P1887" s="8">
        <v>0</v>
      </c>
      <c r="Q1887" s="8" t="s">
        <v>16</v>
      </c>
      <c r="R1887" s="3">
        <v>5</v>
      </c>
      <c r="S1887" s="3">
        <v>36</v>
      </c>
      <c r="T1887" s="3">
        <v>0.13888888899999999</v>
      </c>
      <c r="U1887" s="3" t="s">
        <v>15</v>
      </c>
      <c r="V1887" s="4">
        <v>-0.13888888899999999</v>
      </c>
      <c r="W1887" s="4">
        <v>4.7435471325466298E-4</v>
      </c>
      <c r="X1887" s="4" t="str">
        <f t="shared" si="29"/>
        <v>Down</v>
      </c>
      <c r="Y1887" s="4" t="s">
        <v>189</v>
      </c>
    </row>
    <row r="1888" spans="1:25" x14ac:dyDescent="0.2">
      <c r="A1888" t="s">
        <v>143</v>
      </c>
      <c r="B1888" t="s">
        <v>76</v>
      </c>
      <c r="C1888" t="s">
        <v>27</v>
      </c>
      <c r="D1888" t="s">
        <v>28</v>
      </c>
      <c r="E1888">
        <v>23833810</v>
      </c>
      <c r="F1888" t="s">
        <v>12</v>
      </c>
      <c r="G1888" t="s">
        <v>13</v>
      </c>
      <c r="H1888" t="s">
        <v>19</v>
      </c>
      <c r="I1888" t="s">
        <v>211</v>
      </c>
      <c r="J1888" t="s">
        <v>2416</v>
      </c>
      <c r="K1888" t="s">
        <v>2417</v>
      </c>
      <c r="L1888" t="s">
        <v>208</v>
      </c>
      <c r="M1888" t="s">
        <v>208</v>
      </c>
      <c r="N1888" s="8">
        <v>2</v>
      </c>
      <c r="O1888" s="8">
        <v>11</v>
      </c>
      <c r="P1888" s="8">
        <v>0.18181800000000001</v>
      </c>
      <c r="Q1888" s="8" t="s">
        <v>15</v>
      </c>
      <c r="R1888" s="3">
        <v>0</v>
      </c>
      <c r="S1888" s="3">
        <v>471</v>
      </c>
      <c r="T1888" s="3">
        <v>0</v>
      </c>
      <c r="U1888" s="3" t="s">
        <v>16</v>
      </c>
      <c r="V1888" s="4">
        <v>0.18181800000000001</v>
      </c>
      <c r="W1888" s="4">
        <v>4.7446105537391799E-4</v>
      </c>
      <c r="X1888" s="4" t="str">
        <f t="shared" si="29"/>
        <v>Up</v>
      </c>
      <c r="Y1888" s="4" t="s">
        <v>189</v>
      </c>
    </row>
    <row r="1889" spans="1:25" x14ac:dyDescent="0.2">
      <c r="A1889" t="s">
        <v>143</v>
      </c>
      <c r="B1889" t="s">
        <v>129</v>
      </c>
      <c r="C1889" t="s">
        <v>10</v>
      </c>
      <c r="D1889" t="s">
        <v>28</v>
      </c>
      <c r="E1889">
        <v>11968273</v>
      </c>
      <c r="F1889" t="s">
        <v>12</v>
      </c>
      <c r="G1889" t="s">
        <v>13</v>
      </c>
      <c r="H1889" t="s">
        <v>19</v>
      </c>
      <c r="I1889" t="s">
        <v>231</v>
      </c>
      <c r="J1889" t="s">
        <v>374</v>
      </c>
      <c r="K1889" t="s">
        <v>208</v>
      </c>
      <c r="L1889" t="s">
        <v>208</v>
      </c>
      <c r="M1889" t="s">
        <v>208</v>
      </c>
      <c r="N1889" s="8">
        <v>67</v>
      </c>
      <c r="O1889" s="8">
        <v>133</v>
      </c>
      <c r="P1889" s="8">
        <v>0.50375939800000002</v>
      </c>
      <c r="Q1889" s="8" t="s">
        <v>15</v>
      </c>
      <c r="R1889" s="3">
        <v>303</v>
      </c>
      <c r="S1889" s="3">
        <v>882</v>
      </c>
      <c r="T1889" s="3">
        <v>0.34353741500000001</v>
      </c>
      <c r="U1889" s="3" t="s">
        <v>15</v>
      </c>
      <c r="V1889" s="4">
        <v>0.16022198400000001</v>
      </c>
      <c r="W1889" s="4">
        <v>4.7521918181665101E-4</v>
      </c>
      <c r="X1889" s="4" t="str">
        <f t="shared" si="29"/>
        <v>Up</v>
      </c>
      <c r="Y1889" s="4" t="s">
        <v>189</v>
      </c>
    </row>
    <row r="1890" spans="1:25" x14ac:dyDescent="0.2">
      <c r="A1890" t="s">
        <v>143</v>
      </c>
      <c r="B1890" t="s">
        <v>113</v>
      </c>
      <c r="C1890" t="s">
        <v>10</v>
      </c>
      <c r="D1890" t="s">
        <v>30</v>
      </c>
      <c r="E1890">
        <v>26127957</v>
      </c>
      <c r="F1890" t="s">
        <v>12</v>
      </c>
      <c r="G1890" t="s">
        <v>13</v>
      </c>
      <c r="H1890" t="s">
        <v>19</v>
      </c>
      <c r="I1890" t="s">
        <v>217</v>
      </c>
      <c r="J1890" t="s">
        <v>1644</v>
      </c>
      <c r="K1890" t="s">
        <v>2614</v>
      </c>
      <c r="L1890" t="s">
        <v>208</v>
      </c>
      <c r="M1890" t="s">
        <v>208</v>
      </c>
      <c r="N1890" s="8">
        <v>6</v>
      </c>
      <c r="O1890" s="8">
        <v>27</v>
      </c>
      <c r="P1890" s="8">
        <v>0.222222222</v>
      </c>
      <c r="Q1890" s="8" t="s">
        <v>15</v>
      </c>
      <c r="R1890" s="3">
        <v>0</v>
      </c>
      <c r="S1890" s="3">
        <v>63</v>
      </c>
      <c r="T1890" s="3">
        <v>0</v>
      </c>
      <c r="U1890" s="3" t="s">
        <v>16</v>
      </c>
      <c r="V1890" s="4">
        <v>0.222222222</v>
      </c>
      <c r="W1890" s="4">
        <v>4.7543052433573498E-4</v>
      </c>
      <c r="X1890" s="4" t="str">
        <f t="shared" si="29"/>
        <v>Up</v>
      </c>
      <c r="Y1890" s="4" t="s">
        <v>189</v>
      </c>
    </row>
    <row r="1891" spans="1:25" x14ac:dyDescent="0.2">
      <c r="A1891" t="s">
        <v>8</v>
      </c>
      <c r="B1891" t="s">
        <v>48</v>
      </c>
      <c r="C1891" t="s">
        <v>27</v>
      </c>
      <c r="D1891" t="s">
        <v>25</v>
      </c>
      <c r="E1891">
        <v>133013144</v>
      </c>
      <c r="F1891" t="s">
        <v>12</v>
      </c>
      <c r="G1891" t="s">
        <v>13</v>
      </c>
      <c r="H1891" t="s">
        <v>19</v>
      </c>
      <c r="I1891" t="s">
        <v>217</v>
      </c>
      <c r="J1891" t="s">
        <v>412</v>
      </c>
      <c r="K1891" t="s">
        <v>419</v>
      </c>
      <c r="L1891" t="s">
        <v>208</v>
      </c>
      <c r="M1891" t="s">
        <v>208</v>
      </c>
      <c r="N1891" s="8">
        <v>32</v>
      </c>
      <c r="O1891" s="8">
        <v>36</v>
      </c>
      <c r="P1891" s="8">
        <v>0.88888888899999996</v>
      </c>
      <c r="Q1891" s="8" t="s">
        <v>15</v>
      </c>
      <c r="R1891" s="3">
        <v>199</v>
      </c>
      <c r="S1891" s="3">
        <v>199</v>
      </c>
      <c r="T1891" s="3">
        <v>1</v>
      </c>
      <c r="U1891" s="3" t="s">
        <v>15</v>
      </c>
      <c r="V1891" s="4">
        <v>-0.111111111</v>
      </c>
      <c r="W1891" s="4">
        <v>4.7559335327103402E-4</v>
      </c>
      <c r="X1891" s="4" t="str">
        <f t="shared" si="29"/>
        <v>Down</v>
      </c>
      <c r="Y1891" s="4" t="s">
        <v>189</v>
      </c>
    </row>
    <row r="1892" spans="1:25" x14ac:dyDescent="0.2">
      <c r="A1892" t="s">
        <v>8</v>
      </c>
      <c r="B1892" t="s">
        <v>74</v>
      </c>
      <c r="C1892" t="s">
        <v>17</v>
      </c>
      <c r="D1892" t="s">
        <v>29</v>
      </c>
      <c r="E1892">
        <v>34301192</v>
      </c>
      <c r="F1892" t="s">
        <v>12</v>
      </c>
      <c r="G1892" t="s">
        <v>13</v>
      </c>
      <c r="H1892" t="s">
        <v>14</v>
      </c>
      <c r="I1892" t="s">
        <v>214</v>
      </c>
      <c r="J1892" t="s">
        <v>447</v>
      </c>
      <c r="K1892" t="s">
        <v>208</v>
      </c>
      <c r="L1892" t="s">
        <v>208</v>
      </c>
      <c r="M1892" t="s">
        <v>208</v>
      </c>
      <c r="N1892" s="8">
        <v>9</v>
      </c>
      <c r="O1892" s="8">
        <v>64</v>
      </c>
      <c r="P1892" s="8">
        <v>0.140625</v>
      </c>
      <c r="Q1892" s="8" t="s">
        <v>15</v>
      </c>
      <c r="R1892" s="3">
        <v>5</v>
      </c>
      <c r="S1892" s="3">
        <v>234</v>
      </c>
      <c r="T1892" s="3">
        <v>2.1367521E-2</v>
      </c>
      <c r="U1892" s="3" t="s">
        <v>15</v>
      </c>
      <c r="V1892" s="4">
        <v>0.119257479</v>
      </c>
      <c r="W1892" s="4">
        <v>4.7582430298607901E-4</v>
      </c>
      <c r="X1892" s="4" t="str">
        <f t="shared" si="29"/>
        <v>Up</v>
      </c>
      <c r="Y1892" s="4" t="s">
        <v>189</v>
      </c>
    </row>
    <row r="1893" spans="1:25" x14ac:dyDescent="0.2">
      <c r="A1893" t="s">
        <v>143</v>
      </c>
      <c r="B1893" t="s">
        <v>134</v>
      </c>
      <c r="C1893" t="s">
        <v>17</v>
      </c>
      <c r="D1893" t="s">
        <v>28</v>
      </c>
      <c r="E1893">
        <v>160967938</v>
      </c>
      <c r="F1893" t="s">
        <v>12</v>
      </c>
      <c r="G1893" t="s">
        <v>13</v>
      </c>
      <c r="H1893" t="s">
        <v>14</v>
      </c>
      <c r="I1893" t="s">
        <v>211</v>
      </c>
      <c r="J1893" t="s">
        <v>258</v>
      </c>
      <c r="K1893" t="s">
        <v>3255</v>
      </c>
      <c r="L1893" t="s">
        <v>208</v>
      </c>
      <c r="M1893" t="s">
        <v>208</v>
      </c>
      <c r="N1893" s="8">
        <v>29</v>
      </c>
      <c r="O1893" s="8">
        <v>199</v>
      </c>
      <c r="P1893" s="8">
        <v>0.14572864299999999</v>
      </c>
      <c r="Q1893" s="8" t="s">
        <v>15</v>
      </c>
      <c r="R1893" s="3">
        <v>2</v>
      </c>
      <c r="S1893" s="3">
        <v>96</v>
      </c>
      <c r="T1893" s="3">
        <v>2.0833332999999999E-2</v>
      </c>
      <c r="U1893" s="3" t="s">
        <v>15</v>
      </c>
      <c r="V1893" s="4">
        <v>0.12489531</v>
      </c>
      <c r="W1893" s="4">
        <v>4.7644974379453398E-4</v>
      </c>
      <c r="X1893" s="4" t="str">
        <f t="shared" si="29"/>
        <v>Up</v>
      </c>
      <c r="Y1893" s="4" t="s">
        <v>189</v>
      </c>
    </row>
    <row r="1894" spans="1:25" x14ac:dyDescent="0.2">
      <c r="A1894" t="s">
        <v>143</v>
      </c>
      <c r="B1894" t="s">
        <v>117</v>
      </c>
      <c r="C1894" t="s">
        <v>27</v>
      </c>
      <c r="D1894" t="s">
        <v>18</v>
      </c>
      <c r="E1894">
        <v>49579486</v>
      </c>
      <c r="F1894" t="s">
        <v>12</v>
      </c>
      <c r="G1894" t="s">
        <v>13</v>
      </c>
      <c r="H1894" t="s">
        <v>19</v>
      </c>
      <c r="I1894" t="s">
        <v>206</v>
      </c>
      <c r="J1894" t="s">
        <v>3153</v>
      </c>
      <c r="K1894" t="s">
        <v>208</v>
      </c>
      <c r="L1894" t="s">
        <v>364</v>
      </c>
      <c r="M1894" t="s">
        <v>3155</v>
      </c>
      <c r="N1894" s="8">
        <v>0</v>
      </c>
      <c r="O1894" s="8">
        <v>10</v>
      </c>
      <c r="P1894" s="8">
        <v>0</v>
      </c>
      <c r="Q1894" s="8" t="s">
        <v>16</v>
      </c>
      <c r="R1894" s="3">
        <v>360</v>
      </c>
      <c r="S1894" s="3">
        <v>668</v>
      </c>
      <c r="T1894" s="3">
        <v>0.53892200000000001</v>
      </c>
      <c r="U1894" s="3" t="s">
        <v>15</v>
      </c>
      <c r="V1894" s="4">
        <v>-0.53891999999999995</v>
      </c>
      <c r="W1894" s="4">
        <v>4.7737168415015198E-4</v>
      </c>
      <c r="X1894" s="4" t="str">
        <f t="shared" si="29"/>
        <v>Down</v>
      </c>
      <c r="Y1894" s="4" t="s">
        <v>189</v>
      </c>
    </row>
    <row r="1895" spans="1:25" x14ac:dyDescent="0.2">
      <c r="A1895" t="s">
        <v>143</v>
      </c>
      <c r="B1895" t="s">
        <v>76</v>
      </c>
      <c r="C1895" t="s">
        <v>27</v>
      </c>
      <c r="D1895" t="s">
        <v>43</v>
      </c>
      <c r="E1895">
        <v>37880263</v>
      </c>
      <c r="F1895" t="s">
        <v>12</v>
      </c>
      <c r="G1895" t="s">
        <v>13</v>
      </c>
      <c r="H1895" t="s">
        <v>14</v>
      </c>
      <c r="I1895" t="s">
        <v>217</v>
      </c>
      <c r="J1895" t="s">
        <v>2556</v>
      </c>
      <c r="K1895" t="s">
        <v>2557</v>
      </c>
      <c r="L1895" t="s">
        <v>208</v>
      </c>
      <c r="M1895" t="s">
        <v>208</v>
      </c>
      <c r="N1895" s="8">
        <v>3</v>
      </c>
      <c r="O1895" s="8">
        <v>14</v>
      </c>
      <c r="P1895" s="8">
        <v>0.214286</v>
      </c>
      <c r="Q1895" s="8" t="s">
        <v>15</v>
      </c>
      <c r="R1895" s="3">
        <v>0</v>
      </c>
      <c r="S1895" s="3">
        <v>153</v>
      </c>
      <c r="T1895" s="3">
        <v>0</v>
      </c>
      <c r="U1895" s="3" t="s">
        <v>16</v>
      </c>
      <c r="V1895" s="4">
        <v>0.214286</v>
      </c>
      <c r="W1895" s="4">
        <v>4.77467846344551E-4</v>
      </c>
      <c r="X1895" s="4" t="str">
        <f t="shared" si="29"/>
        <v>Up</v>
      </c>
      <c r="Y1895" s="4" t="s">
        <v>189</v>
      </c>
    </row>
    <row r="1896" spans="1:25" x14ac:dyDescent="0.2">
      <c r="A1896" t="s">
        <v>143</v>
      </c>
      <c r="B1896" t="s">
        <v>141</v>
      </c>
      <c r="C1896" t="s">
        <v>27</v>
      </c>
      <c r="D1896" t="s">
        <v>20</v>
      </c>
      <c r="E1896">
        <v>84156230</v>
      </c>
      <c r="F1896" t="s">
        <v>12</v>
      </c>
      <c r="G1896" t="s">
        <v>13</v>
      </c>
      <c r="H1896" t="s">
        <v>14</v>
      </c>
      <c r="I1896" t="s">
        <v>211</v>
      </c>
      <c r="J1896" t="s">
        <v>2925</v>
      </c>
      <c r="K1896" t="s">
        <v>3460</v>
      </c>
      <c r="L1896" t="s">
        <v>208</v>
      </c>
      <c r="M1896" t="s">
        <v>208</v>
      </c>
      <c r="N1896" s="8">
        <v>2</v>
      </c>
      <c r="O1896" s="8">
        <v>14</v>
      </c>
      <c r="P1896" s="8">
        <v>0.14285700000000001</v>
      </c>
      <c r="Q1896" s="8" t="s">
        <v>15</v>
      </c>
      <c r="R1896" s="3">
        <v>0</v>
      </c>
      <c r="S1896" s="3">
        <v>603</v>
      </c>
      <c r="T1896" s="3">
        <v>0</v>
      </c>
      <c r="U1896" s="3" t="s">
        <v>16</v>
      </c>
      <c r="V1896" s="4">
        <v>0.14285700000000001</v>
      </c>
      <c r="W1896" s="4">
        <v>4.7885663768970101E-4</v>
      </c>
      <c r="X1896" s="4" t="str">
        <f t="shared" si="29"/>
        <v>Up</v>
      </c>
      <c r="Y1896" s="4" t="s">
        <v>189</v>
      </c>
    </row>
    <row r="1897" spans="1:25" x14ac:dyDescent="0.2">
      <c r="A1897" t="s">
        <v>8</v>
      </c>
      <c r="B1897" t="s">
        <v>45</v>
      </c>
      <c r="C1897" t="s">
        <v>27</v>
      </c>
      <c r="D1897" t="s">
        <v>25</v>
      </c>
      <c r="E1897">
        <v>11329925</v>
      </c>
      <c r="F1897" t="s">
        <v>12</v>
      </c>
      <c r="G1897" t="s">
        <v>13</v>
      </c>
      <c r="H1897" t="s">
        <v>14</v>
      </c>
      <c r="I1897" t="s">
        <v>214</v>
      </c>
      <c r="J1897" t="s">
        <v>401</v>
      </c>
      <c r="K1897" t="s">
        <v>208</v>
      </c>
      <c r="L1897" t="s">
        <v>208</v>
      </c>
      <c r="M1897" t="s">
        <v>208</v>
      </c>
      <c r="N1897" s="8">
        <v>0</v>
      </c>
      <c r="O1897" s="8">
        <v>20</v>
      </c>
      <c r="P1897" s="8">
        <v>0</v>
      </c>
      <c r="Q1897" s="8" t="s">
        <v>16</v>
      </c>
      <c r="R1897" s="3">
        <v>10</v>
      </c>
      <c r="S1897" s="3">
        <v>21</v>
      </c>
      <c r="T1897" s="3">
        <v>0.47619047599999997</v>
      </c>
      <c r="U1897" s="3" t="s">
        <v>15</v>
      </c>
      <c r="V1897" s="4">
        <v>-0.47619047599999997</v>
      </c>
      <c r="W1897" s="4">
        <v>4.7941511356145502E-4</v>
      </c>
      <c r="X1897" s="4" t="str">
        <f t="shared" si="29"/>
        <v>Down</v>
      </c>
      <c r="Y1897" s="4" t="s">
        <v>189</v>
      </c>
    </row>
    <row r="1898" spans="1:25" x14ac:dyDescent="0.2">
      <c r="A1898" t="s">
        <v>143</v>
      </c>
      <c r="B1898" t="s">
        <v>57</v>
      </c>
      <c r="C1898" t="s">
        <v>27</v>
      </c>
      <c r="D1898" t="s">
        <v>11</v>
      </c>
      <c r="E1898">
        <v>66392724</v>
      </c>
      <c r="F1898" t="s">
        <v>12</v>
      </c>
      <c r="G1898" t="s">
        <v>13</v>
      </c>
      <c r="H1898" t="s">
        <v>19</v>
      </c>
      <c r="I1898" t="s">
        <v>214</v>
      </c>
      <c r="J1898" t="s">
        <v>1833</v>
      </c>
      <c r="K1898" t="s">
        <v>208</v>
      </c>
      <c r="L1898" t="s">
        <v>208</v>
      </c>
      <c r="M1898" t="s">
        <v>208</v>
      </c>
      <c r="N1898" s="8">
        <v>3</v>
      </c>
      <c r="O1898" s="8">
        <v>11</v>
      </c>
      <c r="P1898" s="8">
        <v>0.272727</v>
      </c>
      <c r="Q1898" s="8" t="s">
        <v>15</v>
      </c>
      <c r="R1898" s="3">
        <v>0</v>
      </c>
      <c r="S1898" s="3">
        <v>117</v>
      </c>
      <c r="T1898" s="3">
        <v>0</v>
      </c>
      <c r="U1898" s="3" t="s">
        <v>16</v>
      </c>
      <c r="V1898" s="4">
        <v>0.272727</v>
      </c>
      <c r="W1898" s="4">
        <v>4.8333802024746997E-4</v>
      </c>
      <c r="X1898" s="4" t="str">
        <f t="shared" si="29"/>
        <v>Up</v>
      </c>
      <c r="Y1898" s="4" t="s">
        <v>189</v>
      </c>
    </row>
    <row r="1899" spans="1:25" x14ac:dyDescent="0.2">
      <c r="A1899" t="s">
        <v>143</v>
      </c>
      <c r="B1899" t="s">
        <v>164</v>
      </c>
      <c r="C1899" t="s">
        <v>27</v>
      </c>
      <c r="D1899" t="s">
        <v>77</v>
      </c>
      <c r="E1899">
        <v>9110530</v>
      </c>
      <c r="F1899" t="s">
        <v>12</v>
      </c>
      <c r="G1899" t="s">
        <v>13</v>
      </c>
      <c r="H1899" t="s">
        <v>19</v>
      </c>
      <c r="I1899" t="s">
        <v>214</v>
      </c>
      <c r="J1899" t="s">
        <v>1626</v>
      </c>
      <c r="K1899" t="s">
        <v>208</v>
      </c>
      <c r="L1899" t="s">
        <v>208</v>
      </c>
      <c r="M1899" t="s">
        <v>208</v>
      </c>
      <c r="N1899" s="8">
        <v>7</v>
      </c>
      <c r="O1899" s="8">
        <v>12</v>
      </c>
      <c r="P1899" s="8">
        <v>0.58333299999999999</v>
      </c>
      <c r="Q1899" s="8" t="s">
        <v>15</v>
      </c>
      <c r="R1899" s="3">
        <v>12</v>
      </c>
      <c r="S1899" s="3">
        <v>105</v>
      </c>
      <c r="T1899" s="3">
        <v>0.114286</v>
      </c>
      <c r="U1899" s="3" t="s">
        <v>15</v>
      </c>
      <c r="V1899" s="4">
        <v>0.46904800000000002</v>
      </c>
      <c r="W1899" s="4">
        <v>4.8399799564157402E-4</v>
      </c>
      <c r="X1899" s="4" t="str">
        <f t="shared" si="29"/>
        <v>Up</v>
      </c>
      <c r="Y1899" s="4" t="s">
        <v>189</v>
      </c>
    </row>
    <row r="1900" spans="1:25" x14ac:dyDescent="0.2">
      <c r="A1900" t="s">
        <v>143</v>
      </c>
      <c r="B1900" t="s">
        <v>106</v>
      </c>
      <c r="C1900" t="s">
        <v>27</v>
      </c>
      <c r="D1900" t="s">
        <v>11</v>
      </c>
      <c r="E1900">
        <v>158441591</v>
      </c>
      <c r="F1900" t="s">
        <v>12</v>
      </c>
      <c r="G1900" t="s">
        <v>13</v>
      </c>
      <c r="H1900" t="s">
        <v>14</v>
      </c>
      <c r="I1900" t="s">
        <v>214</v>
      </c>
      <c r="J1900" t="s">
        <v>1852</v>
      </c>
      <c r="K1900" t="s">
        <v>208</v>
      </c>
      <c r="L1900" t="s">
        <v>208</v>
      </c>
      <c r="M1900" t="s">
        <v>208</v>
      </c>
      <c r="N1900" s="8">
        <v>2</v>
      </c>
      <c r="O1900" s="8">
        <v>28</v>
      </c>
      <c r="P1900" s="8">
        <v>7.1429000000000006E-2</v>
      </c>
      <c r="Q1900" s="8" t="s">
        <v>15</v>
      </c>
      <c r="R1900" s="3">
        <v>27</v>
      </c>
      <c r="S1900" s="3">
        <v>61</v>
      </c>
      <c r="T1900" s="3">
        <v>0.44262299999999999</v>
      </c>
      <c r="U1900" s="3" t="s">
        <v>15</v>
      </c>
      <c r="V1900" s="4">
        <v>-0.37119000000000002</v>
      </c>
      <c r="W1900" s="4">
        <v>4.8510014086081002E-4</v>
      </c>
      <c r="X1900" s="4" t="str">
        <f t="shared" si="29"/>
        <v>Down</v>
      </c>
      <c r="Y1900" s="4" t="s">
        <v>189</v>
      </c>
    </row>
    <row r="1901" spans="1:25" x14ac:dyDescent="0.2">
      <c r="A1901" t="s">
        <v>143</v>
      </c>
      <c r="B1901" t="s">
        <v>134</v>
      </c>
      <c r="C1901" t="s">
        <v>27</v>
      </c>
      <c r="D1901" t="s">
        <v>11</v>
      </c>
      <c r="E1901">
        <v>152345446</v>
      </c>
      <c r="F1901" t="s">
        <v>12</v>
      </c>
      <c r="G1901" t="s">
        <v>13</v>
      </c>
      <c r="H1901" t="s">
        <v>14</v>
      </c>
      <c r="I1901" t="s">
        <v>211</v>
      </c>
      <c r="J1901" t="s">
        <v>2862</v>
      </c>
      <c r="K1901" t="s">
        <v>3362</v>
      </c>
      <c r="L1901" t="s">
        <v>208</v>
      </c>
      <c r="M1901" t="s">
        <v>208</v>
      </c>
      <c r="N1901" s="8">
        <v>2</v>
      </c>
      <c r="O1901" s="8">
        <v>10</v>
      </c>
      <c r="P1901" s="8">
        <v>0.2</v>
      </c>
      <c r="Q1901" s="8" t="s">
        <v>15</v>
      </c>
      <c r="R1901" s="3">
        <v>3</v>
      </c>
      <c r="S1901" s="3">
        <v>1343</v>
      </c>
      <c r="T1901" s="3">
        <v>2.2339999999999999E-3</v>
      </c>
      <c r="U1901" s="3" t="s">
        <v>15</v>
      </c>
      <c r="V1901" s="4">
        <v>0.197766</v>
      </c>
      <c r="W1901" s="4">
        <v>4.8619910517358201E-4</v>
      </c>
      <c r="X1901" s="4" t="str">
        <f t="shared" si="29"/>
        <v>Up</v>
      </c>
      <c r="Y1901" s="4" t="s">
        <v>189</v>
      </c>
    </row>
    <row r="1902" spans="1:25" x14ac:dyDescent="0.2">
      <c r="A1902" t="s">
        <v>143</v>
      </c>
      <c r="B1902" t="s">
        <v>121</v>
      </c>
      <c r="C1902" t="s">
        <v>27</v>
      </c>
      <c r="D1902" t="s">
        <v>38</v>
      </c>
      <c r="E1902">
        <v>57536896</v>
      </c>
      <c r="F1902" t="s">
        <v>12</v>
      </c>
      <c r="G1902" t="s">
        <v>13</v>
      </c>
      <c r="H1902" t="s">
        <v>19</v>
      </c>
      <c r="I1902" t="s">
        <v>226</v>
      </c>
      <c r="J1902" t="s">
        <v>982</v>
      </c>
      <c r="K1902" t="s">
        <v>208</v>
      </c>
      <c r="L1902" t="s">
        <v>208</v>
      </c>
      <c r="M1902" t="s">
        <v>208</v>
      </c>
      <c r="N1902" s="8">
        <v>7</v>
      </c>
      <c r="O1902" s="8">
        <v>34</v>
      </c>
      <c r="P1902" s="8">
        <v>0.20588200000000001</v>
      </c>
      <c r="Q1902" s="8" t="s">
        <v>15</v>
      </c>
      <c r="R1902" s="3">
        <v>0</v>
      </c>
      <c r="S1902" s="3">
        <v>61</v>
      </c>
      <c r="T1902" s="3">
        <v>0</v>
      </c>
      <c r="U1902" s="3" t="s">
        <v>16</v>
      </c>
      <c r="V1902" s="4">
        <v>0.20588200000000001</v>
      </c>
      <c r="W1902" s="4">
        <v>4.8683934544268198E-4</v>
      </c>
      <c r="X1902" s="4" t="str">
        <f t="shared" si="29"/>
        <v>Up</v>
      </c>
      <c r="Y1902" s="4" t="s">
        <v>189</v>
      </c>
    </row>
    <row r="1903" spans="1:25" x14ac:dyDescent="0.2">
      <c r="A1903" t="s">
        <v>8</v>
      </c>
      <c r="B1903" t="s">
        <v>142</v>
      </c>
      <c r="C1903" t="s">
        <v>10</v>
      </c>
      <c r="D1903" t="s">
        <v>11</v>
      </c>
      <c r="E1903">
        <v>75721476</v>
      </c>
      <c r="F1903" t="s">
        <v>12</v>
      </c>
      <c r="G1903" t="s">
        <v>13</v>
      </c>
      <c r="H1903" t="s">
        <v>14</v>
      </c>
      <c r="I1903" t="s">
        <v>231</v>
      </c>
      <c r="J1903" t="s">
        <v>553</v>
      </c>
      <c r="K1903" t="s">
        <v>208</v>
      </c>
      <c r="L1903" t="s">
        <v>208</v>
      </c>
      <c r="M1903" t="s">
        <v>208</v>
      </c>
      <c r="N1903" s="8">
        <v>2</v>
      </c>
      <c r="O1903" s="8">
        <v>16</v>
      </c>
      <c r="P1903" s="8">
        <v>0.125</v>
      </c>
      <c r="Q1903" s="8" t="s">
        <v>15</v>
      </c>
      <c r="R1903" s="3">
        <v>0</v>
      </c>
      <c r="S1903" s="3">
        <v>686</v>
      </c>
      <c r="T1903" s="3">
        <v>0</v>
      </c>
      <c r="U1903" s="3" t="s">
        <v>16</v>
      </c>
      <c r="V1903" s="4">
        <v>0.125</v>
      </c>
      <c r="W1903" s="4">
        <v>4.8770376873087299E-4</v>
      </c>
      <c r="X1903" s="4" t="str">
        <f t="shared" si="29"/>
        <v>Up</v>
      </c>
      <c r="Y1903" s="4" t="s">
        <v>189</v>
      </c>
    </row>
    <row r="1904" spans="1:25" x14ac:dyDescent="0.2">
      <c r="A1904" t="s">
        <v>8</v>
      </c>
      <c r="B1904" t="s">
        <v>76</v>
      </c>
      <c r="C1904" t="s">
        <v>17</v>
      </c>
      <c r="D1904" t="s">
        <v>23</v>
      </c>
      <c r="E1904">
        <v>132957824</v>
      </c>
      <c r="F1904" t="s">
        <v>12</v>
      </c>
      <c r="G1904" t="s">
        <v>13</v>
      </c>
      <c r="H1904" t="s">
        <v>14</v>
      </c>
      <c r="I1904" t="s">
        <v>214</v>
      </c>
      <c r="J1904" t="s">
        <v>220</v>
      </c>
      <c r="K1904" t="s">
        <v>208</v>
      </c>
      <c r="L1904" t="s">
        <v>208</v>
      </c>
      <c r="M1904" t="s">
        <v>208</v>
      </c>
      <c r="N1904" s="8">
        <v>7</v>
      </c>
      <c r="O1904" s="8">
        <v>99</v>
      </c>
      <c r="P1904" s="8">
        <v>7.0707070999999996E-2</v>
      </c>
      <c r="Q1904" s="8" t="s">
        <v>15</v>
      </c>
      <c r="R1904" s="3">
        <v>6</v>
      </c>
      <c r="S1904" s="3">
        <v>12</v>
      </c>
      <c r="T1904" s="3">
        <v>0.5</v>
      </c>
      <c r="U1904" s="3" t="s">
        <v>15</v>
      </c>
      <c r="V1904" s="4">
        <v>-0.42929292899999999</v>
      </c>
      <c r="W1904" s="4">
        <v>4.8878070860556297E-4</v>
      </c>
      <c r="X1904" s="4" t="str">
        <f t="shared" si="29"/>
        <v>Down</v>
      </c>
      <c r="Y1904" s="4" t="s">
        <v>189</v>
      </c>
    </row>
    <row r="1905" spans="1:25" x14ac:dyDescent="0.2">
      <c r="A1905" t="s">
        <v>143</v>
      </c>
      <c r="B1905" t="s">
        <v>87</v>
      </c>
      <c r="C1905" t="s">
        <v>27</v>
      </c>
      <c r="D1905" t="s">
        <v>28</v>
      </c>
      <c r="E1905">
        <v>155284623</v>
      </c>
      <c r="F1905" t="s">
        <v>12</v>
      </c>
      <c r="G1905" t="s">
        <v>13</v>
      </c>
      <c r="H1905" t="s">
        <v>19</v>
      </c>
      <c r="I1905" t="s">
        <v>214</v>
      </c>
      <c r="J1905" t="s">
        <v>1620</v>
      </c>
      <c r="K1905" t="s">
        <v>208</v>
      </c>
      <c r="L1905" t="s">
        <v>208</v>
      </c>
      <c r="M1905" t="s">
        <v>208</v>
      </c>
      <c r="N1905" s="8">
        <v>3</v>
      </c>
      <c r="O1905" s="8">
        <v>12</v>
      </c>
      <c r="P1905" s="8">
        <v>0.25</v>
      </c>
      <c r="Q1905" s="8" t="s">
        <v>15</v>
      </c>
      <c r="R1905" s="3">
        <v>0</v>
      </c>
      <c r="S1905" s="3">
        <v>128</v>
      </c>
      <c r="T1905" s="3">
        <v>0</v>
      </c>
      <c r="U1905" s="3" t="s">
        <v>16</v>
      </c>
      <c r="V1905" s="4">
        <v>0.25</v>
      </c>
      <c r="W1905" s="4">
        <v>4.9153224004647199E-4</v>
      </c>
      <c r="X1905" s="4" t="str">
        <f t="shared" si="29"/>
        <v>Up</v>
      </c>
      <c r="Y1905" s="4" t="s">
        <v>189</v>
      </c>
    </row>
    <row r="1906" spans="1:25" x14ac:dyDescent="0.2">
      <c r="A1906" t="s">
        <v>143</v>
      </c>
      <c r="B1906" t="s">
        <v>76</v>
      </c>
      <c r="C1906" t="s">
        <v>27</v>
      </c>
      <c r="D1906" t="s">
        <v>18</v>
      </c>
      <c r="E1906">
        <v>6694949</v>
      </c>
      <c r="F1906" t="s">
        <v>12</v>
      </c>
      <c r="G1906" t="s">
        <v>13</v>
      </c>
      <c r="H1906" t="s">
        <v>14</v>
      </c>
      <c r="I1906" t="s">
        <v>214</v>
      </c>
      <c r="J1906" t="s">
        <v>2213</v>
      </c>
      <c r="K1906" t="s">
        <v>208</v>
      </c>
      <c r="L1906" t="s">
        <v>208</v>
      </c>
      <c r="M1906" t="s">
        <v>208</v>
      </c>
      <c r="N1906" s="8">
        <v>1</v>
      </c>
      <c r="O1906" s="8">
        <v>10</v>
      </c>
      <c r="P1906" s="8">
        <v>0.1</v>
      </c>
      <c r="Q1906" s="8" t="s">
        <v>15</v>
      </c>
      <c r="R1906" s="3">
        <v>33</v>
      </c>
      <c r="S1906" s="3">
        <v>46</v>
      </c>
      <c r="T1906" s="3">
        <v>0.717391</v>
      </c>
      <c r="U1906" s="3" t="s">
        <v>15</v>
      </c>
      <c r="V1906" s="4">
        <v>-0.61738999999999999</v>
      </c>
      <c r="W1906" s="4">
        <v>4.9313058144852598E-4</v>
      </c>
      <c r="X1906" s="4" t="str">
        <f t="shared" si="29"/>
        <v>Down</v>
      </c>
      <c r="Y1906" s="4" t="s">
        <v>189</v>
      </c>
    </row>
    <row r="1907" spans="1:25" x14ac:dyDescent="0.2">
      <c r="A1907" t="s">
        <v>8</v>
      </c>
      <c r="B1907" t="s">
        <v>134</v>
      </c>
      <c r="C1907" t="s">
        <v>27</v>
      </c>
      <c r="D1907" t="s">
        <v>25</v>
      </c>
      <c r="E1907">
        <v>128949171</v>
      </c>
      <c r="F1907" t="s">
        <v>12</v>
      </c>
      <c r="G1907" t="s">
        <v>13</v>
      </c>
      <c r="H1907" t="s">
        <v>19</v>
      </c>
      <c r="I1907" t="s">
        <v>211</v>
      </c>
      <c r="J1907" t="s">
        <v>318</v>
      </c>
      <c r="K1907" t="s">
        <v>769</v>
      </c>
      <c r="L1907" t="s">
        <v>208</v>
      </c>
      <c r="M1907" t="s">
        <v>208</v>
      </c>
      <c r="N1907" s="8">
        <v>26</v>
      </c>
      <c r="O1907" s="8">
        <v>106</v>
      </c>
      <c r="P1907" s="8">
        <v>0.24528301899999999</v>
      </c>
      <c r="Q1907" s="8" t="s">
        <v>15</v>
      </c>
      <c r="R1907" s="3">
        <v>7</v>
      </c>
      <c r="S1907" s="3">
        <v>105</v>
      </c>
      <c r="T1907" s="3">
        <v>6.6666666999999999E-2</v>
      </c>
      <c r="U1907" s="3" t="s">
        <v>15</v>
      </c>
      <c r="V1907" s="4">
        <v>0.17861635200000001</v>
      </c>
      <c r="W1907" s="4">
        <v>4.9427237688026801E-4</v>
      </c>
      <c r="X1907" s="4" t="str">
        <f t="shared" si="29"/>
        <v>Up</v>
      </c>
      <c r="Y1907" s="4" t="s">
        <v>189</v>
      </c>
    </row>
    <row r="1908" spans="1:25" x14ac:dyDescent="0.2">
      <c r="A1908" t="s">
        <v>143</v>
      </c>
      <c r="B1908" t="s">
        <v>31</v>
      </c>
      <c r="C1908" t="s">
        <v>27</v>
      </c>
      <c r="D1908" t="s">
        <v>30</v>
      </c>
      <c r="E1908">
        <v>42048361</v>
      </c>
      <c r="F1908" t="s">
        <v>12</v>
      </c>
      <c r="G1908" t="s">
        <v>13</v>
      </c>
      <c r="H1908" t="s">
        <v>19</v>
      </c>
      <c r="I1908" t="s">
        <v>211</v>
      </c>
      <c r="J1908" t="s">
        <v>1351</v>
      </c>
      <c r="K1908" t="s">
        <v>1587</v>
      </c>
      <c r="L1908" t="s">
        <v>208</v>
      </c>
      <c r="M1908" t="s">
        <v>208</v>
      </c>
      <c r="N1908" s="8">
        <v>5</v>
      </c>
      <c r="O1908" s="8">
        <v>36</v>
      </c>
      <c r="P1908" s="8">
        <v>0.13888900000000001</v>
      </c>
      <c r="Q1908" s="8" t="s">
        <v>15</v>
      </c>
      <c r="R1908" s="3">
        <v>6</v>
      </c>
      <c r="S1908" s="3">
        <v>464</v>
      </c>
      <c r="T1908" s="3">
        <v>1.2931E-2</v>
      </c>
      <c r="U1908" s="3" t="s">
        <v>15</v>
      </c>
      <c r="V1908" s="4">
        <v>0.12595799999999999</v>
      </c>
      <c r="W1908" s="4">
        <v>4.9466415752638996E-4</v>
      </c>
      <c r="X1908" s="4" t="str">
        <f t="shared" si="29"/>
        <v>Up</v>
      </c>
      <c r="Y1908" s="4" t="s">
        <v>189</v>
      </c>
    </row>
    <row r="1909" spans="1:25" x14ac:dyDescent="0.2">
      <c r="A1909" t="s">
        <v>143</v>
      </c>
      <c r="B1909" t="s">
        <v>9</v>
      </c>
      <c r="C1909" t="s">
        <v>27</v>
      </c>
      <c r="D1909" t="s">
        <v>22</v>
      </c>
      <c r="E1909">
        <v>141638149</v>
      </c>
      <c r="F1909" t="s">
        <v>12</v>
      </c>
      <c r="G1909" t="s">
        <v>13</v>
      </c>
      <c r="H1909" t="s">
        <v>19</v>
      </c>
      <c r="I1909" t="s">
        <v>214</v>
      </c>
      <c r="J1909" t="s">
        <v>1460</v>
      </c>
      <c r="K1909" t="s">
        <v>208</v>
      </c>
      <c r="L1909" t="s">
        <v>208</v>
      </c>
      <c r="M1909" t="s">
        <v>208</v>
      </c>
      <c r="N1909" s="8">
        <v>5</v>
      </c>
      <c r="O1909" s="8">
        <v>13</v>
      </c>
      <c r="P1909" s="8">
        <v>0.38461499999999998</v>
      </c>
      <c r="Q1909" s="8" t="s">
        <v>15</v>
      </c>
      <c r="R1909" s="3">
        <v>0</v>
      </c>
      <c r="S1909" s="3">
        <v>39</v>
      </c>
      <c r="T1909" s="3">
        <v>0</v>
      </c>
      <c r="U1909" s="3" t="s">
        <v>16</v>
      </c>
      <c r="V1909" s="4">
        <v>0.38461499999999998</v>
      </c>
      <c r="W1909" s="4">
        <v>4.9519807923169203E-4</v>
      </c>
      <c r="X1909" s="4" t="str">
        <f t="shared" si="29"/>
        <v>Up</v>
      </c>
      <c r="Y1909" s="4" t="s">
        <v>189</v>
      </c>
    </row>
    <row r="1910" spans="1:25" x14ac:dyDescent="0.2">
      <c r="A1910" t="s">
        <v>8</v>
      </c>
      <c r="B1910" t="s">
        <v>70</v>
      </c>
      <c r="C1910" t="s">
        <v>17</v>
      </c>
      <c r="D1910" t="s">
        <v>21</v>
      </c>
      <c r="E1910">
        <v>74733194</v>
      </c>
      <c r="F1910" t="s">
        <v>12</v>
      </c>
      <c r="G1910" t="s">
        <v>13</v>
      </c>
      <c r="H1910" t="s">
        <v>14</v>
      </c>
      <c r="I1910" t="s">
        <v>206</v>
      </c>
      <c r="J1910" t="s">
        <v>511</v>
      </c>
      <c r="K1910" t="s">
        <v>208</v>
      </c>
      <c r="L1910" t="s">
        <v>209</v>
      </c>
      <c r="M1910" t="s">
        <v>537</v>
      </c>
      <c r="N1910" s="8">
        <v>2</v>
      </c>
      <c r="O1910" s="8">
        <v>13</v>
      </c>
      <c r="P1910" s="8">
        <v>0.15384615400000001</v>
      </c>
      <c r="Q1910" s="8" t="s">
        <v>15</v>
      </c>
      <c r="R1910" s="3">
        <v>0</v>
      </c>
      <c r="S1910" s="3">
        <v>548</v>
      </c>
      <c r="T1910" s="3">
        <v>0</v>
      </c>
      <c r="U1910" s="3" t="s">
        <v>16</v>
      </c>
      <c r="V1910" s="4">
        <v>0.15384615400000001</v>
      </c>
      <c r="W1910" s="4">
        <v>4.9656226126814404E-4</v>
      </c>
      <c r="X1910" s="4" t="str">
        <f t="shared" si="29"/>
        <v>Up</v>
      </c>
      <c r="Y1910" s="4" t="s">
        <v>189</v>
      </c>
    </row>
    <row r="1911" spans="1:25" x14ac:dyDescent="0.2">
      <c r="A1911" t="s">
        <v>143</v>
      </c>
      <c r="B1911" t="s">
        <v>118</v>
      </c>
      <c r="C1911" t="s">
        <v>27</v>
      </c>
      <c r="D1911" t="s">
        <v>29</v>
      </c>
      <c r="E1911">
        <v>34301749</v>
      </c>
      <c r="F1911" t="s">
        <v>12</v>
      </c>
      <c r="G1911" t="s">
        <v>13</v>
      </c>
      <c r="H1911" t="s">
        <v>14</v>
      </c>
      <c r="I1911" t="s">
        <v>214</v>
      </c>
      <c r="J1911" t="s">
        <v>447</v>
      </c>
      <c r="K1911" t="s">
        <v>208</v>
      </c>
      <c r="L1911" t="s">
        <v>208</v>
      </c>
      <c r="M1911" t="s">
        <v>208</v>
      </c>
      <c r="N1911" s="8">
        <v>4</v>
      </c>
      <c r="O1911" s="8">
        <v>26</v>
      </c>
      <c r="P1911" s="8">
        <v>0.15384600000000001</v>
      </c>
      <c r="Q1911" s="8" t="s">
        <v>15</v>
      </c>
      <c r="R1911" s="3">
        <v>6</v>
      </c>
      <c r="S1911" s="3">
        <v>572</v>
      </c>
      <c r="T1911" s="3">
        <v>1.0489999999999999E-2</v>
      </c>
      <c r="U1911" s="3" t="s">
        <v>15</v>
      </c>
      <c r="V1911" s="4">
        <v>0.14335700000000001</v>
      </c>
      <c r="W1911" s="4">
        <v>4.9686392784376802E-4</v>
      </c>
      <c r="X1911" s="4" t="str">
        <f t="shared" si="29"/>
        <v>Up</v>
      </c>
      <c r="Y1911" s="4" t="s">
        <v>189</v>
      </c>
    </row>
    <row r="1912" spans="1:25" x14ac:dyDescent="0.2">
      <c r="A1912" t="s">
        <v>8</v>
      </c>
      <c r="B1912" t="s">
        <v>57</v>
      </c>
      <c r="C1912" t="s">
        <v>17</v>
      </c>
      <c r="D1912" t="s">
        <v>20</v>
      </c>
      <c r="E1912">
        <v>50657032</v>
      </c>
      <c r="F1912" t="s">
        <v>12</v>
      </c>
      <c r="G1912" t="s">
        <v>13</v>
      </c>
      <c r="H1912" t="s">
        <v>19</v>
      </c>
      <c r="I1912" t="s">
        <v>214</v>
      </c>
      <c r="J1912" t="s">
        <v>215</v>
      </c>
      <c r="K1912" t="s">
        <v>208</v>
      </c>
      <c r="L1912" t="s">
        <v>208</v>
      </c>
      <c r="M1912" t="s">
        <v>208</v>
      </c>
      <c r="N1912" s="8">
        <v>36</v>
      </c>
      <c r="O1912" s="8">
        <v>97</v>
      </c>
      <c r="P1912" s="8">
        <v>0.37113402099999998</v>
      </c>
      <c r="Q1912" s="8" t="s">
        <v>15</v>
      </c>
      <c r="R1912" s="3">
        <v>21</v>
      </c>
      <c r="S1912" s="3">
        <v>28</v>
      </c>
      <c r="T1912" s="3">
        <v>0.75</v>
      </c>
      <c r="U1912" s="3" t="s">
        <v>15</v>
      </c>
      <c r="V1912" s="4">
        <v>-0.37886597900000002</v>
      </c>
      <c r="W1912" s="4">
        <v>4.9692244295920199E-4</v>
      </c>
      <c r="X1912" s="4" t="str">
        <f t="shared" si="29"/>
        <v>Down</v>
      </c>
      <c r="Y1912" s="4" t="s">
        <v>189</v>
      </c>
    </row>
    <row r="1913" spans="1:25" x14ac:dyDescent="0.2">
      <c r="A1913" t="s">
        <v>143</v>
      </c>
      <c r="B1913" t="s">
        <v>81</v>
      </c>
      <c r="C1913" t="s">
        <v>27</v>
      </c>
      <c r="D1913" t="s">
        <v>18</v>
      </c>
      <c r="E1913">
        <v>93791364</v>
      </c>
      <c r="F1913" t="s">
        <v>12</v>
      </c>
      <c r="G1913" t="s">
        <v>13</v>
      </c>
      <c r="H1913" t="s">
        <v>19</v>
      </c>
      <c r="I1913" t="s">
        <v>226</v>
      </c>
      <c r="J1913" t="s">
        <v>866</v>
      </c>
      <c r="K1913" t="s">
        <v>208</v>
      </c>
      <c r="L1913" t="s">
        <v>208</v>
      </c>
      <c r="M1913" t="s">
        <v>208</v>
      </c>
      <c r="N1913" s="8">
        <v>5</v>
      </c>
      <c r="O1913" s="8">
        <v>14</v>
      </c>
      <c r="P1913" s="8">
        <v>0.35714299999999999</v>
      </c>
      <c r="Q1913" s="8" t="s">
        <v>15</v>
      </c>
      <c r="R1913" s="3">
        <v>2</v>
      </c>
      <c r="S1913" s="3">
        <v>85</v>
      </c>
      <c r="T1913" s="3">
        <v>2.3529000000000001E-2</v>
      </c>
      <c r="U1913" s="3" t="s">
        <v>15</v>
      </c>
      <c r="V1913" s="4">
        <v>0.33361299999999999</v>
      </c>
      <c r="W1913" s="4">
        <v>4.97468348751153E-4</v>
      </c>
      <c r="X1913" s="4" t="str">
        <f t="shared" si="29"/>
        <v>Up</v>
      </c>
      <c r="Y1913" s="4" t="s">
        <v>189</v>
      </c>
    </row>
    <row r="1914" spans="1:25" x14ac:dyDescent="0.2">
      <c r="A1914" t="s">
        <v>143</v>
      </c>
      <c r="B1914" t="s">
        <v>132</v>
      </c>
      <c r="C1914" t="s">
        <v>27</v>
      </c>
      <c r="D1914" t="s">
        <v>22</v>
      </c>
      <c r="E1914">
        <v>33852433</v>
      </c>
      <c r="F1914" t="s">
        <v>12</v>
      </c>
      <c r="G1914" t="s">
        <v>13</v>
      </c>
      <c r="H1914" t="s">
        <v>19</v>
      </c>
      <c r="I1914" t="s">
        <v>214</v>
      </c>
      <c r="J1914" t="s">
        <v>2684</v>
      </c>
      <c r="K1914" t="s">
        <v>208</v>
      </c>
      <c r="L1914" t="s">
        <v>208</v>
      </c>
      <c r="M1914" t="s">
        <v>208</v>
      </c>
      <c r="N1914" s="8">
        <v>17</v>
      </c>
      <c r="O1914" s="8">
        <v>48</v>
      </c>
      <c r="P1914" s="8">
        <v>0.35416700000000001</v>
      </c>
      <c r="Q1914" s="8" t="s">
        <v>15</v>
      </c>
      <c r="R1914" s="3">
        <v>2</v>
      </c>
      <c r="S1914" s="3">
        <v>42</v>
      </c>
      <c r="T1914" s="3">
        <v>4.7619000000000002E-2</v>
      </c>
      <c r="U1914" s="3" t="s">
        <v>15</v>
      </c>
      <c r="V1914" s="4">
        <v>0.30654799999999999</v>
      </c>
      <c r="W1914" s="4">
        <v>4.9841589164840495E-4</v>
      </c>
      <c r="X1914" s="4" t="str">
        <f t="shared" si="29"/>
        <v>Up</v>
      </c>
      <c r="Y1914" s="4" t="s">
        <v>189</v>
      </c>
    </row>
    <row r="1915" spans="1:25" x14ac:dyDescent="0.2">
      <c r="A1915" t="s">
        <v>143</v>
      </c>
      <c r="B1915" t="s">
        <v>66</v>
      </c>
      <c r="C1915" t="s">
        <v>10</v>
      </c>
      <c r="D1915" t="s">
        <v>21</v>
      </c>
      <c r="E1915">
        <v>79477759</v>
      </c>
      <c r="F1915" t="s">
        <v>12</v>
      </c>
      <c r="G1915" t="s">
        <v>13</v>
      </c>
      <c r="H1915" t="s">
        <v>14</v>
      </c>
      <c r="I1915" t="s">
        <v>206</v>
      </c>
      <c r="J1915" t="s">
        <v>392</v>
      </c>
      <c r="K1915" t="s">
        <v>208</v>
      </c>
      <c r="L1915" t="s">
        <v>209</v>
      </c>
      <c r="M1915" t="s">
        <v>1909</v>
      </c>
      <c r="N1915" s="8">
        <v>2</v>
      </c>
      <c r="O1915" s="8">
        <v>18</v>
      </c>
      <c r="P1915" s="8">
        <v>0.111111111</v>
      </c>
      <c r="Q1915" s="8" t="s">
        <v>15</v>
      </c>
      <c r="R1915" s="3">
        <v>0</v>
      </c>
      <c r="S1915" s="3">
        <v>765</v>
      </c>
      <c r="T1915" s="3">
        <v>0</v>
      </c>
      <c r="U1915" s="3" t="s">
        <v>16</v>
      </c>
      <c r="V1915" s="4">
        <v>0.111111111</v>
      </c>
      <c r="W1915" s="4">
        <v>4.99750124937531E-4</v>
      </c>
      <c r="X1915" s="4" t="str">
        <f t="shared" si="29"/>
        <v>Up</v>
      </c>
      <c r="Y1915" s="4" t="s">
        <v>189</v>
      </c>
    </row>
    <row r="1916" spans="1:25" x14ac:dyDescent="0.2">
      <c r="A1916" t="s">
        <v>143</v>
      </c>
      <c r="B1916" t="s">
        <v>74</v>
      </c>
      <c r="C1916" t="s">
        <v>27</v>
      </c>
      <c r="D1916" t="s">
        <v>23</v>
      </c>
      <c r="E1916">
        <v>122815895</v>
      </c>
      <c r="F1916" t="s">
        <v>12</v>
      </c>
      <c r="G1916" t="s">
        <v>13</v>
      </c>
      <c r="H1916" t="s">
        <v>14</v>
      </c>
      <c r="I1916" t="s">
        <v>214</v>
      </c>
      <c r="J1916" t="s">
        <v>2113</v>
      </c>
      <c r="K1916" t="s">
        <v>208</v>
      </c>
      <c r="L1916" t="s">
        <v>208</v>
      </c>
      <c r="M1916" t="s">
        <v>208</v>
      </c>
      <c r="N1916" s="8">
        <v>7</v>
      </c>
      <c r="O1916" s="8">
        <v>11</v>
      </c>
      <c r="P1916" s="8">
        <v>0.63636400000000004</v>
      </c>
      <c r="Q1916" s="8" t="s">
        <v>15</v>
      </c>
      <c r="R1916" s="3">
        <v>0</v>
      </c>
      <c r="S1916" s="3">
        <v>15</v>
      </c>
      <c r="T1916" s="3">
        <v>0</v>
      </c>
      <c r="U1916" s="3" t="s">
        <v>16</v>
      </c>
      <c r="V1916" s="4">
        <v>0.63636400000000004</v>
      </c>
      <c r="W1916" s="4">
        <v>5.0167224080267597E-4</v>
      </c>
      <c r="X1916" s="4" t="str">
        <f t="shared" si="29"/>
        <v>Up</v>
      </c>
      <c r="Y1916" s="4" t="s">
        <v>189</v>
      </c>
    </row>
    <row r="1917" spans="1:25" x14ac:dyDescent="0.2">
      <c r="A1917" t="s">
        <v>143</v>
      </c>
      <c r="B1917" t="s">
        <v>31</v>
      </c>
      <c r="C1917" t="s">
        <v>27</v>
      </c>
      <c r="D1917" t="s">
        <v>32</v>
      </c>
      <c r="E1917">
        <v>34883444</v>
      </c>
      <c r="F1917" t="s">
        <v>12</v>
      </c>
      <c r="G1917" t="s">
        <v>13</v>
      </c>
      <c r="H1917" t="s">
        <v>19</v>
      </c>
      <c r="I1917" t="s">
        <v>214</v>
      </c>
      <c r="J1917" t="s">
        <v>406</v>
      </c>
      <c r="K1917" t="s">
        <v>208</v>
      </c>
      <c r="L1917" t="s">
        <v>208</v>
      </c>
      <c r="M1917" t="s">
        <v>208</v>
      </c>
      <c r="N1917" s="8">
        <v>40</v>
      </c>
      <c r="O1917" s="8">
        <v>60</v>
      </c>
      <c r="P1917" s="8">
        <v>0.66666700000000001</v>
      </c>
      <c r="Q1917" s="8" t="s">
        <v>15</v>
      </c>
      <c r="R1917" s="3">
        <v>1</v>
      </c>
      <c r="S1917" s="3">
        <v>11</v>
      </c>
      <c r="T1917" s="3">
        <v>9.0909000000000004E-2</v>
      </c>
      <c r="U1917" s="3" t="s">
        <v>15</v>
      </c>
      <c r="V1917" s="4">
        <v>0.57575799999999999</v>
      </c>
      <c r="W1917" s="4">
        <v>5.0242105389330602E-4</v>
      </c>
      <c r="X1917" s="4" t="str">
        <f t="shared" si="29"/>
        <v>Up</v>
      </c>
      <c r="Y1917" s="4" t="s">
        <v>189</v>
      </c>
    </row>
    <row r="1918" spans="1:25" x14ac:dyDescent="0.2">
      <c r="A1918" t="s">
        <v>8</v>
      </c>
      <c r="B1918" t="s">
        <v>87</v>
      </c>
      <c r="C1918" t="s">
        <v>17</v>
      </c>
      <c r="D1918" t="s">
        <v>25</v>
      </c>
      <c r="E1918">
        <v>133012832</v>
      </c>
      <c r="F1918" t="s">
        <v>12</v>
      </c>
      <c r="G1918" t="s">
        <v>13</v>
      </c>
      <c r="H1918" t="s">
        <v>14</v>
      </c>
      <c r="I1918" t="s">
        <v>217</v>
      </c>
      <c r="J1918" t="s">
        <v>412</v>
      </c>
      <c r="K1918" t="s">
        <v>984</v>
      </c>
      <c r="L1918" t="s">
        <v>208</v>
      </c>
      <c r="M1918" t="s">
        <v>208</v>
      </c>
      <c r="N1918" s="8">
        <v>10</v>
      </c>
      <c r="O1918" s="8">
        <v>12</v>
      </c>
      <c r="P1918" s="8">
        <v>0.83333333300000001</v>
      </c>
      <c r="Q1918" s="8" t="s">
        <v>15</v>
      </c>
      <c r="R1918" s="3">
        <v>501</v>
      </c>
      <c r="S1918" s="3">
        <v>501</v>
      </c>
      <c r="T1918" s="3">
        <v>1</v>
      </c>
      <c r="U1918" s="3" t="s">
        <v>15</v>
      </c>
      <c r="V1918" s="4">
        <v>-0.16666666699999999</v>
      </c>
      <c r="W1918" s="4">
        <v>5.0255847953216404E-4</v>
      </c>
      <c r="X1918" s="4" t="str">
        <f t="shared" si="29"/>
        <v>Down</v>
      </c>
      <c r="Y1918" s="4" t="s">
        <v>189</v>
      </c>
    </row>
    <row r="1919" spans="1:25" x14ac:dyDescent="0.2">
      <c r="A1919" t="s">
        <v>8</v>
      </c>
      <c r="B1919" t="s">
        <v>31</v>
      </c>
      <c r="C1919" t="s">
        <v>17</v>
      </c>
      <c r="D1919" t="s">
        <v>18</v>
      </c>
      <c r="E1919">
        <v>133297904</v>
      </c>
      <c r="F1919" t="s">
        <v>12</v>
      </c>
      <c r="G1919" t="s">
        <v>13</v>
      </c>
      <c r="H1919" t="s">
        <v>19</v>
      </c>
      <c r="I1919" t="s">
        <v>211</v>
      </c>
      <c r="J1919" t="s">
        <v>235</v>
      </c>
      <c r="K1919" t="s">
        <v>236</v>
      </c>
      <c r="L1919" t="s">
        <v>208</v>
      </c>
      <c r="M1919" t="s">
        <v>208</v>
      </c>
      <c r="N1919" s="8">
        <v>18</v>
      </c>
      <c r="O1919" s="8">
        <v>236</v>
      </c>
      <c r="P1919" s="8">
        <v>7.6271186000000005E-2</v>
      </c>
      <c r="Q1919" s="8" t="s">
        <v>15</v>
      </c>
      <c r="R1919" s="3">
        <v>11</v>
      </c>
      <c r="S1919" s="3">
        <v>38</v>
      </c>
      <c r="T1919" s="3">
        <v>0.28947368400000001</v>
      </c>
      <c r="U1919" s="3" t="s">
        <v>15</v>
      </c>
      <c r="V1919" s="4">
        <v>-0.21320249799999999</v>
      </c>
      <c r="W1919" s="4">
        <v>5.0353753011930997E-4</v>
      </c>
      <c r="X1919" s="4" t="str">
        <f t="shared" si="29"/>
        <v>Down</v>
      </c>
      <c r="Y1919" s="4" t="s">
        <v>189</v>
      </c>
    </row>
    <row r="1920" spans="1:25" x14ac:dyDescent="0.2">
      <c r="A1920" t="s">
        <v>143</v>
      </c>
      <c r="B1920" t="s">
        <v>76</v>
      </c>
      <c r="C1920" t="s">
        <v>27</v>
      </c>
      <c r="D1920" t="s">
        <v>28</v>
      </c>
      <c r="E1920">
        <v>1046884</v>
      </c>
      <c r="F1920" t="s">
        <v>12</v>
      </c>
      <c r="G1920" t="s">
        <v>13</v>
      </c>
      <c r="H1920" t="s">
        <v>14</v>
      </c>
      <c r="I1920" t="s">
        <v>214</v>
      </c>
      <c r="J1920" t="s">
        <v>1930</v>
      </c>
      <c r="K1920" t="s">
        <v>208</v>
      </c>
      <c r="L1920" t="s">
        <v>208</v>
      </c>
      <c r="M1920" t="s">
        <v>208</v>
      </c>
      <c r="N1920" s="8">
        <v>0</v>
      </c>
      <c r="O1920" s="8">
        <v>34</v>
      </c>
      <c r="P1920" s="8">
        <v>0</v>
      </c>
      <c r="Q1920" s="8" t="s">
        <v>16</v>
      </c>
      <c r="R1920" s="3">
        <v>6</v>
      </c>
      <c r="S1920" s="3">
        <v>16</v>
      </c>
      <c r="T1920" s="3">
        <v>0.375</v>
      </c>
      <c r="U1920" s="3" t="s">
        <v>15</v>
      </c>
      <c r="V1920" s="4">
        <v>-0.375</v>
      </c>
      <c r="W1920" s="4">
        <v>5.0394255759658301E-4</v>
      </c>
      <c r="X1920" s="4" t="str">
        <f t="shared" si="29"/>
        <v>Down</v>
      </c>
      <c r="Y1920" s="4" t="s">
        <v>189</v>
      </c>
    </row>
    <row r="1921" spans="1:25" x14ac:dyDescent="0.2">
      <c r="A1921" t="s">
        <v>143</v>
      </c>
      <c r="B1921" t="s">
        <v>37</v>
      </c>
      <c r="C1921" t="s">
        <v>17</v>
      </c>
      <c r="D1921" t="s">
        <v>29</v>
      </c>
      <c r="E1921">
        <v>29633900</v>
      </c>
      <c r="F1921" t="s">
        <v>12</v>
      </c>
      <c r="G1921" t="s">
        <v>13</v>
      </c>
      <c r="H1921" t="s">
        <v>19</v>
      </c>
      <c r="I1921" t="s">
        <v>231</v>
      </c>
      <c r="J1921" t="s">
        <v>1642</v>
      </c>
      <c r="K1921" t="s">
        <v>208</v>
      </c>
      <c r="L1921" t="s">
        <v>208</v>
      </c>
      <c r="M1921" t="s">
        <v>208</v>
      </c>
      <c r="N1921" s="8">
        <v>1</v>
      </c>
      <c r="O1921" s="8">
        <v>17</v>
      </c>
      <c r="P1921" s="8">
        <v>5.8823528999999999E-2</v>
      </c>
      <c r="Q1921" s="8" t="s">
        <v>15</v>
      </c>
      <c r="R1921" s="3">
        <v>27</v>
      </c>
      <c r="S1921" s="3">
        <v>51</v>
      </c>
      <c r="T1921" s="3">
        <v>0.52941176499999998</v>
      </c>
      <c r="U1921" s="3" t="s">
        <v>15</v>
      </c>
      <c r="V1921" s="4">
        <v>-0.47058823500000002</v>
      </c>
      <c r="W1921" s="4">
        <v>5.0618681505248497E-4</v>
      </c>
      <c r="X1921" s="4" t="str">
        <f t="shared" si="29"/>
        <v>Down</v>
      </c>
      <c r="Y1921" s="4" t="s">
        <v>189</v>
      </c>
    </row>
    <row r="1922" spans="1:25" x14ac:dyDescent="0.2">
      <c r="A1922" t="s">
        <v>8</v>
      </c>
      <c r="B1922" t="s">
        <v>102</v>
      </c>
      <c r="C1922" t="s">
        <v>10</v>
      </c>
      <c r="D1922" t="s">
        <v>20</v>
      </c>
      <c r="E1922">
        <v>29818951</v>
      </c>
      <c r="F1922" t="s">
        <v>12</v>
      </c>
      <c r="G1922" t="s">
        <v>13</v>
      </c>
      <c r="H1922" t="s">
        <v>19</v>
      </c>
      <c r="I1922" t="s">
        <v>206</v>
      </c>
      <c r="J1922" t="s">
        <v>1045</v>
      </c>
      <c r="K1922" t="s">
        <v>208</v>
      </c>
      <c r="L1922" t="s">
        <v>209</v>
      </c>
      <c r="M1922" t="s">
        <v>1046</v>
      </c>
      <c r="N1922" s="8">
        <v>2</v>
      </c>
      <c r="O1922" s="8">
        <v>12</v>
      </c>
      <c r="P1922" s="8">
        <v>0.16666666699999999</v>
      </c>
      <c r="Q1922" s="8" t="s">
        <v>15</v>
      </c>
      <c r="R1922" s="3">
        <v>0</v>
      </c>
      <c r="S1922" s="3">
        <v>499</v>
      </c>
      <c r="T1922" s="3">
        <v>0</v>
      </c>
      <c r="U1922" s="3" t="s">
        <v>16</v>
      </c>
      <c r="V1922" s="4">
        <v>0.16666666699999999</v>
      </c>
      <c r="W1922" s="4">
        <v>5.06503971451595E-4</v>
      </c>
      <c r="X1922" s="4" t="str">
        <f t="shared" si="29"/>
        <v>Up</v>
      </c>
      <c r="Y1922" s="4" t="s">
        <v>189</v>
      </c>
    </row>
    <row r="1923" spans="1:25" x14ac:dyDescent="0.2">
      <c r="A1923" t="s">
        <v>143</v>
      </c>
      <c r="B1923" t="s">
        <v>85</v>
      </c>
      <c r="C1923" t="s">
        <v>27</v>
      </c>
      <c r="D1923" t="s">
        <v>26</v>
      </c>
      <c r="E1923">
        <v>137905833</v>
      </c>
      <c r="F1923" t="s">
        <v>12</v>
      </c>
      <c r="G1923" t="s">
        <v>13</v>
      </c>
      <c r="H1923" t="s">
        <v>14</v>
      </c>
      <c r="I1923" t="s">
        <v>214</v>
      </c>
      <c r="J1923" t="s">
        <v>2338</v>
      </c>
      <c r="K1923" t="s">
        <v>208</v>
      </c>
      <c r="L1923" t="s">
        <v>208</v>
      </c>
      <c r="M1923" t="s">
        <v>208</v>
      </c>
      <c r="N1923" s="8">
        <v>10</v>
      </c>
      <c r="O1923" s="8">
        <v>10</v>
      </c>
      <c r="P1923" s="8">
        <v>1</v>
      </c>
      <c r="Q1923" s="8" t="s">
        <v>15</v>
      </c>
      <c r="R1923" s="3">
        <v>58</v>
      </c>
      <c r="S1923" s="3">
        <v>130</v>
      </c>
      <c r="T1923" s="3">
        <v>0.446154</v>
      </c>
      <c r="U1923" s="3" t="s">
        <v>15</v>
      </c>
      <c r="V1923" s="4">
        <v>0.55384599999999995</v>
      </c>
      <c r="W1923" s="4">
        <v>5.0683836937676899E-4</v>
      </c>
      <c r="X1923" s="4" t="str">
        <f t="shared" ref="X1923:X1986" si="30">IF(V1923&gt;0,"Up","Down")</f>
        <v>Up</v>
      </c>
      <c r="Y1923" s="4" t="s">
        <v>189</v>
      </c>
    </row>
    <row r="1924" spans="1:25" x14ac:dyDescent="0.2">
      <c r="A1924" t="s">
        <v>143</v>
      </c>
      <c r="B1924" t="s">
        <v>134</v>
      </c>
      <c r="C1924" t="s">
        <v>27</v>
      </c>
      <c r="D1924" t="s">
        <v>26</v>
      </c>
      <c r="E1924">
        <v>130537567</v>
      </c>
      <c r="F1924" t="s">
        <v>12</v>
      </c>
      <c r="G1924" t="s">
        <v>13</v>
      </c>
      <c r="H1924" t="s">
        <v>19</v>
      </c>
      <c r="I1924" t="s">
        <v>211</v>
      </c>
      <c r="J1924" t="s">
        <v>1451</v>
      </c>
      <c r="K1924" t="s">
        <v>3350</v>
      </c>
      <c r="L1924" t="s">
        <v>208</v>
      </c>
      <c r="M1924" t="s">
        <v>208</v>
      </c>
      <c r="N1924" s="8">
        <v>6</v>
      </c>
      <c r="O1924" s="8">
        <v>39</v>
      </c>
      <c r="P1924" s="8">
        <v>0.15384600000000001</v>
      </c>
      <c r="Q1924" s="8" t="s">
        <v>15</v>
      </c>
      <c r="R1924" s="3">
        <v>14</v>
      </c>
      <c r="S1924" s="3">
        <v>643</v>
      </c>
      <c r="T1924" s="3">
        <v>2.1773000000000001E-2</v>
      </c>
      <c r="U1924" s="3" t="s">
        <v>15</v>
      </c>
      <c r="V1924" s="4">
        <v>0.132073</v>
      </c>
      <c r="W1924" s="4">
        <v>5.07801493134443E-4</v>
      </c>
      <c r="X1924" s="4" t="str">
        <f t="shared" si="30"/>
        <v>Up</v>
      </c>
      <c r="Y1924" s="4" t="s">
        <v>189</v>
      </c>
    </row>
    <row r="1925" spans="1:25" x14ac:dyDescent="0.2">
      <c r="A1925" t="s">
        <v>8</v>
      </c>
      <c r="B1925" t="s">
        <v>71</v>
      </c>
      <c r="C1925" t="s">
        <v>17</v>
      </c>
      <c r="D1925" t="s">
        <v>26</v>
      </c>
      <c r="E1925">
        <v>42800180</v>
      </c>
      <c r="F1925" t="s">
        <v>12</v>
      </c>
      <c r="G1925" t="s">
        <v>13</v>
      </c>
      <c r="H1925" t="s">
        <v>14</v>
      </c>
      <c r="I1925" t="s">
        <v>211</v>
      </c>
      <c r="J1925" t="s">
        <v>376</v>
      </c>
      <c r="K1925" t="s">
        <v>539</v>
      </c>
      <c r="L1925" t="s">
        <v>208</v>
      </c>
      <c r="M1925" t="s">
        <v>208</v>
      </c>
      <c r="N1925" s="8">
        <v>2</v>
      </c>
      <c r="O1925" s="8">
        <v>10</v>
      </c>
      <c r="P1925" s="8">
        <v>0.2</v>
      </c>
      <c r="Q1925" s="8" t="s">
        <v>15</v>
      </c>
      <c r="R1925" s="3">
        <v>0</v>
      </c>
      <c r="S1925" s="3">
        <v>411</v>
      </c>
      <c r="T1925" s="3">
        <v>0</v>
      </c>
      <c r="U1925" s="3" t="s">
        <v>16</v>
      </c>
      <c r="V1925" s="4">
        <v>0.2</v>
      </c>
      <c r="W1925" s="4">
        <v>5.0899219545300295E-4</v>
      </c>
      <c r="X1925" s="4" t="str">
        <f t="shared" si="30"/>
        <v>Up</v>
      </c>
      <c r="Y1925" s="4" t="s">
        <v>189</v>
      </c>
    </row>
    <row r="1926" spans="1:25" x14ac:dyDescent="0.2">
      <c r="A1926" t="s">
        <v>143</v>
      </c>
      <c r="B1926" t="s">
        <v>117</v>
      </c>
      <c r="C1926" t="s">
        <v>27</v>
      </c>
      <c r="D1926" t="s">
        <v>77</v>
      </c>
      <c r="E1926">
        <v>9110528</v>
      </c>
      <c r="F1926" t="s">
        <v>12</v>
      </c>
      <c r="G1926" t="s">
        <v>13</v>
      </c>
      <c r="H1926" t="s">
        <v>19</v>
      </c>
      <c r="I1926" t="s">
        <v>214</v>
      </c>
      <c r="J1926" t="s">
        <v>1626</v>
      </c>
      <c r="K1926" t="s">
        <v>208</v>
      </c>
      <c r="L1926" t="s">
        <v>208</v>
      </c>
      <c r="M1926" t="s">
        <v>208</v>
      </c>
      <c r="N1926" s="8">
        <v>3</v>
      </c>
      <c r="O1926" s="8">
        <v>10</v>
      </c>
      <c r="P1926" s="8">
        <v>0.3</v>
      </c>
      <c r="Q1926" s="8" t="s">
        <v>15</v>
      </c>
      <c r="R1926" s="3">
        <v>0</v>
      </c>
      <c r="S1926" s="3">
        <v>103</v>
      </c>
      <c r="T1926" s="3">
        <v>0</v>
      </c>
      <c r="U1926" s="3" t="s">
        <v>16</v>
      </c>
      <c r="V1926" s="4">
        <v>0.3</v>
      </c>
      <c r="W1926" s="4">
        <v>5.1252263641644196E-4</v>
      </c>
      <c r="X1926" s="4" t="str">
        <f t="shared" si="30"/>
        <v>Up</v>
      </c>
      <c r="Y1926" s="4" t="s">
        <v>189</v>
      </c>
    </row>
    <row r="1927" spans="1:25" x14ac:dyDescent="0.2">
      <c r="A1927" t="s">
        <v>8</v>
      </c>
      <c r="B1927" t="s">
        <v>134</v>
      </c>
      <c r="C1927" t="s">
        <v>10</v>
      </c>
      <c r="D1927" t="s">
        <v>33</v>
      </c>
      <c r="E1927">
        <v>82192352</v>
      </c>
      <c r="F1927" t="s">
        <v>12</v>
      </c>
      <c r="G1927" t="s">
        <v>13</v>
      </c>
      <c r="H1927" t="s">
        <v>19</v>
      </c>
      <c r="I1927" t="s">
        <v>211</v>
      </c>
      <c r="J1927" t="s">
        <v>1185</v>
      </c>
      <c r="K1927" t="s">
        <v>1186</v>
      </c>
      <c r="L1927" t="s">
        <v>208</v>
      </c>
      <c r="M1927" t="s">
        <v>208</v>
      </c>
      <c r="N1927" s="8">
        <v>13</v>
      </c>
      <c r="O1927" s="8">
        <v>96</v>
      </c>
      <c r="P1927" s="8">
        <v>0.13541666699999999</v>
      </c>
      <c r="Q1927" s="8" t="s">
        <v>15</v>
      </c>
      <c r="R1927" s="3">
        <v>2</v>
      </c>
      <c r="S1927" s="3">
        <v>136</v>
      </c>
      <c r="T1927" s="3">
        <v>1.4705882E-2</v>
      </c>
      <c r="U1927" s="3" t="s">
        <v>15</v>
      </c>
      <c r="V1927" s="4">
        <v>0.120710784</v>
      </c>
      <c r="W1927" s="4">
        <v>5.1294375908677702E-4</v>
      </c>
      <c r="X1927" s="4" t="str">
        <f t="shared" si="30"/>
        <v>Up</v>
      </c>
      <c r="Y1927" s="4" t="s">
        <v>189</v>
      </c>
    </row>
    <row r="1928" spans="1:25" x14ac:dyDescent="0.2">
      <c r="A1928" t="s">
        <v>8</v>
      </c>
      <c r="B1928" t="s">
        <v>84</v>
      </c>
      <c r="C1928" t="s">
        <v>17</v>
      </c>
      <c r="D1928" t="s">
        <v>43</v>
      </c>
      <c r="E1928">
        <v>117093139</v>
      </c>
      <c r="F1928" t="s">
        <v>12</v>
      </c>
      <c r="G1928" t="s">
        <v>13</v>
      </c>
      <c r="H1928" t="s">
        <v>14</v>
      </c>
      <c r="I1928" t="s">
        <v>206</v>
      </c>
      <c r="J1928" t="s">
        <v>462</v>
      </c>
      <c r="K1928" t="s">
        <v>208</v>
      </c>
      <c r="L1928" t="s">
        <v>209</v>
      </c>
      <c r="M1928" t="s">
        <v>709</v>
      </c>
      <c r="N1928" s="8">
        <v>2</v>
      </c>
      <c r="O1928" s="8">
        <v>11</v>
      </c>
      <c r="P1928" s="8">
        <v>0.18181818199999999</v>
      </c>
      <c r="Q1928" s="8" t="s">
        <v>15</v>
      </c>
      <c r="R1928" s="3">
        <v>0</v>
      </c>
      <c r="S1928" s="3">
        <v>452</v>
      </c>
      <c r="T1928" s="3">
        <v>0</v>
      </c>
      <c r="U1928" s="3" t="s">
        <v>16</v>
      </c>
      <c r="V1928" s="4">
        <v>0.18181818199999999</v>
      </c>
      <c r="W1928" s="4">
        <v>5.1424457471973704E-4</v>
      </c>
      <c r="X1928" s="4" t="str">
        <f t="shared" si="30"/>
        <v>Up</v>
      </c>
      <c r="Y1928" s="4" t="s">
        <v>189</v>
      </c>
    </row>
    <row r="1929" spans="1:25" x14ac:dyDescent="0.2">
      <c r="A1929" t="s">
        <v>143</v>
      </c>
      <c r="B1929" t="s">
        <v>85</v>
      </c>
      <c r="C1929" t="s">
        <v>27</v>
      </c>
      <c r="D1929" t="s">
        <v>28</v>
      </c>
      <c r="E1929">
        <v>171456279</v>
      </c>
      <c r="F1929" t="s">
        <v>12</v>
      </c>
      <c r="G1929" t="s">
        <v>13</v>
      </c>
      <c r="H1929" t="s">
        <v>19</v>
      </c>
      <c r="I1929" t="s">
        <v>214</v>
      </c>
      <c r="J1929" t="s">
        <v>1815</v>
      </c>
      <c r="K1929" t="s">
        <v>208</v>
      </c>
      <c r="L1929" t="s">
        <v>208</v>
      </c>
      <c r="M1929" t="s">
        <v>208</v>
      </c>
      <c r="N1929" s="8">
        <v>12</v>
      </c>
      <c r="O1929" s="8">
        <v>12</v>
      </c>
      <c r="P1929" s="8">
        <v>1</v>
      </c>
      <c r="Q1929" s="8" t="s">
        <v>15</v>
      </c>
      <c r="R1929" s="3">
        <v>61</v>
      </c>
      <c r="S1929" s="3">
        <v>121</v>
      </c>
      <c r="T1929" s="3">
        <v>0.50413200000000002</v>
      </c>
      <c r="U1929" s="3" t="s">
        <v>15</v>
      </c>
      <c r="V1929" s="4">
        <v>0.49586799999999998</v>
      </c>
      <c r="W1929" s="4">
        <v>5.1577542380093597E-4</v>
      </c>
      <c r="X1929" s="4" t="str">
        <f t="shared" si="30"/>
        <v>Up</v>
      </c>
      <c r="Y1929" s="4" t="s">
        <v>189</v>
      </c>
    </row>
    <row r="1930" spans="1:25" x14ac:dyDescent="0.2">
      <c r="A1930" t="s">
        <v>143</v>
      </c>
      <c r="B1930" t="s">
        <v>133</v>
      </c>
      <c r="C1930" t="s">
        <v>10</v>
      </c>
      <c r="D1930" t="s">
        <v>18</v>
      </c>
      <c r="E1930">
        <v>122998571</v>
      </c>
      <c r="F1930" t="s">
        <v>12</v>
      </c>
      <c r="G1930" t="s">
        <v>13</v>
      </c>
      <c r="H1930" t="s">
        <v>14</v>
      </c>
      <c r="I1930" t="s">
        <v>214</v>
      </c>
      <c r="J1930" t="s">
        <v>575</v>
      </c>
      <c r="K1930" t="s">
        <v>208</v>
      </c>
      <c r="L1930" t="s">
        <v>208</v>
      </c>
      <c r="M1930" t="s">
        <v>208</v>
      </c>
      <c r="N1930" s="8">
        <v>1</v>
      </c>
      <c r="O1930" s="8">
        <v>10</v>
      </c>
      <c r="P1930" s="8">
        <v>0.1</v>
      </c>
      <c r="Q1930" s="8" t="s">
        <v>15</v>
      </c>
      <c r="R1930" s="3">
        <v>27</v>
      </c>
      <c r="S1930" s="3">
        <v>37</v>
      </c>
      <c r="T1930" s="3">
        <v>0.72972972999999997</v>
      </c>
      <c r="U1930" s="3" t="s">
        <v>15</v>
      </c>
      <c r="V1930" s="4">
        <v>-0.62972972999999999</v>
      </c>
      <c r="W1930" s="4">
        <v>5.1736722001172197E-4</v>
      </c>
      <c r="X1930" s="4" t="str">
        <f t="shared" si="30"/>
        <v>Down</v>
      </c>
      <c r="Y1930" s="4" t="s">
        <v>189</v>
      </c>
    </row>
    <row r="1931" spans="1:25" x14ac:dyDescent="0.2">
      <c r="A1931" t="s">
        <v>143</v>
      </c>
      <c r="B1931" t="s">
        <v>31</v>
      </c>
      <c r="C1931" t="s">
        <v>27</v>
      </c>
      <c r="D1931" t="s">
        <v>33</v>
      </c>
      <c r="E1931">
        <v>75536195</v>
      </c>
      <c r="F1931" t="s">
        <v>12</v>
      </c>
      <c r="G1931" t="s">
        <v>13</v>
      </c>
      <c r="H1931" t="s">
        <v>19</v>
      </c>
      <c r="I1931" t="s">
        <v>289</v>
      </c>
      <c r="J1931" t="s">
        <v>290</v>
      </c>
      <c r="K1931" t="s">
        <v>503</v>
      </c>
      <c r="L1931" t="s">
        <v>208</v>
      </c>
      <c r="M1931" t="s">
        <v>208</v>
      </c>
      <c r="N1931" s="8">
        <v>9</v>
      </c>
      <c r="O1931" s="8">
        <v>24</v>
      </c>
      <c r="P1931" s="8">
        <v>0.375</v>
      </c>
      <c r="Q1931" s="8" t="s">
        <v>15</v>
      </c>
      <c r="R1931" s="3">
        <v>14</v>
      </c>
      <c r="S1931" s="3">
        <v>164</v>
      </c>
      <c r="T1931" s="3">
        <v>8.5365999999999997E-2</v>
      </c>
      <c r="U1931" s="3" t="s">
        <v>15</v>
      </c>
      <c r="V1931" s="4">
        <v>0.289634</v>
      </c>
      <c r="W1931" s="4">
        <v>5.1868645751499201E-4</v>
      </c>
      <c r="X1931" s="4" t="str">
        <f t="shared" si="30"/>
        <v>Up</v>
      </c>
      <c r="Y1931" s="4" t="s">
        <v>189</v>
      </c>
    </row>
    <row r="1932" spans="1:25" x14ac:dyDescent="0.2">
      <c r="A1932" t="s">
        <v>143</v>
      </c>
      <c r="B1932" t="s">
        <v>81</v>
      </c>
      <c r="C1932" t="s">
        <v>27</v>
      </c>
      <c r="D1932" t="s">
        <v>11</v>
      </c>
      <c r="E1932">
        <v>151195688</v>
      </c>
      <c r="F1932" t="s">
        <v>12</v>
      </c>
      <c r="G1932" t="s">
        <v>13</v>
      </c>
      <c r="H1932" t="s">
        <v>14</v>
      </c>
      <c r="I1932" t="s">
        <v>214</v>
      </c>
      <c r="J1932" t="s">
        <v>2371</v>
      </c>
      <c r="K1932" t="s">
        <v>208</v>
      </c>
      <c r="L1932" t="s">
        <v>208</v>
      </c>
      <c r="M1932" t="s">
        <v>208</v>
      </c>
      <c r="N1932" s="8">
        <v>4</v>
      </c>
      <c r="O1932" s="8">
        <v>11</v>
      </c>
      <c r="P1932" s="8">
        <v>0.36363600000000001</v>
      </c>
      <c r="Q1932" s="8" t="s">
        <v>15</v>
      </c>
      <c r="R1932" s="3">
        <v>0</v>
      </c>
      <c r="S1932" s="3">
        <v>53</v>
      </c>
      <c r="T1932" s="3">
        <v>0</v>
      </c>
      <c r="U1932" s="3" t="s">
        <v>16</v>
      </c>
      <c r="V1932" s="4">
        <v>0.36363600000000001</v>
      </c>
      <c r="W1932" s="4">
        <v>5.1937750245523899E-4</v>
      </c>
      <c r="X1932" s="4" t="str">
        <f t="shared" si="30"/>
        <v>Up</v>
      </c>
      <c r="Y1932" s="4" t="s">
        <v>189</v>
      </c>
    </row>
    <row r="1933" spans="1:25" x14ac:dyDescent="0.2">
      <c r="A1933" t="s">
        <v>143</v>
      </c>
      <c r="B1933" t="s">
        <v>63</v>
      </c>
      <c r="C1933" t="s">
        <v>27</v>
      </c>
      <c r="D1933" t="s">
        <v>43</v>
      </c>
      <c r="E1933">
        <v>139622416</v>
      </c>
      <c r="F1933" t="s">
        <v>12</v>
      </c>
      <c r="G1933" t="s">
        <v>13</v>
      </c>
      <c r="H1933" t="s">
        <v>14</v>
      </c>
      <c r="I1933" t="s">
        <v>231</v>
      </c>
      <c r="J1933" t="s">
        <v>1879</v>
      </c>
      <c r="K1933" t="s">
        <v>208</v>
      </c>
      <c r="L1933" t="s">
        <v>208</v>
      </c>
      <c r="M1933" t="s">
        <v>208</v>
      </c>
      <c r="N1933" s="8">
        <v>2</v>
      </c>
      <c r="O1933" s="8">
        <v>14</v>
      </c>
      <c r="P1933" s="8">
        <v>0.14285700000000001</v>
      </c>
      <c r="Q1933" s="8" t="s">
        <v>15</v>
      </c>
      <c r="R1933" s="3">
        <v>1</v>
      </c>
      <c r="S1933" s="3">
        <v>1007</v>
      </c>
      <c r="T1933" s="3">
        <v>9.9299999999999996E-4</v>
      </c>
      <c r="U1933" s="3" t="s">
        <v>15</v>
      </c>
      <c r="V1933" s="4">
        <v>0.14186399999999999</v>
      </c>
      <c r="W1933" s="4">
        <v>5.2016808257329802E-4</v>
      </c>
      <c r="X1933" s="4" t="str">
        <f t="shared" si="30"/>
        <v>Up</v>
      </c>
      <c r="Y1933" s="4" t="s">
        <v>189</v>
      </c>
    </row>
    <row r="1934" spans="1:25" x14ac:dyDescent="0.2">
      <c r="A1934" t="s">
        <v>8</v>
      </c>
      <c r="B1934" t="s">
        <v>94</v>
      </c>
      <c r="C1934" t="s">
        <v>27</v>
      </c>
      <c r="D1934" t="s">
        <v>24</v>
      </c>
      <c r="E1934">
        <v>21733896</v>
      </c>
      <c r="F1934" t="s">
        <v>12</v>
      </c>
      <c r="G1934" t="s">
        <v>13</v>
      </c>
      <c r="H1934" t="s">
        <v>14</v>
      </c>
      <c r="I1934" t="s">
        <v>214</v>
      </c>
      <c r="J1934" t="s">
        <v>76</v>
      </c>
      <c r="K1934" t="s">
        <v>208</v>
      </c>
      <c r="L1934" t="s">
        <v>208</v>
      </c>
      <c r="M1934" t="s">
        <v>208</v>
      </c>
      <c r="N1934" s="8">
        <v>7</v>
      </c>
      <c r="O1934" s="8">
        <v>10</v>
      </c>
      <c r="P1934" s="8">
        <v>0.7</v>
      </c>
      <c r="Q1934" s="8" t="s">
        <v>15</v>
      </c>
      <c r="R1934" s="3">
        <v>9</v>
      </c>
      <c r="S1934" s="3">
        <v>64</v>
      </c>
      <c r="T1934" s="3">
        <v>0.140625</v>
      </c>
      <c r="U1934" s="3" t="s">
        <v>15</v>
      </c>
      <c r="V1934" s="4">
        <v>0.55937499999999996</v>
      </c>
      <c r="W1934" s="4">
        <v>5.2190234711100897E-4</v>
      </c>
      <c r="X1934" s="4" t="str">
        <f t="shared" si="30"/>
        <v>Up</v>
      </c>
      <c r="Y1934" s="4" t="s">
        <v>189</v>
      </c>
    </row>
    <row r="1935" spans="1:25" x14ac:dyDescent="0.2">
      <c r="A1935" t="s">
        <v>143</v>
      </c>
      <c r="B1935" t="s">
        <v>76</v>
      </c>
      <c r="C1935" t="s">
        <v>27</v>
      </c>
      <c r="D1935" t="s">
        <v>21</v>
      </c>
      <c r="E1935">
        <v>80480147</v>
      </c>
      <c r="F1935" t="s">
        <v>12</v>
      </c>
      <c r="G1935" t="s">
        <v>13</v>
      </c>
      <c r="H1935" t="s">
        <v>19</v>
      </c>
      <c r="I1935" t="s">
        <v>214</v>
      </c>
      <c r="J1935" t="s">
        <v>2248</v>
      </c>
      <c r="K1935" t="s">
        <v>208</v>
      </c>
      <c r="L1935" t="s">
        <v>208</v>
      </c>
      <c r="M1935" t="s">
        <v>208</v>
      </c>
      <c r="N1935" s="8">
        <v>11</v>
      </c>
      <c r="O1935" s="8">
        <v>21</v>
      </c>
      <c r="P1935" s="8">
        <v>0.52381</v>
      </c>
      <c r="Q1935" s="8" t="s">
        <v>15</v>
      </c>
      <c r="R1935" s="3">
        <v>6</v>
      </c>
      <c r="S1935" s="3">
        <v>51</v>
      </c>
      <c r="T1935" s="3">
        <v>0.117647</v>
      </c>
      <c r="U1935" s="3" t="s">
        <v>15</v>
      </c>
      <c r="V1935" s="4">
        <v>0.40616200000000002</v>
      </c>
      <c r="W1935" s="4">
        <v>5.2332159262579402E-4</v>
      </c>
      <c r="X1935" s="4" t="str">
        <f t="shared" si="30"/>
        <v>Up</v>
      </c>
      <c r="Y1935" s="4" t="s">
        <v>189</v>
      </c>
    </row>
    <row r="1936" spans="1:25" x14ac:dyDescent="0.2">
      <c r="A1936" t="s">
        <v>143</v>
      </c>
      <c r="B1936" t="s">
        <v>79</v>
      </c>
      <c r="C1936" t="s">
        <v>27</v>
      </c>
      <c r="D1936" t="s">
        <v>11</v>
      </c>
      <c r="E1936">
        <v>139057476</v>
      </c>
      <c r="F1936" t="s">
        <v>12</v>
      </c>
      <c r="G1936" t="s">
        <v>13</v>
      </c>
      <c r="H1936" t="s">
        <v>19</v>
      </c>
      <c r="I1936" t="s">
        <v>214</v>
      </c>
      <c r="J1936" t="s">
        <v>1810</v>
      </c>
      <c r="K1936" t="s">
        <v>208</v>
      </c>
      <c r="L1936" t="s">
        <v>208</v>
      </c>
      <c r="M1936" t="s">
        <v>208</v>
      </c>
      <c r="N1936" s="8">
        <v>3</v>
      </c>
      <c r="O1936" s="8">
        <v>12</v>
      </c>
      <c r="P1936" s="8">
        <v>0.25</v>
      </c>
      <c r="Q1936" s="8" t="s">
        <v>15</v>
      </c>
      <c r="R1936" s="3">
        <v>0</v>
      </c>
      <c r="S1936" s="3">
        <v>125</v>
      </c>
      <c r="T1936" s="3">
        <v>0</v>
      </c>
      <c r="U1936" s="3" t="s">
        <v>16</v>
      </c>
      <c r="V1936" s="4">
        <v>0.25</v>
      </c>
      <c r="W1936" s="4">
        <v>5.2478412289489905E-4</v>
      </c>
      <c r="X1936" s="4" t="str">
        <f t="shared" si="30"/>
        <v>Up</v>
      </c>
      <c r="Y1936" s="4" t="s">
        <v>189</v>
      </c>
    </row>
    <row r="1937" spans="1:25" x14ac:dyDescent="0.2">
      <c r="A1937" t="s">
        <v>143</v>
      </c>
      <c r="B1937" t="s">
        <v>75</v>
      </c>
      <c r="C1937" t="s">
        <v>27</v>
      </c>
      <c r="D1937" t="s">
        <v>33</v>
      </c>
      <c r="E1937">
        <v>28825091</v>
      </c>
      <c r="F1937" t="s">
        <v>12</v>
      </c>
      <c r="G1937" t="s">
        <v>13</v>
      </c>
      <c r="H1937" t="s">
        <v>19</v>
      </c>
      <c r="I1937" t="s">
        <v>214</v>
      </c>
      <c r="J1937" t="s">
        <v>1699</v>
      </c>
      <c r="K1937" t="s">
        <v>208</v>
      </c>
      <c r="L1937" t="s">
        <v>208</v>
      </c>
      <c r="M1937" t="s">
        <v>208</v>
      </c>
      <c r="N1937" s="8">
        <v>6</v>
      </c>
      <c r="O1937" s="8">
        <v>41</v>
      </c>
      <c r="P1937" s="8">
        <v>0.146341</v>
      </c>
      <c r="Q1937" s="8" t="s">
        <v>15</v>
      </c>
      <c r="R1937" s="3">
        <v>1</v>
      </c>
      <c r="S1937" s="3">
        <v>143</v>
      </c>
      <c r="T1937" s="3">
        <v>6.9930000000000001E-3</v>
      </c>
      <c r="U1937" s="3" t="s">
        <v>15</v>
      </c>
      <c r="V1937" s="4">
        <v>0.139348</v>
      </c>
      <c r="W1937" s="4">
        <v>5.2721968578036196E-4</v>
      </c>
      <c r="X1937" s="4" t="str">
        <f t="shared" si="30"/>
        <v>Up</v>
      </c>
      <c r="Y1937" s="4" t="s">
        <v>189</v>
      </c>
    </row>
    <row r="1938" spans="1:25" x14ac:dyDescent="0.2">
      <c r="A1938" t="s">
        <v>8</v>
      </c>
      <c r="B1938" t="s">
        <v>76</v>
      </c>
      <c r="C1938" t="s">
        <v>10</v>
      </c>
      <c r="D1938" t="s">
        <v>28</v>
      </c>
      <c r="E1938">
        <v>76253038</v>
      </c>
      <c r="F1938" t="s">
        <v>12</v>
      </c>
      <c r="G1938" t="s">
        <v>13</v>
      </c>
      <c r="H1938" t="s">
        <v>19</v>
      </c>
      <c r="I1938" t="s">
        <v>214</v>
      </c>
      <c r="J1938" t="s">
        <v>581</v>
      </c>
      <c r="K1938" t="s">
        <v>208</v>
      </c>
      <c r="L1938" t="s">
        <v>208</v>
      </c>
      <c r="M1938" t="s">
        <v>208</v>
      </c>
      <c r="N1938" s="8">
        <v>4</v>
      </c>
      <c r="O1938" s="8">
        <v>40</v>
      </c>
      <c r="P1938" s="8">
        <v>0.1</v>
      </c>
      <c r="Q1938" s="8" t="s">
        <v>15</v>
      </c>
      <c r="R1938" s="3">
        <v>0</v>
      </c>
      <c r="S1938" s="3">
        <v>215</v>
      </c>
      <c r="T1938" s="3">
        <v>0</v>
      </c>
      <c r="U1938" s="3" t="s">
        <v>16</v>
      </c>
      <c r="V1938" s="4">
        <v>0.1</v>
      </c>
      <c r="W1938" s="4">
        <v>5.3114727782951801E-4</v>
      </c>
      <c r="X1938" s="4" t="str">
        <f t="shared" si="30"/>
        <v>Up</v>
      </c>
      <c r="Y1938" s="4" t="s">
        <v>189</v>
      </c>
    </row>
    <row r="1939" spans="1:25" x14ac:dyDescent="0.2">
      <c r="A1939" t="s">
        <v>143</v>
      </c>
      <c r="B1939" t="s">
        <v>134</v>
      </c>
      <c r="C1939" t="s">
        <v>27</v>
      </c>
      <c r="D1939" t="s">
        <v>54</v>
      </c>
      <c r="E1939">
        <v>42835673</v>
      </c>
      <c r="F1939" t="s">
        <v>12</v>
      </c>
      <c r="G1939" t="s">
        <v>13</v>
      </c>
      <c r="H1939" t="s">
        <v>14</v>
      </c>
      <c r="I1939" t="s">
        <v>211</v>
      </c>
      <c r="J1939" t="s">
        <v>1381</v>
      </c>
      <c r="K1939" t="s">
        <v>3302</v>
      </c>
      <c r="L1939" t="s">
        <v>208</v>
      </c>
      <c r="M1939" t="s">
        <v>208</v>
      </c>
      <c r="N1939" s="8">
        <v>8</v>
      </c>
      <c r="O1939" s="8">
        <v>34</v>
      </c>
      <c r="P1939" s="8">
        <v>0.235294</v>
      </c>
      <c r="Q1939" s="8" t="s">
        <v>15</v>
      </c>
      <c r="R1939" s="3">
        <v>11</v>
      </c>
      <c r="S1939" s="3">
        <v>251</v>
      </c>
      <c r="T1939" s="3">
        <v>4.3825000000000003E-2</v>
      </c>
      <c r="U1939" s="3" t="s">
        <v>15</v>
      </c>
      <c r="V1939" s="4">
        <v>0.191469</v>
      </c>
      <c r="W1939" s="4">
        <v>5.3289330756561002E-4</v>
      </c>
      <c r="X1939" s="4" t="str">
        <f t="shared" si="30"/>
        <v>Up</v>
      </c>
      <c r="Y1939" s="4" t="s">
        <v>189</v>
      </c>
    </row>
    <row r="1940" spans="1:25" x14ac:dyDescent="0.2">
      <c r="A1940" t="s">
        <v>143</v>
      </c>
      <c r="B1940" t="s">
        <v>111</v>
      </c>
      <c r="C1940" t="s">
        <v>17</v>
      </c>
      <c r="D1940" t="s">
        <v>38</v>
      </c>
      <c r="E1940">
        <v>93468796</v>
      </c>
      <c r="F1940" t="s">
        <v>12</v>
      </c>
      <c r="G1940" t="s">
        <v>13</v>
      </c>
      <c r="H1940" t="s">
        <v>14</v>
      </c>
      <c r="I1940" t="s">
        <v>211</v>
      </c>
      <c r="J1940" t="s">
        <v>515</v>
      </c>
      <c r="K1940" t="s">
        <v>516</v>
      </c>
      <c r="L1940" t="s">
        <v>208</v>
      </c>
      <c r="M1940" t="s">
        <v>208</v>
      </c>
      <c r="N1940" s="8">
        <v>78</v>
      </c>
      <c r="O1940" s="8">
        <v>88</v>
      </c>
      <c r="P1940" s="8">
        <v>0.88636363600000001</v>
      </c>
      <c r="Q1940" s="8" t="s">
        <v>15</v>
      </c>
      <c r="R1940" s="3">
        <v>49</v>
      </c>
      <c r="S1940" s="3">
        <v>75</v>
      </c>
      <c r="T1940" s="3">
        <v>0.65333333299999996</v>
      </c>
      <c r="U1940" s="3" t="s">
        <v>15</v>
      </c>
      <c r="V1940" s="4">
        <v>0.23303030299999999</v>
      </c>
      <c r="W1940" s="4">
        <v>5.3470531712930297E-4</v>
      </c>
      <c r="X1940" s="4" t="str">
        <f t="shared" si="30"/>
        <v>Up</v>
      </c>
      <c r="Y1940" s="4" t="s">
        <v>189</v>
      </c>
    </row>
    <row r="1941" spans="1:25" x14ac:dyDescent="0.2">
      <c r="A1941" t="s">
        <v>143</v>
      </c>
      <c r="B1941" t="s">
        <v>127</v>
      </c>
      <c r="C1941" t="s">
        <v>27</v>
      </c>
      <c r="D1941" t="s">
        <v>32</v>
      </c>
      <c r="E1941">
        <v>24109102</v>
      </c>
      <c r="F1941" t="s">
        <v>12</v>
      </c>
      <c r="G1941" t="s">
        <v>13</v>
      </c>
      <c r="H1941" t="s">
        <v>19</v>
      </c>
      <c r="I1941" t="s">
        <v>214</v>
      </c>
      <c r="J1941" t="s">
        <v>3185</v>
      </c>
      <c r="K1941" t="s">
        <v>208</v>
      </c>
      <c r="L1941" t="s">
        <v>208</v>
      </c>
      <c r="M1941" t="s">
        <v>208</v>
      </c>
      <c r="N1941" s="8">
        <v>7</v>
      </c>
      <c r="O1941" s="8">
        <v>11</v>
      </c>
      <c r="P1941" s="8">
        <v>0.63636400000000004</v>
      </c>
      <c r="Q1941" s="8" t="s">
        <v>15</v>
      </c>
      <c r="R1941" s="3">
        <v>1</v>
      </c>
      <c r="S1941" s="3">
        <v>22</v>
      </c>
      <c r="T1941" s="3">
        <v>4.5455000000000002E-2</v>
      </c>
      <c r="U1941" s="3" t="s">
        <v>15</v>
      </c>
      <c r="V1941" s="4">
        <v>0.59090900000000002</v>
      </c>
      <c r="W1941" s="4">
        <v>5.3478223667322499E-4</v>
      </c>
      <c r="X1941" s="4" t="str">
        <f t="shared" si="30"/>
        <v>Up</v>
      </c>
      <c r="Y1941" s="4" t="s">
        <v>189</v>
      </c>
    </row>
    <row r="1942" spans="1:25" x14ac:dyDescent="0.2">
      <c r="A1942" t="s">
        <v>143</v>
      </c>
      <c r="B1942" t="s">
        <v>127</v>
      </c>
      <c r="C1942" t="s">
        <v>27</v>
      </c>
      <c r="D1942" t="s">
        <v>32</v>
      </c>
      <c r="E1942">
        <v>24109102</v>
      </c>
      <c r="F1942" t="s">
        <v>12</v>
      </c>
      <c r="G1942" t="s">
        <v>13</v>
      </c>
      <c r="H1942" t="s">
        <v>19</v>
      </c>
      <c r="I1942" t="s">
        <v>214</v>
      </c>
      <c r="J1942" t="s">
        <v>3185</v>
      </c>
      <c r="K1942" t="s">
        <v>208</v>
      </c>
      <c r="L1942" t="s">
        <v>208</v>
      </c>
      <c r="M1942" t="s">
        <v>208</v>
      </c>
      <c r="N1942" s="8">
        <v>7</v>
      </c>
      <c r="O1942" s="8">
        <v>11</v>
      </c>
      <c r="P1942" s="8">
        <v>0.63636400000000004</v>
      </c>
      <c r="Q1942" s="8" t="s">
        <v>15</v>
      </c>
      <c r="R1942" s="3">
        <v>1</v>
      </c>
      <c r="S1942" s="3">
        <v>22</v>
      </c>
      <c r="T1942" s="3">
        <v>4.5455000000000002E-2</v>
      </c>
      <c r="U1942" s="3" t="s">
        <v>15</v>
      </c>
      <c r="V1942" s="4">
        <v>0.59090900000000002</v>
      </c>
      <c r="W1942" s="4">
        <v>5.3478223667322499E-4</v>
      </c>
      <c r="X1942" s="4" t="str">
        <f t="shared" si="30"/>
        <v>Up</v>
      </c>
      <c r="Y1942" s="4" t="s">
        <v>189</v>
      </c>
    </row>
    <row r="1943" spans="1:25" x14ac:dyDescent="0.2">
      <c r="A1943" t="s">
        <v>143</v>
      </c>
      <c r="B1943" t="s">
        <v>134</v>
      </c>
      <c r="C1943" t="s">
        <v>27</v>
      </c>
      <c r="D1943" t="s">
        <v>20</v>
      </c>
      <c r="E1943">
        <v>70413821</v>
      </c>
      <c r="F1943" t="s">
        <v>12</v>
      </c>
      <c r="G1943" t="s">
        <v>13</v>
      </c>
      <c r="H1943" t="s">
        <v>14</v>
      </c>
      <c r="I1943" t="s">
        <v>211</v>
      </c>
      <c r="J1943" t="s">
        <v>1865</v>
      </c>
      <c r="K1943" t="s">
        <v>2707</v>
      </c>
      <c r="L1943" t="s">
        <v>208</v>
      </c>
      <c r="M1943" t="s">
        <v>208</v>
      </c>
      <c r="N1943" s="8">
        <v>20</v>
      </c>
      <c r="O1943" s="8">
        <v>107</v>
      </c>
      <c r="P1943" s="8">
        <v>0.186916</v>
      </c>
      <c r="Q1943" s="8" t="s">
        <v>15</v>
      </c>
      <c r="R1943" s="3">
        <v>32</v>
      </c>
      <c r="S1943" s="3">
        <v>464</v>
      </c>
      <c r="T1943" s="3">
        <v>6.8966E-2</v>
      </c>
      <c r="U1943" s="3" t="s">
        <v>15</v>
      </c>
      <c r="V1943" s="4">
        <v>0.11795</v>
      </c>
      <c r="W1943" s="4">
        <v>5.3609311211696704E-4</v>
      </c>
      <c r="X1943" s="4" t="str">
        <f t="shared" si="30"/>
        <v>Up</v>
      </c>
      <c r="Y1943" s="4" t="s">
        <v>189</v>
      </c>
    </row>
    <row r="1944" spans="1:25" x14ac:dyDescent="0.2">
      <c r="A1944" t="s">
        <v>8</v>
      </c>
      <c r="B1944" t="s">
        <v>85</v>
      </c>
      <c r="C1944" t="s">
        <v>27</v>
      </c>
      <c r="D1944" t="s">
        <v>32</v>
      </c>
      <c r="E1944">
        <v>58201249</v>
      </c>
      <c r="F1944" t="s">
        <v>12</v>
      </c>
      <c r="G1944" t="s">
        <v>13</v>
      </c>
      <c r="H1944" t="s">
        <v>19</v>
      </c>
      <c r="I1944" t="s">
        <v>211</v>
      </c>
      <c r="J1944" t="s">
        <v>967</v>
      </c>
      <c r="K1944" t="s">
        <v>968</v>
      </c>
      <c r="L1944" t="s">
        <v>208</v>
      </c>
      <c r="M1944" t="s">
        <v>208</v>
      </c>
      <c r="N1944" s="8">
        <v>7</v>
      </c>
      <c r="O1944" s="8">
        <v>29</v>
      </c>
      <c r="P1944" s="8">
        <v>0.24137931000000001</v>
      </c>
      <c r="Q1944" s="8" t="s">
        <v>15</v>
      </c>
      <c r="R1944" s="3">
        <v>0</v>
      </c>
      <c r="S1944" s="3">
        <v>50</v>
      </c>
      <c r="T1944" s="3">
        <v>0</v>
      </c>
      <c r="U1944" s="3" t="s">
        <v>16</v>
      </c>
      <c r="V1944" s="4">
        <v>0.24137931000000001</v>
      </c>
      <c r="W1944" s="4">
        <v>5.3843139274769398E-4</v>
      </c>
      <c r="X1944" s="4" t="str">
        <f t="shared" si="30"/>
        <v>Up</v>
      </c>
      <c r="Y1944" s="4" t="s">
        <v>189</v>
      </c>
    </row>
    <row r="1945" spans="1:25" x14ac:dyDescent="0.2">
      <c r="A1945" t="s">
        <v>143</v>
      </c>
      <c r="B1945" t="s">
        <v>74</v>
      </c>
      <c r="C1945" t="s">
        <v>27</v>
      </c>
      <c r="D1945" t="s">
        <v>11</v>
      </c>
      <c r="E1945">
        <v>89988250</v>
      </c>
      <c r="F1945" t="s">
        <v>12</v>
      </c>
      <c r="G1945" t="s">
        <v>13</v>
      </c>
      <c r="H1945" t="s">
        <v>19</v>
      </c>
      <c r="I1945" t="s">
        <v>214</v>
      </c>
      <c r="J1945" t="s">
        <v>2075</v>
      </c>
      <c r="K1945" t="s">
        <v>208</v>
      </c>
      <c r="L1945" t="s">
        <v>208</v>
      </c>
      <c r="M1945" t="s">
        <v>208</v>
      </c>
      <c r="N1945" s="8">
        <v>3</v>
      </c>
      <c r="O1945" s="8">
        <v>10</v>
      </c>
      <c r="P1945" s="8">
        <v>0.3</v>
      </c>
      <c r="Q1945" s="8" t="s">
        <v>15</v>
      </c>
      <c r="R1945" s="3">
        <v>1</v>
      </c>
      <c r="S1945" s="3">
        <v>164</v>
      </c>
      <c r="T1945" s="3">
        <v>6.0980000000000001E-3</v>
      </c>
      <c r="U1945" s="3" t="s">
        <v>15</v>
      </c>
      <c r="V1945" s="4">
        <v>0.293902</v>
      </c>
      <c r="W1945" s="4">
        <v>5.3917049229681502E-4</v>
      </c>
      <c r="X1945" s="4" t="str">
        <f t="shared" si="30"/>
        <v>Up</v>
      </c>
      <c r="Y1945" s="4" t="s">
        <v>189</v>
      </c>
    </row>
    <row r="1946" spans="1:25" x14ac:dyDescent="0.2">
      <c r="A1946" t="s">
        <v>143</v>
      </c>
      <c r="B1946" t="s">
        <v>74</v>
      </c>
      <c r="C1946" t="s">
        <v>27</v>
      </c>
      <c r="D1946" t="s">
        <v>11</v>
      </c>
      <c r="E1946">
        <v>89988250</v>
      </c>
      <c r="F1946" t="s">
        <v>12</v>
      </c>
      <c r="G1946" t="s">
        <v>13</v>
      </c>
      <c r="H1946" t="s">
        <v>19</v>
      </c>
      <c r="I1946" t="s">
        <v>214</v>
      </c>
      <c r="J1946" t="s">
        <v>2075</v>
      </c>
      <c r="K1946" t="s">
        <v>208</v>
      </c>
      <c r="L1946" t="s">
        <v>208</v>
      </c>
      <c r="M1946" t="s">
        <v>208</v>
      </c>
      <c r="N1946" s="8">
        <v>3</v>
      </c>
      <c r="O1946" s="8">
        <v>10</v>
      </c>
      <c r="P1946" s="8">
        <v>0.3</v>
      </c>
      <c r="Q1946" s="8" t="s">
        <v>15</v>
      </c>
      <c r="R1946" s="3">
        <v>1</v>
      </c>
      <c r="S1946" s="3">
        <v>164</v>
      </c>
      <c r="T1946" s="3">
        <v>6.0980000000000001E-3</v>
      </c>
      <c r="U1946" s="3" t="s">
        <v>15</v>
      </c>
      <c r="V1946" s="4">
        <v>0.293902</v>
      </c>
      <c r="W1946" s="4">
        <v>5.3917049229681502E-4</v>
      </c>
      <c r="X1946" s="4" t="str">
        <f t="shared" si="30"/>
        <v>Up</v>
      </c>
      <c r="Y1946" s="4" t="s">
        <v>189</v>
      </c>
    </row>
    <row r="1947" spans="1:25" x14ac:dyDescent="0.2">
      <c r="A1947" t="s">
        <v>8</v>
      </c>
      <c r="B1947" t="s">
        <v>76</v>
      </c>
      <c r="C1947" t="s">
        <v>27</v>
      </c>
      <c r="D1947" t="s">
        <v>24</v>
      </c>
      <c r="E1947">
        <v>23439681</v>
      </c>
      <c r="F1947" t="s">
        <v>12</v>
      </c>
      <c r="G1947" t="s">
        <v>13</v>
      </c>
      <c r="H1947" t="s">
        <v>14</v>
      </c>
      <c r="I1947" t="s">
        <v>289</v>
      </c>
      <c r="J1947" t="s">
        <v>266</v>
      </c>
      <c r="K1947" t="s">
        <v>635</v>
      </c>
      <c r="L1947" t="s">
        <v>208</v>
      </c>
      <c r="M1947" t="s">
        <v>208</v>
      </c>
      <c r="N1947" s="8">
        <v>0</v>
      </c>
      <c r="O1947" s="8">
        <v>175</v>
      </c>
      <c r="P1947" s="8">
        <v>0</v>
      </c>
      <c r="Q1947" s="8" t="s">
        <v>16</v>
      </c>
      <c r="R1947" s="3">
        <v>4</v>
      </c>
      <c r="S1947" s="3">
        <v>33</v>
      </c>
      <c r="T1947" s="3">
        <v>0.12121212100000001</v>
      </c>
      <c r="U1947" s="3" t="s">
        <v>15</v>
      </c>
      <c r="V1947" s="4">
        <v>-0.12121212100000001</v>
      </c>
      <c r="W1947" s="4">
        <v>5.40122295725668E-4</v>
      </c>
      <c r="X1947" s="4" t="str">
        <f t="shared" si="30"/>
        <v>Down</v>
      </c>
      <c r="Y1947" s="4" t="s">
        <v>189</v>
      </c>
    </row>
    <row r="1948" spans="1:25" x14ac:dyDescent="0.2">
      <c r="A1948" t="s">
        <v>143</v>
      </c>
      <c r="B1948" t="s">
        <v>76</v>
      </c>
      <c r="C1948" t="s">
        <v>27</v>
      </c>
      <c r="D1948" t="s">
        <v>35</v>
      </c>
      <c r="E1948">
        <v>17287549</v>
      </c>
      <c r="F1948" t="s">
        <v>12</v>
      </c>
      <c r="G1948" t="s">
        <v>13</v>
      </c>
      <c r="H1948" t="s">
        <v>14</v>
      </c>
      <c r="I1948" t="s">
        <v>214</v>
      </c>
      <c r="J1948" t="s">
        <v>1503</v>
      </c>
      <c r="K1948" t="s">
        <v>208</v>
      </c>
      <c r="L1948" t="s">
        <v>208</v>
      </c>
      <c r="M1948" t="s">
        <v>208</v>
      </c>
      <c r="N1948" s="8">
        <v>8</v>
      </c>
      <c r="O1948" s="8">
        <v>30</v>
      </c>
      <c r="P1948" s="8">
        <v>0.26666699999999999</v>
      </c>
      <c r="Q1948" s="8" t="s">
        <v>15</v>
      </c>
      <c r="R1948" s="3">
        <v>16</v>
      </c>
      <c r="S1948" s="3">
        <v>295</v>
      </c>
      <c r="T1948" s="3">
        <v>5.4237E-2</v>
      </c>
      <c r="U1948" s="3" t="s">
        <v>15</v>
      </c>
      <c r="V1948" s="4">
        <v>0.21242900000000001</v>
      </c>
      <c r="W1948" s="4">
        <v>5.4062253610058302E-4</v>
      </c>
      <c r="X1948" s="4" t="str">
        <f t="shared" si="30"/>
        <v>Up</v>
      </c>
      <c r="Y1948" s="4" t="s">
        <v>189</v>
      </c>
    </row>
    <row r="1949" spans="1:25" x14ac:dyDescent="0.2">
      <c r="A1949" t="s">
        <v>143</v>
      </c>
      <c r="B1949" t="s">
        <v>76</v>
      </c>
      <c r="C1949" t="s">
        <v>27</v>
      </c>
      <c r="D1949" t="s">
        <v>20</v>
      </c>
      <c r="E1949">
        <v>30943096</v>
      </c>
      <c r="F1949" t="s">
        <v>12</v>
      </c>
      <c r="G1949" t="s">
        <v>13</v>
      </c>
      <c r="H1949" t="s">
        <v>19</v>
      </c>
      <c r="I1949" t="s">
        <v>214</v>
      </c>
      <c r="J1949" t="s">
        <v>2230</v>
      </c>
      <c r="K1949" t="s">
        <v>208</v>
      </c>
      <c r="L1949" t="s">
        <v>208</v>
      </c>
      <c r="M1949" t="s">
        <v>208</v>
      </c>
      <c r="N1949" s="8">
        <v>1</v>
      </c>
      <c r="O1949" s="8">
        <v>19</v>
      </c>
      <c r="P1949" s="8">
        <v>5.2631999999999998E-2</v>
      </c>
      <c r="Q1949" s="8" t="s">
        <v>15</v>
      </c>
      <c r="R1949" s="3">
        <v>7</v>
      </c>
      <c r="S1949" s="3">
        <v>10</v>
      </c>
      <c r="T1949" s="3">
        <v>0.7</v>
      </c>
      <c r="U1949" s="3" t="s">
        <v>15</v>
      </c>
      <c r="V1949" s="4">
        <v>-0.64737</v>
      </c>
      <c r="W1949" s="4">
        <v>5.4168719835886298E-4</v>
      </c>
      <c r="X1949" s="4" t="str">
        <f t="shared" si="30"/>
        <v>Down</v>
      </c>
      <c r="Y1949" s="4" t="s">
        <v>189</v>
      </c>
    </row>
    <row r="1950" spans="1:25" x14ac:dyDescent="0.2">
      <c r="A1950" t="s">
        <v>143</v>
      </c>
      <c r="B1950" t="s">
        <v>134</v>
      </c>
      <c r="C1950" t="s">
        <v>27</v>
      </c>
      <c r="D1950" t="s">
        <v>30</v>
      </c>
      <c r="E1950">
        <v>99859556</v>
      </c>
      <c r="F1950" t="s">
        <v>12</v>
      </c>
      <c r="G1950" t="s">
        <v>13</v>
      </c>
      <c r="H1950" t="s">
        <v>14</v>
      </c>
      <c r="I1950" t="s">
        <v>211</v>
      </c>
      <c r="J1950" t="s">
        <v>2654</v>
      </c>
      <c r="K1950" t="s">
        <v>3405</v>
      </c>
      <c r="L1950" t="s">
        <v>208</v>
      </c>
      <c r="M1950" t="s">
        <v>208</v>
      </c>
      <c r="N1950" s="8">
        <v>2</v>
      </c>
      <c r="O1950" s="8">
        <v>10</v>
      </c>
      <c r="P1950" s="8">
        <v>0.2</v>
      </c>
      <c r="Q1950" s="8" t="s">
        <v>15</v>
      </c>
      <c r="R1950" s="3">
        <v>0</v>
      </c>
      <c r="S1950" s="3">
        <v>398</v>
      </c>
      <c r="T1950" s="3">
        <v>0</v>
      </c>
      <c r="U1950" s="3" t="s">
        <v>16</v>
      </c>
      <c r="V1950" s="4">
        <v>0.2</v>
      </c>
      <c r="W1950" s="4">
        <v>5.4198583610348303E-4</v>
      </c>
      <c r="X1950" s="4" t="str">
        <f t="shared" si="30"/>
        <v>Up</v>
      </c>
      <c r="Y1950" s="4" t="s">
        <v>189</v>
      </c>
    </row>
    <row r="1951" spans="1:25" x14ac:dyDescent="0.2">
      <c r="A1951" t="s">
        <v>143</v>
      </c>
      <c r="B1951" t="s">
        <v>111</v>
      </c>
      <c r="C1951" t="s">
        <v>17</v>
      </c>
      <c r="D1951" t="s">
        <v>18</v>
      </c>
      <c r="E1951">
        <v>62781993</v>
      </c>
      <c r="F1951" t="s">
        <v>12</v>
      </c>
      <c r="G1951" t="s">
        <v>13</v>
      </c>
      <c r="H1951" t="s">
        <v>19</v>
      </c>
      <c r="I1951" t="s">
        <v>214</v>
      </c>
      <c r="J1951" t="s">
        <v>1820</v>
      </c>
      <c r="K1951" t="s">
        <v>208</v>
      </c>
      <c r="L1951" t="s">
        <v>208</v>
      </c>
      <c r="M1951" t="s">
        <v>208</v>
      </c>
      <c r="N1951" s="8">
        <v>0</v>
      </c>
      <c r="O1951" s="8">
        <v>35</v>
      </c>
      <c r="P1951" s="8">
        <v>0</v>
      </c>
      <c r="Q1951" s="8" t="s">
        <v>16</v>
      </c>
      <c r="R1951" s="3">
        <v>9</v>
      </c>
      <c r="S1951" s="3">
        <v>31</v>
      </c>
      <c r="T1951" s="3">
        <v>0.29032258100000002</v>
      </c>
      <c r="U1951" s="3" t="s">
        <v>15</v>
      </c>
      <c r="V1951" s="4">
        <v>-0.29032258100000002</v>
      </c>
      <c r="W1951" s="4">
        <v>5.4465886988809803E-4</v>
      </c>
      <c r="X1951" s="4" t="str">
        <f t="shared" si="30"/>
        <v>Down</v>
      </c>
      <c r="Y1951" s="4" t="s">
        <v>189</v>
      </c>
    </row>
    <row r="1952" spans="1:25" x14ac:dyDescent="0.2">
      <c r="A1952" t="s">
        <v>8</v>
      </c>
      <c r="B1952" t="s">
        <v>56</v>
      </c>
      <c r="C1952" t="s">
        <v>27</v>
      </c>
      <c r="D1952" t="s">
        <v>34</v>
      </c>
      <c r="E1952">
        <v>70602341</v>
      </c>
      <c r="F1952" t="s">
        <v>12</v>
      </c>
      <c r="G1952" t="s">
        <v>13</v>
      </c>
      <c r="H1952" t="s">
        <v>19</v>
      </c>
      <c r="I1952" t="s">
        <v>214</v>
      </c>
      <c r="J1952" t="s">
        <v>453</v>
      </c>
      <c r="K1952" t="s">
        <v>208</v>
      </c>
      <c r="L1952" t="s">
        <v>208</v>
      </c>
      <c r="M1952" t="s">
        <v>208</v>
      </c>
      <c r="N1952" s="8">
        <v>8</v>
      </c>
      <c r="O1952" s="8">
        <v>10</v>
      </c>
      <c r="P1952" s="8">
        <v>0.8</v>
      </c>
      <c r="Q1952" s="8" t="s">
        <v>15</v>
      </c>
      <c r="R1952" s="3">
        <v>1264</v>
      </c>
      <c r="S1952" s="3">
        <v>1267</v>
      </c>
      <c r="T1952" s="3">
        <v>0.99763220200000002</v>
      </c>
      <c r="U1952" s="3" t="s">
        <v>15</v>
      </c>
      <c r="V1952" s="4">
        <v>-0.19763220200000001</v>
      </c>
      <c r="W1952" s="4">
        <v>5.4543022166318896E-4</v>
      </c>
      <c r="X1952" s="4" t="str">
        <f t="shared" si="30"/>
        <v>Down</v>
      </c>
      <c r="Y1952" s="4" t="s">
        <v>189</v>
      </c>
    </row>
    <row r="1953" spans="1:25" x14ac:dyDescent="0.2">
      <c r="A1953" t="s">
        <v>8</v>
      </c>
      <c r="B1953" t="s">
        <v>85</v>
      </c>
      <c r="C1953" t="s">
        <v>27</v>
      </c>
      <c r="D1953" t="s">
        <v>28</v>
      </c>
      <c r="E1953">
        <v>19543459</v>
      </c>
      <c r="F1953" t="s">
        <v>12</v>
      </c>
      <c r="G1953" t="s">
        <v>13</v>
      </c>
      <c r="H1953" t="s">
        <v>14</v>
      </c>
      <c r="I1953" t="s">
        <v>226</v>
      </c>
      <c r="J1953" t="s">
        <v>285</v>
      </c>
      <c r="K1953" t="s">
        <v>208</v>
      </c>
      <c r="L1953" t="s">
        <v>208</v>
      </c>
      <c r="M1953" t="s">
        <v>208</v>
      </c>
      <c r="N1953" s="8">
        <v>0</v>
      </c>
      <c r="O1953" s="8">
        <v>10</v>
      </c>
      <c r="P1953" s="8">
        <v>0</v>
      </c>
      <c r="Q1953" s="8" t="s">
        <v>16</v>
      </c>
      <c r="R1953" s="3">
        <v>16</v>
      </c>
      <c r="S1953" s="3">
        <v>25</v>
      </c>
      <c r="T1953" s="3">
        <v>0.64</v>
      </c>
      <c r="U1953" s="3" t="s">
        <v>15</v>
      </c>
      <c r="V1953" s="4">
        <v>-0.64</v>
      </c>
      <c r="W1953" s="4">
        <v>5.4682607191931299E-4</v>
      </c>
      <c r="X1953" s="4" t="str">
        <f t="shared" si="30"/>
        <v>Down</v>
      </c>
      <c r="Y1953" s="4" t="s">
        <v>189</v>
      </c>
    </row>
    <row r="1954" spans="1:25" x14ac:dyDescent="0.2">
      <c r="A1954" t="s">
        <v>8</v>
      </c>
      <c r="B1954" t="s">
        <v>108</v>
      </c>
      <c r="C1954" t="s">
        <v>27</v>
      </c>
      <c r="D1954" t="s">
        <v>18</v>
      </c>
      <c r="E1954">
        <v>56510650</v>
      </c>
      <c r="F1954" t="s">
        <v>12</v>
      </c>
      <c r="G1954" t="s">
        <v>13</v>
      </c>
      <c r="H1954" t="s">
        <v>19</v>
      </c>
      <c r="I1954" t="s">
        <v>214</v>
      </c>
      <c r="J1954" t="s">
        <v>528</v>
      </c>
      <c r="K1954" t="s">
        <v>208</v>
      </c>
      <c r="L1954" t="s">
        <v>208</v>
      </c>
      <c r="M1954" t="s">
        <v>208</v>
      </c>
      <c r="N1954" s="8">
        <v>3</v>
      </c>
      <c r="O1954" s="8">
        <v>12</v>
      </c>
      <c r="P1954" s="8">
        <v>0.25</v>
      </c>
      <c r="Q1954" s="8" t="s">
        <v>15</v>
      </c>
      <c r="R1954" s="3">
        <v>0</v>
      </c>
      <c r="S1954" s="3">
        <v>123</v>
      </c>
      <c r="T1954" s="3">
        <v>0</v>
      </c>
      <c r="U1954" s="3" t="s">
        <v>16</v>
      </c>
      <c r="V1954" s="4">
        <v>0.25</v>
      </c>
      <c r="W1954" s="4">
        <v>5.4863526976645603E-4</v>
      </c>
      <c r="X1954" s="4" t="str">
        <f t="shared" si="30"/>
        <v>Up</v>
      </c>
      <c r="Y1954" s="4" t="s">
        <v>189</v>
      </c>
    </row>
    <row r="1955" spans="1:25" x14ac:dyDescent="0.2">
      <c r="A1955" t="s">
        <v>143</v>
      </c>
      <c r="B1955" t="s">
        <v>90</v>
      </c>
      <c r="C1955" t="s">
        <v>27</v>
      </c>
      <c r="D1955" t="s">
        <v>43</v>
      </c>
      <c r="E1955">
        <v>139727107</v>
      </c>
      <c r="F1955" t="s">
        <v>12</v>
      </c>
      <c r="G1955" t="s">
        <v>13</v>
      </c>
      <c r="H1955" t="s">
        <v>19</v>
      </c>
      <c r="I1955" t="s">
        <v>214</v>
      </c>
      <c r="J1955" t="s">
        <v>2827</v>
      </c>
      <c r="K1955" t="s">
        <v>208</v>
      </c>
      <c r="L1955" t="s">
        <v>208</v>
      </c>
      <c r="M1955" t="s">
        <v>208</v>
      </c>
      <c r="N1955" s="8">
        <v>3</v>
      </c>
      <c r="O1955" s="8">
        <v>12</v>
      </c>
      <c r="P1955" s="8">
        <v>0.25</v>
      </c>
      <c r="Q1955" s="8" t="s">
        <v>15</v>
      </c>
      <c r="R1955" s="3">
        <v>0</v>
      </c>
      <c r="S1955" s="3">
        <v>123</v>
      </c>
      <c r="T1955" s="3">
        <v>0</v>
      </c>
      <c r="U1955" s="3" t="s">
        <v>16</v>
      </c>
      <c r="V1955" s="4">
        <v>0.25</v>
      </c>
      <c r="W1955" s="4">
        <v>5.4863526976645603E-4</v>
      </c>
      <c r="X1955" s="4" t="str">
        <f t="shared" si="30"/>
        <v>Up</v>
      </c>
      <c r="Y1955" s="4" t="s">
        <v>189</v>
      </c>
    </row>
    <row r="1956" spans="1:25" x14ac:dyDescent="0.2">
      <c r="A1956" t="s">
        <v>8</v>
      </c>
      <c r="B1956" t="s">
        <v>47</v>
      </c>
      <c r="C1956" t="s">
        <v>27</v>
      </c>
      <c r="D1956" t="s">
        <v>20</v>
      </c>
      <c r="E1956">
        <v>69358262</v>
      </c>
      <c r="F1956" t="s">
        <v>12</v>
      </c>
      <c r="G1956" t="s">
        <v>13</v>
      </c>
      <c r="H1956" t="s">
        <v>19</v>
      </c>
      <c r="I1956" t="s">
        <v>211</v>
      </c>
      <c r="J1956" t="s">
        <v>415</v>
      </c>
      <c r="K1956" t="s">
        <v>416</v>
      </c>
      <c r="L1956" t="s">
        <v>208</v>
      </c>
      <c r="M1956" t="s">
        <v>208</v>
      </c>
      <c r="N1956" s="8">
        <v>2</v>
      </c>
      <c r="O1956" s="8">
        <v>10</v>
      </c>
      <c r="P1956" s="8">
        <v>0.2</v>
      </c>
      <c r="Q1956" s="8" t="s">
        <v>15</v>
      </c>
      <c r="R1956" s="3">
        <v>0</v>
      </c>
      <c r="S1956" s="3">
        <v>395</v>
      </c>
      <c r="T1956" s="3">
        <v>0</v>
      </c>
      <c r="U1956" s="3" t="s">
        <v>16</v>
      </c>
      <c r="V1956" s="4">
        <v>0.2</v>
      </c>
      <c r="W1956" s="4">
        <v>5.5005500550055003E-4</v>
      </c>
      <c r="X1956" s="4" t="str">
        <f t="shared" si="30"/>
        <v>Up</v>
      </c>
      <c r="Y1956" s="4" t="s">
        <v>189</v>
      </c>
    </row>
    <row r="1957" spans="1:25" x14ac:dyDescent="0.2">
      <c r="A1957" t="s">
        <v>143</v>
      </c>
      <c r="B1957" t="s">
        <v>127</v>
      </c>
      <c r="C1957" t="s">
        <v>27</v>
      </c>
      <c r="D1957" t="s">
        <v>35</v>
      </c>
      <c r="E1957">
        <v>17088682</v>
      </c>
      <c r="F1957" t="s">
        <v>12</v>
      </c>
      <c r="G1957" t="s">
        <v>13</v>
      </c>
      <c r="H1957" t="s">
        <v>19</v>
      </c>
      <c r="I1957" t="s">
        <v>226</v>
      </c>
      <c r="J1957" t="s">
        <v>1447</v>
      </c>
      <c r="K1957" t="s">
        <v>208</v>
      </c>
      <c r="L1957" t="s">
        <v>208</v>
      </c>
      <c r="M1957" t="s">
        <v>208</v>
      </c>
      <c r="N1957" s="8">
        <v>8</v>
      </c>
      <c r="O1957" s="8">
        <v>22</v>
      </c>
      <c r="P1957" s="8">
        <v>0.36363600000000001</v>
      </c>
      <c r="Q1957" s="8" t="s">
        <v>15</v>
      </c>
      <c r="R1957" s="3">
        <v>4</v>
      </c>
      <c r="S1957" s="3">
        <v>76</v>
      </c>
      <c r="T1957" s="3">
        <v>5.2631999999999998E-2</v>
      </c>
      <c r="U1957" s="3" t="s">
        <v>15</v>
      </c>
      <c r="V1957" s="4">
        <v>0.31100499999999998</v>
      </c>
      <c r="W1957" s="4">
        <v>5.5042305111625801E-4</v>
      </c>
      <c r="X1957" s="4" t="str">
        <f t="shared" si="30"/>
        <v>Up</v>
      </c>
      <c r="Y1957" s="4" t="s">
        <v>189</v>
      </c>
    </row>
    <row r="1958" spans="1:25" x14ac:dyDescent="0.2">
      <c r="A1958" t="s">
        <v>143</v>
      </c>
      <c r="B1958" t="s">
        <v>74</v>
      </c>
      <c r="C1958" t="s">
        <v>27</v>
      </c>
      <c r="D1958" t="s">
        <v>58</v>
      </c>
      <c r="E1958">
        <v>111552387</v>
      </c>
      <c r="F1958" t="s">
        <v>12</v>
      </c>
      <c r="G1958" t="s">
        <v>13</v>
      </c>
      <c r="H1958" t="s">
        <v>14</v>
      </c>
      <c r="I1958" t="s">
        <v>214</v>
      </c>
      <c r="J1958" t="s">
        <v>464</v>
      </c>
      <c r="K1958" t="s">
        <v>208</v>
      </c>
      <c r="L1958" t="s">
        <v>208</v>
      </c>
      <c r="M1958" t="s">
        <v>208</v>
      </c>
      <c r="N1958" s="8">
        <v>18</v>
      </c>
      <c r="O1958" s="8">
        <v>27</v>
      </c>
      <c r="P1958" s="8">
        <v>0.66666700000000001</v>
      </c>
      <c r="Q1958" s="8" t="s">
        <v>15</v>
      </c>
      <c r="R1958" s="3">
        <v>237</v>
      </c>
      <c r="S1958" s="3">
        <v>732</v>
      </c>
      <c r="T1958" s="3">
        <v>0.32377</v>
      </c>
      <c r="U1958" s="3" t="s">
        <v>15</v>
      </c>
      <c r="V1958" s="4">
        <v>0.34289599999999998</v>
      </c>
      <c r="W1958" s="4">
        <v>5.5071975268449196E-4</v>
      </c>
      <c r="X1958" s="4" t="str">
        <f t="shared" si="30"/>
        <v>Up</v>
      </c>
      <c r="Y1958" s="4" t="s">
        <v>189</v>
      </c>
    </row>
    <row r="1959" spans="1:25" x14ac:dyDescent="0.2">
      <c r="A1959" t="s">
        <v>143</v>
      </c>
      <c r="B1959" t="s">
        <v>31</v>
      </c>
      <c r="C1959" t="s">
        <v>27</v>
      </c>
      <c r="D1959" t="s">
        <v>28</v>
      </c>
      <c r="E1959">
        <v>10519982</v>
      </c>
      <c r="F1959" t="s">
        <v>12</v>
      </c>
      <c r="G1959" t="s">
        <v>13</v>
      </c>
      <c r="H1959" t="s">
        <v>14</v>
      </c>
      <c r="I1959" t="s">
        <v>211</v>
      </c>
      <c r="J1959" t="s">
        <v>1252</v>
      </c>
      <c r="K1959" t="s">
        <v>1525</v>
      </c>
      <c r="L1959" t="s">
        <v>208</v>
      </c>
      <c r="M1959" t="s">
        <v>208</v>
      </c>
      <c r="N1959" s="8">
        <v>14</v>
      </c>
      <c r="O1959" s="8">
        <v>66</v>
      </c>
      <c r="P1959" s="8">
        <v>0.212121</v>
      </c>
      <c r="Q1959" s="8" t="s">
        <v>15</v>
      </c>
      <c r="R1959" s="3">
        <v>62</v>
      </c>
      <c r="S1959" s="3">
        <v>844</v>
      </c>
      <c r="T1959" s="3">
        <v>7.3459999999999998E-2</v>
      </c>
      <c r="U1959" s="3" t="s">
        <v>15</v>
      </c>
      <c r="V1959" s="4">
        <v>0.13866100000000001</v>
      </c>
      <c r="W1959" s="4">
        <v>5.6020483259943603E-4</v>
      </c>
      <c r="X1959" s="4" t="str">
        <f t="shared" si="30"/>
        <v>Up</v>
      </c>
      <c r="Y1959" s="4" t="s">
        <v>189</v>
      </c>
    </row>
    <row r="1960" spans="1:25" x14ac:dyDescent="0.2">
      <c r="A1960" t="s">
        <v>143</v>
      </c>
      <c r="B1960" t="s">
        <v>111</v>
      </c>
      <c r="C1960" t="s">
        <v>27</v>
      </c>
      <c r="D1960" t="s">
        <v>22</v>
      </c>
      <c r="E1960">
        <v>33591843</v>
      </c>
      <c r="F1960" t="s">
        <v>12</v>
      </c>
      <c r="G1960" t="s">
        <v>13</v>
      </c>
      <c r="H1960" t="s">
        <v>14</v>
      </c>
      <c r="I1960" t="s">
        <v>214</v>
      </c>
      <c r="J1960" t="s">
        <v>3093</v>
      </c>
      <c r="K1960" t="s">
        <v>208</v>
      </c>
      <c r="L1960" t="s">
        <v>208</v>
      </c>
      <c r="M1960" t="s">
        <v>208</v>
      </c>
      <c r="N1960" s="8">
        <v>5</v>
      </c>
      <c r="O1960" s="8">
        <v>20</v>
      </c>
      <c r="P1960" s="8">
        <v>0.25</v>
      </c>
      <c r="Q1960" s="8" t="s">
        <v>15</v>
      </c>
      <c r="R1960" s="3">
        <v>1</v>
      </c>
      <c r="S1960" s="3">
        <v>94</v>
      </c>
      <c r="T1960" s="3">
        <v>1.0638E-2</v>
      </c>
      <c r="U1960" s="3" t="s">
        <v>15</v>
      </c>
      <c r="V1960" s="4">
        <v>0.23936199999999999</v>
      </c>
      <c r="W1960" s="4">
        <v>5.6099642037776398E-4</v>
      </c>
      <c r="X1960" s="4" t="str">
        <f t="shared" si="30"/>
        <v>Up</v>
      </c>
      <c r="Y1960" s="4" t="s">
        <v>189</v>
      </c>
    </row>
    <row r="1961" spans="1:25" x14ac:dyDescent="0.2">
      <c r="A1961" t="s">
        <v>8</v>
      </c>
      <c r="B1961" t="s">
        <v>40</v>
      </c>
      <c r="C1961" t="s">
        <v>27</v>
      </c>
      <c r="D1961" t="s">
        <v>22</v>
      </c>
      <c r="E1961">
        <v>52728752</v>
      </c>
      <c r="F1961" t="s">
        <v>12</v>
      </c>
      <c r="G1961" t="s">
        <v>13</v>
      </c>
      <c r="H1961" t="s">
        <v>14</v>
      </c>
      <c r="I1961" t="s">
        <v>211</v>
      </c>
      <c r="J1961" t="s">
        <v>351</v>
      </c>
      <c r="K1961" t="s">
        <v>353</v>
      </c>
      <c r="L1961" t="s">
        <v>208</v>
      </c>
      <c r="M1961" t="s">
        <v>208</v>
      </c>
      <c r="N1961" s="8">
        <v>2</v>
      </c>
      <c r="O1961" s="8">
        <v>10</v>
      </c>
      <c r="P1961" s="8">
        <v>0.2</v>
      </c>
      <c r="Q1961" s="8" t="s">
        <v>15</v>
      </c>
      <c r="R1961" s="3">
        <v>0</v>
      </c>
      <c r="S1961" s="3">
        <v>391</v>
      </c>
      <c r="T1961" s="3">
        <v>0</v>
      </c>
      <c r="U1961" s="3" t="s">
        <v>16</v>
      </c>
      <c r="V1961" s="4">
        <v>0.2</v>
      </c>
      <c r="W1961" s="4">
        <v>5.6109725685785604E-4</v>
      </c>
      <c r="X1961" s="4" t="str">
        <f t="shared" si="30"/>
        <v>Up</v>
      </c>
      <c r="Y1961" s="4" t="s">
        <v>189</v>
      </c>
    </row>
    <row r="1962" spans="1:25" x14ac:dyDescent="0.2">
      <c r="A1962" t="s">
        <v>143</v>
      </c>
      <c r="B1962" t="s">
        <v>74</v>
      </c>
      <c r="C1962" t="s">
        <v>27</v>
      </c>
      <c r="D1962" t="s">
        <v>28</v>
      </c>
      <c r="E1962">
        <v>193138441</v>
      </c>
      <c r="F1962" t="s">
        <v>12</v>
      </c>
      <c r="G1962" t="s">
        <v>13</v>
      </c>
      <c r="H1962" t="s">
        <v>19</v>
      </c>
      <c r="I1962" t="s">
        <v>214</v>
      </c>
      <c r="J1962" t="s">
        <v>2029</v>
      </c>
      <c r="K1962" t="s">
        <v>208</v>
      </c>
      <c r="L1962" t="s">
        <v>208</v>
      </c>
      <c r="M1962" t="s">
        <v>208</v>
      </c>
      <c r="N1962" s="8">
        <v>6</v>
      </c>
      <c r="O1962" s="8">
        <v>10</v>
      </c>
      <c r="P1962" s="8">
        <v>0.6</v>
      </c>
      <c r="Q1962" s="8" t="s">
        <v>15</v>
      </c>
      <c r="R1962" s="3">
        <v>1</v>
      </c>
      <c r="S1962" s="3">
        <v>27</v>
      </c>
      <c r="T1962" s="3">
        <v>3.7037E-2</v>
      </c>
      <c r="U1962" s="3" t="s">
        <v>15</v>
      </c>
      <c r="V1962" s="4">
        <v>0.56296299999999999</v>
      </c>
      <c r="W1962" s="4">
        <v>5.6238315251597995E-4</v>
      </c>
      <c r="X1962" s="4" t="str">
        <f t="shared" si="30"/>
        <v>Up</v>
      </c>
      <c r="Y1962" s="4" t="s">
        <v>189</v>
      </c>
    </row>
    <row r="1963" spans="1:25" x14ac:dyDescent="0.2">
      <c r="A1963" t="s">
        <v>8</v>
      </c>
      <c r="B1963" t="s">
        <v>80</v>
      </c>
      <c r="C1963" t="s">
        <v>27</v>
      </c>
      <c r="D1963" t="s">
        <v>28</v>
      </c>
      <c r="E1963">
        <v>11968273</v>
      </c>
      <c r="F1963" t="s">
        <v>12</v>
      </c>
      <c r="G1963" t="s">
        <v>13</v>
      </c>
      <c r="H1963" t="s">
        <v>19</v>
      </c>
      <c r="I1963" t="s">
        <v>231</v>
      </c>
      <c r="J1963" t="s">
        <v>374</v>
      </c>
      <c r="K1963" t="s">
        <v>208</v>
      </c>
      <c r="L1963" t="s">
        <v>208</v>
      </c>
      <c r="M1963" t="s">
        <v>208</v>
      </c>
      <c r="N1963" s="8">
        <v>141</v>
      </c>
      <c r="O1963" s="8">
        <v>223</v>
      </c>
      <c r="P1963" s="8">
        <v>0.63228699600000005</v>
      </c>
      <c r="Q1963" s="8" t="s">
        <v>15</v>
      </c>
      <c r="R1963" s="3">
        <v>57</v>
      </c>
      <c r="S1963" s="3">
        <v>129</v>
      </c>
      <c r="T1963" s="3">
        <v>0.44186046499999998</v>
      </c>
      <c r="U1963" s="3" t="s">
        <v>15</v>
      </c>
      <c r="V1963" s="4">
        <v>0.19042653000000001</v>
      </c>
      <c r="W1963" s="4">
        <v>5.6399392943048195E-4</v>
      </c>
      <c r="X1963" s="4" t="str">
        <f t="shared" si="30"/>
        <v>Up</v>
      </c>
      <c r="Y1963" s="4" t="s">
        <v>189</v>
      </c>
    </row>
    <row r="1964" spans="1:25" x14ac:dyDescent="0.2">
      <c r="A1964" t="s">
        <v>8</v>
      </c>
      <c r="B1964" t="s">
        <v>94</v>
      </c>
      <c r="C1964" t="s">
        <v>17</v>
      </c>
      <c r="D1964" t="s">
        <v>20</v>
      </c>
      <c r="E1964">
        <v>50657032</v>
      </c>
      <c r="F1964" t="s">
        <v>12</v>
      </c>
      <c r="G1964" t="s">
        <v>13</v>
      </c>
      <c r="H1964" t="s">
        <v>19</v>
      </c>
      <c r="I1964" t="s">
        <v>214</v>
      </c>
      <c r="J1964" t="s">
        <v>215</v>
      </c>
      <c r="K1964" t="s">
        <v>208</v>
      </c>
      <c r="L1964" t="s">
        <v>208</v>
      </c>
      <c r="M1964" t="s">
        <v>208</v>
      </c>
      <c r="N1964" s="8">
        <v>39</v>
      </c>
      <c r="O1964" s="8">
        <v>103</v>
      </c>
      <c r="P1964" s="8">
        <v>0.37864077699999998</v>
      </c>
      <c r="Q1964" s="8" t="s">
        <v>15</v>
      </c>
      <c r="R1964" s="3">
        <v>21</v>
      </c>
      <c r="S1964" s="3">
        <v>28</v>
      </c>
      <c r="T1964" s="3">
        <v>0.75</v>
      </c>
      <c r="U1964" s="3" t="s">
        <v>15</v>
      </c>
      <c r="V1964" s="4">
        <v>-0.37135922300000002</v>
      </c>
      <c r="W1964" s="4">
        <v>5.6834621596100099E-4</v>
      </c>
      <c r="X1964" s="4" t="str">
        <f t="shared" si="30"/>
        <v>Down</v>
      </c>
      <c r="Y1964" s="4" t="s">
        <v>189</v>
      </c>
    </row>
    <row r="1965" spans="1:25" x14ac:dyDescent="0.2">
      <c r="A1965" t="s">
        <v>143</v>
      </c>
      <c r="B1965" t="s">
        <v>31</v>
      </c>
      <c r="C1965" t="s">
        <v>27</v>
      </c>
      <c r="D1965" t="s">
        <v>34</v>
      </c>
      <c r="E1965">
        <v>11701283</v>
      </c>
      <c r="F1965" t="s">
        <v>12</v>
      </c>
      <c r="G1965" t="s">
        <v>13</v>
      </c>
      <c r="H1965" t="s">
        <v>14</v>
      </c>
      <c r="I1965" t="s">
        <v>211</v>
      </c>
      <c r="J1965" t="s">
        <v>274</v>
      </c>
      <c r="K1965" t="s">
        <v>1591</v>
      </c>
      <c r="L1965" t="s">
        <v>208</v>
      </c>
      <c r="M1965" t="s">
        <v>208</v>
      </c>
      <c r="N1965" s="8">
        <v>21</v>
      </c>
      <c r="O1965" s="8">
        <v>101</v>
      </c>
      <c r="P1965" s="8">
        <v>0.20792099999999999</v>
      </c>
      <c r="Q1965" s="8" t="s">
        <v>15</v>
      </c>
      <c r="R1965" s="3">
        <v>5</v>
      </c>
      <c r="S1965" s="3">
        <v>107</v>
      </c>
      <c r="T1965" s="3">
        <v>4.6729E-2</v>
      </c>
      <c r="U1965" s="3" t="s">
        <v>15</v>
      </c>
      <c r="V1965" s="4">
        <v>0.161192</v>
      </c>
      <c r="W1965" s="4">
        <v>5.6913433846104999E-4</v>
      </c>
      <c r="X1965" s="4" t="str">
        <f t="shared" si="30"/>
        <v>Up</v>
      </c>
      <c r="Y1965" s="4" t="s">
        <v>189</v>
      </c>
    </row>
    <row r="1966" spans="1:25" x14ac:dyDescent="0.2">
      <c r="A1966" t="s">
        <v>8</v>
      </c>
      <c r="B1966" t="s">
        <v>76</v>
      </c>
      <c r="C1966" t="s">
        <v>27</v>
      </c>
      <c r="D1966" t="s">
        <v>38</v>
      </c>
      <c r="E1966">
        <v>65210090</v>
      </c>
      <c r="F1966" t="s">
        <v>12</v>
      </c>
      <c r="G1966" t="s">
        <v>13</v>
      </c>
      <c r="H1966" t="s">
        <v>19</v>
      </c>
      <c r="I1966" t="s">
        <v>231</v>
      </c>
      <c r="J1966" t="s">
        <v>347</v>
      </c>
      <c r="K1966" t="s">
        <v>208</v>
      </c>
      <c r="L1966" t="s">
        <v>208</v>
      </c>
      <c r="M1966" t="s">
        <v>208</v>
      </c>
      <c r="N1966" s="8">
        <v>329</v>
      </c>
      <c r="O1966" s="8">
        <v>1828</v>
      </c>
      <c r="P1966" s="8">
        <v>0.17997811799999999</v>
      </c>
      <c r="Q1966" s="8" t="s">
        <v>15</v>
      </c>
      <c r="R1966" s="3">
        <v>0</v>
      </c>
      <c r="S1966" s="3">
        <v>40</v>
      </c>
      <c r="T1966" s="3">
        <v>0</v>
      </c>
      <c r="U1966" s="3" t="s">
        <v>16</v>
      </c>
      <c r="V1966" s="4">
        <v>0.17997811799999999</v>
      </c>
      <c r="W1966" s="4">
        <v>5.70534876780062E-4</v>
      </c>
      <c r="X1966" s="4" t="str">
        <f t="shared" si="30"/>
        <v>Up</v>
      </c>
      <c r="Y1966" s="4" t="s">
        <v>189</v>
      </c>
    </row>
    <row r="1967" spans="1:25" x14ac:dyDescent="0.2">
      <c r="A1967" t="s">
        <v>8</v>
      </c>
      <c r="B1967" t="s">
        <v>85</v>
      </c>
      <c r="C1967" t="s">
        <v>27</v>
      </c>
      <c r="D1967" t="s">
        <v>58</v>
      </c>
      <c r="E1967">
        <v>94795908</v>
      </c>
      <c r="F1967" t="s">
        <v>12</v>
      </c>
      <c r="G1967" t="s">
        <v>13</v>
      </c>
      <c r="H1967" t="s">
        <v>19</v>
      </c>
      <c r="I1967" t="s">
        <v>214</v>
      </c>
      <c r="J1967" t="s">
        <v>870</v>
      </c>
      <c r="K1967" t="s">
        <v>208</v>
      </c>
      <c r="L1967" t="s">
        <v>208</v>
      </c>
      <c r="M1967" t="s">
        <v>208</v>
      </c>
      <c r="N1967" s="8">
        <v>0</v>
      </c>
      <c r="O1967" s="8">
        <v>46</v>
      </c>
      <c r="P1967" s="8">
        <v>0</v>
      </c>
      <c r="Q1967" s="8" t="s">
        <v>16</v>
      </c>
      <c r="R1967" s="3">
        <v>4</v>
      </c>
      <c r="S1967" s="3">
        <v>10</v>
      </c>
      <c r="T1967" s="3">
        <v>0.4</v>
      </c>
      <c r="U1967" s="3" t="s">
        <v>15</v>
      </c>
      <c r="V1967" s="4">
        <v>-0.4</v>
      </c>
      <c r="W1967" s="4">
        <v>5.7175528873642102E-4</v>
      </c>
      <c r="X1967" s="4" t="str">
        <f t="shared" si="30"/>
        <v>Down</v>
      </c>
      <c r="Y1967" s="4" t="s">
        <v>189</v>
      </c>
    </row>
    <row r="1968" spans="1:25" x14ac:dyDescent="0.2">
      <c r="A1968" t="s">
        <v>8</v>
      </c>
      <c r="B1968" t="s">
        <v>94</v>
      </c>
      <c r="C1968" t="s">
        <v>17</v>
      </c>
      <c r="D1968" t="s">
        <v>24</v>
      </c>
      <c r="E1968">
        <v>21733896</v>
      </c>
      <c r="F1968" t="s">
        <v>12</v>
      </c>
      <c r="G1968" t="s">
        <v>13</v>
      </c>
      <c r="H1968" t="s">
        <v>14</v>
      </c>
      <c r="I1968" t="s">
        <v>214</v>
      </c>
      <c r="J1968" t="s">
        <v>76</v>
      </c>
      <c r="K1968" t="s">
        <v>208</v>
      </c>
      <c r="L1968" t="s">
        <v>208</v>
      </c>
      <c r="M1968" t="s">
        <v>208</v>
      </c>
      <c r="N1968" s="8">
        <v>7</v>
      </c>
      <c r="O1968" s="8">
        <v>10</v>
      </c>
      <c r="P1968" s="8">
        <v>0.7</v>
      </c>
      <c r="Q1968" s="8" t="s">
        <v>15</v>
      </c>
      <c r="R1968" s="3">
        <v>17</v>
      </c>
      <c r="S1968" s="3">
        <v>106</v>
      </c>
      <c r="T1968" s="3">
        <v>0.160377358</v>
      </c>
      <c r="U1968" s="3" t="s">
        <v>15</v>
      </c>
      <c r="V1968" s="4">
        <v>0.53962264199999999</v>
      </c>
      <c r="W1968" s="4">
        <v>5.72063742198391E-4</v>
      </c>
      <c r="X1968" s="4" t="str">
        <f t="shared" si="30"/>
        <v>Up</v>
      </c>
      <c r="Y1968" s="4" t="s">
        <v>189</v>
      </c>
    </row>
    <row r="1969" spans="1:25" x14ac:dyDescent="0.2">
      <c r="A1969" t="s">
        <v>143</v>
      </c>
      <c r="B1969" t="s">
        <v>85</v>
      </c>
      <c r="C1969" t="s">
        <v>27</v>
      </c>
      <c r="D1969" t="s">
        <v>28</v>
      </c>
      <c r="E1969">
        <v>235470738</v>
      </c>
      <c r="F1969" t="s">
        <v>12</v>
      </c>
      <c r="G1969" t="s">
        <v>13</v>
      </c>
      <c r="H1969" t="s">
        <v>14</v>
      </c>
      <c r="I1969" t="s">
        <v>214</v>
      </c>
      <c r="J1969" t="s">
        <v>2157</v>
      </c>
      <c r="K1969" t="s">
        <v>208</v>
      </c>
      <c r="L1969" t="s">
        <v>208</v>
      </c>
      <c r="M1969" t="s">
        <v>208</v>
      </c>
      <c r="N1969" s="8">
        <v>6</v>
      </c>
      <c r="O1969" s="8">
        <v>14</v>
      </c>
      <c r="P1969" s="8">
        <v>0.42857099999999998</v>
      </c>
      <c r="Q1969" s="8" t="s">
        <v>15</v>
      </c>
      <c r="R1969" s="3">
        <v>0</v>
      </c>
      <c r="S1969" s="3">
        <v>28</v>
      </c>
      <c r="T1969" s="3">
        <v>0</v>
      </c>
      <c r="U1969" s="3" t="s">
        <v>16</v>
      </c>
      <c r="V1969" s="4">
        <v>0.42857099999999998</v>
      </c>
      <c r="W1969" s="4">
        <v>5.7245949415397305E-4</v>
      </c>
      <c r="X1969" s="4" t="str">
        <f t="shared" si="30"/>
        <v>Up</v>
      </c>
      <c r="Y1969" s="4" t="s">
        <v>189</v>
      </c>
    </row>
    <row r="1970" spans="1:25" x14ac:dyDescent="0.2">
      <c r="A1970" t="s">
        <v>143</v>
      </c>
      <c r="B1970" t="s">
        <v>134</v>
      </c>
      <c r="C1970" t="s">
        <v>27</v>
      </c>
      <c r="D1970" t="s">
        <v>20</v>
      </c>
      <c r="E1970">
        <v>29679889</v>
      </c>
      <c r="F1970" t="s">
        <v>12</v>
      </c>
      <c r="G1970" t="s">
        <v>13</v>
      </c>
      <c r="H1970" t="s">
        <v>19</v>
      </c>
      <c r="I1970" t="s">
        <v>211</v>
      </c>
      <c r="J1970" t="s">
        <v>1428</v>
      </c>
      <c r="K1970" t="s">
        <v>3260</v>
      </c>
      <c r="L1970" t="s">
        <v>208</v>
      </c>
      <c r="M1970" t="s">
        <v>208</v>
      </c>
      <c r="N1970" s="8">
        <v>10</v>
      </c>
      <c r="O1970" s="8">
        <v>42</v>
      </c>
      <c r="P1970" s="8">
        <v>0.238095</v>
      </c>
      <c r="Q1970" s="8" t="s">
        <v>15</v>
      </c>
      <c r="R1970" s="3">
        <v>121</v>
      </c>
      <c r="S1970" s="3">
        <v>1762</v>
      </c>
      <c r="T1970" s="3">
        <v>6.8671999999999997E-2</v>
      </c>
      <c r="U1970" s="3" t="s">
        <v>15</v>
      </c>
      <c r="V1970" s="4">
        <v>0.16942299999999999</v>
      </c>
      <c r="W1970" s="4">
        <v>5.72911814139787E-4</v>
      </c>
      <c r="X1970" s="4" t="str">
        <f t="shared" si="30"/>
        <v>Up</v>
      </c>
      <c r="Y1970" s="4" t="s">
        <v>189</v>
      </c>
    </row>
    <row r="1971" spans="1:25" x14ac:dyDescent="0.2">
      <c r="A1971" t="s">
        <v>143</v>
      </c>
      <c r="B1971" t="s">
        <v>106</v>
      </c>
      <c r="C1971" t="s">
        <v>17</v>
      </c>
      <c r="D1971" t="s">
        <v>24</v>
      </c>
      <c r="E1971">
        <v>21966478</v>
      </c>
      <c r="F1971" t="s">
        <v>12</v>
      </c>
      <c r="G1971" t="s">
        <v>13</v>
      </c>
      <c r="H1971" t="s">
        <v>19</v>
      </c>
      <c r="I1971" t="s">
        <v>206</v>
      </c>
      <c r="J1971" t="s">
        <v>221</v>
      </c>
      <c r="K1971" t="s">
        <v>208</v>
      </c>
      <c r="L1971" t="s">
        <v>209</v>
      </c>
      <c r="M1971" t="s">
        <v>2003</v>
      </c>
      <c r="N1971" s="8">
        <v>3</v>
      </c>
      <c r="O1971" s="8">
        <v>14</v>
      </c>
      <c r="P1971" s="8">
        <v>0.21428571399999999</v>
      </c>
      <c r="Q1971" s="8" t="s">
        <v>15</v>
      </c>
      <c r="R1971" s="3">
        <v>0</v>
      </c>
      <c r="S1971" s="3">
        <v>143</v>
      </c>
      <c r="T1971" s="3">
        <v>0</v>
      </c>
      <c r="U1971" s="3" t="s">
        <v>16</v>
      </c>
      <c r="V1971" s="4">
        <v>0.21428571399999999</v>
      </c>
      <c r="W1971" s="4">
        <v>5.7530306143414596E-4</v>
      </c>
      <c r="X1971" s="4" t="str">
        <f t="shared" si="30"/>
        <v>Up</v>
      </c>
      <c r="Y1971" s="4" t="s">
        <v>189</v>
      </c>
    </row>
    <row r="1972" spans="1:25" x14ac:dyDescent="0.2">
      <c r="A1972" t="s">
        <v>143</v>
      </c>
      <c r="B1972" t="s">
        <v>75</v>
      </c>
      <c r="C1972" t="s">
        <v>10</v>
      </c>
      <c r="D1972" t="s">
        <v>54</v>
      </c>
      <c r="E1972">
        <v>45492610</v>
      </c>
      <c r="F1972" t="s">
        <v>12</v>
      </c>
      <c r="G1972" t="s">
        <v>13</v>
      </c>
      <c r="H1972" t="s">
        <v>19</v>
      </c>
      <c r="I1972" t="s">
        <v>214</v>
      </c>
      <c r="J1972" t="s">
        <v>564</v>
      </c>
      <c r="K1972" t="s">
        <v>208</v>
      </c>
      <c r="L1972" t="s">
        <v>208</v>
      </c>
      <c r="M1972" t="s">
        <v>208</v>
      </c>
      <c r="N1972" s="8">
        <v>2</v>
      </c>
      <c r="O1972" s="8">
        <v>18</v>
      </c>
      <c r="P1972" s="8">
        <v>0.111111111</v>
      </c>
      <c r="Q1972" s="8" t="s">
        <v>15</v>
      </c>
      <c r="R1972" s="3">
        <v>0</v>
      </c>
      <c r="S1972" s="3">
        <v>711</v>
      </c>
      <c r="T1972" s="3">
        <v>0</v>
      </c>
      <c r="U1972" s="3" t="s">
        <v>16</v>
      </c>
      <c r="V1972" s="4">
        <v>0.111111111</v>
      </c>
      <c r="W1972" s="4">
        <v>5.7658390991724396E-4</v>
      </c>
      <c r="X1972" s="4" t="str">
        <f t="shared" si="30"/>
        <v>Up</v>
      </c>
      <c r="Y1972" s="4" t="s">
        <v>189</v>
      </c>
    </row>
    <row r="1973" spans="1:25" x14ac:dyDescent="0.2">
      <c r="A1973" t="s">
        <v>143</v>
      </c>
      <c r="B1973" t="s">
        <v>165</v>
      </c>
      <c r="C1973" t="s">
        <v>17</v>
      </c>
      <c r="D1973" t="s">
        <v>25</v>
      </c>
      <c r="E1973">
        <v>85771222</v>
      </c>
      <c r="F1973" t="s">
        <v>12</v>
      </c>
      <c r="G1973" t="s">
        <v>13</v>
      </c>
      <c r="H1973" t="s">
        <v>19</v>
      </c>
      <c r="I1973" t="s">
        <v>211</v>
      </c>
      <c r="J1973" t="s">
        <v>710</v>
      </c>
      <c r="K1973" t="s">
        <v>2950</v>
      </c>
      <c r="L1973" t="s">
        <v>208</v>
      </c>
      <c r="M1973" t="s">
        <v>208</v>
      </c>
      <c r="N1973" s="8">
        <v>2</v>
      </c>
      <c r="O1973" s="8">
        <v>20</v>
      </c>
      <c r="P1973" s="8">
        <v>0.1</v>
      </c>
      <c r="Q1973" s="8" t="s">
        <v>15</v>
      </c>
      <c r="R1973" s="3">
        <v>0</v>
      </c>
      <c r="S1973" s="3">
        <v>792</v>
      </c>
      <c r="T1973" s="3">
        <v>0</v>
      </c>
      <c r="U1973" s="3" t="s">
        <v>16</v>
      </c>
      <c r="V1973" s="4">
        <v>0.1</v>
      </c>
      <c r="W1973" s="4">
        <v>5.7704105495253095E-4</v>
      </c>
      <c r="X1973" s="4" t="str">
        <f t="shared" si="30"/>
        <v>Up</v>
      </c>
      <c r="Y1973" s="4" t="s">
        <v>189</v>
      </c>
    </row>
    <row r="1974" spans="1:25" x14ac:dyDescent="0.2">
      <c r="A1974" t="s">
        <v>8</v>
      </c>
      <c r="B1974" t="s">
        <v>85</v>
      </c>
      <c r="C1974" t="s">
        <v>17</v>
      </c>
      <c r="D1974" t="s">
        <v>22</v>
      </c>
      <c r="E1974">
        <v>45722055</v>
      </c>
      <c r="F1974" t="s">
        <v>12</v>
      </c>
      <c r="G1974" t="s">
        <v>13</v>
      </c>
      <c r="H1974" t="s">
        <v>19</v>
      </c>
      <c r="I1974" t="s">
        <v>226</v>
      </c>
      <c r="J1974" t="s">
        <v>798</v>
      </c>
      <c r="K1974" t="s">
        <v>208</v>
      </c>
      <c r="L1974" t="s">
        <v>208</v>
      </c>
      <c r="M1974" t="s">
        <v>208</v>
      </c>
      <c r="N1974" s="8">
        <v>0</v>
      </c>
      <c r="O1974" s="8">
        <v>34</v>
      </c>
      <c r="P1974" s="8">
        <v>0</v>
      </c>
      <c r="Q1974" s="8" t="s">
        <v>16</v>
      </c>
      <c r="R1974" s="3">
        <v>5</v>
      </c>
      <c r="S1974" s="3">
        <v>12</v>
      </c>
      <c r="T1974" s="3">
        <v>0.41666666699999999</v>
      </c>
      <c r="U1974" s="3" t="s">
        <v>15</v>
      </c>
      <c r="V1974" s="4">
        <v>-0.41666666699999999</v>
      </c>
      <c r="W1974" s="4">
        <v>5.7778419760219505E-4</v>
      </c>
      <c r="X1974" s="4" t="str">
        <f t="shared" si="30"/>
        <v>Down</v>
      </c>
      <c r="Y1974" s="4" t="s">
        <v>189</v>
      </c>
    </row>
    <row r="1975" spans="1:25" x14ac:dyDescent="0.2">
      <c r="A1975" t="s">
        <v>143</v>
      </c>
      <c r="B1975" t="s">
        <v>85</v>
      </c>
      <c r="C1975" t="s">
        <v>17</v>
      </c>
      <c r="D1975" t="s">
        <v>20</v>
      </c>
      <c r="E1975">
        <v>29679847</v>
      </c>
      <c r="F1975" t="s">
        <v>12</v>
      </c>
      <c r="G1975" t="s">
        <v>13</v>
      </c>
      <c r="H1975" t="s">
        <v>19</v>
      </c>
      <c r="I1975" t="s">
        <v>211</v>
      </c>
      <c r="J1975" t="s">
        <v>1428</v>
      </c>
      <c r="K1975" t="s">
        <v>2737</v>
      </c>
      <c r="L1975" t="s">
        <v>208</v>
      </c>
      <c r="M1975" t="s">
        <v>208</v>
      </c>
      <c r="N1975" s="8">
        <v>16</v>
      </c>
      <c r="O1975" s="8">
        <v>86</v>
      </c>
      <c r="P1975" s="8">
        <v>0.186046512</v>
      </c>
      <c r="Q1975" s="8" t="s">
        <v>15</v>
      </c>
      <c r="R1975" s="3">
        <v>4</v>
      </c>
      <c r="S1975" s="3">
        <v>114</v>
      </c>
      <c r="T1975" s="3">
        <v>3.5087719000000003E-2</v>
      </c>
      <c r="U1975" s="3" t="s">
        <v>15</v>
      </c>
      <c r="V1975" s="4">
        <v>0.15095879200000001</v>
      </c>
      <c r="W1975" s="4">
        <v>5.7940521042823198E-4</v>
      </c>
      <c r="X1975" s="4" t="str">
        <f t="shared" si="30"/>
        <v>Up</v>
      </c>
      <c r="Y1975" s="4" t="s">
        <v>189</v>
      </c>
    </row>
    <row r="1976" spans="1:25" x14ac:dyDescent="0.2">
      <c r="A1976" t="s">
        <v>143</v>
      </c>
      <c r="B1976" t="s">
        <v>76</v>
      </c>
      <c r="C1976" t="s">
        <v>27</v>
      </c>
      <c r="D1976" t="s">
        <v>11</v>
      </c>
      <c r="E1976">
        <v>75081486</v>
      </c>
      <c r="F1976" t="s">
        <v>12</v>
      </c>
      <c r="G1976" t="s">
        <v>13</v>
      </c>
      <c r="H1976" t="s">
        <v>14</v>
      </c>
      <c r="I1976" t="s">
        <v>214</v>
      </c>
      <c r="J1976" t="s">
        <v>2074</v>
      </c>
      <c r="K1976" t="s">
        <v>208</v>
      </c>
      <c r="L1976" t="s">
        <v>208</v>
      </c>
      <c r="M1976" t="s">
        <v>208</v>
      </c>
      <c r="N1976" s="8">
        <v>0</v>
      </c>
      <c r="O1976" s="8">
        <v>14</v>
      </c>
      <c r="P1976" s="8">
        <v>0</v>
      </c>
      <c r="Q1976" s="8" t="s">
        <v>16</v>
      </c>
      <c r="R1976" s="3">
        <v>8</v>
      </c>
      <c r="S1976" s="3">
        <v>13</v>
      </c>
      <c r="T1976" s="3">
        <v>0.61538499999999996</v>
      </c>
      <c r="U1976" s="3" t="s">
        <v>15</v>
      </c>
      <c r="V1976" s="4">
        <v>-0.61538000000000004</v>
      </c>
      <c r="W1976" s="4">
        <v>5.7971014492753698E-4</v>
      </c>
      <c r="X1976" s="4" t="str">
        <f t="shared" si="30"/>
        <v>Down</v>
      </c>
      <c r="Y1976" s="4" t="s">
        <v>189</v>
      </c>
    </row>
    <row r="1977" spans="1:25" x14ac:dyDescent="0.2">
      <c r="A1977" t="s">
        <v>143</v>
      </c>
      <c r="B1977" t="s">
        <v>85</v>
      </c>
      <c r="C1977" t="s">
        <v>27</v>
      </c>
      <c r="D1977" t="s">
        <v>23</v>
      </c>
      <c r="E1977">
        <v>123046596</v>
      </c>
      <c r="F1977" t="s">
        <v>12</v>
      </c>
      <c r="G1977" t="s">
        <v>13</v>
      </c>
      <c r="H1977" t="s">
        <v>19</v>
      </c>
      <c r="I1977" t="s">
        <v>211</v>
      </c>
      <c r="J1977" t="s">
        <v>679</v>
      </c>
      <c r="K1977" t="s">
        <v>2828</v>
      </c>
      <c r="L1977" t="s">
        <v>208</v>
      </c>
      <c r="M1977" t="s">
        <v>208</v>
      </c>
      <c r="N1977" s="8">
        <v>6</v>
      </c>
      <c r="O1977" s="8">
        <v>27</v>
      </c>
      <c r="P1977" s="8">
        <v>0.222222</v>
      </c>
      <c r="Q1977" s="8" t="s">
        <v>15</v>
      </c>
      <c r="R1977" s="3">
        <v>9</v>
      </c>
      <c r="S1977" s="3">
        <v>296</v>
      </c>
      <c r="T1977" s="3">
        <v>3.0405000000000001E-2</v>
      </c>
      <c r="U1977" s="3" t="s">
        <v>15</v>
      </c>
      <c r="V1977" s="4">
        <v>0.19181699999999999</v>
      </c>
      <c r="W1977" s="4">
        <v>5.7977650183548804E-4</v>
      </c>
      <c r="X1977" s="4" t="str">
        <f t="shared" si="30"/>
        <v>Up</v>
      </c>
      <c r="Y1977" s="4" t="s">
        <v>189</v>
      </c>
    </row>
    <row r="1978" spans="1:25" x14ac:dyDescent="0.2">
      <c r="A1978" t="s">
        <v>8</v>
      </c>
      <c r="B1978" t="s">
        <v>31</v>
      </c>
      <c r="C1978" t="s">
        <v>27</v>
      </c>
      <c r="D1978" t="s">
        <v>32</v>
      </c>
      <c r="E1978">
        <v>11561224</v>
      </c>
      <c r="F1978" t="s">
        <v>12</v>
      </c>
      <c r="G1978" t="s">
        <v>13</v>
      </c>
      <c r="H1978" t="s">
        <v>19</v>
      </c>
      <c r="I1978" t="s">
        <v>214</v>
      </c>
      <c r="J1978" t="s">
        <v>241</v>
      </c>
      <c r="K1978" t="s">
        <v>208</v>
      </c>
      <c r="L1978" t="s">
        <v>208</v>
      </c>
      <c r="M1978" t="s">
        <v>208</v>
      </c>
      <c r="N1978" s="8">
        <v>14</v>
      </c>
      <c r="O1978" s="8">
        <v>51</v>
      </c>
      <c r="P1978" s="8">
        <v>0.27450980400000002</v>
      </c>
      <c r="Q1978" s="8" t="s">
        <v>15</v>
      </c>
      <c r="R1978" s="3">
        <v>10</v>
      </c>
      <c r="S1978" s="3">
        <v>12</v>
      </c>
      <c r="T1978" s="3">
        <v>0.83333333300000001</v>
      </c>
      <c r="U1978" s="3" t="s">
        <v>15</v>
      </c>
      <c r="V1978" s="4">
        <v>-0.55882352899999999</v>
      </c>
      <c r="W1978" s="4">
        <v>5.82120460705885E-4</v>
      </c>
      <c r="X1978" s="4" t="str">
        <f t="shared" si="30"/>
        <v>Down</v>
      </c>
      <c r="Y1978" s="4" t="s">
        <v>189</v>
      </c>
    </row>
    <row r="1979" spans="1:25" x14ac:dyDescent="0.2">
      <c r="A1979" t="s">
        <v>8</v>
      </c>
      <c r="B1979" t="s">
        <v>85</v>
      </c>
      <c r="C1979" t="s">
        <v>27</v>
      </c>
      <c r="D1979" t="s">
        <v>32</v>
      </c>
      <c r="E1979">
        <v>13883892</v>
      </c>
      <c r="F1979" t="s">
        <v>12</v>
      </c>
      <c r="G1979" t="s">
        <v>13</v>
      </c>
      <c r="H1979" t="s">
        <v>19</v>
      </c>
      <c r="I1979" t="s">
        <v>211</v>
      </c>
      <c r="J1979" t="s">
        <v>902</v>
      </c>
      <c r="K1979" t="s">
        <v>903</v>
      </c>
      <c r="L1979" t="s">
        <v>208</v>
      </c>
      <c r="M1979" t="s">
        <v>208</v>
      </c>
      <c r="N1979" s="8">
        <v>5</v>
      </c>
      <c r="O1979" s="8">
        <v>35</v>
      </c>
      <c r="P1979" s="8">
        <v>0.14285714299999999</v>
      </c>
      <c r="Q1979" s="8" t="s">
        <v>15</v>
      </c>
      <c r="R1979" s="3">
        <v>35</v>
      </c>
      <c r="S1979" s="3">
        <v>72</v>
      </c>
      <c r="T1979" s="3">
        <v>0.48611111099999998</v>
      </c>
      <c r="U1979" s="3" t="s">
        <v>15</v>
      </c>
      <c r="V1979" s="4">
        <v>-0.34325396800000002</v>
      </c>
      <c r="W1979" s="4">
        <v>5.8335179443273603E-4</v>
      </c>
      <c r="X1979" s="4" t="str">
        <f t="shared" si="30"/>
        <v>Down</v>
      </c>
      <c r="Y1979" s="4" t="s">
        <v>189</v>
      </c>
    </row>
    <row r="1980" spans="1:25" x14ac:dyDescent="0.2">
      <c r="A1980" t="s">
        <v>143</v>
      </c>
      <c r="B1980" t="s">
        <v>68</v>
      </c>
      <c r="C1980" t="s">
        <v>27</v>
      </c>
      <c r="D1980" t="s">
        <v>11</v>
      </c>
      <c r="E1980">
        <v>99635564</v>
      </c>
      <c r="F1980" t="s">
        <v>12</v>
      </c>
      <c r="G1980" t="s">
        <v>13</v>
      </c>
      <c r="H1980" t="s">
        <v>19</v>
      </c>
      <c r="I1980" t="s">
        <v>211</v>
      </c>
      <c r="J1980" t="s">
        <v>1973</v>
      </c>
      <c r="K1980" t="s">
        <v>1974</v>
      </c>
      <c r="L1980" t="s">
        <v>208</v>
      </c>
      <c r="M1980" t="s">
        <v>208</v>
      </c>
      <c r="N1980" s="8">
        <v>2</v>
      </c>
      <c r="O1980" s="8">
        <v>10</v>
      </c>
      <c r="P1980" s="8">
        <v>0.2</v>
      </c>
      <c r="Q1980" s="8" t="s">
        <v>15</v>
      </c>
      <c r="R1980" s="3">
        <v>0</v>
      </c>
      <c r="S1980" s="3">
        <v>382</v>
      </c>
      <c r="T1980" s="3">
        <v>0</v>
      </c>
      <c r="U1980" s="3" t="s">
        <v>16</v>
      </c>
      <c r="V1980" s="4">
        <v>0.2</v>
      </c>
      <c r="W1980" s="4">
        <v>5.8719139829845101E-4</v>
      </c>
      <c r="X1980" s="4" t="str">
        <f t="shared" si="30"/>
        <v>Up</v>
      </c>
      <c r="Y1980" s="4" t="s">
        <v>189</v>
      </c>
    </row>
    <row r="1981" spans="1:25" x14ac:dyDescent="0.2">
      <c r="A1981" t="s">
        <v>143</v>
      </c>
      <c r="B1981" t="s">
        <v>74</v>
      </c>
      <c r="C1981" t="s">
        <v>27</v>
      </c>
      <c r="D1981" t="s">
        <v>25</v>
      </c>
      <c r="E1981">
        <v>168744746</v>
      </c>
      <c r="F1981" t="s">
        <v>12</v>
      </c>
      <c r="G1981" t="s">
        <v>13</v>
      </c>
      <c r="H1981" t="s">
        <v>14</v>
      </c>
      <c r="I1981" t="s">
        <v>226</v>
      </c>
      <c r="J1981" t="s">
        <v>1444</v>
      </c>
      <c r="K1981" t="s">
        <v>208</v>
      </c>
      <c r="L1981" t="s">
        <v>208</v>
      </c>
      <c r="M1981" t="s">
        <v>208</v>
      </c>
      <c r="N1981" s="8">
        <v>0</v>
      </c>
      <c r="O1981" s="8">
        <v>83</v>
      </c>
      <c r="P1981" s="8">
        <v>0</v>
      </c>
      <c r="Q1981" s="8" t="s">
        <v>16</v>
      </c>
      <c r="R1981" s="3">
        <v>59</v>
      </c>
      <c r="S1981" s="3">
        <v>581</v>
      </c>
      <c r="T1981" s="3">
        <v>0.101549</v>
      </c>
      <c r="U1981" s="3" t="s">
        <v>15</v>
      </c>
      <c r="V1981" s="4">
        <v>-0.10155</v>
      </c>
      <c r="W1981" s="4">
        <v>5.9088918693427604E-4</v>
      </c>
      <c r="X1981" s="4" t="str">
        <f t="shared" si="30"/>
        <v>Down</v>
      </c>
      <c r="Y1981" s="4" t="s">
        <v>189</v>
      </c>
    </row>
    <row r="1982" spans="1:25" x14ac:dyDescent="0.2">
      <c r="A1982" t="s">
        <v>143</v>
      </c>
      <c r="B1982" t="s">
        <v>52</v>
      </c>
      <c r="C1982" t="s">
        <v>17</v>
      </c>
      <c r="D1982" t="s">
        <v>22</v>
      </c>
      <c r="E1982">
        <v>52027849</v>
      </c>
      <c r="F1982" t="s">
        <v>12</v>
      </c>
      <c r="G1982" t="s">
        <v>13</v>
      </c>
      <c r="H1982" t="s">
        <v>14</v>
      </c>
      <c r="I1982" t="s">
        <v>206</v>
      </c>
      <c r="J1982" t="s">
        <v>483</v>
      </c>
      <c r="K1982" t="s">
        <v>208</v>
      </c>
      <c r="L1982" t="s">
        <v>209</v>
      </c>
      <c r="M1982" t="s">
        <v>1612</v>
      </c>
      <c r="N1982" s="8">
        <v>2</v>
      </c>
      <c r="O1982" s="8">
        <v>16</v>
      </c>
      <c r="P1982" s="8">
        <v>0.125</v>
      </c>
      <c r="Q1982" s="8" t="s">
        <v>15</v>
      </c>
      <c r="R1982" s="3">
        <v>0</v>
      </c>
      <c r="S1982" s="3">
        <v>621</v>
      </c>
      <c r="T1982" s="3">
        <v>0</v>
      </c>
      <c r="U1982" s="3" t="s">
        <v>16</v>
      </c>
      <c r="V1982" s="4">
        <v>0.125</v>
      </c>
      <c r="W1982" s="4">
        <v>5.9239951423239903E-4</v>
      </c>
      <c r="X1982" s="4" t="str">
        <f t="shared" si="30"/>
        <v>Up</v>
      </c>
      <c r="Y1982" s="4" t="s">
        <v>189</v>
      </c>
    </row>
    <row r="1983" spans="1:25" x14ac:dyDescent="0.2">
      <c r="A1983" t="s">
        <v>143</v>
      </c>
      <c r="B1983" t="s">
        <v>59</v>
      </c>
      <c r="C1983" t="s">
        <v>27</v>
      </c>
      <c r="D1983" t="s">
        <v>20</v>
      </c>
      <c r="E1983">
        <v>28842702</v>
      </c>
      <c r="F1983" t="s">
        <v>12</v>
      </c>
      <c r="G1983" t="s">
        <v>13</v>
      </c>
      <c r="H1983" t="s">
        <v>19</v>
      </c>
      <c r="I1983" t="s">
        <v>214</v>
      </c>
      <c r="J1983" t="s">
        <v>1795</v>
      </c>
      <c r="K1983" t="s">
        <v>208</v>
      </c>
      <c r="L1983" t="s">
        <v>208</v>
      </c>
      <c r="M1983" t="s">
        <v>208</v>
      </c>
      <c r="N1983" s="8">
        <v>6</v>
      </c>
      <c r="O1983" s="8">
        <v>14</v>
      </c>
      <c r="P1983" s="8">
        <v>0.42857099999999998</v>
      </c>
      <c r="Q1983" s="8" t="s">
        <v>15</v>
      </c>
      <c r="R1983" s="3">
        <v>4</v>
      </c>
      <c r="S1983" s="3">
        <v>79</v>
      </c>
      <c r="T1983" s="3">
        <v>5.0632999999999997E-2</v>
      </c>
      <c r="U1983" s="3" t="s">
        <v>15</v>
      </c>
      <c r="V1983" s="4">
        <v>0.37793900000000002</v>
      </c>
      <c r="W1983" s="4">
        <v>5.9321342809802501E-4</v>
      </c>
      <c r="X1983" s="4" t="str">
        <f t="shared" si="30"/>
        <v>Up</v>
      </c>
      <c r="Y1983" s="4" t="s">
        <v>189</v>
      </c>
    </row>
    <row r="1984" spans="1:25" x14ac:dyDescent="0.2">
      <c r="A1984" t="s">
        <v>143</v>
      </c>
      <c r="B1984" t="s">
        <v>140</v>
      </c>
      <c r="C1984" t="s">
        <v>27</v>
      </c>
      <c r="D1984" t="s">
        <v>26</v>
      </c>
      <c r="E1984">
        <v>168043353</v>
      </c>
      <c r="F1984" t="s">
        <v>12</v>
      </c>
      <c r="G1984" t="s">
        <v>13</v>
      </c>
      <c r="H1984" t="s">
        <v>14</v>
      </c>
      <c r="I1984" t="s">
        <v>217</v>
      </c>
      <c r="J1984" t="s">
        <v>3433</v>
      </c>
      <c r="K1984" t="s">
        <v>3434</v>
      </c>
      <c r="L1984" t="s">
        <v>208</v>
      </c>
      <c r="M1984" t="s">
        <v>208</v>
      </c>
      <c r="N1984" s="8">
        <v>12</v>
      </c>
      <c r="O1984" s="8">
        <v>17</v>
      </c>
      <c r="P1984" s="8">
        <v>0.70588200000000001</v>
      </c>
      <c r="Q1984" s="8" t="s">
        <v>15</v>
      </c>
      <c r="R1984" s="3">
        <v>51</v>
      </c>
      <c r="S1984" s="3">
        <v>51</v>
      </c>
      <c r="T1984" s="3">
        <v>1</v>
      </c>
      <c r="U1984" s="3" t="s">
        <v>15</v>
      </c>
      <c r="V1984" s="4">
        <v>-0.29411999999999999</v>
      </c>
      <c r="W1984" s="4">
        <v>5.93622795115332E-4</v>
      </c>
      <c r="X1984" s="4" t="str">
        <f t="shared" si="30"/>
        <v>Down</v>
      </c>
      <c r="Y1984" s="4" t="s">
        <v>189</v>
      </c>
    </row>
    <row r="1985" spans="1:25" x14ac:dyDescent="0.2">
      <c r="A1985" t="s">
        <v>8</v>
      </c>
      <c r="B1985" t="s">
        <v>122</v>
      </c>
      <c r="C1985" t="s">
        <v>17</v>
      </c>
      <c r="D1985" t="s">
        <v>23</v>
      </c>
      <c r="E1985">
        <v>132957824</v>
      </c>
      <c r="F1985" t="s">
        <v>12</v>
      </c>
      <c r="G1985" t="s">
        <v>13</v>
      </c>
      <c r="H1985" t="s">
        <v>14</v>
      </c>
      <c r="I1985" t="s">
        <v>214</v>
      </c>
      <c r="J1985" t="s">
        <v>220</v>
      </c>
      <c r="K1985" t="s">
        <v>208</v>
      </c>
      <c r="L1985" t="s">
        <v>208</v>
      </c>
      <c r="M1985" t="s">
        <v>208</v>
      </c>
      <c r="N1985" s="8">
        <v>3</v>
      </c>
      <c r="O1985" s="8">
        <v>55</v>
      </c>
      <c r="P1985" s="8">
        <v>5.4545455E-2</v>
      </c>
      <c r="Q1985" s="8" t="s">
        <v>15</v>
      </c>
      <c r="R1985" s="3">
        <v>6</v>
      </c>
      <c r="S1985" s="3">
        <v>12</v>
      </c>
      <c r="T1985" s="3">
        <v>0.5</v>
      </c>
      <c r="U1985" s="3" t="s">
        <v>15</v>
      </c>
      <c r="V1985" s="4">
        <v>-0.44545454499999998</v>
      </c>
      <c r="W1985" s="4">
        <v>5.9509054232284803E-4</v>
      </c>
      <c r="X1985" s="4" t="str">
        <f t="shared" si="30"/>
        <v>Down</v>
      </c>
      <c r="Y1985" s="4" t="s">
        <v>189</v>
      </c>
    </row>
    <row r="1986" spans="1:25" x14ac:dyDescent="0.2">
      <c r="A1986" t="s">
        <v>143</v>
      </c>
      <c r="B1986" t="s">
        <v>134</v>
      </c>
      <c r="C1986" t="s">
        <v>27</v>
      </c>
      <c r="D1986" t="s">
        <v>22</v>
      </c>
      <c r="E1986">
        <v>19993585</v>
      </c>
      <c r="F1986" t="s">
        <v>12</v>
      </c>
      <c r="G1986" t="s">
        <v>13</v>
      </c>
      <c r="H1986" t="s">
        <v>19</v>
      </c>
      <c r="I1986" t="s">
        <v>214</v>
      </c>
      <c r="J1986" t="s">
        <v>1801</v>
      </c>
      <c r="K1986" t="s">
        <v>208</v>
      </c>
      <c r="L1986" t="s">
        <v>208</v>
      </c>
      <c r="M1986" t="s">
        <v>208</v>
      </c>
      <c r="N1986" s="8">
        <v>4</v>
      </c>
      <c r="O1986" s="8">
        <v>14</v>
      </c>
      <c r="P1986" s="8">
        <v>0.28571400000000002</v>
      </c>
      <c r="Q1986" s="8" t="s">
        <v>15</v>
      </c>
      <c r="R1986" s="3">
        <v>3</v>
      </c>
      <c r="S1986" s="3">
        <v>175</v>
      </c>
      <c r="T1986" s="3">
        <v>1.7142999999999999E-2</v>
      </c>
      <c r="U1986" s="3" t="s">
        <v>15</v>
      </c>
      <c r="V1986" s="4">
        <v>0.268571</v>
      </c>
      <c r="W1986" s="4">
        <v>5.9565034920929904E-4</v>
      </c>
      <c r="X1986" s="4" t="str">
        <f t="shared" si="30"/>
        <v>Up</v>
      </c>
      <c r="Y1986" s="4" t="s">
        <v>189</v>
      </c>
    </row>
    <row r="1987" spans="1:25" x14ac:dyDescent="0.2">
      <c r="A1987" t="s">
        <v>143</v>
      </c>
      <c r="B1987" t="s">
        <v>55</v>
      </c>
      <c r="C1987" t="s">
        <v>27</v>
      </c>
      <c r="D1987" t="s">
        <v>32</v>
      </c>
      <c r="E1987">
        <v>34883488</v>
      </c>
      <c r="F1987" t="s">
        <v>12</v>
      </c>
      <c r="G1987" t="s">
        <v>13</v>
      </c>
      <c r="H1987" t="s">
        <v>19</v>
      </c>
      <c r="I1987" t="s">
        <v>214</v>
      </c>
      <c r="J1987" t="s">
        <v>406</v>
      </c>
      <c r="K1987" t="s">
        <v>208</v>
      </c>
      <c r="L1987" t="s">
        <v>208</v>
      </c>
      <c r="M1987" t="s">
        <v>208</v>
      </c>
      <c r="N1987" s="8">
        <v>25</v>
      </c>
      <c r="O1987" s="8">
        <v>110</v>
      </c>
      <c r="P1987" s="8">
        <v>0.227273</v>
      </c>
      <c r="Q1987" s="8" t="s">
        <v>15</v>
      </c>
      <c r="R1987" s="3">
        <v>0</v>
      </c>
      <c r="S1987" s="3">
        <v>37</v>
      </c>
      <c r="T1987" s="3">
        <v>0</v>
      </c>
      <c r="U1987" s="3" t="s">
        <v>16</v>
      </c>
      <c r="V1987" s="4">
        <v>0.227273</v>
      </c>
      <c r="W1987" s="4">
        <v>5.9810691276756698E-4</v>
      </c>
      <c r="X1987" s="4" t="str">
        <f t="shared" ref="X1987:X2050" si="31">IF(V1987&gt;0,"Up","Down")</f>
        <v>Up</v>
      </c>
      <c r="Y1987" s="4" t="s">
        <v>189</v>
      </c>
    </row>
    <row r="1988" spans="1:25" x14ac:dyDescent="0.2">
      <c r="A1988" t="s">
        <v>143</v>
      </c>
      <c r="B1988" t="s">
        <v>127</v>
      </c>
      <c r="C1988" t="s">
        <v>27</v>
      </c>
      <c r="D1988" t="s">
        <v>22</v>
      </c>
      <c r="E1988">
        <v>195797802</v>
      </c>
      <c r="F1988" t="s">
        <v>12</v>
      </c>
      <c r="G1988" t="s">
        <v>13</v>
      </c>
      <c r="H1988" t="s">
        <v>14</v>
      </c>
      <c r="I1988" t="s">
        <v>214</v>
      </c>
      <c r="J1988" t="s">
        <v>1431</v>
      </c>
      <c r="K1988" t="s">
        <v>208</v>
      </c>
      <c r="L1988" t="s">
        <v>208</v>
      </c>
      <c r="M1988" t="s">
        <v>208</v>
      </c>
      <c r="N1988" s="8">
        <v>5</v>
      </c>
      <c r="O1988" s="8">
        <v>29</v>
      </c>
      <c r="P1988" s="8">
        <v>0.17241400000000001</v>
      </c>
      <c r="Q1988" s="8" t="s">
        <v>15</v>
      </c>
      <c r="R1988" s="3">
        <v>11</v>
      </c>
      <c r="S1988" s="3">
        <v>562</v>
      </c>
      <c r="T1988" s="3">
        <v>1.9573E-2</v>
      </c>
      <c r="U1988" s="3" t="s">
        <v>15</v>
      </c>
      <c r="V1988" s="4">
        <v>0.152841</v>
      </c>
      <c r="W1988" s="4">
        <v>5.9883157644615803E-4</v>
      </c>
      <c r="X1988" s="4" t="str">
        <f t="shared" si="31"/>
        <v>Up</v>
      </c>
      <c r="Y1988" s="4" t="s">
        <v>189</v>
      </c>
    </row>
    <row r="1989" spans="1:25" x14ac:dyDescent="0.2">
      <c r="A1989" t="s">
        <v>8</v>
      </c>
      <c r="B1989" t="s">
        <v>40</v>
      </c>
      <c r="C1989" t="s">
        <v>27</v>
      </c>
      <c r="D1989" t="s">
        <v>22</v>
      </c>
      <c r="E1989">
        <v>52728749</v>
      </c>
      <c r="F1989" t="s">
        <v>12</v>
      </c>
      <c r="G1989" t="s">
        <v>13</v>
      </c>
      <c r="H1989" t="s">
        <v>14</v>
      </c>
      <c r="I1989" t="s">
        <v>211</v>
      </c>
      <c r="J1989" t="s">
        <v>351</v>
      </c>
      <c r="K1989" t="s">
        <v>352</v>
      </c>
      <c r="L1989" t="s">
        <v>208</v>
      </c>
      <c r="M1989" t="s">
        <v>208</v>
      </c>
      <c r="N1989" s="8">
        <v>2</v>
      </c>
      <c r="O1989" s="8">
        <v>10</v>
      </c>
      <c r="P1989" s="8">
        <v>0.2</v>
      </c>
      <c r="Q1989" s="8" t="s">
        <v>15</v>
      </c>
      <c r="R1989" s="3">
        <v>0</v>
      </c>
      <c r="S1989" s="3">
        <v>378</v>
      </c>
      <c r="T1989" s="3">
        <v>0</v>
      </c>
      <c r="U1989" s="3" t="s">
        <v>16</v>
      </c>
      <c r="V1989" s="4">
        <v>0.2</v>
      </c>
      <c r="W1989" s="4">
        <v>5.9937664828578203E-4</v>
      </c>
      <c r="X1989" s="4" t="str">
        <f t="shared" si="31"/>
        <v>Up</v>
      </c>
      <c r="Y1989" s="4" t="s">
        <v>189</v>
      </c>
    </row>
    <row r="1990" spans="1:25" x14ac:dyDescent="0.2">
      <c r="A1990" t="s">
        <v>8</v>
      </c>
      <c r="B1990" t="s">
        <v>55</v>
      </c>
      <c r="C1990" t="s">
        <v>10</v>
      </c>
      <c r="D1990" t="s">
        <v>20</v>
      </c>
      <c r="E1990">
        <v>89629755</v>
      </c>
      <c r="F1990" t="s">
        <v>12</v>
      </c>
      <c r="G1990" t="s">
        <v>13</v>
      </c>
      <c r="H1990" t="s">
        <v>19</v>
      </c>
      <c r="I1990" t="s">
        <v>211</v>
      </c>
      <c r="J1990" t="s">
        <v>445</v>
      </c>
      <c r="K1990" t="s">
        <v>446</v>
      </c>
      <c r="L1990" t="s">
        <v>208</v>
      </c>
      <c r="M1990" t="s">
        <v>208</v>
      </c>
      <c r="N1990" s="8">
        <v>2</v>
      </c>
      <c r="O1990" s="8">
        <v>10</v>
      </c>
      <c r="P1990" s="8">
        <v>0.2</v>
      </c>
      <c r="Q1990" s="8" t="s">
        <v>15</v>
      </c>
      <c r="R1990" s="3">
        <v>0</v>
      </c>
      <c r="S1990" s="3">
        <v>378</v>
      </c>
      <c r="T1990" s="3">
        <v>0</v>
      </c>
      <c r="U1990" s="3" t="s">
        <v>16</v>
      </c>
      <c r="V1990" s="4">
        <v>0.2</v>
      </c>
      <c r="W1990" s="4">
        <v>5.9937664828578203E-4</v>
      </c>
      <c r="X1990" s="4" t="str">
        <f t="shared" si="31"/>
        <v>Up</v>
      </c>
      <c r="Y1990" s="4" t="s">
        <v>189</v>
      </c>
    </row>
    <row r="1991" spans="1:25" x14ac:dyDescent="0.2">
      <c r="A1991" t="s">
        <v>143</v>
      </c>
      <c r="B1991" t="s">
        <v>117</v>
      </c>
      <c r="C1991" t="s">
        <v>10</v>
      </c>
      <c r="D1991" t="s">
        <v>36</v>
      </c>
      <c r="E1991">
        <v>57326879</v>
      </c>
      <c r="F1991" t="s">
        <v>12</v>
      </c>
      <c r="G1991" t="s">
        <v>13</v>
      </c>
      <c r="H1991" t="s">
        <v>19</v>
      </c>
      <c r="I1991" t="s">
        <v>211</v>
      </c>
      <c r="J1991" t="s">
        <v>487</v>
      </c>
      <c r="K1991" t="s">
        <v>1426</v>
      </c>
      <c r="L1991" t="s">
        <v>208</v>
      </c>
      <c r="M1991" t="s">
        <v>208</v>
      </c>
      <c r="N1991" s="8">
        <v>15</v>
      </c>
      <c r="O1991" s="8">
        <v>55</v>
      </c>
      <c r="P1991" s="8">
        <v>0.27272727299999999</v>
      </c>
      <c r="Q1991" s="8" t="s">
        <v>15</v>
      </c>
      <c r="R1991" s="3">
        <v>1</v>
      </c>
      <c r="S1991" s="3">
        <v>46</v>
      </c>
      <c r="T1991" s="3">
        <v>2.1739129999999999E-2</v>
      </c>
      <c r="U1991" s="3" t="s">
        <v>15</v>
      </c>
      <c r="V1991" s="4">
        <v>0.25098814200000003</v>
      </c>
      <c r="W1991" s="4">
        <v>6.0185798865688099E-4</v>
      </c>
      <c r="X1991" s="4" t="str">
        <f t="shared" si="31"/>
        <v>Up</v>
      </c>
      <c r="Y1991" s="4" t="s">
        <v>189</v>
      </c>
    </row>
    <row r="1992" spans="1:25" x14ac:dyDescent="0.2">
      <c r="A1992" t="s">
        <v>8</v>
      </c>
      <c r="B1992" t="s">
        <v>139</v>
      </c>
      <c r="C1992" t="s">
        <v>17</v>
      </c>
      <c r="D1992" t="s">
        <v>23</v>
      </c>
      <c r="E1992">
        <v>133027939</v>
      </c>
      <c r="F1992" t="s">
        <v>12</v>
      </c>
      <c r="G1992" t="s">
        <v>13</v>
      </c>
      <c r="H1992" t="s">
        <v>14</v>
      </c>
      <c r="I1992" t="s">
        <v>214</v>
      </c>
      <c r="J1992" t="s">
        <v>220</v>
      </c>
      <c r="K1992" t="s">
        <v>208</v>
      </c>
      <c r="L1992" t="s">
        <v>208</v>
      </c>
      <c r="M1992" t="s">
        <v>208</v>
      </c>
      <c r="N1992" s="8">
        <v>3</v>
      </c>
      <c r="O1992" s="8">
        <v>11</v>
      </c>
      <c r="P1992" s="8">
        <v>0.27272727299999999</v>
      </c>
      <c r="Q1992" s="8" t="s">
        <v>15</v>
      </c>
      <c r="R1992" s="3">
        <v>0</v>
      </c>
      <c r="S1992" s="3">
        <v>108</v>
      </c>
      <c r="T1992" s="3">
        <v>0</v>
      </c>
      <c r="U1992" s="3" t="s">
        <v>16</v>
      </c>
      <c r="V1992" s="4">
        <v>0.27272727299999999</v>
      </c>
      <c r="W1992" s="4">
        <v>6.0258784087298596E-4</v>
      </c>
      <c r="X1992" s="4" t="str">
        <f t="shared" si="31"/>
        <v>Up</v>
      </c>
      <c r="Y1992" s="4" t="s">
        <v>189</v>
      </c>
    </row>
    <row r="1993" spans="1:25" x14ac:dyDescent="0.2">
      <c r="A1993" t="s">
        <v>8</v>
      </c>
      <c r="B1993" t="s">
        <v>84</v>
      </c>
      <c r="C1993" t="s">
        <v>27</v>
      </c>
      <c r="D1993" t="s">
        <v>28</v>
      </c>
      <c r="E1993">
        <v>11968273</v>
      </c>
      <c r="F1993" t="s">
        <v>12</v>
      </c>
      <c r="G1993" t="s">
        <v>13</v>
      </c>
      <c r="H1993" t="s">
        <v>19</v>
      </c>
      <c r="I1993" t="s">
        <v>231</v>
      </c>
      <c r="J1993" t="s">
        <v>374</v>
      </c>
      <c r="K1993" t="s">
        <v>208</v>
      </c>
      <c r="L1993" t="s">
        <v>208</v>
      </c>
      <c r="M1993" t="s">
        <v>208</v>
      </c>
      <c r="N1993" s="8">
        <v>125</v>
      </c>
      <c r="O1993" s="8">
        <v>196</v>
      </c>
      <c r="P1993" s="8">
        <v>0.63775510199999996</v>
      </c>
      <c r="Q1993" s="8" t="s">
        <v>15</v>
      </c>
      <c r="R1993" s="3">
        <v>57</v>
      </c>
      <c r="S1993" s="3">
        <v>129</v>
      </c>
      <c r="T1993" s="3">
        <v>0.44186046499999998</v>
      </c>
      <c r="U1993" s="3" t="s">
        <v>15</v>
      </c>
      <c r="V1993" s="4">
        <v>0.19589463700000001</v>
      </c>
      <c r="W1993" s="4">
        <v>6.0375510570637603E-4</v>
      </c>
      <c r="X1993" s="4" t="str">
        <f t="shared" si="31"/>
        <v>Up</v>
      </c>
      <c r="Y1993" s="4" t="s">
        <v>189</v>
      </c>
    </row>
    <row r="1994" spans="1:25" x14ac:dyDescent="0.2">
      <c r="A1994" t="s">
        <v>143</v>
      </c>
      <c r="B1994" t="s">
        <v>161</v>
      </c>
      <c r="C1994" t="s">
        <v>27</v>
      </c>
      <c r="D1994" t="s">
        <v>77</v>
      </c>
      <c r="E1994">
        <v>47918787</v>
      </c>
      <c r="F1994" t="s">
        <v>12</v>
      </c>
      <c r="G1994" t="s">
        <v>13</v>
      </c>
      <c r="H1994" t="s">
        <v>19</v>
      </c>
      <c r="I1994" t="s">
        <v>211</v>
      </c>
      <c r="J1994" t="s">
        <v>1304</v>
      </c>
      <c r="K1994" t="s">
        <v>2713</v>
      </c>
      <c r="L1994" t="s">
        <v>208</v>
      </c>
      <c r="M1994" t="s">
        <v>208</v>
      </c>
      <c r="N1994" s="8">
        <v>2</v>
      </c>
      <c r="O1994" s="8">
        <v>12</v>
      </c>
      <c r="P1994" s="8">
        <v>0.16666700000000001</v>
      </c>
      <c r="Q1994" s="8" t="s">
        <v>15</v>
      </c>
      <c r="R1994" s="3">
        <v>1</v>
      </c>
      <c r="S1994" s="3">
        <v>795</v>
      </c>
      <c r="T1994" s="3">
        <v>1.258E-3</v>
      </c>
      <c r="U1994" s="3" t="s">
        <v>15</v>
      </c>
      <c r="V1994" s="4">
        <v>0.165409</v>
      </c>
      <c r="W1994" s="4">
        <v>6.0377481296473802E-4</v>
      </c>
      <c r="X1994" s="4" t="str">
        <f t="shared" si="31"/>
        <v>Up</v>
      </c>
      <c r="Y1994" s="4" t="s">
        <v>189</v>
      </c>
    </row>
    <row r="1995" spans="1:25" x14ac:dyDescent="0.2">
      <c r="A1995" t="s">
        <v>143</v>
      </c>
      <c r="B1995" t="s">
        <v>141</v>
      </c>
      <c r="C1995" t="s">
        <v>27</v>
      </c>
      <c r="D1995" t="s">
        <v>28</v>
      </c>
      <c r="E1995">
        <v>173833215</v>
      </c>
      <c r="F1995" t="s">
        <v>12</v>
      </c>
      <c r="G1995" t="s">
        <v>13</v>
      </c>
      <c r="H1995" t="s">
        <v>14</v>
      </c>
      <c r="I1995" t="s">
        <v>3450</v>
      </c>
      <c r="J1995" t="s">
        <v>3451</v>
      </c>
      <c r="K1995" t="s">
        <v>3452</v>
      </c>
      <c r="L1995" t="s">
        <v>208</v>
      </c>
      <c r="M1995" t="s">
        <v>208</v>
      </c>
      <c r="N1995" s="8">
        <v>3</v>
      </c>
      <c r="O1995" s="8">
        <v>23</v>
      </c>
      <c r="P1995" s="8">
        <v>0.130435</v>
      </c>
      <c r="Q1995" s="8" t="s">
        <v>15</v>
      </c>
      <c r="R1995" s="3">
        <v>11</v>
      </c>
      <c r="S1995" s="3">
        <v>1779</v>
      </c>
      <c r="T1995" s="3">
        <v>6.1830000000000001E-3</v>
      </c>
      <c r="U1995" s="3" t="s">
        <v>15</v>
      </c>
      <c r="V1995" s="4">
        <v>0.124252</v>
      </c>
      <c r="W1995" s="4">
        <v>6.0388654637306299E-4</v>
      </c>
      <c r="X1995" s="4" t="str">
        <f t="shared" si="31"/>
        <v>Up</v>
      </c>
      <c r="Y1995" s="4" t="s">
        <v>189</v>
      </c>
    </row>
    <row r="1996" spans="1:25" x14ac:dyDescent="0.2">
      <c r="A1996" t="s">
        <v>143</v>
      </c>
      <c r="B1996" t="s">
        <v>80</v>
      </c>
      <c r="C1996" t="s">
        <v>27</v>
      </c>
      <c r="D1996" t="s">
        <v>18</v>
      </c>
      <c r="E1996">
        <v>50849035</v>
      </c>
      <c r="F1996" t="s">
        <v>12</v>
      </c>
      <c r="G1996" t="s">
        <v>13</v>
      </c>
      <c r="H1996" t="s">
        <v>19</v>
      </c>
      <c r="I1996" t="s">
        <v>211</v>
      </c>
      <c r="J1996" t="s">
        <v>87</v>
      </c>
      <c r="K1996" t="s">
        <v>2600</v>
      </c>
      <c r="L1996" t="s">
        <v>208</v>
      </c>
      <c r="M1996" t="s">
        <v>208</v>
      </c>
      <c r="N1996" s="8">
        <v>6</v>
      </c>
      <c r="O1996" s="8">
        <v>17</v>
      </c>
      <c r="P1996" s="8">
        <v>0.352941</v>
      </c>
      <c r="Q1996" s="8" t="s">
        <v>15</v>
      </c>
      <c r="R1996" s="3">
        <v>0</v>
      </c>
      <c r="S1996" s="3">
        <v>35</v>
      </c>
      <c r="T1996" s="3">
        <v>0</v>
      </c>
      <c r="U1996" s="3" t="s">
        <v>16</v>
      </c>
      <c r="V1996" s="4">
        <v>0.352941</v>
      </c>
      <c r="W1996" s="4">
        <v>6.0790273556230801E-4</v>
      </c>
      <c r="X1996" s="4" t="str">
        <f t="shared" si="31"/>
        <v>Up</v>
      </c>
      <c r="Y1996" s="4" t="s">
        <v>189</v>
      </c>
    </row>
    <row r="1997" spans="1:25" x14ac:dyDescent="0.2">
      <c r="A1997" t="s">
        <v>143</v>
      </c>
      <c r="B1997" t="s">
        <v>31</v>
      </c>
      <c r="C1997" t="s">
        <v>27</v>
      </c>
      <c r="D1997" t="s">
        <v>32</v>
      </c>
      <c r="E1997">
        <v>39982591</v>
      </c>
      <c r="F1997" t="s">
        <v>12</v>
      </c>
      <c r="G1997" t="s">
        <v>13</v>
      </c>
      <c r="H1997" t="s">
        <v>19</v>
      </c>
      <c r="I1997" t="s">
        <v>211</v>
      </c>
      <c r="J1997" t="s">
        <v>906</v>
      </c>
      <c r="K1997" t="s">
        <v>1567</v>
      </c>
      <c r="L1997" t="s">
        <v>208</v>
      </c>
      <c r="M1997" t="s">
        <v>208</v>
      </c>
      <c r="N1997" s="8">
        <v>8</v>
      </c>
      <c r="O1997" s="8">
        <v>52</v>
      </c>
      <c r="P1997" s="8">
        <v>0.15384600000000001</v>
      </c>
      <c r="Q1997" s="8" t="s">
        <v>15</v>
      </c>
      <c r="R1997" s="3">
        <v>19</v>
      </c>
      <c r="S1997" s="3">
        <v>605</v>
      </c>
      <c r="T1997" s="3">
        <v>3.1405000000000002E-2</v>
      </c>
      <c r="U1997" s="3" t="s">
        <v>15</v>
      </c>
      <c r="V1997" s="4">
        <v>0.12244099999999999</v>
      </c>
      <c r="W1997" s="4">
        <v>6.1823947274571001E-4</v>
      </c>
      <c r="X1997" s="4" t="str">
        <f t="shared" si="31"/>
        <v>Up</v>
      </c>
      <c r="Y1997" s="4" t="s">
        <v>189</v>
      </c>
    </row>
    <row r="1998" spans="1:25" x14ac:dyDescent="0.2">
      <c r="A1998" t="s">
        <v>143</v>
      </c>
      <c r="B1998" t="s">
        <v>111</v>
      </c>
      <c r="C1998" t="s">
        <v>27</v>
      </c>
      <c r="D1998" t="s">
        <v>22</v>
      </c>
      <c r="E1998">
        <v>6583989</v>
      </c>
      <c r="F1998" t="s">
        <v>12</v>
      </c>
      <c r="G1998" t="s">
        <v>13</v>
      </c>
      <c r="H1998" t="s">
        <v>19</v>
      </c>
      <c r="I1998" t="s">
        <v>217</v>
      </c>
      <c r="J1998" t="s">
        <v>1646</v>
      </c>
      <c r="K1998" t="s">
        <v>2813</v>
      </c>
      <c r="L1998" t="s">
        <v>208</v>
      </c>
      <c r="M1998" t="s">
        <v>208</v>
      </c>
      <c r="N1998" s="8">
        <v>21</v>
      </c>
      <c r="O1998" s="8">
        <v>50</v>
      </c>
      <c r="P1998" s="8">
        <v>0.42</v>
      </c>
      <c r="Q1998" s="8" t="s">
        <v>15</v>
      </c>
      <c r="R1998" s="3">
        <v>42</v>
      </c>
      <c r="S1998" s="3">
        <v>230</v>
      </c>
      <c r="T1998" s="3">
        <v>0.18260899999999999</v>
      </c>
      <c r="U1998" s="3" t="s">
        <v>15</v>
      </c>
      <c r="V1998" s="4">
        <v>0.23739099999999999</v>
      </c>
      <c r="W1998" s="4">
        <v>6.1966330766419502E-4</v>
      </c>
      <c r="X1998" s="4" t="str">
        <f t="shared" si="31"/>
        <v>Up</v>
      </c>
      <c r="Y1998" s="4" t="s">
        <v>189</v>
      </c>
    </row>
    <row r="1999" spans="1:25" x14ac:dyDescent="0.2">
      <c r="A1999" t="s">
        <v>143</v>
      </c>
      <c r="B1999" t="s">
        <v>76</v>
      </c>
      <c r="C1999" t="s">
        <v>27</v>
      </c>
      <c r="D1999" t="s">
        <v>36</v>
      </c>
      <c r="E1999">
        <v>83818878</v>
      </c>
      <c r="F1999" t="s">
        <v>12</v>
      </c>
      <c r="G1999" t="s">
        <v>13</v>
      </c>
      <c r="H1999" t="s">
        <v>14</v>
      </c>
      <c r="I1999" t="s">
        <v>226</v>
      </c>
      <c r="J1999" t="s">
        <v>2335</v>
      </c>
      <c r="K1999" t="s">
        <v>208</v>
      </c>
      <c r="L1999" t="s">
        <v>208</v>
      </c>
      <c r="M1999" t="s">
        <v>208</v>
      </c>
      <c r="N1999" s="8">
        <v>0</v>
      </c>
      <c r="O1999" s="8">
        <v>43</v>
      </c>
      <c r="P1999" s="8">
        <v>0</v>
      </c>
      <c r="Q1999" s="8" t="s">
        <v>16</v>
      </c>
      <c r="R1999" s="3">
        <v>35</v>
      </c>
      <c r="S1999" s="3">
        <v>185</v>
      </c>
      <c r="T1999" s="3">
        <v>0.189189</v>
      </c>
      <c r="U1999" s="3" t="s">
        <v>15</v>
      </c>
      <c r="V1999" s="4">
        <v>-0.18919</v>
      </c>
      <c r="W1999" s="4">
        <v>6.2131190892492105E-4</v>
      </c>
      <c r="X1999" s="4" t="str">
        <f t="shared" si="31"/>
        <v>Down</v>
      </c>
      <c r="Y1999" s="4" t="s">
        <v>189</v>
      </c>
    </row>
    <row r="2000" spans="1:25" x14ac:dyDescent="0.2">
      <c r="A2000" t="s">
        <v>143</v>
      </c>
      <c r="B2000" t="s">
        <v>85</v>
      </c>
      <c r="C2000" t="s">
        <v>27</v>
      </c>
      <c r="D2000" t="s">
        <v>25</v>
      </c>
      <c r="E2000">
        <v>61744685</v>
      </c>
      <c r="F2000" t="s">
        <v>12</v>
      </c>
      <c r="G2000" t="s">
        <v>13</v>
      </c>
      <c r="H2000" t="s">
        <v>14</v>
      </c>
      <c r="I2000" t="s">
        <v>214</v>
      </c>
      <c r="J2000" t="s">
        <v>938</v>
      </c>
      <c r="K2000" t="s">
        <v>208</v>
      </c>
      <c r="L2000" t="s">
        <v>208</v>
      </c>
      <c r="M2000" t="s">
        <v>208</v>
      </c>
      <c r="N2000" s="8">
        <v>6</v>
      </c>
      <c r="O2000" s="8">
        <v>40</v>
      </c>
      <c r="P2000" s="8">
        <v>0.15</v>
      </c>
      <c r="Q2000" s="8" t="s">
        <v>15</v>
      </c>
      <c r="R2000" s="3">
        <v>2</v>
      </c>
      <c r="S2000" s="3">
        <v>175</v>
      </c>
      <c r="T2000" s="3">
        <v>1.1429E-2</v>
      </c>
      <c r="U2000" s="3" t="s">
        <v>15</v>
      </c>
      <c r="V2000" s="4">
        <v>0.138571</v>
      </c>
      <c r="W2000" s="4">
        <v>6.2241688700073597E-4</v>
      </c>
      <c r="X2000" s="4" t="str">
        <f t="shared" si="31"/>
        <v>Up</v>
      </c>
      <c r="Y2000" s="4" t="s">
        <v>189</v>
      </c>
    </row>
    <row r="2001" spans="1:25" x14ac:dyDescent="0.2">
      <c r="A2001" t="s">
        <v>8</v>
      </c>
      <c r="B2001" t="s">
        <v>85</v>
      </c>
      <c r="C2001" t="s">
        <v>17</v>
      </c>
      <c r="D2001" t="s">
        <v>21</v>
      </c>
      <c r="E2001">
        <v>16344991</v>
      </c>
      <c r="F2001" t="s">
        <v>12</v>
      </c>
      <c r="G2001" t="s">
        <v>13</v>
      </c>
      <c r="H2001" t="s">
        <v>19</v>
      </c>
      <c r="I2001" t="s">
        <v>231</v>
      </c>
      <c r="J2001" t="s">
        <v>830</v>
      </c>
      <c r="K2001" t="s">
        <v>208</v>
      </c>
      <c r="L2001" t="s">
        <v>208</v>
      </c>
      <c r="M2001" t="s">
        <v>208</v>
      </c>
      <c r="N2001" s="8">
        <v>2</v>
      </c>
      <c r="O2001" s="8">
        <v>13</v>
      </c>
      <c r="P2001" s="8">
        <v>0.15384615400000001</v>
      </c>
      <c r="Q2001" s="8" t="s">
        <v>15</v>
      </c>
      <c r="R2001" s="3">
        <v>0</v>
      </c>
      <c r="S2001" s="3">
        <v>488</v>
      </c>
      <c r="T2001" s="3">
        <v>0</v>
      </c>
      <c r="U2001" s="3" t="s">
        <v>16</v>
      </c>
      <c r="V2001" s="4">
        <v>0.15384615400000001</v>
      </c>
      <c r="W2001" s="4">
        <v>6.2275449101796305E-4</v>
      </c>
      <c r="X2001" s="4" t="str">
        <f t="shared" si="31"/>
        <v>Up</v>
      </c>
      <c r="Y2001" s="4" t="s">
        <v>189</v>
      </c>
    </row>
    <row r="2002" spans="1:25" x14ac:dyDescent="0.2">
      <c r="A2002" t="s">
        <v>143</v>
      </c>
      <c r="B2002" t="s">
        <v>183</v>
      </c>
      <c r="C2002" t="s">
        <v>17</v>
      </c>
      <c r="D2002" t="s">
        <v>21</v>
      </c>
      <c r="E2002">
        <v>79477458</v>
      </c>
      <c r="F2002" t="s">
        <v>12</v>
      </c>
      <c r="G2002" t="s">
        <v>13</v>
      </c>
      <c r="H2002" t="s">
        <v>14</v>
      </c>
      <c r="I2002" t="s">
        <v>211</v>
      </c>
      <c r="J2002" t="s">
        <v>392</v>
      </c>
      <c r="K2002" t="s">
        <v>3414</v>
      </c>
      <c r="L2002" t="s">
        <v>208</v>
      </c>
      <c r="M2002" t="s">
        <v>208</v>
      </c>
      <c r="N2002" s="8">
        <v>2</v>
      </c>
      <c r="O2002" s="8">
        <v>13</v>
      </c>
      <c r="P2002" s="8">
        <v>0.15384615400000001</v>
      </c>
      <c r="Q2002" s="8" t="s">
        <v>15</v>
      </c>
      <c r="R2002" s="3">
        <v>0</v>
      </c>
      <c r="S2002" s="3">
        <v>488</v>
      </c>
      <c r="T2002" s="3">
        <v>0</v>
      </c>
      <c r="U2002" s="3" t="s">
        <v>16</v>
      </c>
      <c r="V2002" s="4">
        <v>0.15384615400000001</v>
      </c>
      <c r="W2002" s="4">
        <v>6.2275449101796305E-4</v>
      </c>
      <c r="X2002" s="4" t="str">
        <f t="shared" si="31"/>
        <v>Up</v>
      </c>
      <c r="Y2002" s="4" t="s">
        <v>189</v>
      </c>
    </row>
    <row r="2003" spans="1:25" x14ac:dyDescent="0.2">
      <c r="A2003" t="s">
        <v>143</v>
      </c>
      <c r="B2003" t="s">
        <v>141</v>
      </c>
      <c r="C2003" t="s">
        <v>17</v>
      </c>
      <c r="D2003" t="s">
        <v>22</v>
      </c>
      <c r="E2003">
        <v>52027778</v>
      </c>
      <c r="F2003" t="s">
        <v>12</v>
      </c>
      <c r="G2003" t="s">
        <v>13</v>
      </c>
      <c r="H2003" t="s">
        <v>14</v>
      </c>
      <c r="I2003" t="s">
        <v>206</v>
      </c>
      <c r="J2003" t="s">
        <v>483</v>
      </c>
      <c r="K2003" t="s">
        <v>208</v>
      </c>
      <c r="L2003" t="s">
        <v>209</v>
      </c>
      <c r="M2003" t="s">
        <v>3454</v>
      </c>
      <c r="N2003" s="8">
        <v>2</v>
      </c>
      <c r="O2003" s="8">
        <v>13</v>
      </c>
      <c r="P2003" s="8">
        <v>0.15384615400000001</v>
      </c>
      <c r="Q2003" s="8" t="s">
        <v>15</v>
      </c>
      <c r="R2003" s="3">
        <v>0</v>
      </c>
      <c r="S2003" s="3">
        <v>488</v>
      </c>
      <c r="T2003" s="3">
        <v>0</v>
      </c>
      <c r="U2003" s="3" t="s">
        <v>16</v>
      </c>
      <c r="V2003" s="4">
        <v>0.15384615400000001</v>
      </c>
      <c r="W2003" s="4">
        <v>6.2275449101796305E-4</v>
      </c>
      <c r="X2003" s="4" t="str">
        <f t="shared" si="31"/>
        <v>Up</v>
      </c>
      <c r="Y2003" s="4" t="s">
        <v>189</v>
      </c>
    </row>
    <row r="2004" spans="1:25" x14ac:dyDescent="0.2">
      <c r="A2004" t="s">
        <v>143</v>
      </c>
      <c r="B2004" t="s">
        <v>134</v>
      </c>
      <c r="C2004" t="s">
        <v>27</v>
      </c>
      <c r="D2004" t="s">
        <v>28</v>
      </c>
      <c r="E2004">
        <v>1661099</v>
      </c>
      <c r="F2004" t="s">
        <v>12</v>
      </c>
      <c r="G2004" t="s">
        <v>13</v>
      </c>
      <c r="H2004" t="s">
        <v>14</v>
      </c>
      <c r="I2004" t="s">
        <v>211</v>
      </c>
      <c r="J2004" t="s">
        <v>2408</v>
      </c>
      <c r="K2004" t="s">
        <v>3282</v>
      </c>
      <c r="L2004" t="s">
        <v>208</v>
      </c>
      <c r="M2004" t="s">
        <v>208</v>
      </c>
      <c r="N2004" s="8">
        <v>20</v>
      </c>
      <c r="O2004" s="8">
        <v>26</v>
      </c>
      <c r="P2004" s="8">
        <v>0.769231</v>
      </c>
      <c r="Q2004" s="8" t="s">
        <v>15</v>
      </c>
      <c r="R2004" s="3">
        <v>29</v>
      </c>
      <c r="S2004" s="3">
        <v>77</v>
      </c>
      <c r="T2004" s="3">
        <v>0.37662299999999999</v>
      </c>
      <c r="U2004" s="3" t="s">
        <v>15</v>
      </c>
      <c r="V2004" s="4">
        <v>0.39260699999999998</v>
      </c>
      <c r="W2004" s="4">
        <v>6.2566034472384799E-4</v>
      </c>
      <c r="X2004" s="4" t="str">
        <f t="shared" si="31"/>
        <v>Up</v>
      </c>
      <c r="Y2004" s="4" t="s">
        <v>189</v>
      </c>
    </row>
    <row r="2005" spans="1:25" x14ac:dyDescent="0.2">
      <c r="A2005" t="s">
        <v>143</v>
      </c>
      <c r="B2005" t="s">
        <v>166</v>
      </c>
      <c r="C2005" t="s">
        <v>27</v>
      </c>
      <c r="D2005" t="s">
        <v>32</v>
      </c>
      <c r="E2005">
        <v>1475513</v>
      </c>
      <c r="F2005" t="s">
        <v>12</v>
      </c>
      <c r="G2005" t="s">
        <v>13</v>
      </c>
      <c r="H2005" t="s">
        <v>14</v>
      </c>
      <c r="I2005" t="s">
        <v>214</v>
      </c>
      <c r="J2005" t="s">
        <v>1715</v>
      </c>
      <c r="K2005" t="s">
        <v>208</v>
      </c>
      <c r="L2005" t="s">
        <v>208</v>
      </c>
      <c r="M2005" t="s">
        <v>208</v>
      </c>
      <c r="N2005" s="8">
        <v>0</v>
      </c>
      <c r="O2005" s="8">
        <v>24</v>
      </c>
      <c r="P2005" s="8">
        <v>0</v>
      </c>
      <c r="Q2005" s="8" t="s">
        <v>16</v>
      </c>
      <c r="R2005" s="3">
        <v>40</v>
      </c>
      <c r="S2005" s="3">
        <v>133</v>
      </c>
      <c r="T2005" s="3">
        <v>0.30075200000000002</v>
      </c>
      <c r="U2005" s="3" t="s">
        <v>15</v>
      </c>
      <c r="V2005" s="4">
        <v>-0.30075000000000002</v>
      </c>
      <c r="W2005" s="4">
        <v>6.2788429939267102E-4</v>
      </c>
      <c r="X2005" s="4" t="str">
        <f t="shared" si="31"/>
        <v>Down</v>
      </c>
      <c r="Y2005" s="4" t="s">
        <v>189</v>
      </c>
    </row>
    <row r="2006" spans="1:25" x14ac:dyDescent="0.2">
      <c r="A2006" t="s">
        <v>143</v>
      </c>
      <c r="B2006" t="s">
        <v>76</v>
      </c>
      <c r="C2006" t="s">
        <v>27</v>
      </c>
      <c r="D2006" t="s">
        <v>28</v>
      </c>
      <c r="E2006">
        <v>93600130</v>
      </c>
      <c r="F2006" t="s">
        <v>12</v>
      </c>
      <c r="G2006" t="s">
        <v>13</v>
      </c>
      <c r="H2006" t="s">
        <v>19</v>
      </c>
      <c r="I2006" t="s">
        <v>214</v>
      </c>
      <c r="J2006" t="s">
        <v>2177</v>
      </c>
      <c r="K2006" t="s">
        <v>208</v>
      </c>
      <c r="L2006" t="s">
        <v>208</v>
      </c>
      <c r="M2006" t="s">
        <v>208</v>
      </c>
      <c r="N2006" s="8">
        <v>1</v>
      </c>
      <c r="O2006" s="8">
        <v>14</v>
      </c>
      <c r="P2006" s="8">
        <v>7.1429000000000006E-2</v>
      </c>
      <c r="Q2006" s="8" t="s">
        <v>15</v>
      </c>
      <c r="R2006" s="3">
        <v>34</v>
      </c>
      <c r="S2006" s="3">
        <v>58</v>
      </c>
      <c r="T2006" s="3">
        <v>0.58620700000000003</v>
      </c>
      <c r="U2006" s="3" t="s">
        <v>15</v>
      </c>
      <c r="V2006" s="4">
        <v>-0.51478000000000002</v>
      </c>
      <c r="W2006" s="4">
        <v>6.28255088655277E-4</v>
      </c>
      <c r="X2006" s="4" t="str">
        <f t="shared" si="31"/>
        <v>Down</v>
      </c>
      <c r="Y2006" s="4" t="s">
        <v>189</v>
      </c>
    </row>
    <row r="2007" spans="1:25" x14ac:dyDescent="0.2">
      <c r="A2007" t="s">
        <v>8</v>
      </c>
      <c r="B2007" t="s">
        <v>85</v>
      </c>
      <c r="C2007" t="s">
        <v>17</v>
      </c>
      <c r="D2007" t="s">
        <v>25</v>
      </c>
      <c r="E2007">
        <v>32733959</v>
      </c>
      <c r="F2007" t="s">
        <v>12</v>
      </c>
      <c r="G2007" t="s">
        <v>13</v>
      </c>
      <c r="H2007" t="s">
        <v>19</v>
      </c>
      <c r="I2007" t="s">
        <v>214</v>
      </c>
      <c r="J2007" t="s">
        <v>779</v>
      </c>
      <c r="K2007" t="s">
        <v>208</v>
      </c>
      <c r="L2007" t="s">
        <v>208</v>
      </c>
      <c r="M2007" t="s">
        <v>208</v>
      </c>
      <c r="N2007" s="8">
        <v>0</v>
      </c>
      <c r="O2007" s="8">
        <v>50</v>
      </c>
      <c r="P2007" s="8">
        <v>0</v>
      </c>
      <c r="Q2007" s="8" t="s">
        <v>16</v>
      </c>
      <c r="R2007" s="3">
        <v>4</v>
      </c>
      <c r="S2007" s="3">
        <v>11</v>
      </c>
      <c r="T2007" s="3">
        <v>0.36363636399999999</v>
      </c>
      <c r="U2007" s="3" t="s">
        <v>15</v>
      </c>
      <c r="V2007" s="4">
        <v>-0.36363636399999999</v>
      </c>
      <c r="W2007" s="4">
        <v>6.3235956348027804E-4</v>
      </c>
      <c r="X2007" s="4" t="str">
        <f t="shared" si="31"/>
        <v>Down</v>
      </c>
      <c r="Y2007" s="4" t="s">
        <v>189</v>
      </c>
    </row>
    <row r="2008" spans="1:25" x14ac:dyDescent="0.2">
      <c r="A2008" t="s">
        <v>8</v>
      </c>
      <c r="B2008" t="s">
        <v>85</v>
      </c>
      <c r="C2008" t="s">
        <v>17</v>
      </c>
      <c r="D2008" t="s">
        <v>28</v>
      </c>
      <c r="E2008">
        <v>156345322</v>
      </c>
      <c r="F2008" t="s">
        <v>12</v>
      </c>
      <c r="G2008" t="s">
        <v>13</v>
      </c>
      <c r="H2008" t="s">
        <v>19</v>
      </c>
      <c r="I2008" t="s">
        <v>214</v>
      </c>
      <c r="J2008" t="s">
        <v>471</v>
      </c>
      <c r="K2008" t="s">
        <v>208</v>
      </c>
      <c r="L2008" t="s">
        <v>208</v>
      </c>
      <c r="M2008" t="s">
        <v>208</v>
      </c>
      <c r="N2008" s="8">
        <v>2</v>
      </c>
      <c r="O2008" s="8">
        <v>88</v>
      </c>
      <c r="P2008" s="8">
        <v>2.2727272999999999E-2</v>
      </c>
      <c r="Q2008" s="8" t="s">
        <v>15</v>
      </c>
      <c r="R2008" s="3">
        <v>9</v>
      </c>
      <c r="S2008" s="3">
        <v>42</v>
      </c>
      <c r="T2008" s="3">
        <v>0.21428571399999999</v>
      </c>
      <c r="U2008" s="3" t="s">
        <v>15</v>
      </c>
      <c r="V2008" s="4">
        <v>-0.191558442</v>
      </c>
      <c r="W2008" s="4">
        <v>6.3335083451090805E-4</v>
      </c>
      <c r="X2008" s="4" t="str">
        <f t="shared" si="31"/>
        <v>Down</v>
      </c>
      <c r="Y2008" s="4" t="s">
        <v>189</v>
      </c>
    </row>
    <row r="2009" spans="1:25" x14ac:dyDescent="0.2">
      <c r="A2009" t="s">
        <v>143</v>
      </c>
      <c r="B2009" t="s">
        <v>184</v>
      </c>
      <c r="C2009" t="s">
        <v>27</v>
      </c>
      <c r="D2009" t="s">
        <v>32</v>
      </c>
      <c r="E2009">
        <v>34882916</v>
      </c>
      <c r="F2009" t="s">
        <v>12</v>
      </c>
      <c r="G2009" t="s">
        <v>13</v>
      </c>
      <c r="H2009" t="s">
        <v>19</v>
      </c>
      <c r="I2009" t="s">
        <v>214</v>
      </c>
      <c r="J2009" t="s">
        <v>406</v>
      </c>
      <c r="K2009" t="s">
        <v>208</v>
      </c>
      <c r="L2009" t="s">
        <v>208</v>
      </c>
      <c r="M2009" t="s">
        <v>208</v>
      </c>
      <c r="N2009" s="8">
        <v>6</v>
      </c>
      <c r="O2009" s="8">
        <v>49</v>
      </c>
      <c r="P2009" s="8">
        <v>0.122449</v>
      </c>
      <c r="Q2009" s="8" t="s">
        <v>15</v>
      </c>
      <c r="R2009" s="3">
        <v>0</v>
      </c>
      <c r="S2009" s="3">
        <v>112</v>
      </c>
      <c r="T2009" s="3">
        <v>0</v>
      </c>
      <c r="U2009" s="3" t="s">
        <v>16</v>
      </c>
      <c r="V2009" s="4">
        <v>0.122449</v>
      </c>
      <c r="W2009" s="4">
        <v>6.3523420699636301E-4</v>
      </c>
      <c r="X2009" s="4" t="str">
        <f t="shared" si="31"/>
        <v>Up</v>
      </c>
      <c r="Y2009" s="4" t="s">
        <v>189</v>
      </c>
    </row>
    <row r="2010" spans="1:25" x14ac:dyDescent="0.2">
      <c r="A2010" t="s">
        <v>8</v>
      </c>
      <c r="B2010" t="s">
        <v>9</v>
      </c>
      <c r="C2010" t="s">
        <v>10</v>
      </c>
      <c r="D2010" t="s">
        <v>11</v>
      </c>
      <c r="E2010">
        <v>5568973</v>
      </c>
      <c r="F2010" t="s">
        <v>12</v>
      </c>
      <c r="G2010" t="s">
        <v>13</v>
      </c>
      <c r="H2010" t="s">
        <v>14</v>
      </c>
      <c r="I2010" t="s">
        <v>206</v>
      </c>
      <c r="J2010" t="s">
        <v>207</v>
      </c>
      <c r="K2010" t="s">
        <v>208</v>
      </c>
      <c r="L2010" t="s">
        <v>209</v>
      </c>
      <c r="M2010" t="s">
        <v>210</v>
      </c>
      <c r="N2010" s="8">
        <v>2</v>
      </c>
      <c r="O2010" s="8">
        <v>13</v>
      </c>
      <c r="P2010" s="8">
        <v>0.15384615400000001</v>
      </c>
      <c r="Q2010" s="8" t="s">
        <v>15</v>
      </c>
      <c r="R2010" s="3">
        <v>0</v>
      </c>
      <c r="S2010" s="3">
        <v>483</v>
      </c>
      <c r="T2010" s="3">
        <v>0</v>
      </c>
      <c r="U2010" s="3" t="s">
        <v>16</v>
      </c>
      <c r="V2010" s="4">
        <v>0.15384615400000001</v>
      </c>
      <c r="W2010" s="4">
        <v>6.3538611925708602E-4</v>
      </c>
      <c r="X2010" s="4" t="str">
        <f t="shared" si="31"/>
        <v>Up</v>
      </c>
      <c r="Y2010" s="4" t="s">
        <v>189</v>
      </c>
    </row>
    <row r="2011" spans="1:25" x14ac:dyDescent="0.2">
      <c r="A2011" t="s">
        <v>8</v>
      </c>
      <c r="B2011" t="s">
        <v>122</v>
      </c>
      <c r="C2011" t="s">
        <v>10</v>
      </c>
      <c r="D2011" t="s">
        <v>18</v>
      </c>
      <c r="E2011">
        <v>133297974</v>
      </c>
      <c r="F2011" t="s">
        <v>12</v>
      </c>
      <c r="G2011" t="s">
        <v>13</v>
      </c>
      <c r="H2011" t="s">
        <v>19</v>
      </c>
      <c r="I2011" t="s">
        <v>211</v>
      </c>
      <c r="J2011" t="s">
        <v>235</v>
      </c>
      <c r="K2011" t="s">
        <v>237</v>
      </c>
      <c r="L2011" t="s">
        <v>208</v>
      </c>
      <c r="M2011" t="s">
        <v>208</v>
      </c>
      <c r="N2011" s="8">
        <v>1</v>
      </c>
      <c r="O2011" s="8">
        <v>118</v>
      </c>
      <c r="P2011" s="8">
        <v>8.4745759999999993E-3</v>
      </c>
      <c r="Q2011" s="8" t="s">
        <v>15</v>
      </c>
      <c r="R2011" s="3">
        <v>10</v>
      </c>
      <c r="S2011" s="3">
        <v>81</v>
      </c>
      <c r="T2011" s="3">
        <v>0.12345679</v>
      </c>
      <c r="U2011" s="3" t="s">
        <v>15</v>
      </c>
      <c r="V2011" s="4">
        <v>-0.114982214</v>
      </c>
      <c r="W2011" s="4">
        <v>6.3792348302305795E-4</v>
      </c>
      <c r="X2011" s="4" t="str">
        <f t="shared" si="31"/>
        <v>Down</v>
      </c>
      <c r="Y2011" s="4" t="s">
        <v>189</v>
      </c>
    </row>
    <row r="2012" spans="1:25" x14ac:dyDescent="0.2">
      <c r="A2012" t="s">
        <v>8</v>
      </c>
      <c r="B2012" t="s">
        <v>85</v>
      </c>
      <c r="C2012" t="s">
        <v>27</v>
      </c>
      <c r="D2012" t="s">
        <v>28</v>
      </c>
      <c r="E2012">
        <v>225974645</v>
      </c>
      <c r="F2012" t="s">
        <v>12</v>
      </c>
      <c r="G2012" t="s">
        <v>13</v>
      </c>
      <c r="H2012" t="s">
        <v>19</v>
      </c>
      <c r="I2012" t="s">
        <v>206</v>
      </c>
      <c r="J2012" t="s">
        <v>724</v>
      </c>
      <c r="K2012" t="s">
        <v>208</v>
      </c>
      <c r="L2012" t="s">
        <v>209</v>
      </c>
      <c r="M2012" t="s">
        <v>726</v>
      </c>
      <c r="N2012" s="8">
        <v>9</v>
      </c>
      <c r="O2012" s="8">
        <v>29</v>
      </c>
      <c r="P2012" s="8">
        <v>0.31034482800000002</v>
      </c>
      <c r="Q2012" s="8" t="s">
        <v>15</v>
      </c>
      <c r="R2012" s="3">
        <v>5</v>
      </c>
      <c r="S2012" s="3">
        <v>94</v>
      </c>
      <c r="T2012" s="3">
        <v>5.3191489000000002E-2</v>
      </c>
      <c r="U2012" s="3" t="s">
        <v>15</v>
      </c>
      <c r="V2012" s="4">
        <v>0.25715333800000001</v>
      </c>
      <c r="W2012" s="4">
        <v>6.3804098584167E-4</v>
      </c>
      <c r="X2012" s="4" t="str">
        <f t="shared" si="31"/>
        <v>Up</v>
      </c>
      <c r="Y2012" s="4" t="s">
        <v>189</v>
      </c>
    </row>
    <row r="2013" spans="1:25" x14ac:dyDescent="0.2">
      <c r="A2013" t="s">
        <v>143</v>
      </c>
      <c r="B2013" t="s">
        <v>139</v>
      </c>
      <c r="C2013" t="s">
        <v>27</v>
      </c>
      <c r="D2013" t="s">
        <v>21</v>
      </c>
      <c r="E2013">
        <v>79478136</v>
      </c>
      <c r="F2013" t="s">
        <v>12</v>
      </c>
      <c r="G2013" t="s">
        <v>13</v>
      </c>
      <c r="H2013" t="s">
        <v>14</v>
      </c>
      <c r="I2013" t="s">
        <v>544</v>
      </c>
      <c r="J2013" t="s">
        <v>392</v>
      </c>
      <c r="K2013" t="s">
        <v>1057</v>
      </c>
      <c r="L2013" t="s">
        <v>208</v>
      </c>
      <c r="M2013" t="s">
        <v>208</v>
      </c>
      <c r="N2013" s="8">
        <v>0</v>
      </c>
      <c r="O2013" s="8">
        <v>58</v>
      </c>
      <c r="P2013" s="8">
        <v>0</v>
      </c>
      <c r="Q2013" s="8" t="s">
        <v>16</v>
      </c>
      <c r="R2013" s="3">
        <v>30</v>
      </c>
      <c r="S2013" s="3">
        <v>208</v>
      </c>
      <c r="T2013" s="3">
        <v>0.144231</v>
      </c>
      <c r="U2013" s="3" t="s">
        <v>15</v>
      </c>
      <c r="V2013" s="4">
        <v>-0.14423</v>
      </c>
      <c r="W2013" s="4">
        <v>6.3987356931633496E-4</v>
      </c>
      <c r="X2013" s="4" t="str">
        <f t="shared" si="31"/>
        <v>Down</v>
      </c>
      <c r="Y2013" s="4" t="s">
        <v>189</v>
      </c>
    </row>
    <row r="2014" spans="1:25" x14ac:dyDescent="0.2">
      <c r="A2014" t="s">
        <v>143</v>
      </c>
      <c r="B2014" t="s">
        <v>47</v>
      </c>
      <c r="C2014" t="s">
        <v>10</v>
      </c>
      <c r="D2014" t="s">
        <v>38</v>
      </c>
      <c r="E2014">
        <v>308314</v>
      </c>
      <c r="F2014" t="s">
        <v>12</v>
      </c>
      <c r="G2014" t="s">
        <v>13</v>
      </c>
      <c r="H2014" t="s">
        <v>14</v>
      </c>
      <c r="I2014" t="s">
        <v>206</v>
      </c>
      <c r="J2014" t="s">
        <v>1733</v>
      </c>
      <c r="K2014" t="s">
        <v>208</v>
      </c>
      <c r="L2014" t="s">
        <v>209</v>
      </c>
      <c r="M2014" t="s">
        <v>1734</v>
      </c>
      <c r="N2014" s="8">
        <v>0</v>
      </c>
      <c r="O2014" s="8">
        <v>42</v>
      </c>
      <c r="P2014" s="8">
        <v>0</v>
      </c>
      <c r="Q2014" s="8" t="s">
        <v>16</v>
      </c>
      <c r="R2014" s="3">
        <v>24</v>
      </c>
      <c r="S2014" s="3">
        <v>121</v>
      </c>
      <c r="T2014" s="3">
        <v>0.19834710699999999</v>
      </c>
      <c r="U2014" s="3" t="s">
        <v>15</v>
      </c>
      <c r="V2014" s="4">
        <v>-0.19834710699999999</v>
      </c>
      <c r="W2014" s="4">
        <v>6.4090738363409999E-4</v>
      </c>
      <c r="X2014" s="4" t="str">
        <f t="shared" si="31"/>
        <v>Down</v>
      </c>
      <c r="Y2014" s="4" t="s">
        <v>189</v>
      </c>
    </row>
    <row r="2015" spans="1:25" x14ac:dyDescent="0.2">
      <c r="A2015" t="s">
        <v>143</v>
      </c>
      <c r="B2015" t="s">
        <v>134</v>
      </c>
      <c r="C2015" t="s">
        <v>27</v>
      </c>
      <c r="D2015" t="s">
        <v>20</v>
      </c>
      <c r="E2015">
        <v>29676651</v>
      </c>
      <c r="F2015" t="s">
        <v>12</v>
      </c>
      <c r="G2015" t="s">
        <v>13</v>
      </c>
      <c r="H2015" t="s">
        <v>19</v>
      </c>
      <c r="I2015" t="s">
        <v>211</v>
      </c>
      <c r="J2015" t="s">
        <v>1428</v>
      </c>
      <c r="K2015" t="s">
        <v>3259</v>
      </c>
      <c r="L2015" t="s">
        <v>208</v>
      </c>
      <c r="M2015" t="s">
        <v>208</v>
      </c>
      <c r="N2015" s="8">
        <v>9</v>
      </c>
      <c r="O2015" s="8">
        <v>46</v>
      </c>
      <c r="P2015" s="8">
        <v>0.19565199999999999</v>
      </c>
      <c r="Q2015" s="8" t="s">
        <v>15</v>
      </c>
      <c r="R2015" s="3">
        <v>99</v>
      </c>
      <c r="S2015" s="3">
        <v>1923</v>
      </c>
      <c r="T2015" s="3">
        <v>5.1482E-2</v>
      </c>
      <c r="U2015" s="3" t="s">
        <v>15</v>
      </c>
      <c r="V2015" s="4">
        <v>0.14416999999999999</v>
      </c>
      <c r="W2015" s="4">
        <v>6.4167210600491104E-4</v>
      </c>
      <c r="X2015" s="4" t="str">
        <f t="shared" si="31"/>
        <v>Up</v>
      </c>
      <c r="Y2015" s="4" t="s">
        <v>189</v>
      </c>
    </row>
    <row r="2016" spans="1:25" x14ac:dyDescent="0.2">
      <c r="A2016" t="s">
        <v>8</v>
      </c>
      <c r="B2016" t="s">
        <v>37</v>
      </c>
      <c r="C2016" t="s">
        <v>10</v>
      </c>
      <c r="D2016" t="s">
        <v>30</v>
      </c>
      <c r="E2016">
        <v>74229116</v>
      </c>
      <c r="F2016" t="s">
        <v>12</v>
      </c>
      <c r="G2016" t="s">
        <v>13</v>
      </c>
      <c r="H2016" t="s">
        <v>14</v>
      </c>
      <c r="I2016" t="s">
        <v>206</v>
      </c>
      <c r="J2016" t="s">
        <v>339</v>
      </c>
      <c r="K2016" t="s">
        <v>208</v>
      </c>
      <c r="L2016" t="s">
        <v>209</v>
      </c>
      <c r="M2016" t="s">
        <v>340</v>
      </c>
      <c r="N2016" s="8">
        <v>1</v>
      </c>
      <c r="O2016" s="8">
        <v>10</v>
      </c>
      <c r="P2016" s="8">
        <v>0.1</v>
      </c>
      <c r="Q2016" s="8" t="s">
        <v>15</v>
      </c>
      <c r="R2016" s="3">
        <v>0</v>
      </c>
      <c r="S2016" s="3">
        <v>15503</v>
      </c>
      <c r="T2016" s="3">
        <v>0</v>
      </c>
      <c r="U2016" s="3" t="s">
        <v>16</v>
      </c>
      <c r="V2016" s="4">
        <v>0.1</v>
      </c>
      <c r="W2016" s="4">
        <v>6.4462064075291702E-4</v>
      </c>
      <c r="X2016" s="4" t="str">
        <f t="shared" si="31"/>
        <v>Up</v>
      </c>
      <c r="Y2016" s="4" t="s">
        <v>189</v>
      </c>
    </row>
    <row r="2017" spans="1:25" x14ac:dyDescent="0.2">
      <c r="A2017" t="s">
        <v>143</v>
      </c>
      <c r="B2017" t="s">
        <v>74</v>
      </c>
      <c r="C2017" t="s">
        <v>27</v>
      </c>
      <c r="D2017" t="s">
        <v>30</v>
      </c>
      <c r="E2017">
        <v>76354222</v>
      </c>
      <c r="F2017" t="s">
        <v>12</v>
      </c>
      <c r="G2017" t="s">
        <v>13</v>
      </c>
      <c r="H2017" t="s">
        <v>19</v>
      </c>
      <c r="I2017" t="s">
        <v>214</v>
      </c>
      <c r="J2017" t="s">
        <v>840</v>
      </c>
      <c r="K2017" t="s">
        <v>208</v>
      </c>
      <c r="L2017" t="s">
        <v>208</v>
      </c>
      <c r="M2017" t="s">
        <v>208</v>
      </c>
      <c r="N2017" s="8">
        <v>13</v>
      </c>
      <c r="O2017" s="8">
        <v>13</v>
      </c>
      <c r="P2017" s="8">
        <v>1</v>
      </c>
      <c r="Q2017" s="8" t="s">
        <v>15</v>
      </c>
      <c r="R2017" s="3">
        <v>9</v>
      </c>
      <c r="S2017" s="3">
        <v>21</v>
      </c>
      <c r="T2017" s="3">
        <v>0.42857099999999998</v>
      </c>
      <c r="U2017" s="3" t="s">
        <v>15</v>
      </c>
      <c r="V2017" s="4">
        <v>0.57142899999999996</v>
      </c>
      <c r="W2017" s="4">
        <v>6.4856091878159601E-4</v>
      </c>
      <c r="X2017" s="4" t="str">
        <f t="shared" si="31"/>
        <v>Up</v>
      </c>
      <c r="Y2017" s="4" t="s">
        <v>189</v>
      </c>
    </row>
    <row r="2018" spans="1:25" x14ac:dyDescent="0.2">
      <c r="A2018" t="s">
        <v>8</v>
      </c>
      <c r="B2018" t="s">
        <v>9</v>
      </c>
      <c r="C2018" t="s">
        <v>27</v>
      </c>
      <c r="D2018" t="s">
        <v>24</v>
      </c>
      <c r="E2018">
        <v>21966475</v>
      </c>
      <c r="F2018" t="s">
        <v>12</v>
      </c>
      <c r="G2018" t="s">
        <v>13</v>
      </c>
      <c r="H2018" t="s">
        <v>19</v>
      </c>
      <c r="I2018" t="s">
        <v>206</v>
      </c>
      <c r="J2018" t="s">
        <v>221</v>
      </c>
      <c r="K2018" t="s">
        <v>208</v>
      </c>
      <c r="L2018" t="s">
        <v>209</v>
      </c>
      <c r="M2018" t="s">
        <v>222</v>
      </c>
      <c r="N2018" s="8">
        <v>2</v>
      </c>
      <c r="O2018" s="8">
        <v>12</v>
      </c>
      <c r="P2018" s="8">
        <v>0.16666666699999999</v>
      </c>
      <c r="Q2018" s="8" t="s">
        <v>15</v>
      </c>
      <c r="R2018" s="3">
        <v>0</v>
      </c>
      <c r="S2018" s="3">
        <v>439</v>
      </c>
      <c r="T2018" s="3">
        <v>0</v>
      </c>
      <c r="U2018" s="3" t="s">
        <v>16</v>
      </c>
      <c r="V2018" s="4">
        <v>0.16666666699999999</v>
      </c>
      <c r="W2018" s="4">
        <v>6.5040650406504E-4</v>
      </c>
      <c r="X2018" s="4" t="str">
        <f t="shared" si="31"/>
        <v>Up</v>
      </c>
      <c r="Y2018" s="4" t="s">
        <v>189</v>
      </c>
    </row>
    <row r="2019" spans="1:25" x14ac:dyDescent="0.2">
      <c r="A2019" t="s">
        <v>143</v>
      </c>
      <c r="B2019" t="s">
        <v>80</v>
      </c>
      <c r="C2019" t="s">
        <v>27</v>
      </c>
      <c r="D2019" t="s">
        <v>21</v>
      </c>
      <c r="E2019">
        <v>60117370</v>
      </c>
      <c r="F2019" t="s">
        <v>12</v>
      </c>
      <c r="G2019" t="s">
        <v>13</v>
      </c>
      <c r="H2019" t="s">
        <v>14</v>
      </c>
      <c r="I2019" t="s">
        <v>214</v>
      </c>
      <c r="J2019" t="s">
        <v>651</v>
      </c>
      <c r="K2019" t="s">
        <v>208</v>
      </c>
      <c r="L2019" t="s">
        <v>208</v>
      </c>
      <c r="M2019" t="s">
        <v>208</v>
      </c>
      <c r="N2019" s="8">
        <v>4</v>
      </c>
      <c r="O2019" s="8">
        <v>16</v>
      </c>
      <c r="P2019" s="8">
        <v>0.25</v>
      </c>
      <c r="Q2019" s="8" t="s">
        <v>15</v>
      </c>
      <c r="R2019" s="3">
        <v>0</v>
      </c>
      <c r="S2019" s="3">
        <v>76</v>
      </c>
      <c r="T2019" s="3">
        <v>0</v>
      </c>
      <c r="U2019" s="3" t="s">
        <v>16</v>
      </c>
      <c r="V2019" s="4">
        <v>0.25</v>
      </c>
      <c r="W2019" s="4">
        <v>6.5135971340172605E-4</v>
      </c>
      <c r="X2019" s="4" t="str">
        <f t="shared" si="31"/>
        <v>Up</v>
      </c>
      <c r="Y2019" s="4" t="s">
        <v>189</v>
      </c>
    </row>
    <row r="2020" spans="1:25" x14ac:dyDescent="0.2">
      <c r="A2020" t="s">
        <v>143</v>
      </c>
      <c r="B2020" t="s">
        <v>76</v>
      </c>
      <c r="C2020" t="s">
        <v>27</v>
      </c>
      <c r="D2020" t="s">
        <v>25</v>
      </c>
      <c r="E2020">
        <v>114226765</v>
      </c>
      <c r="F2020" t="s">
        <v>12</v>
      </c>
      <c r="G2020" t="s">
        <v>13</v>
      </c>
      <c r="H2020" t="s">
        <v>19</v>
      </c>
      <c r="I2020" t="s">
        <v>214</v>
      </c>
      <c r="J2020" t="s">
        <v>2281</v>
      </c>
      <c r="K2020" t="s">
        <v>208</v>
      </c>
      <c r="L2020" t="s">
        <v>208</v>
      </c>
      <c r="M2020" t="s">
        <v>208</v>
      </c>
      <c r="N2020" s="8">
        <v>3</v>
      </c>
      <c r="O2020" s="8">
        <v>48</v>
      </c>
      <c r="P2020" s="8">
        <v>6.25E-2</v>
      </c>
      <c r="Q2020" s="8" t="s">
        <v>15</v>
      </c>
      <c r="R2020" s="3">
        <v>29</v>
      </c>
      <c r="S2020" s="3">
        <v>95</v>
      </c>
      <c r="T2020" s="3">
        <v>0.30526300000000001</v>
      </c>
      <c r="U2020" s="3" t="s">
        <v>15</v>
      </c>
      <c r="V2020" s="4">
        <v>-0.24276</v>
      </c>
      <c r="W2020" s="4">
        <v>6.5172094439259196E-4</v>
      </c>
      <c r="X2020" s="4" t="str">
        <f t="shared" si="31"/>
        <v>Down</v>
      </c>
      <c r="Y2020" s="4" t="s">
        <v>189</v>
      </c>
    </row>
    <row r="2021" spans="1:25" x14ac:dyDescent="0.2">
      <c r="A2021" t="s">
        <v>8</v>
      </c>
      <c r="B2021" t="s">
        <v>97</v>
      </c>
      <c r="C2021" t="s">
        <v>27</v>
      </c>
      <c r="D2021" t="s">
        <v>20</v>
      </c>
      <c r="E2021">
        <v>732425</v>
      </c>
      <c r="F2021" t="s">
        <v>12</v>
      </c>
      <c r="G2021" t="s">
        <v>13</v>
      </c>
      <c r="H2021" t="s">
        <v>19</v>
      </c>
      <c r="I2021" t="s">
        <v>206</v>
      </c>
      <c r="J2021" t="s">
        <v>1029</v>
      </c>
      <c r="K2021" t="s">
        <v>208</v>
      </c>
      <c r="L2021" t="s">
        <v>209</v>
      </c>
      <c r="M2021" t="s">
        <v>1030</v>
      </c>
      <c r="N2021" s="8">
        <v>2</v>
      </c>
      <c r="O2021" s="8">
        <v>11</v>
      </c>
      <c r="P2021" s="8">
        <v>0.18181818199999999</v>
      </c>
      <c r="Q2021" s="8" t="s">
        <v>15</v>
      </c>
      <c r="R2021" s="3">
        <v>0</v>
      </c>
      <c r="S2021" s="3">
        <v>400</v>
      </c>
      <c r="T2021" s="3">
        <v>0</v>
      </c>
      <c r="U2021" s="3" t="s">
        <v>16</v>
      </c>
      <c r="V2021" s="4">
        <v>0.18181818199999999</v>
      </c>
      <c r="W2021" s="4">
        <v>6.52780250430243E-4</v>
      </c>
      <c r="X2021" s="4" t="str">
        <f t="shared" si="31"/>
        <v>Up</v>
      </c>
      <c r="Y2021" s="4" t="s">
        <v>189</v>
      </c>
    </row>
    <row r="2022" spans="1:25" x14ac:dyDescent="0.2">
      <c r="A2022" t="s">
        <v>8</v>
      </c>
      <c r="B2022" t="s">
        <v>69</v>
      </c>
      <c r="C2022" t="s">
        <v>17</v>
      </c>
      <c r="D2022" t="s">
        <v>21</v>
      </c>
      <c r="E2022">
        <v>4849088</v>
      </c>
      <c r="F2022" t="s">
        <v>12</v>
      </c>
      <c r="G2022" t="s">
        <v>13</v>
      </c>
      <c r="H2022" t="s">
        <v>14</v>
      </c>
      <c r="I2022" t="s">
        <v>211</v>
      </c>
      <c r="J2022" t="s">
        <v>535</v>
      </c>
      <c r="K2022" t="s">
        <v>536</v>
      </c>
      <c r="L2022" t="s">
        <v>208</v>
      </c>
      <c r="M2022" t="s">
        <v>208</v>
      </c>
      <c r="N2022" s="8">
        <v>2</v>
      </c>
      <c r="O2022" s="8">
        <v>12</v>
      </c>
      <c r="P2022" s="8">
        <v>0.16666666699999999</v>
      </c>
      <c r="Q2022" s="8" t="s">
        <v>15</v>
      </c>
      <c r="R2022" s="3">
        <v>0</v>
      </c>
      <c r="S2022" s="3">
        <v>438</v>
      </c>
      <c r="T2022" s="3">
        <v>0</v>
      </c>
      <c r="U2022" s="3" t="s">
        <v>16</v>
      </c>
      <c r="V2022" s="4">
        <v>0.16666666699999999</v>
      </c>
      <c r="W2022" s="4">
        <v>6.5330363771343603E-4</v>
      </c>
      <c r="X2022" s="4" t="str">
        <f t="shared" si="31"/>
        <v>Up</v>
      </c>
      <c r="Y2022" s="4" t="s">
        <v>189</v>
      </c>
    </row>
    <row r="2023" spans="1:25" x14ac:dyDescent="0.2">
      <c r="A2023" t="s">
        <v>8</v>
      </c>
      <c r="B2023" t="s">
        <v>104</v>
      </c>
      <c r="C2023" t="s">
        <v>27</v>
      </c>
      <c r="D2023" t="s">
        <v>38</v>
      </c>
      <c r="E2023">
        <v>102267547</v>
      </c>
      <c r="F2023" t="s">
        <v>12</v>
      </c>
      <c r="G2023" t="s">
        <v>13</v>
      </c>
      <c r="H2023" t="s">
        <v>14</v>
      </c>
      <c r="I2023" t="s">
        <v>211</v>
      </c>
      <c r="J2023" t="s">
        <v>737</v>
      </c>
      <c r="K2023" t="s">
        <v>1058</v>
      </c>
      <c r="L2023" t="s">
        <v>208</v>
      </c>
      <c r="M2023" t="s">
        <v>208</v>
      </c>
      <c r="N2023" s="8">
        <v>2</v>
      </c>
      <c r="O2023" s="8">
        <v>12</v>
      </c>
      <c r="P2023" s="8">
        <v>0.16666666699999999</v>
      </c>
      <c r="Q2023" s="8" t="s">
        <v>15</v>
      </c>
      <c r="R2023" s="3">
        <v>0</v>
      </c>
      <c r="S2023" s="3">
        <v>438</v>
      </c>
      <c r="T2023" s="3">
        <v>0</v>
      </c>
      <c r="U2023" s="3" t="s">
        <v>16</v>
      </c>
      <c r="V2023" s="4">
        <v>0.16666666699999999</v>
      </c>
      <c r="W2023" s="4">
        <v>6.5330363771343603E-4</v>
      </c>
      <c r="X2023" s="4" t="str">
        <f t="shared" si="31"/>
        <v>Up</v>
      </c>
      <c r="Y2023" s="4" t="s">
        <v>189</v>
      </c>
    </row>
    <row r="2024" spans="1:25" x14ac:dyDescent="0.2">
      <c r="A2024" t="s">
        <v>8</v>
      </c>
      <c r="B2024" t="s">
        <v>122</v>
      </c>
      <c r="C2024" t="s">
        <v>27</v>
      </c>
      <c r="D2024" t="s">
        <v>25</v>
      </c>
      <c r="E2024">
        <v>208619679</v>
      </c>
      <c r="F2024" t="s">
        <v>12</v>
      </c>
      <c r="G2024" t="s">
        <v>13</v>
      </c>
      <c r="H2024" t="s">
        <v>14</v>
      </c>
      <c r="I2024" t="s">
        <v>211</v>
      </c>
      <c r="J2024" t="s">
        <v>776</v>
      </c>
      <c r="K2024" t="s">
        <v>778</v>
      </c>
      <c r="L2024" t="s">
        <v>208</v>
      </c>
      <c r="M2024" t="s">
        <v>208</v>
      </c>
      <c r="N2024" s="8">
        <v>0</v>
      </c>
      <c r="O2024" s="8">
        <v>56</v>
      </c>
      <c r="P2024" s="8">
        <v>0</v>
      </c>
      <c r="Q2024" s="8" t="s">
        <v>16</v>
      </c>
      <c r="R2024" s="3">
        <v>11</v>
      </c>
      <c r="S2024" s="3">
        <v>61</v>
      </c>
      <c r="T2024" s="3">
        <v>0.180327869</v>
      </c>
      <c r="U2024" s="3" t="s">
        <v>15</v>
      </c>
      <c r="V2024" s="4">
        <v>-0.180327869</v>
      </c>
      <c r="W2024" s="4">
        <v>6.5349653806152897E-4</v>
      </c>
      <c r="X2024" s="4" t="str">
        <f t="shared" si="31"/>
        <v>Down</v>
      </c>
      <c r="Y2024" s="4" t="s">
        <v>189</v>
      </c>
    </row>
    <row r="2025" spans="1:25" x14ac:dyDescent="0.2">
      <c r="A2025" t="s">
        <v>8</v>
      </c>
      <c r="B2025" t="s">
        <v>74</v>
      </c>
      <c r="C2025" t="s">
        <v>27</v>
      </c>
      <c r="D2025" t="s">
        <v>54</v>
      </c>
      <c r="E2025">
        <v>25227768</v>
      </c>
      <c r="F2025" t="s">
        <v>12</v>
      </c>
      <c r="G2025" t="s">
        <v>13</v>
      </c>
      <c r="H2025" t="s">
        <v>19</v>
      </c>
      <c r="I2025" t="s">
        <v>231</v>
      </c>
      <c r="J2025" t="s">
        <v>456</v>
      </c>
      <c r="K2025" t="s">
        <v>208</v>
      </c>
      <c r="L2025" t="s">
        <v>208</v>
      </c>
      <c r="M2025" t="s">
        <v>208</v>
      </c>
      <c r="N2025" s="8">
        <v>12</v>
      </c>
      <c r="O2025" s="8">
        <v>29</v>
      </c>
      <c r="P2025" s="8">
        <v>0.413793103</v>
      </c>
      <c r="Q2025" s="8" t="s">
        <v>15</v>
      </c>
      <c r="R2025" s="3">
        <v>17</v>
      </c>
      <c r="S2025" s="3">
        <v>137</v>
      </c>
      <c r="T2025" s="3">
        <v>0.124087591</v>
      </c>
      <c r="U2025" s="3" t="s">
        <v>15</v>
      </c>
      <c r="V2025" s="4">
        <v>0.289705512</v>
      </c>
      <c r="W2025" s="4">
        <v>6.5393520615562297E-4</v>
      </c>
      <c r="X2025" s="4" t="str">
        <f t="shared" si="31"/>
        <v>Up</v>
      </c>
      <c r="Y2025" s="4" t="s">
        <v>189</v>
      </c>
    </row>
    <row r="2026" spans="1:25" x14ac:dyDescent="0.2">
      <c r="A2026" t="s">
        <v>143</v>
      </c>
      <c r="B2026" t="s">
        <v>80</v>
      </c>
      <c r="C2026" t="s">
        <v>27</v>
      </c>
      <c r="D2026" t="s">
        <v>51</v>
      </c>
      <c r="E2026">
        <v>33040864</v>
      </c>
      <c r="F2026" t="s">
        <v>12</v>
      </c>
      <c r="G2026" t="s">
        <v>13</v>
      </c>
      <c r="H2026" t="s">
        <v>14</v>
      </c>
      <c r="I2026" t="s">
        <v>206</v>
      </c>
      <c r="J2026" t="s">
        <v>1720</v>
      </c>
      <c r="K2026" t="s">
        <v>208</v>
      </c>
      <c r="L2026" t="s">
        <v>364</v>
      </c>
      <c r="M2026" t="s">
        <v>2592</v>
      </c>
      <c r="N2026" s="8">
        <v>1</v>
      </c>
      <c r="O2026" s="8">
        <v>10</v>
      </c>
      <c r="P2026" s="8">
        <v>0.1</v>
      </c>
      <c r="Q2026" s="8" t="s">
        <v>15</v>
      </c>
      <c r="R2026" s="3">
        <v>0</v>
      </c>
      <c r="S2026" s="3">
        <v>15155</v>
      </c>
      <c r="T2026" s="3">
        <v>0</v>
      </c>
      <c r="U2026" s="3" t="s">
        <v>16</v>
      </c>
      <c r="V2026" s="4">
        <v>0.1</v>
      </c>
      <c r="W2026" s="4">
        <v>6.5941312232113399E-4</v>
      </c>
      <c r="X2026" s="4" t="str">
        <f t="shared" si="31"/>
        <v>Up</v>
      </c>
      <c r="Y2026" s="4" t="s">
        <v>189</v>
      </c>
    </row>
    <row r="2027" spans="1:25" x14ac:dyDescent="0.2">
      <c r="A2027" t="s">
        <v>143</v>
      </c>
      <c r="B2027" t="s">
        <v>31</v>
      </c>
      <c r="C2027" t="s">
        <v>17</v>
      </c>
      <c r="D2027" t="s">
        <v>30</v>
      </c>
      <c r="E2027">
        <v>150045998</v>
      </c>
      <c r="F2027" t="s">
        <v>12</v>
      </c>
      <c r="G2027" t="s">
        <v>13</v>
      </c>
      <c r="H2027" t="s">
        <v>14</v>
      </c>
      <c r="I2027" t="s">
        <v>211</v>
      </c>
      <c r="J2027" t="s">
        <v>244</v>
      </c>
      <c r="K2027" t="s">
        <v>1505</v>
      </c>
      <c r="L2027" t="s">
        <v>208</v>
      </c>
      <c r="M2027" t="s">
        <v>208</v>
      </c>
      <c r="N2027" s="8">
        <v>44</v>
      </c>
      <c r="O2027" s="8">
        <v>82</v>
      </c>
      <c r="P2027" s="8">
        <v>0.53658536599999995</v>
      </c>
      <c r="Q2027" s="8" t="s">
        <v>15</v>
      </c>
      <c r="R2027" s="3">
        <v>3</v>
      </c>
      <c r="S2027" s="3">
        <v>23</v>
      </c>
      <c r="T2027" s="3">
        <v>0.130434783</v>
      </c>
      <c r="U2027" s="3" t="s">
        <v>15</v>
      </c>
      <c r="V2027" s="4">
        <v>0.40615058300000001</v>
      </c>
      <c r="W2027" s="4">
        <v>6.59745241860533E-4</v>
      </c>
      <c r="X2027" s="4" t="str">
        <f t="shared" si="31"/>
        <v>Up</v>
      </c>
      <c r="Y2027" s="4" t="s">
        <v>189</v>
      </c>
    </row>
    <row r="2028" spans="1:25" x14ac:dyDescent="0.2">
      <c r="A2028" t="s">
        <v>143</v>
      </c>
      <c r="B2028" t="s">
        <v>134</v>
      </c>
      <c r="C2028" t="s">
        <v>27</v>
      </c>
      <c r="D2028" t="s">
        <v>33</v>
      </c>
      <c r="E2028">
        <v>101992781</v>
      </c>
      <c r="F2028" t="s">
        <v>12</v>
      </c>
      <c r="G2028" t="s">
        <v>13</v>
      </c>
      <c r="H2028" t="s">
        <v>14</v>
      </c>
      <c r="I2028" t="s">
        <v>211</v>
      </c>
      <c r="J2028" t="s">
        <v>2178</v>
      </c>
      <c r="K2028" t="s">
        <v>3286</v>
      </c>
      <c r="L2028" t="s">
        <v>208</v>
      </c>
      <c r="M2028" t="s">
        <v>208</v>
      </c>
      <c r="N2028" s="8">
        <v>3</v>
      </c>
      <c r="O2028" s="8">
        <v>25</v>
      </c>
      <c r="P2028" s="8">
        <v>0.12</v>
      </c>
      <c r="Q2028" s="8" t="s">
        <v>15</v>
      </c>
      <c r="R2028" s="3">
        <v>2</v>
      </c>
      <c r="S2028" s="3">
        <v>558</v>
      </c>
      <c r="T2028" s="3">
        <v>3.5839999999999999E-3</v>
      </c>
      <c r="U2028" s="3" t="s">
        <v>15</v>
      </c>
      <c r="V2028" s="4">
        <v>0.11641600000000001</v>
      </c>
      <c r="W2028" s="4">
        <v>6.60770572194638E-4</v>
      </c>
      <c r="X2028" s="4" t="str">
        <f t="shared" si="31"/>
        <v>Up</v>
      </c>
      <c r="Y2028" s="4" t="s">
        <v>189</v>
      </c>
    </row>
    <row r="2029" spans="1:25" x14ac:dyDescent="0.2">
      <c r="A2029" t="s">
        <v>8</v>
      </c>
      <c r="B2029" t="s">
        <v>31</v>
      </c>
      <c r="C2029" t="s">
        <v>27</v>
      </c>
      <c r="D2029" t="s">
        <v>28</v>
      </c>
      <c r="E2029">
        <v>160967891</v>
      </c>
      <c r="F2029" t="s">
        <v>12</v>
      </c>
      <c r="G2029" t="s">
        <v>13</v>
      </c>
      <c r="H2029" t="s">
        <v>14</v>
      </c>
      <c r="I2029" t="s">
        <v>211</v>
      </c>
      <c r="J2029" t="s">
        <v>258</v>
      </c>
      <c r="K2029" t="s">
        <v>283</v>
      </c>
      <c r="L2029" t="s">
        <v>208</v>
      </c>
      <c r="M2029" t="s">
        <v>208</v>
      </c>
      <c r="N2029" s="8">
        <v>4</v>
      </c>
      <c r="O2029" s="8">
        <v>120</v>
      </c>
      <c r="P2029" s="8">
        <v>3.3333333E-2</v>
      </c>
      <c r="Q2029" s="8" t="s">
        <v>15</v>
      </c>
      <c r="R2029" s="3">
        <v>22</v>
      </c>
      <c r="S2029" s="3">
        <v>135</v>
      </c>
      <c r="T2029" s="3">
        <v>0.16296296299999999</v>
      </c>
      <c r="U2029" s="3" t="s">
        <v>15</v>
      </c>
      <c r="V2029" s="4">
        <v>-0.12962963</v>
      </c>
      <c r="W2029" s="4">
        <v>6.6176670884277402E-4</v>
      </c>
      <c r="X2029" s="4" t="str">
        <f t="shared" si="31"/>
        <v>Down</v>
      </c>
      <c r="Y2029" s="4" t="s">
        <v>189</v>
      </c>
    </row>
    <row r="2030" spans="1:25" x14ac:dyDescent="0.2">
      <c r="A2030" t="s">
        <v>143</v>
      </c>
      <c r="B2030" t="s">
        <v>31</v>
      </c>
      <c r="C2030" t="s">
        <v>27</v>
      </c>
      <c r="D2030" t="s">
        <v>28</v>
      </c>
      <c r="E2030">
        <v>204521712</v>
      </c>
      <c r="F2030" t="s">
        <v>12</v>
      </c>
      <c r="G2030" t="s">
        <v>13</v>
      </c>
      <c r="H2030" t="s">
        <v>19</v>
      </c>
      <c r="I2030" t="s">
        <v>211</v>
      </c>
      <c r="J2030" t="s">
        <v>1492</v>
      </c>
      <c r="K2030" t="s">
        <v>1493</v>
      </c>
      <c r="L2030" t="s">
        <v>208</v>
      </c>
      <c r="M2030" t="s">
        <v>208</v>
      </c>
      <c r="N2030" s="8">
        <v>3</v>
      </c>
      <c r="O2030" s="8">
        <v>10</v>
      </c>
      <c r="P2030" s="8">
        <v>0.3</v>
      </c>
      <c r="Q2030" s="8" t="s">
        <v>15</v>
      </c>
      <c r="R2030" s="3">
        <v>4</v>
      </c>
      <c r="S2030" s="3">
        <v>320</v>
      </c>
      <c r="T2030" s="3">
        <v>1.2500000000000001E-2</v>
      </c>
      <c r="U2030" s="3" t="s">
        <v>15</v>
      </c>
      <c r="V2030" s="4">
        <v>0.28749999999999998</v>
      </c>
      <c r="W2030" s="4">
        <v>6.6319721120758097E-4</v>
      </c>
      <c r="X2030" s="4" t="str">
        <f t="shared" si="31"/>
        <v>Up</v>
      </c>
      <c r="Y2030" s="4" t="s">
        <v>189</v>
      </c>
    </row>
    <row r="2031" spans="1:25" x14ac:dyDescent="0.2">
      <c r="A2031" t="s">
        <v>143</v>
      </c>
      <c r="B2031" t="s">
        <v>176</v>
      </c>
      <c r="C2031" t="s">
        <v>27</v>
      </c>
      <c r="D2031" t="s">
        <v>77</v>
      </c>
      <c r="E2031">
        <v>21103645</v>
      </c>
      <c r="F2031" t="s">
        <v>12</v>
      </c>
      <c r="G2031" t="s">
        <v>13</v>
      </c>
      <c r="H2031" t="s">
        <v>14</v>
      </c>
      <c r="I2031" t="s">
        <v>214</v>
      </c>
      <c r="J2031" t="s">
        <v>3129</v>
      </c>
      <c r="K2031" t="s">
        <v>208</v>
      </c>
      <c r="L2031" t="s">
        <v>208</v>
      </c>
      <c r="M2031" t="s">
        <v>208</v>
      </c>
      <c r="N2031" s="8">
        <v>4</v>
      </c>
      <c r="O2031" s="8">
        <v>10</v>
      </c>
      <c r="P2031" s="8">
        <v>0.4</v>
      </c>
      <c r="Q2031" s="8" t="s">
        <v>15</v>
      </c>
      <c r="R2031" s="3">
        <v>0</v>
      </c>
      <c r="S2031" s="3">
        <v>44</v>
      </c>
      <c r="T2031" s="3">
        <v>0</v>
      </c>
      <c r="U2031" s="3" t="s">
        <v>16</v>
      </c>
      <c r="V2031" s="4">
        <v>0.4</v>
      </c>
      <c r="W2031" s="4">
        <v>6.6402952085526897E-4</v>
      </c>
      <c r="X2031" s="4" t="str">
        <f t="shared" si="31"/>
        <v>Up</v>
      </c>
      <c r="Y2031" s="4" t="s">
        <v>189</v>
      </c>
    </row>
    <row r="2032" spans="1:25" x14ac:dyDescent="0.2">
      <c r="A2032" t="s">
        <v>8</v>
      </c>
      <c r="B2032" t="s">
        <v>121</v>
      </c>
      <c r="C2032" t="s">
        <v>10</v>
      </c>
      <c r="D2032" t="s">
        <v>20</v>
      </c>
      <c r="E2032">
        <v>30609800</v>
      </c>
      <c r="F2032" t="s">
        <v>12</v>
      </c>
      <c r="G2032" t="s">
        <v>13</v>
      </c>
      <c r="H2032" t="s">
        <v>19</v>
      </c>
      <c r="I2032" t="s">
        <v>217</v>
      </c>
      <c r="J2032" t="s">
        <v>1100</v>
      </c>
      <c r="K2032" t="s">
        <v>1101</v>
      </c>
      <c r="L2032" t="s">
        <v>208</v>
      </c>
      <c r="M2032" t="s">
        <v>208</v>
      </c>
      <c r="N2032" s="8">
        <v>4</v>
      </c>
      <c r="O2032" s="8">
        <v>26</v>
      </c>
      <c r="P2032" s="8">
        <v>0.15384615400000001</v>
      </c>
      <c r="Q2032" s="8" t="s">
        <v>15</v>
      </c>
      <c r="R2032" s="3">
        <v>4</v>
      </c>
      <c r="S2032" s="3">
        <v>398</v>
      </c>
      <c r="T2032" s="3">
        <v>1.0050251E-2</v>
      </c>
      <c r="U2032" s="3" t="s">
        <v>15</v>
      </c>
      <c r="V2032" s="4">
        <v>0.143795903</v>
      </c>
      <c r="W2032" s="4">
        <v>6.6415595748652002E-4</v>
      </c>
      <c r="X2032" s="4" t="str">
        <f t="shared" si="31"/>
        <v>Up</v>
      </c>
      <c r="Y2032" s="4" t="s">
        <v>189</v>
      </c>
    </row>
    <row r="2033" spans="1:25" x14ac:dyDescent="0.2">
      <c r="A2033" t="s">
        <v>143</v>
      </c>
      <c r="B2033" t="s">
        <v>157</v>
      </c>
      <c r="C2033" t="s">
        <v>27</v>
      </c>
      <c r="D2033" t="s">
        <v>26</v>
      </c>
      <c r="E2033">
        <v>56535963</v>
      </c>
      <c r="F2033" t="s">
        <v>12</v>
      </c>
      <c r="G2033" t="s">
        <v>13</v>
      </c>
      <c r="H2033" t="s">
        <v>19</v>
      </c>
      <c r="I2033" t="s">
        <v>214</v>
      </c>
      <c r="J2033" t="s">
        <v>1906</v>
      </c>
      <c r="K2033" t="s">
        <v>208</v>
      </c>
      <c r="L2033" t="s">
        <v>208</v>
      </c>
      <c r="M2033" t="s">
        <v>208</v>
      </c>
      <c r="N2033" s="8">
        <v>10</v>
      </c>
      <c r="O2033" s="8">
        <v>27</v>
      </c>
      <c r="P2033" s="8">
        <v>0.37036999999999998</v>
      </c>
      <c r="Q2033" s="8" t="s">
        <v>15</v>
      </c>
      <c r="R2033" s="3">
        <v>2</v>
      </c>
      <c r="S2033" s="3">
        <v>44</v>
      </c>
      <c r="T2033" s="3">
        <v>4.5455000000000002E-2</v>
      </c>
      <c r="U2033" s="3" t="s">
        <v>15</v>
      </c>
      <c r="V2033" s="4">
        <v>0.32491599999999998</v>
      </c>
      <c r="W2033" s="4">
        <v>6.6952690701852099E-4</v>
      </c>
      <c r="X2033" s="4" t="str">
        <f t="shared" si="31"/>
        <v>Up</v>
      </c>
      <c r="Y2033" s="4" t="s">
        <v>189</v>
      </c>
    </row>
    <row r="2034" spans="1:25" x14ac:dyDescent="0.2">
      <c r="A2034" t="s">
        <v>143</v>
      </c>
      <c r="B2034" t="s">
        <v>157</v>
      </c>
      <c r="C2034" t="s">
        <v>27</v>
      </c>
      <c r="D2034" t="s">
        <v>26</v>
      </c>
      <c r="E2034">
        <v>56535963</v>
      </c>
      <c r="F2034" t="s">
        <v>12</v>
      </c>
      <c r="G2034" t="s">
        <v>13</v>
      </c>
      <c r="H2034" t="s">
        <v>19</v>
      </c>
      <c r="I2034" t="s">
        <v>214</v>
      </c>
      <c r="J2034" t="s">
        <v>1906</v>
      </c>
      <c r="K2034" t="s">
        <v>208</v>
      </c>
      <c r="L2034" t="s">
        <v>208</v>
      </c>
      <c r="M2034" t="s">
        <v>208</v>
      </c>
      <c r="N2034" s="8">
        <v>10</v>
      </c>
      <c r="O2034" s="8">
        <v>27</v>
      </c>
      <c r="P2034" s="8">
        <v>0.37036999999999998</v>
      </c>
      <c r="Q2034" s="8" t="s">
        <v>15</v>
      </c>
      <c r="R2034" s="3">
        <v>2</v>
      </c>
      <c r="S2034" s="3">
        <v>44</v>
      </c>
      <c r="T2034" s="3">
        <v>4.5455000000000002E-2</v>
      </c>
      <c r="U2034" s="3" t="s">
        <v>15</v>
      </c>
      <c r="V2034" s="4">
        <v>0.32491599999999998</v>
      </c>
      <c r="W2034" s="4">
        <v>6.6952690701852099E-4</v>
      </c>
      <c r="X2034" s="4" t="str">
        <f t="shared" si="31"/>
        <v>Up</v>
      </c>
      <c r="Y2034" s="4" t="s">
        <v>189</v>
      </c>
    </row>
    <row r="2035" spans="1:25" x14ac:dyDescent="0.2">
      <c r="A2035" t="s">
        <v>143</v>
      </c>
      <c r="B2035" t="s">
        <v>111</v>
      </c>
      <c r="C2035" t="s">
        <v>27</v>
      </c>
      <c r="D2035" t="s">
        <v>26</v>
      </c>
      <c r="E2035">
        <v>130539835</v>
      </c>
      <c r="F2035" t="s">
        <v>12</v>
      </c>
      <c r="G2035" t="s">
        <v>13</v>
      </c>
      <c r="H2035" t="s">
        <v>19</v>
      </c>
      <c r="I2035" t="s">
        <v>211</v>
      </c>
      <c r="J2035" t="s">
        <v>1451</v>
      </c>
      <c r="K2035" t="s">
        <v>1878</v>
      </c>
      <c r="L2035" t="s">
        <v>208</v>
      </c>
      <c r="M2035" t="s">
        <v>208</v>
      </c>
      <c r="N2035" s="8">
        <v>12</v>
      </c>
      <c r="O2035" s="8">
        <v>31</v>
      </c>
      <c r="P2035" s="8">
        <v>0.38709700000000002</v>
      </c>
      <c r="Q2035" s="8" t="s">
        <v>15</v>
      </c>
      <c r="R2035" s="3">
        <v>112</v>
      </c>
      <c r="S2035" s="3">
        <v>818</v>
      </c>
      <c r="T2035" s="3">
        <v>0.13691900000000001</v>
      </c>
      <c r="U2035" s="3" t="s">
        <v>15</v>
      </c>
      <c r="V2035" s="4">
        <v>0.25017699999999998</v>
      </c>
      <c r="W2035" s="4">
        <v>6.7545776190511698E-4</v>
      </c>
      <c r="X2035" s="4" t="str">
        <f t="shared" si="31"/>
        <v>Up</v>
      </c>
      <c r="Y2035" s="4" t="s">
        <v>189</v>
      </c>
    </row>
    <row r="2036" spans="1:25" x14ac:dyDescent="0.2">
      <c r="A2036" t="s">
        <v>8</v>
      </c>
      <c r="B2036" t="s">
        <v>76</v>
      </c>
      <c r="C2036" t="s">
        <v>27</v>
      </c>
      <c r="D2036" t="s">
        <v>23</v>
      </c>
      <c r="E2036">
        <v>20176453</v>
      </c>
      <c r="F2036" t="s">
        <v>12</v>
      </c>
      <c r="G2036" t="s">
        <v>13</v>
      </c>
      <c r="H2036" t="s">
        <v>14</v>
      </c>
      <c r="I2036" t="s">
        <v>214</v>
      </c>
      <c r="J2036" t="s">
        <v>397</v>
      </c>
      <c r="K2036" t="s">
        <v>208</v>
      </c>
      <c r="L2036" t="s">
        <v>208</v>
      </c>
      <c r="M2036" t="s">
        <v>208</v>
      </c>
      <c r="N2036" s="8">
        <v>0</v>
      </c>
      <c r="O2036" s="8">
        <v>49</v>
      </c>
      <c r="P2036" s="8">
        <v>0</v>
      </c>
      <c r="Q2036" s="8" t="s">
        <v>16</v>
      </c>
      <c r="R2036" s="3">
        <v>4</v>
      </c>
      <c r="S2036" s="3">
        <v>11</v>
      </c>
      <c r="T2036" s="3">
        <v>0.36363636399999999</v>
      </c>
      <c r="U2036" s="3" t="s">
        <v>15</v>
      </c>
      <c r="V2036" s="4">
        <v>-0.36363636399999999</v>
      </c>
      <c r="W2036" s="4">
        <v>6.7673567319819102E-4</v>
      </c>
      <c r="X2036" s="4" t="str">
        <f t="shared" si="31"/>
        <v>Down</v>
      </c>
      <c r="Y2036" s="4" t="s">
        <v>189</v>
      </c>
    </row>
    <row r="2037" spans="1:25" x14ac:dyDescent="0.2">
      <c r="A2037" t="s">
        <v>143</v>
      </c>
      <c r="B2037" t="s">
        <v>134</v>
      </c>
      <c r="C2037" t="s">
        <v>27</v>
      </c>
      <c r="D2037" t="s">
        <v>30</v>
      </c>
      <c r="E2037">
        <v>42856905</v>
      </c>
      <c r="F2037" t="s">
        <v>12</v>
      </c>
      <c r="G2037" t="s">
        <v>13</v>
      </c>
      <c r="H2037" t="s">
        <v>19</v>
      </c>
      <c r="I2037" t="s">
        <v>211</v>
      </c>
      <c r="J2037" t="s">
        <v>272</v>
      </c>
      <c r="K2037" t="s">
        <v>3245</v>
      </c>
      <c r="L2037" t="s">
        <v>208</v>
      </c>
      <c r="M2037" t="s">
        <v>208</v>
      </c>
      <c r="N2037" s="8">
        <v>11</v>
      </c>
      <c r="O2037" s="8">
        <v>43</v>
      </c>
      <c r="P2037" s="8">
        <v>0.25581399999999999</v>
      </c>
      <c r="Q2037" s="8" t="s">
        <v>15</v>
      </c>
      <c r="R2037" s="3">
        <v>350</v>
      </c>
      <c r="S2037" s="3">
        <v>4209</v>
      </c>
      <c r="T2037" s="3">
        <v>8.3155000000000007E-2</v>
      </c>
      <c r="U2037" s="3" t="s">
        <v>15</v>
      </c>
      <c r="V2037" s="4">
        <v>0.17265900000000001</v>
      </c>
      <c r="W2037" s="4">
        <v>6.7766833819896902E-4</v>
      </c>
      <c r="X2037" s="4" t="str">
        <f t="shared" si="31"/>
        <v>Up</v>
      </c>
      <c r="Y2037" s="4" t="s">
        <v>189</v>
      </c>
    </row>
    <row r="2038" spans="1:25" x14ac:dyDescent="0.2">
      <c r="A2038" t="s">
        <v>143</v>
      </c>
      <c r="B2038" t="s">
        <v>134</v>
      </c>
      <c r="C2038" t="s">
        <v>17</v>
      </c>
      <c r="D2038" t="s">
        <v>43</v>
      </c>
      <c r="E2038">
        <v>37503346</v>
      </c>
      <c r="F2038" t="s">
        <v>12</v>
      </c>
      <c r="G2038" t="s">
        <v>13</v>
      </c>
      <c r="H2038" t="s">
        <v>19</v>
      </c>
      <c r="I2038" t="s">
        <v>211</v>
      </c>
      <c r="J2038" t="s">
        <v>987</v>
      </c>
      <c r="K2038" t="s">
        <v>3247</v>
      </c>
      <c r="L2038" t="s">
        <v>208</v>
      </c>
      <c r="M2038" t="s">
        <v>208</v>
      </c>
      <c r="N2038" s="8">
        <v>6</v>
      </c>
      <c r="O2038" s="8">
        <v>21</v>
      </c>
      <c r="P2038" s="8">
        <v>0.28571428599999998</v>
      </c>
      <c r="Q2038" s="8" t="s">
        <v>15</v>
      </c>
      <c r="R2038" s="3">
        <v>1</v>
      </c>
      <c r="S2038" s="3">
        <v>65</v>
      </c>
      <c r="T2038" s="3">
        <v>1.5384615000000001E-2</v>
      </c>
      <c r="U2038" s="3" t="s">
        <v>15</v>
      </c>
      <c r="V2038" s="4">
        <v>0.27032967000000002</v>
      </c>
      <c r="W2038" s="4">
        <v>6.7807626801400997E-4</v>
      </c>
      <c r="X2038" s="4" t="str">
        <f t="shared" si="31"/>
        <v>Up</v>
      </c>
      <c r="Y2038" s="4" t="s">
        <v>189</v>
      </c>
    </row>
    <row r="2039" spans="1:25" x14ac:dyDescent="0.2">
      <c r="A2039" t="s">
        <v>143</v>
      </c>
      <c r="B2039" t="s">
        <v>66</v>
      </c>
      <c r="C2039" t="s">
        <v>17</v>
      </c>
      <c r="D2039" t="s">
        <v>21</v>
      </c>
      <c r="E2039">
        <v>79477759</v>
      </c>
      <c r="F2039" t="s">
        <v>12</v>
      </c>
      <c r="G2039" t="s">
        <v>13</v>
      </c>
      <c r="H2039" t="s">
        <v>14</v>
      </c>
      <c r="I2039" t="s">
        <v>206</v>
      </c>
      <c r="J2039" t="s">
        <v>392</v>
      </c>
      <c r="K2039" t="s">
        <v>208</v>
      </c>
      <c r="L2039" t="s">
        <v>209</v>
      </c>
      <c r="M2039" t="s">
        <v>1909</v>
      </c>
      <c r="N2039" s="8">
        <v>2</v>
      </c>
      <c r="O2039" s="8">
        <v>18</v>
      </c>
      <c r="P2039" s="8">
        <v>0.111111111</v>
      </c>
      <c r="Q2039" s="8" t="s">
        <v>15</v>
      </c>
      <c r="R2039" s="3">
        <v>0</v>
      </c>
      <c r="S2039" s="3">
        <v>652</v>
      </c>
      <c r="T2039" s="3">
        <v>0</v>
      </c>
      <c r="U2039" s="3" t="s">
        <v>16</v>
      </c>
      <c r="V2039" s="4">
        <v>0.111111111</v>
      </c>
      <c r="W2039" s="4">
        <v>6.8268522856569202E-4</v>
      </c>
      <c r="X2039" s="4" t="str">
        <f t="shared" si="31"/>
        <v>Up</v>
      </c>
      <c r="Y2039" s="4" t="s">
        <v>189</v>
      </c>
    </row>
    <row r="2040" spans="1:25" x14ac:dyDescent="0.2">
      <c r="A2040" t="s">
        <v>8</v>
      </c>
      <c r="B2040" t="s">
        <v>134</v>
      </c>
      <c r="C2040" t="s">
        <v>27</v>
      </c>
      <c r="D2040" t="s">
        <v>26</v>
      </c>
      <c r="E2040">
        <v>115165591</v>
      </c>
      <c r="F2040" t="s">
        <v>12</v>
      </c>
      <c r="G2040" t="s">
        <v>13</v>
      </c>
      <c r="H2040" t="s">
        <v>14</v>
      </c>
      <c r="I2040" t="s">
        <v>211</v>
      </c>
      <c r="J2040" t="s">
        <v>1342</v>
      </c>
      <c r="K2040" t="s">
        <v>1343</v>
      </c>
      <c r="L2040" t="s">
        <v>208</v>
      </c>
      <c r="M2040" t="s">
        <v>208</v>
      </c>
      <c r="N2040" s="8">
        <v>1</v>
      </c>
      <c r="O2040" s="8">
        <v>31</v>
      </c>
      <c r="P2040" s="8">
        <v>3.2258065000000002E-2</v>
      </c>
      <c r="Q2040" s="8" t="s">
        <v>15</v>
      </c>
      <c r="R2040" s="3">
        <v>8</v>
      </c>
      <c r="S2040" s="3">
        <v>18</v>
      </c>
      <c r="T2040" s="3">
        <v>0.44444444399999999</v>
      </c>
      <c r="U2040" s="3" t="s">
        <v>15</v>
      </c>
      <c r="V2040" s="4">
        <v>-0.41218638000000002</v>
      </c>
      <c r="W2040" s="4">
        <v>6.8393689147925403E-4</v>
      </c>
      <c r="X2040" s="4" t="str">
        <f t="shared" si="31"/>
        <v>Down</v>
      </c>
      <c r="Y2040" s="4" t="s">
        <v>189</v>
      </c>
    </row>
    <row r="2041" spans="1:25" x14ac:dyDescent="0.2">
      <c r="A2041" t="s">
        <v>143</v>
      </c>
      <c r="B2041" t="s">
        <v>134</v>
      </c>
      <c r="C2041" t="s">
        <v>17</v>
      </c>
      <c r="D2041" t="s">
        <v>20</v>
      </c>
      <c r="E2041">
        <v>29679576</v>
      </c>
      <c r="F2041" t="s">
        <v>12</v>
      </c>
      <c r="G2041" t="s">
        <v>13</v>
      </c>
      <c r="H2041" t="s">
        <v>19</v>
      </c>
      <c r="I2041" t="s">
        <v>211</v>
      </c>
      <c r="J2041" t="s">
        <v>1428</v>
      </c>
      <c r="K2041" t="s">
        <v>1429</v>
      </c>
      <c r="L2041" t="s">
        <v>208</v>
      </c>
      <c r="M2041" t="s">
        <v>208</v>
      </c>
      <c r="N2041" s="8">
        <v>23</v>
      </c>
      <c r="O2041" s="8">
        <v>78</v>
      </c>
      <c r="P2041" s="8">
        <v>0.29487179499999999</v>
      </c>
      <c r="Q2041" s="8" t="s">
        <v>15</v>
      </c>
      <c r="R2041" s="3">
        <v>14</v>
      </c>
      <c r="S2041" s="3">
        <v>133</v>
      </c>
      <c r="T2041" s="3">
        <v>0.105263158</v>
      </c>
      <c r="U2041" s="3" t="s">
        <v>15</v>
      </c>
      <c r="V2041" s="4">
        <v>0.189608637</v>
      </c>
      <c r="W2041" s="4">
        <v>6.8409893292442799E-4</v>
      </c>
      <c r="X2041" s="4" t="str">
        <f t="shared" si="31"/>
        <v>Up</v>
      </c>
      <c r="Y2041" s="4" t="s">
        <v>189</v>
      </c>
    </row>
    <row r="2042" spans="1:25" x14ac:dyDescent="0.2">
      <c r="A2042" t="s">
        <v>8</v>
      </c>
      <c r="B2042" t="s">
        <v>141</v>
      </c>
      <c r="C2042" t="s">
        <v>27</v>
      </c>
      <c r="D2042" t="s">
        <v>24</v>
      </c>
      <c r="E2042">
        <v>23442149</v>
      </c>
      <c r="F2042" t="s">
        <v>12</v>
      </c>
      <c r="G2042" t="s">
        <v>13</v>
      </c>
      <c r="H2042" t="s">
        <v>14</v>
      </c>
      <c r="I2042" t="s">
        <v>211</v>
      </c>
      <c r="J2042" t="s">
        <v>266</v>
      </c>
      <c r="K2042" t="s">
        <v>746</v>
      </c>
      <c r="L2042" t="s">
        <v>208</v>
      </c>
      <c r="M2042" t="s">
        <v>208</v>
      </c>
      <c r="N2042" s="8">
        <v>10</v>
      </c>
      <c r="O2042" s="8">
        <v>19</v>
      </c>
      <c r="P2042" s="8">
        <v>0.52631578899999998</v>
      </c>
      <c r="Q2042" s="8" t="s">
        <v>15</v>
      </c>
      <c r="R2042" s="3">
        <v>124</v>
      </c>
      <c r="S2042" s="3">
        <v>707</v>
      </c>
      <c r="T2042" s="3">
        <v>0.17538896700000001</v>
      </c>
      <c r="U2042" s="3" t="s">
        <v>15</v>
      </c>
      <c r="V2042" s="4">
        <v>0.35092682200000003</v>
      </c>
      <c r="W2042" s="4">
        <v>6.8627520260484401E-4</v>
      </c>
      <c r="X2042" s="4" t="str">
        <f t="shared" si="31"/>
        <v>Up</v>
      </c>
      <c r="Y2042" s="4" t="s">
        <v>189</v>
      </c>
    </row>
    <row r="2043" spans="1:25" x14ac:dyDescent="0.2">
      <c r="A2043" t="s">
        <v>143</v>
      </c>
      <c r="B2043" t="s">
        <v>74</v>
      </c>
      <c r="C2043" t="s">
        <v>27</v>
      </c>
      <c r="D2043" t="s">
        <v>28</v>
      </c>
      <c r="E2043">
        <v>52220809</v>
      </c>
      <c r="F2043" t="s">
        <v>12</v>
      </c>
      <c r="G2043" t="s">
        <v>13</v>
      </c>
      <c r="H2043" t="s">
        <v>19</v>
      </c>
      <c r="I2043" t="s">
        <v>214</v>
      </c>
      <c r="J2043" t="s">
        <v>361</v>
      </c>
      <c r="K2043" t="s">
        <v>208</v>
      </c>
      <c r="L2043" t="s">
        <v>208</v>
      </c>
      <c r="M2043" t="s">
        <v>208</v>
      </c>
      <c r="N2043" s="8">
        <v>6</v>
      </c>
      <c r="O2043" s="8">
        <v>13</v>
      </c>
      <c r="P2043" s="8">
        <v>0.461538</v>
      </c>
      <c r="Q2043" s="8" t="s">
        <v>15</v>
      </c>
      <c r="R2043" s="3">
        <v>11</v>
      </c>
      <c r="S2043" s="3">
        <v>145</v>
      </c>
      <c r="T2043" s="3">
        <v>7.5861999999999999E-2</v>
      </c>
      <c r="U2043" s="3" t="s">
        <v>15</v>
      </c>
      <c r="V2043" s="4">
        <v>0.38567600000000002</v>
      </c>
      <c r="W2043" s="4">
        <v>6.8690413301330199E-4</v>
      </c>
      <c r="X2043" s="4" t="str">
        <f t="shared" si="31"/>
        <v>Up</v>
      </c>
      <c r="Y2043" s="4" t="s">
        <v>189</v>
      </c>
    </row>
    <row r="2044" spans="1:25" x14ac:dyDescent="0.2">
      <c r="A2044" t="s">
        <v>143</v>
      </c>
      <c r="B2044" t="s">
        <v>111</v>
      </c>
      <c r="C2044" t="s">
        <v>27</v>
      </c>
      <c r="D2044" t="s">
        <v>54</v>
      </c>
      <c r="E2044">
        <v>50649632</v>
      </c>
      <c r="F2044" t="s">
        <v>12</v>
      </c>
      <c r="G2044" t="s">
        <v>13</v>
      </c>
      <c r="H2044" t="s">
        <v>19</v>
      </c>
      <c r="I2044" t="s">
        <v>231</v>
      </c>
      <c r="J2044" t="s">
        <v>3089</v>
      </c>
      <c r="K2044" t="s">
        <v>208</v>
      </c>
      <c r="L2044" t="s">
        <v>208</v>
      </c>
      <c r="M2044" t="s">
        <v>208</v>
      </c>
      <c r="N2044" s="8">
        <v>6</v>
      </c>
      <c r="O2044" s="8">
        <v>31</v>
      </c>
      <c r="P2044" s="8">
        <v>0.193548</v>
      </c>
      <c r="Q2044" s="8" t="s">
        <v>15</v>
      </c>
      <c r="R2044" s="3">
        <v>5</v>
      </c>
      <c r="S2044" s="3">
        <v>218</v>
      </c>
      <c r="T2044" s="3">
        <v>2.2936000000000002E-2</v>
      </c>
      <c r="U2044" s="3" t="s">
        <v>15</v>
      </c>
      <c r="V2044" s="4">
        <v>0.17061299999999999</v>
      </c>
      <c r="W2044" s="4">
        <v>6.8721142652014805E-4</v>
      </c>
      <c r="X2044" s="4" t="str">
        <f t="shared" si="31"/>
        <v>Up</v>
      </c>
      <c r="Y2044" s="4" t="s">
        <v>189</v>
      </c>
    </row>
    <row r="2045" spans="1:25" x14ac:dyDescent="0.2">
      <c r="A2045" t="s">
        <v>143</v>
      </c>
      <c r="B2045" t="s">
        <v>146</v>
      </c>
      <c r="C2045" t="s">
        <v>27</v>
      </c>
      <c r="D2045" t="s">
        <v>22</v>
      </c>
      <c r="E2045">
        <v>10192704</v>
      </c>
      <c r="F2045" t="s">
        <v>12</v>
      </c>
      <c r="G2045" t="s">
        <v>13</v>
      </c>
      <c r="H2045" t="s">
        <v>19</v>
      </c>
      <c r="I2045" t="s">
        <v>211</v>
      </c>
      <c r="J2045" t="s">
        <v>498</v>
      </c>
      <c r="K2045" t="s">
        <v>499</v>
      </c>
      <c r="L2045" t="s">
        <v>208</v>
      </c>
      <c r="M2045" t="s">
        <v>208</v>
      </c>
      <c r="N2045" s="8">
        <v>7</v>
      </c>
      <c r="O2045" s="8">
        <v>51</v>
      </c>
      <c r="P2045" s="8">
        <v>0.13725499999999999</v>
      </c>
      <c r="Q2045" s="8" t="s">
        <v>15</v>
      </c>
      <c r="R2045" s="3">
        <v>33</v>
      </c>
      <c r="S2045" s="3">
        <v>1236</v>
      </c>
      <c r="T2045" s="3">
        <v>2.6699000000000001E-2</v>
      </c>
      <c r="U2045" s="3" t="s">
        <v>15</v>
      </c>
      <c r="V2045" s="4">
        <v>0.110556</v>
      </c>
      <c r="W2045" s="4">
        <v>6.8832919156867195E-4</v>
      </c>
      <c r="X2045" s="4" t="str">
        <f t="shared" si="31"/>
        <v>Up</v>
      </c>
      <c r="Y2045" s="4" t="s">
        <v>189</v>
      </c>
    </row>
    <row r="2046" spans="1:25" x14ac:dyDescent="0.2">
      <c r="A2046" t="s">
        <v>143</v>
      </c>
      <c r="B2046" t="s">
        <v>76</v>
      </c>
      <c r="C2046" t="s">
        <v>27</v>
      </c>
      <c r="D2046" t="s">
        <v>77</v>
      </c>
      <c r="E2046">
        <v>3607419</v>
      </c>
      <c r="F2046" t="s">
        <v>12</v>
      </c>
      <c r="G2046" t="s">
        <v>13</v>
      </c>
      <c r="H2046" t="s">
        <v>19</v>
      </c>
      <c r="I2046" t="s">
        <v>226</v>
      </c>
      <c r="J2046" t="s">
        <v>2254</v>
      </c>
      <c r="K2046" t="s">
        <v>208</v>
      </c>
      <c r="L2046" t="s">
        <v>208</v>
      </c>
      <c r="M2046" t="s">
        <v>208</v>
      </c>
      <c r="N2046" s="8">
        <v>2</v>
      </c>
      <c r="O2046" s="8">
        <v>14</v>
      </c>
      <c r="P2046" s="8">
        <v>0.14285700000000001</v>
      </c>
      <c r="Q2046" s="8" t="s">
        <v>15</v>
      </c>
      <c r="R2046" s="3">
        <v>0</v>
      </c>
      <c r="S2046" s="3">
        <v>500</v>
      </c>
      <c r="T2046" s="3">
        <v>0</v>
      </c>
      <c r="U2046" s="3" t="s">
        <v>16</v>
      </c>
      <c r="V2046" s="4">
        <v>0.14285700000000001</v>
      </c>
      <c r="W2046" s="4">
        <v>6.90225347198519E-4</v>
      </c>
      <c r="X2046" s="4" t="str">
        <f t="shared" si="31"/>
        <v>Up</v>
      </c>
      <c r="Y2046" s="4" t="s">
        <v>189</v>
      </c>
    </row>
    <row r="2047" spans="1:25" x14ac:dyDescent="0.2">
      <c r="A2047" t="s">
        <v>143</v>
      </c>
      <c r="B2047" t="s">
        <v>86</v>
      </c>
      <c r="C2047" t="s">
        <v>27</v>
      </c>
      <c r="D2047" t="s">
        <v>29</v>
      </c>
      <c r="E2047">
        <v>29633397</v>
      </c>
      <c r="F2047" t="s">
        <v>12</v>
      </c>
      <c r="G2047" t="s">
        <v>13</v>
      </c>
      <c r="H2047" t="s">
        <v>19</v>
      </c>
      <c r="I2047" t="s">
        <v>226</v>
      </c>
      <c r="J2047" t="s">
        <v>1642</v>
      </c>
      <c r="K2047" t="s">
        <v>208</v>
      </c>
      <c r="L2047" t="s">
        <v>208</v>
      </c>
      <c r="M2047" t="s">
        <v>208</v>
      </c>
      <c r="N2047" s="8">
        <v>7</v>
      </c>
      <c r="O2047" s="8">
        <v>22</v>
      </c>
      <c r="P2047" s="8">
        <v>0.31818200000000002</v>
      </c>
      <c r="Q2047" s="8" t="s">
        <v>15</v>
      </c>
      <c r="R2047" s="3">
        <v>59</v>
      </c>
      <c r="S2047" s="3">
        <v>854</v>
      </c>
      <c r="T2047" s="3">
        <v>6.9086999999999996E-2</v>
      </c>
      <c r="U2047" s="3" t="s">
        <v>15</v>
      </c>
      <c r="V2047" s="4">
        <v>0.24909500000000001</v>
      </c>
      <c r="W2047" s="4">
        <v>6.9146985280239305E-4</v>
      </c>
      <c r="X2047" s="4" t="str">
        <f t="shared" si="31"/>
        <v>Up</v>
      </c>
      <c r="Y2047" s="4" t="s">
        <v>189</v>
      </c>
    </row>
    <row r="2048" spans="1:25" x14ac:dyDescent="0.2">
      <c r="A2048" t="s">
        <v>8</v>
      </c>
      <c r="B2048" t="s">
        <v>94</v>
      </c>
      <c r="C2048" t="s">
        <v>17</v>
      </c>
      <c r="D2048" t="s">
        <v>28</v>
      </c>
      <c r="E2048">
        <v>45196770</v>
      </c>
      <c r="F2048" t="s">
        <v>12</v>
      </c>
      <c r="G2048" t="s">
        <v>13</v>
      </c>
      <c r="H2048" t="s">
        <v>19</v>
      </c>
      <c r="I2048" t="s">
        <v>231</v>
      </c>
      <c r="J2048" t="s">
        <v>349</v>
      </c>
      <c r="K2048" t="s">
        <v>208</v>
      </c>
      <c r="L2048" t="s">
        <v>208</v>
      </c>
      <c r="M2048" t="s">
        <v>208</v>
      </c>
      <c r="N2048" s="8">
        <v>0</v>
      </c>
      <c r="O2048" s="8">
        <v>44</v>
      </c>
      <c r="P2048" s="8">
        <v>0</v>
      </c>
      <c r="Q2048" s="8" t="s">
        <v>16</v>
      </c>
      <c r="R2048" s="3">
        <v>18</v>
      </c>
      <c r="S2048" s="3">
        <v>89</v>
      </c>
      <c r="T2048" s="3">
        <v>0.20224719099999999</v>
      </c>
      <c r="U2048" s="3" t="s">
        <v>15</v>
      </c>
      <c r="V2048" s="4">
        <v>-0.20224719099999999</v>
      </c>
      <c r="W2048" s="4">
        <v>6.91935754918127E-4</v>
      </c>
      <c r="X2048" s="4" t="str">
        <f t="shared" si="31"/>
        <v>Down</v>
      </c>
      <c r="Y2048" s="4" t="s">
        <v>189</v>
      </c>
    </row>
    <row r="2049" spans="1:25" x14ac:dyDescent="0.2">
      <c r="A2049" t="s">
        <v>143</v>
      </c>
      <c r="B2049" t="s">
        <v>81</v>
      </c>
      <c r="C2049" t="s">
        <v>27</v>
      </c>
      <c r="D2049" t="s">
        <v>29</v>
      </c>
      <c r="E2049">
        <v>34315982</v>
      </c>
      <c r="F2049" t="s">
        <v>12</v>
      </c>
      <c r="G2049" t="s">
        <v>13</v>
      </c>
      <c r="H2049" t="s">
        <v>14</v>
      </c>
      <c r="I2049" t="s">
        <v>214</v>
      </c>
      <c r="J2049" t="s">
        <v>447</v>
      </c>
      <c r="K2049" t="s">
        <v>208</v>
      </c>
      <c r="L2049" t="s">
        <v>208</v>
      </c>
      <c r="M2049" t="s">
        <v>208</v>
      </c>
      <c r="N2049" s="8">
        <v>3</v>
      </c>
      <c r="O2049" s="8">
        <v>14</v>
      </c>
      <c r="P2049" s="8">
        <v>0.214286</v>
      </c>
      <c r="Q2049" s="8" t="s">
        <v>15</v>
      </c>
      <c r="R2049" s="3">
        <v>1</v>
      </c>
      <c r="S2049" s="3">
        <v>217</v>
      </c>
      <c r="T2049" s="3">
        <v>4.6080000000000001E-3</v>
      </c>
      <c r="U2049" s="3" t="s">
        <v>15</v>
      </c>
      <c r="V2049" s="4">
        <v>0.209677</v>
      </c>
      <c r="W2049" s="4">
        <v>6.9204026515189295E-4</v>
      </c>
      <c r="X2049" s="4" t="str">
        <f t="shared" si="31"/>
        <v>Up</v>
      </c>
      <c r="Y2049" s="4" t="s">
        <v>189</v>
      </c>
    </row>
    <row r="2050" spans="1:25" x14ac:dyDescent="0.2">
      <c r="A2050" t="s">
        <v>143</v>
      </c>
      <c r="B2050" t="s">
        <v>86</v>
      </c>
      <c r="C2050" t="s">
        <v>27</v>
      </c>
      <c r="D2050" t="s">
        <v>43</v>
      </c>
      <c r="E2050">
        <v>134054406</v>
      </c>
      <c r="F2050" t="s">
        <v>12</v>
      </c>
      <c r="G2050" t="s">
        <v>13</v>
      </c>
      <c r="H2050" t="s">
        <v>19</v>
      </c>
      <c r="I2050" t="s">
        <v>214</v>
      </c>
      <c r="J2050" t="s">
        <v>1619</v>
      </c>
      <c r="K2050" t="s">
        <v>208</v>
      </c>
      <c r="L2050" t="s">
        <v>208</v>
      </c>
      <c r="M2050" t="s">
        <v>208</v>
      </c>
      <c r="N2050" s="8">
        <v>5</v>
      </c>
      <c r="O2050" s="8">
        <v>26</v>
      </c>
      <c r="P2050" s="8">
        <v>0.19230800000000001</v>
      </c>
      <c r="Q2050" s="8" t="s">
        <v>15</v>
      </c>
      <c r="R2050" s="3">
        <v>1</v>
      </c>
      <c r="S2050" s="3">
        <v>119</v>
      </c>
      <c r="T2050" s="3">
        <v>8.4030000000000007E-3</v>
      </c>
      <c r="U2050" s="3" t="s">
        <v>15</v>
      </c>
      <c r="V2050" s="4">
        <v>0.18390400000000001</v>
      </c>
      <c r="W2050" s="4">
        <v>6.9320299394803702E-4</v>
      </c>
      <c r="X2050" s="4" t="str">
        <f t="shared" si="31"/>
        <v>Up</v>
      </c>
      <c r="Y2050" s="4" t="s">
        <v>189</v>
      </c>
    </row>
    <row r="2051" spans="1:25" x14ac:dyDescent="0.2">
      <c r="A2051" t="s">
        <v>143</v>
      </c>
      <c r="B2051" t="s">
        <v>140</v>
      </c>
      <c r="C2051" t="s">
        <v>27</v>
      </c>
      <c r="D2051" t="s">
        <v>26</v>
      </c>
      <c r="E2051">
        <v>79923293</v>
      </c>
      <c r="F2051" t="s">
        <v>12</v>
      </c>
      <c r="G2051" t="s">
        <v>13</v>
      </c>
      <c r="H2051" t="s">
        <v>14</v>
      </c>
      <c r="I2051" t="s">
        <v>211</v>
      </c>
      <c r="J2051" t="s">
        <v>1228</v>
      </c>
      <c r="K2051" t="s">
        <v>3426</v>
      </c>
      <c r="L2051" t="s">
        <v>208</v>
      </c>
      <c r="M2051" t="s">
        <v>208</v>
      </c>
      <c r="N2051" s="8">
        <v>3</v>
      </c>
      <c r="O2051" s="8">
        <v>12</v>
      </c>
      <c r="P2051" s="8">
        <v>0.25</v>
      </c>
      <c r="Q2051" s="8" t="s">
        <v>15</v>
      </c>
      <c r="R2051" s="3">
        <v>25</v>
      </c>
      <c r="S2051" s="3">
        <v>1770</v>
      </c>
      <c r="T2051" s="3">
        <v>1.4123999999999999E-2</v>
      </c>
      <c r="U2051" s="3" t="s">
        <v>15</v>
      </c>
      <c r="V2051" s="4">
        <v>0.235876</v>
      </c>
      <c r="W2051" s="4">
        <v>6.9591557953097905E-4</v>
      </c>
      <c r="X2051" s="4" t="str">
        <f t="shared" ref="X2051:X2114" si="32">IF(V2051&gt;0,"Up","Down")</f>
        <v>Up</v>
      </c>
      <c r="Y2051" s="4" t="s">
        <v>189</v>
      </c>
    </row>
    <row r="2052" spans="1:25" x14ac:dyDescent="0.2">
      <c r="A2052" t="s">
        <v>8</v>
      </c>
      <c r="B2052" t="s">
        <v>85</v>
      </c>
      <c r="C2052" t="s">
        <v>27</v>
      </c>
      <c r="D2052" t="s">
        <v>18</v>
      </c>
      <c r="E2052">
        <v>98943033</v>
      </c>
      <c r="F2052" t="s">
        <v>12</v>
      </c>
      <c r="G2052" t="s">
        <v>13</v>
      </c>
      <c r="H2052" t="s">
        <v>19</v>
      </c>
      <c r="I2052" t="s">
        <v>211</v>
      </c>
      <c r="J2052" t="s">
        <v>741</v>
      </c>
      <c r="K2052" t="s">
        <v>742</v>
      </c>
      <c r="L2052" t="s">
        <v>208</v>
      </c>
      <c r="M2052" t="s">
        <v>208</v>
      </c>
      <c r="N2052" s="8">
        <v>27</v>
      </c>
      <c r="O2052" s="8">
        <v>50</v>
      </c>
      <c r="P2052" s="8">
        <v>0.54</v>
      </c>
      <c r="Q2052" s="8" t="s">
        <v>15</v>
      </c>
      <c r="R2052" s="3">
        <v>116</v>
      </c>
      <c r="S2052" s="3">
        <v>145</v>
      </c>
      <c r="T2052" s="3">
        <v>0.8</v>
      </c>
      <c r="U2052" s="3" t="s">
        <v>15</v>
      </c>
      <c r="V2052" s="4">
        <v>-0.26</v>
      </c>
      <c r="W2052" s="4">
        <v>6.9651929036919E-4</v>
      </c>
      <c r="X2052" s="4" t="str">
        <f t="shared" si="32"/>
        <v>Down</v>
      </c>
      <c r="Y2052" s="4" t="s">
        <v>189</v>
      </c>
    </row>
    <row r="2053" spans="1:25" x14ac:dyDescent="0.2">
      <c r="A2053" t="s">
        <v>8</v>
      </c>
      <c r="B2053" t="s">
        <v>130</v>
      </c>
      <c r="C2053" t="s">
        <v>27</v>
      </c>
      <c r="D2053" t="s">
        <v>38</v>
      </c>
      <c r="E2053">
        <v>65210090</v>
      </c>
      <c r="F2053" t="s">
        <v>12</v>
      </c>
      <c r="G2053" t="s">
        <v>13</v>
      </c>
      <c r="H2053" t="s">
        <v>19</v>
      </c>
      <c r="I2053" t="s">
        <v>231</v>
      </c>
      <c r="J2053" t="s">
        <v>347</v>
      </c>
      <c r="K2053" t="s">
        <v>208</v>
      </c>
      <c r="L2053" t="s">
        <v>208</v>
      </c>
      <c r="M2053" t="s">
        <v>208</v>
      </c>
      <c r="N2053" s="8">
        <v>25</v>
      </c>
      <c r="O2053" s="8">
        <v>125</v>
      </c>
      <c r="P2053" s="8">
        <v>0.2</v>
      </c>
      <c r="Q2053" s="8" t="s">
        <v>15</v>
      </c>
      <c r="R2053" s="3">
        <v>0</v>
      </c>
      <c r="S2053" s="3">
        <v>40</v>
      </c>
      <c r="T2053" s="3">
        <v>0</v>
      </c>
      <c r="U2053" s="3" t="s">
        <v>16</v>
      </c>
      <c r="V2053" s="4">
        <v>0.2</v>
      </c>
      <c r="W2053" s="4">
        <v>6.9796520428990795E-4</v>
      </c>
      <c r="X2053" s="4" t="str">
        <f t="shared" si="32"/>
        <v>Up</v>
      </c>
      <c r="Y2053" s="4" t="s">
        <v>189</v>
      </c>
    </row>
    <row r="2054" spans="1:25" x14ac:dyDescent="0.2">
      <c r="A2054" t="s">
        <v>143</v>
      </c>
      <c r="B2054" t="s">
        <v>134</v>
      </c>
      <c r="C2054" t="s">
        <v>27</v>
      </c>
      <c r="D2054" t="s">
        <v>18</v>
      </c>
      <c r="E2054">
        <v>69237043</v>
      </c>
      <c r="F2054" t="s">
        <v>12</v>
      </c>
      <c r="G2054" t="s">
        <v>13</v>
      </c>
      <c r="H2054" t="s">
        <v>19</v>
      </c>
      <c r="I2054" t="s">
        <v>211</v>
      </c>
      <c r="J2054" t="s">
        <v>212</v>
      </c>
      <c r="K2054" t="s">
        <v>865</v>
      </c>
      <c r="L2054" t="s">
        <v>208</v>
      </c>
      <c r="M2054" t="s">
        <v>208</v>
      </c>
      <c r="N2054" s="8">
        <v>20</v>
      </c>
      <c r="O2054" s="8">
        <v>49</v>
      </c>
      <c r="P2054" s="8">
        <v>0.408163</v>
      </c>
      <c r="Q2054" s="8" t="s">
        <v>15</v>
      </c>
      <c r="R2054" s="3">
        <v>302</v>
      </c>
      <c r="S2054" s="3">
        <v>1584</v>
      </c>
      <c r="T2054" s="3">
        <v>0.19065699999999999</v>
      </c>
      <c r="U2054" s="3" t="s">
        <v>15</v>
      </c>
      <c r="V2054" s="4">
        <v>0.21750700000000001</v>
      </c>
      <c r="W2054" s="4">
        <v>7.0109625137545898E-4</v>
      </c>
      <c r="X2054" s="4" t="str">
        <f t="shared" si="32"/>
        <v>Up</v>
      </c>
      <c r="Y2054" s="4" t="s">
        <v>189</v>
      </c>
    </row>
    <row r="2055" spans="1:25" x14ac:dyDescent="0.2">
      <c r="A2055" t="s">
        <v>8</v>
      </c>
      <c r="B2055" t="s">
        <v>45</v>
      </c>
      <c r="C2055" t="s">
        <v>27</v>
      </c>
      <c r="D2055" t="s">
        <v>32</v>
      </c>
      <c r="E2055">
        <v>42375624</v>
      </c>
      <c r="F2055" t="s">
        <v>12</v>
      </c>
      <c r="G2055" t="s">
        <v>13</v>
      </c>
      <c r="H2055" t="s">
        <v>19</v>
      </c>
      <c r="I2055" t="s">
        <v>211</v>
      </c>
      <c r="J2055" t="s">
        <v>383</v>
      </c>
      <c r="K2055" t="s">
        <v>384</v>
      </c>
      <c r="L2055" t="s">
        <v>208</v>
      </c>
      <c r="M2055" t="s">
        <v>208</v>
      </c>
      <c r="N2055" s="8">
        <v>0</v>
      </c>
      <c r="O2055" s="8">
        <v>36</v>
      </c>
      <c r="P2055" s="8">
        <v>0</v>
      </c>
      <c r="Q2055" s="8" t="s">
        <v>16</v>
      </c>
      <c r="R2055" s="3">
        <v>19</v>
      </c>
      <c r="S2055" s="3">
        <v>82</v>
      </c>
      <c r="T2055" s="3">
        <v>0.231707317</v>
      </c>
      <c r="U2055" s="3" t="s">
        <v>15</v>
      </c>
      <c r="V2055" s="4">
        <v>-0.231707317</v>
      </c>
      <c r="W2055" s="4">
        <v>7.0138940390071405E-4</v>
      </c>
      <c r="X2055" s="4" t="str">
        <f t="shared" si="32"/>
        <v>Down</v>
      </c>
      <c r="Y2055" s="4" t="s">
        <v>189</v>
      </c>
    </row>
    <row r="2056" spans="1:25" x14ac:dyDescent="0.2">
      <c r="A2056" t="s">
        <v>143</v>
      </c>
      <c r="B2056" t="s">
        <v>76</v>
      </c>
      <c r="C2056" t="s">
        <v>27</v>
      </c>
      <c r="D2056" t="s">
        <v>25</v>
      </c>
      <c r="E2056">
        <v>113412585</v>
      </c>
      <c r="F2056" t="s">
        <v>12</v>
      </c>
      <c r="G2056" t="s">
        <v>13</v>
      </c>
      <c r="H2056" t="s">
        <v>19</v>
      </c>
      <c r="I2056" t="s">
        <v>214</v>
      </c>
      <c r="J2056" t="s">
        <v>2480</v>
      </c>
      <c r="K2056" t="s">
        <v>208</v>
      </c>
      <c r="L2056" t="s">
        <v>208</v>
      </c>
      <c r="M2056" t="s">
        <v>208</v>
      </c>
      <c r="N2056" s="8">
        <v>5</v>
      </c>
      <c r="O2056" s="8">
        <v>50</v>
      </c>
      <c r="P2056" s="8">
        <v>0.1</v>
      </c>
      <c r="Q2056" s="8" t="s">
        <v>15</v>
      </c>
      <c r="R2056" s="3">
        <v>0</v>
      </c>
      <c r="S2056" s="3">
        <v>157</v>
      </c>
      <c r="T2056" s="3">
        <v>0</v>
      </c>
      <c r="U2056" s="3" t="s">
        <v>16</v>
      </c>
      <c r="V2056" s="4">
        <v>0.1</v>
      </c>
      <c r="W2056" s="4">
        <v>7.0233672659103996E-4</v>
      </c>
      <c r="X2056" s="4" t="str">
        <f t="shared" si="32"/>
        <v>Up</v>
      </c>
      <c r="Y2056" s="4" t="s">
        <v>189</v>
      </c>
    </row>
    <row r="2057" spans="1:25" x14ac:dyDescent="0.2">
      <c r="A2057" t="s">
        <v>143</v>
      </c>
      <c r="B2057" t="s">
        <v>81</v>
      </c>
      <c r="C2057" t="s">
        <v>27</v>
      </c>
      <c r="D2057" t="s">
        <v>38</v>
      </c>
      <c r="E2057">
        <v>93468215</v>
      </c>
      <c r="F2057" t="s">
        <v>12</v>
      </c>
      <c r="G2057" t="s">
        <v>13</v>
      </c>
      <c r="H2057" t="s">
        <v>14</v>
      </c>
      <c r="I2057" t="s">
        <v>289</v>
      </c>
      <c r="J2057" t="s">
        <v>562</v>
      </c>
      <c r="K2057" t="s">
        <v>1746</v>
      </c>
      <c r="L2057" t="s">
        <v>208</v>
      </c>
      <c r="M2057" t="s">
        <v>208</v>
      </c>
      <c r="N2057" s="8">
        <v>3</v>
      </c>
      <c r="O2057" s="8">
        <v>27</v>
      </c>
      <c r="P2057" s="8">
        <v>0.111111</v>
      </c>
      <c r="Q2057" s="8" t="s">
        <v>15</v>
      </c>
      <c r="R2057" s="3">
        <v>14</v>
      </c>
      <c r="S2057" s="3">
        <v>2458</v>
      </c>
      <c r="T2057" s="3">
        <v>5.6959999999999997E-3</v>
      </c>
      <c r="U2057" s="3" t="s">
        <v>15</v>
      </c>
      <c r="V2057" s="4">
        <v>0.10541499999999999</v>
      </c>
      <c r="W2057" s="4">
        <v>7.0327570607188505E-4</v>
      </c>
      <c r="X2057" s="4" t="str">
        <f t="shared" si="32"/>
        <v>Up</v>
      </c>
      <c r="Y2057" s="4" t="s">
        <v>189</v>
      </c>
    </row>
    <row r="2058" spans="1:25" x14ac:dyDescent="0.2">
      <c r="A2058" t="s">
        <v>143</v>
      </c>
      <c r="B2058" t="s">
        <v>85</v>
      </c>
      <c r="C2058" t="s">
        <v>27</v>
      </c>
      <c r="D2058" t="s">
        <v>11</v>
      </c>
      <c r="E2058">
        <v>158531425</v>
      </c>
      <c r="F2058" t="s">
        <v>12</v>
      </c>
      <c r="G2058" t="s">
        <v>13</v>
      </c>
      <c r="H2058" t="s">
        <v>14</v>
      </c>
      <c r="I2058" t="s">
        <v>214</v>
      </c>
      <c r="J2058" t="s">
        <v>1608</v>
      </c>
      <c r="K2058" t="s">
        <v>208</v>
      </c>
      <c r="L2058" t="s">
        <v>208</v>
      </c>
      <c r="M2058" t="s">
        <v>208</v>
      </c>
      <c r="N2058" s="8">
        <v>0</v>
      </c>
      <c r="O2058" s="8">
        <v>12</v>
      </c>
      <c r="P2058" s="8">
        <v>0</v>
      </c>
      <c r="Q2058" s="8" t="s">
        <v>16</v>
      </c>
      <c r="R2058" s="3">
        <v>7</v>
      </c>
      <c r="S2058" s="3">
        <v>10</v>
      </c>
      <c r="T2058" s="3">
        <v>0.7</v>
      </c>
      <c r="U2058" s="3" t="s">
        <v>15</v>
      </c>
      <c r="V2058" s="4">
        <v>-0.7</v>
      </c>
      <c r="W2058" s="4">
        <v>7.03630734590486E-4</v>
      </c>
      <c r="X2058" s="4" t="str">
        <f t="shared" si="32"/>
        <v>Down</v>
      </c>
      <c r="Y2058" s="4" t="s">
        <v>189</v>
      </c>
    </row>
    <row r="2059" spans="1:25" x14ac:dyDescent="0.2">
      <c r="A2059" t="s">
        <v>143</v>
      </c>
      <c r="B2059" t="s">
        <v>134</v>
      </c>
      <c r="C2059" t="s">
        <v>27</v>
      </c>
      <c r="D2059" t="s">
        <v>22</v>
      </c>
      <c r="E2059">
        <v>48787856</v>
      </c>
      <c r="F2059" t="s">
        <v>12</v>
      </c>
      <c r="G2059" t="s">
        <v>13</v>
      </c>
      <c r="H2059" t="s">
        <v>14</v>
      </c>
      <c r="I2059" t="s">
        <v>211</v>
      </c>
      <c r="J2059" t="s">
        <v>1335</v>
      </c>
      <c r="K2059" t="s">
        <v>2812</v>
      </c>
      <c r="L2059" t="s">
        <v>208</v>
      </c>
      <c r="M2059" t="s">
        <v>208</v>
      </c>
      <c r="N2059" s="8">
        <v>22</v>
      </c>
      <c r="O2059" s="8">
        <v>131</v>
      </c>
      <c r="P2059" s="8">
        <v>0.167939</v>
      </c>
      <c r="Q2059" s="8" t="s">
        <v>15</v>
      </c>
      <c r="R2059" s="3">
        <v>156</v>
      </c>
      <c r="S2059" s="3">
        <v>494</v>
      </c>
      <c r="T2059" s="3">
        <v>0.31578899999999999</v>
      </c>
      <c r="U2059" s="3" t="s">
        <v>15</v>
      </c>
      <c r="V2059" s="4">
        <v>-0.14785000000000001</v>
      </c>
      <c r="W2059" s="4">
        <v>7.0467102522298595E-4</v>
      </c>
      <c r="X2059" s="4" t="str">
        <f t="shared" si="32"/>
        <v>Down</v>
      </c>
      <c r="Y2059" s="4" t="s">
        <v>189</v>
      </c>
    </row>
    <row r="2060" spans="1:25" x14ac:dyDescent="0.2">
      <c r="A2060" t="s">
        <v>143</v>
      </c>
      <c r="B2060" t="s">
        <v>146</v>
      </c>
      <c r="C2060" t="s">
        <v>27</v>
      </c>
      <c r="D2060" t="s">
        <v>22</v>
      </c>
      <c r="E2060">
        <v>195795953</v>
      </c>
      <c r="F2060" t="s">
        <v>12</v>
      </c>
      <c r="G2060" t="s">
        <v>13</v>
      </c>
      <c r="H2060" t="s">
        <v>14</v>
      </c>
      <c r="I2060" t="s">
        <v>214</v>
      </c>
      <c r="J2060" t="s">
        <v>1431</v>
      </c>
      <c r="K2060" t="s">
        <v>208</v>
      </c>
      <c r="L2060" t="s">
        <v>208</v>
      </c>
      <c r="M2060" t="s">
        <v>208</v>
      </c>
      <c r="N2060" s="8">
        <v>5</v>
      </c>
      <c r="O2060" s="8">
        <v>14</v>
      </c>
      <c r="P2060" s="8">
        <v>0.35714299999999999</v>
      </c>
      <c r="Q2060" s="8" t="s">
        <v>15</v>
      </c>
      <c r="R2060" s="3">
        <v>8</v>
      </c>
      <c r="S2060" s="3">
        <v>188</v>
      </c>
      <c r="T2060" s="3">
        <v>4.2553000000000001E-2</v>
      </c>
      <c r="U2060" s="3" t="s">
        <v>15</v>
      </c>
      <c r="V2060" s="4">
        <v>0.31458999999999998</v>
      </c>
      <c r="W2060" s="4">
        <v>7.0587152898800699E-4</v>
      </c>
      <c r="X2060" s="4" t="str">
        <f t="shared" si="32"/>
        <v>Up</v>
      </c>
      <c r="Y2060" s="4" t="s">
        <v>189</v>
      </c>
    </row>
    <row r="2061" spans="1:25" x14ac:dyDescent="0.2">
      <c r="A2061" t="s">
        <v>8</v>
      </c>
      <c r="B2061" t="s">
        <v>76</v>
      </c>
      <c r="C2061" t="s">
        <v>27</v>
      </c>
      <c r="D2061" t="s">
        <v>32</v>
      </c>
      <c r="E2061">
        <v>2134379</v>
      </c>
      <c r="F2061" t="s">
        <v>12</v>
      </c>
      <c r="G2061" t="s">
        <v>13</v>
      </c>
      <c r="H2061" t="s">
        <v>14</v>
      </c>
      <c r="I2061" t="s">
        <v>214</v>
      </c>
      <c r="J2061" t="s">
        <v>599</v>
      </c>
      <c r="K2061" t="s">
        <v>208</v>
      </c>
      <c r="L2061" t="s">
        <v>208</v>
      </c>
      <c r="M2061" t="s">
        <v>208</v>
      </c>
      <c r="N2061" s="8">
        <v>1</v>
      </c>
      <c r="O2061" s="8">
        <v>69</v>
      </c>
      <c r="P2061" s="8">
        <v>1.4492754E-2</v>
      </c>
      <c r="Q2061" s="8" t="s">
        <v>15</v>
      </c>
      <c r="R2061" s="3">
        <v>5</v>
      </c>
      <c r="S2061" s="3">
        <v>16</v>
      </c>
      <c r="T2061" s="3">
        <v>0.3125</v>
      </c>
      <c r="U2061" s="3" t="s">
        <v>15</v>
      </c>
      <c r="V2061" s="4">
        <v>-0.298007246</v>
      </c>
      <c r="W2061" s="4">
        <v>7.0743679324343598E-4</v>
      </c>
      <c r="X2061" s="4" t="str">
        <f t="shared" si="32"/>
        <v>Down</v>
      </c>
      <c r="Y2061" s="4" t="s">
        <v>189</v>
      </c>
    </row>
    <row r="2062" spans="1:25" x14ac:dyDescent="0.2">
      <c r="A2062" t="s">
        <v>143</v>
      </c>
      <c r="B2062" t="s">
        <v>158</v>
      </c>
      <c r="C2062" t="s">
        <v>27</v>
      </c>
      <c r="D2062" t="s">
        <v>33</v>
      </c>
      <c r="E2062">
        <v>75536201</v>
      </c>
      <c r="F2062" t="s">
        <v>12</v>
      </c>
      <c r="G2062" t="s">
        <v>13</v>
      </c>
      <c r="H2062" t="s">
        <v>19</v>
      </c>
      <c r="I2062" t="s">
        <v>289</v>
      </c>
      <c r="J2062" t="s">
        <v>290</v>
      </c>
      <c r="K2062" t="s">
        <v>291</v>
      </c>
      <c r="L2062" t="s">
        <v>208</v>
      </c>
      <c r="M2062" t="s">
        <v>208</v>
      </c>
      <c r="N2062" s="8">
        <v>4</v>
      </c>
      <c r="O2062" s="8">
        <v>10</v>
      </c>
      <c r="P2062" s="8">
        <v>0.4</v>
      </c>
      <c r="Q2062" s="8" t="s">
        <v>15</v>
      </c>
      <c r="R2062" s="3">
        <v>8</v>
      </c>
      <c r="S2062" s="3">
        <v>225</v>
      </c>
      <c r="T2062" s="3">
        <v>3.5555999999999997E-2</v>
      </c>
      <c r="U2062" s="3" t="s">
        <v>15</v>
      </c>
      <c r="V2062" s="4">
        <v>0.36444399999999999</v>
      </c>
      <c r="W2062" s="4">
        <v>7.0835040622489699E-4</v>
      </c>
      <c r="X2062" s="4" t="str">
        <f t="shared" si="32"/>
        <v>Up</v>
      </c>
      <c r="Y2062" s="4" t="s">
        <v>189</v>
      </c>
    </row>
    <row r="2063" spans="1:25" x14ac:dyDescent="0.2">
      <c r="A2063" t="s">
        <v>143</v>
      </c>
      <c r="B2063" t="s">
        <v>68</v>
      </c>
      <c r="C2063" t="s">
        <v>27</v>
      </c>
      <c r="D2063" t="s">
        <v>51</v>
      </c>
      <c r="E2063">
        <v>23599762</v>
      </c>
      <c r="F2063" t="s">
        <v>12</v>
      </c>
      <c r="G2063" t="s">
        <v>13</v>
      </c>
      <c r="H2063" t="s">
        <v>19</v>
      </c>
      <c r="I2063" t="s">
        <v>217</v>
      </c>
      <c r="J2063" t="s">
        <v>1916</v>
      </c>
      <c r="K2063" t="s">
        <v>1917</v>
      </c>
      <c r="L2063" t="s">
        <v>208</v>
      </c>
      <c r="M2063" t="s">
        <v>208</v>
      </c>
      <c r="N2063" s="8">
        <v>7</v>
      </c>
      <c r="O2063" s="8">
        <v>19</v>
      </c>
      <c r="P2063" s="8">
        <v>0.368421</v>
      </c>
      <c r="Q2063" s="8" t="s">
        <v>15</v>
      </c>
      <c r="R2063" s="3">
        <v>17</v>
      </c>
      <c r="S2063" s="3">
        <v>232</v>
      </c>
      <c r="T2063" s="3">
        <v>7.3275999999999994E-2</v>
      </c>
      <c r="U2063" s="3" t="s">
        <v>15</v>
      </c>
      <c r="V2063" s="4">
        <v>0.29514499999999999</v>
      </c>
      <c r="W2063" s="4">
        <v>7.0845420766096196E-4</v>
      </c>
      <c r="X2063" s="4" t="str">
        <f t="shared" si="32"/>
        <v>Up</v>
      </c>
      <c r="Y2063" s="4" t="s">
        <v>189</v>
      </c>
    </row>
    <row r="2064" spans="1:25" x14ac:dyDescent="0.2">
      <c r="A2064" t="s">
        <v>143</v>
      </c>
      <c r="B2064" t="s">
        <v>76</v>
      </c>
      <c r="C2064" t="s">
        <v>27</v>
      </c>
      <c r="D2064" t="s">
        <v>22</v>
      </c>
      <c r="E2064">
        <v>138465052</v>
      </c>
      <c r="F2064" t="s">
        <v>12</v>
      </c>
      <c r="G2064" t="s">
        <v>13</v>
      </c>
      <c r="H2064" t="s">
        <v>14</v>
      </c>
      <c r="I2064" t="s">
        <v>214</v>
      </c>
      <c r="J2064" t="s">
        <v>2319</v>
      </c>
      <c r="K2064" t="s">
        <v>208</v>
      </c>
      <c r="L2064" t="s">
        <v>208</v>
      </c>
      <c r="M2064" t="s">
        <v>208</v>
      </c>
      <c r="N2064" s="8">
        <v>0</v>
      </c>
      <c r="O2064" s="8">
        <v>18</v>
      </c>
      <c r="P2064" s="8">
        <v>0</v>
      </c>
      <c r="Q2064" s="8" t="s">
        <v>16</v>
      </c>
      <c r="R2064" s="3">
        <v>8</v>
      </c>
      <c r="S2064" s="3">
        <v>16</v>
      </c>
      <c r="T2064" s="3">
        <v>0.5</v>
      </c>
      <c r="U2064" s="3" t="s">
        <v>15</v>
      </c>
      <c r="V2064" s="4">
        <v>-0.5</v>
      </c>
      <c r="W2064" s="4">
        <v>7.0884861174725798E-4</v>
      </c>
      <c r="X2064" s="4" t="str">
        <f t="shared" si="32"/>
        <v>Down</v>
      </c>
      <c r="Y2064" s="4" t="s">
        <v>189</v>
      </c>
    </row>
    <row r="2065" spans="1:25" x14ac:dyDescent="0.2">
      <c r="A2065" t="s">
        <v>143</v>
      </c>
      <c r="B2065" t="s">
        <v>76</v>
      </c>
      <c r="C2065" t="s">
        <v>27</v>
      </c>
      <c r="D2065" t="s">
        <v>22</v>
      </c>
      <c r="E2065">
        <v>138465053</v>
      </c>
      <c r="F2065" t="s">
        <v>12</v>
      </c>
      <c r="G2065" t="s">
        <v>13</v>
      </c>
      <c r="H2065" t="s">
        <v>14</v>
      </c>
      <c r="I2065" t="s">
        <v>214</v>
      </c>
      <c r="J2065" t="s">
        <v>2319</v>
      </c>
      <c r="K2065" t="s">
        <v>208</v>
      </c>
      <c r="L2065" t="s">
        <v>208</v>
      </c>
      <c r="M2065" t="s">
        <v>208</v>
      </c>
      <c r="N2065" s="8">
        <v>0</v>
      </c>
      <c r="O2065" s="8">
        <v>18</v>
      </c>
      <c r="P2065" s="8">
        <v>0</v>
      </c>
      <c r="Q2065" s="8" t="s">
        <v>16</v>
      </c>
      <c r="R2065" s="3">
        <v>8</v>
      </c>
      <c r="S2065" s="3">
        <v>16</v>
      </c>
      <c r="T2065" s="3">
        <v>0.5</v>
      </c>
      <c r="U2065" s="3" t="s">
        <v>15</v>
      </c>
      <c r="V2065" s="4">
        <v>-0.5</v>
      </c>
      <c r="W2065" s="4">
        <v>7.0884861174725798E-4</v>
      </c>
      <c r="X2065" s="4" t="str">
        <f t="shared" si="32"/>
        <v>Down</v>
      </c>
      <c r="Y2065" s="4" t="s">
        <v>189</v>
      </c>
    </row>
    <row r="2066" spans="1:25" x14ac:dyDescent="0.2">
      <c r="A2066" t="s">
        <v>8</v>
      </c>
      <c r="B2066" t="s">
        <v>85</v>
      </c>
      <c r="C2066" t="s">
        <v>17</v>
      </c>
      <c r="D2066" t="s">
        <v>30</v>
      </c>
      <c r="E2066">
        <v>138793532</v>
      </c>
      <c r="F2066" t="s">
        <v>12</v>
      </c>
      <c r="G2066" t="s">
        <v>13</v>
      </c>
      <c r="H2066" t="s">
        <v>14</v>
      </c>
      <c r="I2066" t="s">
        <v>214</v>
      </c>
      <c r="J2066" t="s">
        <v>839</v>
      </c>
      <c r="K2066" t="s">
        <v>208</v>
      </c>
      <c r="L2066" t="s">
        <v>208</v>
      </c>
      <c r="M2066" t="s">
        <v>208</v>
      </c>
      <c r="N2066" s="8">
        <v>8</v>
      </c>
      <c r="O2066" s="8">
        <v>22</v>
      </c>
      <c r="P2066" s="8">
        <v>0.36363636399999999</v>
      </c>
      <c r="Q2066" s="8" t="s">
        <v>15</v>
      </c>
      <c r="R2066" s="3">
        <v>0</v>
      </c>
      <c r="S2066" s="3">
        <v>27</v>
      </c>
      <c r="T2066" s="3">
        <v>0</v>
      </c>
      <c r="U2066" s="3" t="s">
        <v>16</v>
      </c>
      <c r="V2066" s="4">
        <v>0.36363636399999999</v>
      </c>
      <c r="W2066" s="4">
        <v>7.0905887471698096E-4</v>
      </c>
      <c r="X2066" s="4" t="str">
        <f t="shared" si="32"/>
        <v>Up</v>
      </c>
      <c r="Y2066" s="4" t="s">
        <v>189</v>
      </c>
    </row>
    <row r="2067" spans="1:25" x14ac:dyDescent="0.2">
      <c r="A2067" t="s">
        <v>8</v>
      </c>
      <c r="B2067" t="s">
        <v>100</v>
      </c>
      <c r="C2067" t="s">
        <v>17</v>
      </c>
      <c r="D2067" t="s">
        <v>28</v>
      </c>
      <c r="E2067">
        <v>45196770</v>
      </c>
      <c r="F2067" t="s">
        <v>12</v>
      </c>
      <c r="G2067" t="s">
        <v>13</v>
      </c>
      <c r="H2067" t="s">
        <v>19</v>
      </c>
      <c r="I2067" t="s">
        <v>231</v>
      </c>
      <c r="J2067" t="s">
        <v>349</v>
      </c>
      <c r="K2067" t="s">
        <v>208</v>
      </c>
      <c r="L2067" t="s">
        <v>208</v>
      </c>
      <c r="M2067" t="s">
        <v>208</v>
      </c>
      <c r="N2067" s="8">
        <v>1</v>
      </c>
      <c r="O2067" s="8">
        <v>59</v>
      </c>
      <c r="P2067" s="8">
        <v>1.6949153000000002E-2</v>
      </c>
      <c r="Q2067" s="8" t="s">
        <v>15</v>
      </c>
      <c r="R2067" s="3">
        <v>18</v>
      </c>
      <c r="S2067" s="3">
        <v>89</v>
      </c>
      <c r="T2067" s="3">
        <v>0.20224719099999999</v>
      </c>
      <c r="U2067" s="3" t="s">
        <v>15</v>
      </c>
      <c r="V2067" s="4">
        <v>-0.185298038</v>
      </c>
      <c r="W2067" s="4">
        <v>7.1302722311810296E-4</v>
      </c>
      <c r="X2067" s="4" t="str">
        <f t="shared" si="32"/>
        <v>Down</v>
      </c>
      <c r="Y2067" s="4" t="s">
        <v>189</v>
      </c>
    </row>
    <row r="2068" spans="1:25" x14ac:dyDescent="0.2">
      <c r="A2068" t="s">
        <v>143</v>
      </c>
      <c r="B2068" t="s">
        <v>74</v>
      </c>
      <c r="C2068" t="s">
        <v>27</v>
      </c>
      <c r="D2068" t="s">
        <v>30</v>
      </c>
      <c r="E2068">
        <v>32132657</v>
      </c>
      <c r="F2068" t="s">
        <v>12</v>
      </c>
      <c r="G2068" t="s">
        <v>13</v>
      </c>
      <c r="H2068" t="s">
        <v>19</v>
      </c>
      <c r="I2068" t="s">
        <v>226</v>
      </c>
      <c r="J2068" t="s">
        <v>2069</v>
      </c>
      <c r="K2068" t="s">
        <v>208</v>
      </c>
      <c r="L2068" t="s">
        <v>208</v>
      </c>
      <c r="M2068" t="s">
        <v>208</v>
      </c>
      <c r="N2068" s="8">
        <v>5</v>
      </c>
      <c r="O2068" s="8">
        <v>12</v>
      </c>
      <c r="P2068" s="8">
        <v>0.41666700000000001</v>
      </c>
      <c r="Q2068" s="8" t="s">
        <v>15</v>
      </c>
      <c r="R2068" s="3">
        <v>1</v>
      </c>
      <c r="S2068" s="3">
        <v>49</v>
      </c>
      <c r="T2068" s="3">
        <v>2.0407999999999999E-2</v>
      </c>
      <c r="U2068" s="3" t="s">
        <v>15</v>
      </c>
      <c r="V2068" s="4">
        <v>0.39625899999999997</v>
      </c>
      <c r="W2068" s="4">
        <v>7.1556476920136495E-4</v>
      </c>
      <c r="X2068" s="4" t="str">
        <f t="shared" si="32"/>
        <v>Up</v>
      </c>
      <c r="Y2068" s="4" t="s">
        <v>189</v>
      </c>
    </row>
    <row r="2069" spans="1:25" x14ac:dyDescent="0.2">
      <c r="A2069" t="s">
        <v>143</v>
      </c>
      <c r="B2069" t="s">
        <v>111</v>
      </c>
      <c r="C2069" t="s">
        <v>17</v>
      </c>
      <c r="D2069" t="s">
        <v>51</v>
      </c>
      <c r="E2069">
        <v>30437382</v>
      </c>
      <c r="F2069" t="s">
        <v>12</v>
      </c>
      <c r="G2069" t="s">
        <v>13</v>
      </c>
      <c r="H2069" t="s">
        <v>19</v>
      </c>
      <c r="I2069" t="s">
        <v>206</v>
      </c>
      <c r="J2069" t="s">
        <v>3072</v>
      </c>
      <c r="K2069" t="s">
        <v>208</v>
      </c>
      <c r="L2069" t="s">
        <v>364</v>
      </c>
      <c r="M2069" t="s">
        <v>3073</v>
      </c>
      <c r="N2069" s="8">
        <v>2</v>
      </c>
      <c r="O2069" s="8">
        <v>15</v>
      </c>
      <c r="P2069" s="8">
        <v>0.133333333</v>
      </c>
      <c r="Q2069" s="8" t="s">
        <v>15</v>
      </c>
      <c r="R2069" s="3">
        <v>0</v>
      </c>
      <c r="S2069" s="3">
        <v>527</v>
      </c>
      <c r="T2069" s="3">
        <v>0</v>
      </c>
      <c r="U2069" s="3" t="s">
        <v>16</v>
      </c>
      <c r="V2069" s="4">
        <v>0.133333333</v>
      </c>
      <c r="W2069" s="4">
        <v>7.1618091411967705E-4</v>
      </c>
      <c r="X2069" s="4" t="str">
        <f t="shared" si="32"/>
        <v>Up</v>
      </c>
      <c r="Y2069" s="4" t="s">
        <v>189</v>
      </c>
    </row>
    <row r="2070" spans="1:25" x14ac:dyDescent="0.2">
      <c r="A2070" t="s">
        <v>143</v>
      </c>
      <c r="B2070" t="s">
        <v>161</v>
      </c>
      <c r="C2070" t="s">
        <v>27</v>
      </c>
      <c r="D2070" t="s">
        <v>38</v>
      </c>
      <c r="E2070">
        <v>82868441</v>
      </c>
      <c r="F2070" t="s">
        <v>12</v>
      </c>
      <c r="G2070" t="s">
        <v>13</v>
      </c>
      <c r="H2070" t="s">
        <v>19</v>
      </c>
      <c r="I2070" t="s">
        <v>343</v>
      </c>
      <c r="J2070" t="s">
        <v>1904</v>
      </c>
      <c r="K2070" t="s">
        <v>1905</v>
      </c>
      <c r="L2070" t="s">
        <v>208</v>
      </c>
      <c r="M2070" t="s">
        <v>208</v>
      </c>
      <c r="N2070" s="8">
        <v>2</v>
      </c>
      <c r="O2070" s="8">
        <v>11</v>
      </c>
      <c r="P2070" s="8">
        <v>0.18181800000000001</v>
      </c>
      <c r="Q2070" s="8" t="s">
        <v>15</v>
      </c>
      <c r="R2070" s="3">
        <v>1</v>
      </c>
      <c r="S2070" s="3">
        <v>665</v>
      </c>
      <c r="T2070" s="3">
        <v>1.5039999999999999E-3</v>
      </c>
      <c r="U2070" s="3" t="s">
        <v>15</v>
      </c>
      <c r="V2070" s="4">
        <v>0.180314</v>
      </c>
      <c r="W2070" s="4">
        <v>7.1677035840468899E-4</v>
      </c>
      <c r="X2070" s="4" t="str">
        <f t="shared" si="32"/>
        <v>Up</v>
      </c>
      <c r="Y2070" s="4" t="s">
        <v>189</v>
      </c>
    </row>
    <row r="2071" spans="1:25" x14ac:dyDescent="0.2">
      <c r="A2071" t="s">
        <v>143</v>
      </c>
      <c r="B2071" t="s">
        <v>80</v>
      </c>
      <c r="C2071" t="s">
        <v>27</v>
      </c>
      <c r="D2071" t="s">
        <v>25</v>
      </c>
      <c r="E2071">
        <v>38528205</v>
      </c>
      <c r="F2071" t="s">
        <v>12</v>
      </c>
      <c r="G2071" t="s">
        <v>13</v>
      </c>
      <c r="H2071" t="s">
        <v>14</v>
      </c>
      <c r="I2071" t="s">
        <v>214</v>
      </c>
      <c r="J2071" t="s">
        <v>2598</v>
      </c>
      <c r="K2071" t="s">
        <v>208</v>
      </c>
      <c r="L2071" t="s">
        <v>208</v>
      </c>
      <c r="M2071" t="s">
        <v>208</v>
      </c>
      <c r="N2071" s="8">
        <v>4</v>
      </c>
      <c r="O2071" s="8">
        <v>10</v>
      </c>
      <c r="P2071" s="8">
        <v>0.4</v>
      </c>
      <c r="Q2071" s="8" t="s">
        <v>15</v>
      </c>
      <c r="R2071" s="3">
        <v>0</v>
      </c>
      <c r="S2071" s="3">
        <v>43</v>
      </c>
      <c r="T2071" s="3">
        <v>0</v>
      </c>
      <c r="U2071" s="3" t="s">
        <v>16</v>
      </c>
      <c r="V2071" s="4">
        <v>0.4</v>
      </c>
      <c r="W2071" s="4">
        <v>7.1715188252369103E-4</v>
      </c>
      <c r="X2071" s="4" t="str">
        <f t="shared" si="32"/>
        <v>Up</v>
      </c>
      <c r="Y2071" s="4" t="s">
        <v>189</v>
      </c>
    </row>
    <row r="2072" spans="1:25" x14ac:dyDescent="0.2">
      <c r="A2072" t="s">
        <v>143</v>
      </c>
      <c r="B2072" t="s">
        <v>150</v>
      </c>
      <c r="C2072" t="s">
        <v>10</v>
      </c>
      <c r="D2072" t="s">
        <v>18</v>
      </c>
      <c r="E2072">
        <v>125398280</v>
      </c>
      <c r="F2072" t="s">
        <v>12</v>
      </c>
      <c r="G2072" t="s">
        <v>13</v>
      </c>
      <c r="H2072" t="s">
        <v>19</v>
      </c>
      <c r="I2072" t="s">
        <v>206</v>
      </c>
      <c r="J2072" t="s">
        <v>1054</v>
      </c>
      <c r="K2072" t="s">
        <v>208</v>
      </c>
      <c r="L2072" t="s">
        <v>209</v>
      </c>
      <c r="M2072" t="s">
        <v>1723</v>
      </c>
      <c r="N2072" s="8">
        <v>2</v>
      </c>
      <c r="O2072" s="8">
        <v>15</v>
      </c>
      <c r="P2072" s="8">
        <v>0.133333333</v>
      </c>
      <c r="Q2072" s="8" t="s">
        <v>15</v>
      </c>
      <c r="R2072" s="3">
        <v>0</v>
      </c>
      <c r="S2072" s="3">
        <v>525</v>
      </c>
      <c r="T2072" s="3">
        <v>0</v>
      </c>
      <c r="U2072" s="3" t="s">
        <v>16</v>
      </c>
      <c r="V2072" s="4">
        <v>0.133333333</v>
      </c>
      <c r="W2072" s="4">
        <v>7.2150072150072096E-4</v>
      </c>
      <c r="X2072" s="4" t="str">
        <f t="shared" si="32"/>
        <v>Up</v>
      </c>
      <c r="Y2072" s="4" t="s">
        <v>189</v>
      </c>
    </row>
    <row r="2073" spans="1:25" x14ac:dyDescent="0.2">
      <c r="A2073" t="s">
        <v>143</v>
      </c>
      <c r="B2073" t="s">
        <v>179</v>
      </c>
      <c r="C2073" t="s">
        <v>27</v>
      </c>
      <c r="D2073" t="s">
        <v>32</v>
      </c>
      <c r="E2073">
        <v>34883508</v>
      </c>
      <c r="F2073" t="s">
        <v>12</v>
      </c>
      <c r="G2073" t="s">
        <v>13</v>
      </c>
      <c r="H2073" t="s">
        <v>19</v>
      </c>
      <c r="I2073" t="s">
        <v>214</v>
      </c>
      <c r="J2073" t="s">
        <v>406</v>
      </c>
      <c r="K2073" t="s">
        <v>208</v>
      </c>
      <c r="L2073" t="s">
        <v>208</v>
      </c>
      <c r="M2073" t="s">
        <v>208</v>
      </c>
      <c r="N2073" s="8">
        <v>11</v>
      </c>
      <c r="O2073" s="8">
        <v>16</v>
      </c>
      <c r="P2073" s="8">
        <v>0.6875</v>
      </c>
      <c r="Q2073" s="8" t="s">
        <v>15</v>
      </c>
      <c r="R2073" s="3">
        <v>0</v>
      </c>
      <c r="S2073" s="3">
        <v>10</v>
      </c>
      <c r="T2073" s="3">
        <v>0</v>
      </c>
      <c r="U2073" s="3" t="s">
        <v>16</v>
      </c>
      <c r="V2073" s="4">
        <v>0.6875</v>
      </c>
      <c r="W2073" s="4">
        <v>7.2273936858672399E-4</v>
      </c>
      <c r="X2073" s="4" t="str">
        <f t="shared" si="32"/>
        <v>Up</v>
      </c>
      <c r="Y2073" s="4" t="s">
        <v>189</v>
      </c>
    </row>
    <row r="2074" spans="1:25" x14ac:dyDescent="0.2">
      <c r="A2074" t="s">
        <v>8</v>
      </c>
      <c r="B2074" t="s">
        <v>134</v>
      </c>
      <c r="C2074" t="s">
        <v>17</v>
      </c>
      <c r="D2074" t="s">
        <v>28</v>
      </c>
      <c r="E2074">
        <v>160967890</v>
      </c>
      <c r="F2074" t="s">
        <v>12</v>
      </c>
      <c r="G2074" t="s">
        <v>13</v>
      </c>
      <c r="H2074" t="s">
        <v>14</v>
      </c>
      <c r="I2074" t="s">
        <v>211</v>
      </c>
      <c r="J2074" t="s">
        <v>258</v>
      </c>
      <c r="K2074" t="s">
        <v>1200</v>
      </c>
      <c r="L2074" t="s">
        <v>208</v>
      </c>
      <c r="M2074" t="s">
        <v>208</v>
      </c>
      <c r="N2074" s="8">
        <v>176</v>
      </c>
      <c r="O2074" s="8">
        <v>755</v>
      </c>
      <c r="P2074" s="8">
        <v>0.23311258300000001</v>
      </c>
      <c r="Q2074" s="8" t="s">
        <v>15</v>
      </c>
      <c r="R2074" s="3">
        <v>3</v>
      </c>
      <c r="S2074" s="3">
        <v>57</v>
      </c>
      <c r="T2074" s="3">
        <v>5.2631578999999998E-2</v>
      </c>
      <c r="U2074" s="3" t="s">
        <v>15</v>
      </c>
      <c r="V2074" s="4">
        <v>0.180481004</v>
      </c>
      <c r="W2074" s="4">
        <v>7.2454720100079899E-4</v>
      </c>
      <c r="X2074" s="4" t="str">
        <f t="shared" si="32"/>
        <v>Up</v>
      </c>
      <c r="Y2074" s="4" t="s">
        <v>189</v>
      </c>
    </row>
    <row r="2075" spans="1:25" x14ac:dyDescent="0.2">
      <c r="A2075" t="s">
        <v>143</v>
      </c>
      <c r="B2075" t="s">
        <v>53</v>
      </c>
      <c r="C2075" t="s">
        <v>17</v>
      </c>
      <c r="D2075" t="s">
        <v>38</v>
      </c>
      <c r="E2075">
        <v>18425323</v>
      </c>
      <c r="F2075" t="s">
        <v>12</v>
      </c>
      <c r="G2075" t="s">
        <v>13</v>
      </c>
      <c r="H2075" t="s">
        <v>19</v>
      </c>
      <c r="I2075" t="s">
        <v>206</v>
      </c>
      <c r="J2075" t="s">
        <v>1088</v>
      </c>
      <c r="K2075" t="s">
        <v>208</v>
      </c>
      <c r="L2075" t="s">
        <v>364</v>
      </c>
      <c r="M2075" t="s">
        <v>1782</v>
      </c>
      <c r="N2075" s="8">
        <v>2</v>
      </c>
      <c r="O2075" s="8">
        <v>17</v>
      </c>
      <c r="P2075" s="8">
        <v>0.117647059</v>
      </c>
      <c r="Q2075" s="8" t="s">
        <v>15</v>
      </c>
      <c r="R2075" s="3">
        <v>0</v>
      </c>
      <c r="S2075" s="3">
        <v>596</v>
      </c>
      <c r="T2075" s="3">
        <v>0</v>
      </c>
      <c r="U2075" s="3" t="s">
        <v>16</v>
      </c>
      <c r="V2075" s="4">
        <v>0.117647059</v>
      </c>
      <c r="W2075" s="4">
        <v>7.2503172013775596E-4</v>
      </c>
      <c r="X2075" s="4" t="str">
        <f t="shared" si="32"/>
        <v>Up</v>
      </c>
      <c r="Y2075" s="4" t="s">
        <v>189</v>
      </c>
    </row>
    <row r="2076" spans="1:25" x14ac:dyDescent="0.2">
      <c r="A2076" t="s">
        <v>8</v>
      </c>
      <c r="B2076" t="s">
        <v>134</v>
      </c>
      <c r="C2076" t="s">
        <v>17</v>
      </c>
      <c r="D2076" t="s">
        <v>33</v>
      </c>
      <c r="E2076">
        <v>75008955</v>
      </c>
      <c r="F2076" t="s">
        <v>12</v>
      </c>
      <c r="G2076" t="s">
        <v>13</v>
      </c>
      <c r="H2076" t="s">
        <v>14</v>
      </c>
      <c r="I2076" t="s">
        <v>226</v>
      </c>
      <c r="J2076" t="s">
        <v>263</v>
      </c>
      <c r="K2076" t="s">
        <v>208</v>
      </c>
      <c r="L2076" t="s">
        <v>208</v>
      </c>
      <c r="M2076" t="s">
        <v>208</v>
      </c>
      <c r="N2076" s="8">
        <v>73</v>
      </c>
      <c r="O2076" s="8">
        <v>255</v>
      </c>
      <c r="P2076" s="8">
        <v>0.28627450999999998</v>
      </c>
      <c r="Q2076" s="8" t="s">
        <v>15</v>
      </c>
      <c r="R2076" s="3">
        <v>24</v>
      </c>
      <c r="S2076" s="3">
        <v>43</v>
      </c>
      <c r="T2076" s="3">
        <v>0.55813953500000002</v>
      </c>
      <c r="U2076" s="3" t="s">
        <v>15</v>
      </c>
      <c r="V2076" s="4">
        <v>-0.27186502499999998</v>
      </c>
      <c r="W2076" s="4">
        <v>7.2681637540659397E-4</v>
      </c>
      <c r="X2076" s="4" t="str">
        <f t="shared" si="32"/>
        <v>Down</v>
      </c>
      <c r="Y2076" s="4" t="s">
        <v>189</v>
      </c>
    </row>
    <row r="2077" spans="1:25" x14ac:dyDescent="0.2">
      <c r="A2077" t="s">
        <v>8</v>
      </c>
      <c r="B2077" t="s">
        <v>85</v>
      </c>
      <c r="C2077" t="s">
        <v>17</v>
      </c>
      <c r="D2077" t="s">
        <v>25</v>
      </c>
      <c r="E2077">
        <v>208619673</v>
      </c>
      <c r="F2077" t="s">
        <v>12</v>
      </c>
      <c r="G2077" t="s">
        <v>13</v>
      </c>
      <c r="H2077" t="s">
        <v>14</v>
      </c>
      <c r="I2077" t="s">
        <v>211</v>
      </c>
      <c r="J2077" t="s">
        <v>776</v>
      </c>
      <c r="K2077" t="s">
        <v>777</v>
      </c>
      <c r="L2077" t="s">
        <v>208</v>
      </c>
      <c r="M2077" t="s">
        <v>208</v>
      </c>
      <c r="N2077" s="8">
        <v>0</v>
      </c>
      <c r="O2077" s="8">
        <v>49</v>
      </c>
      <c r="P2077" s="8">
        <v>0</v>
      </c>
      <c r="Q2077" s="8" t="s">
        <v>16</v>
      </c>
      <c r="R2077" s="3">
        <v>8</v>
      </c>
      <c r="S2077" s="3">
        <v>37</v>
      </c>
      <c r="T2077" s="3">
        <v>0.21621621599999999</v>
      </c>
      <c r="U2077" s="3" t="s">
        <v>15</v>
      </c>
      <c r="V2077" s="4">
        <v>-0.21621621599999999</v>
      </c>
      <c r="W2077" s="4">
        <v>7.2762455726248698E-4</v>
      </c>
      <c r="X2077" s="4" t="str">
        <f t="shared" si="32"/>
        <v>Down</v>
      </c>
      <c r="Y2077" s="4" t="s">
        <v>189</v>
      </c>
    </row>
    <row r="2078" spans="1:25" x14ac:dyDescent="0.2">
      <c r="A2078" t="s">
        <v>143</v>
      </c>
      <c r="B2078" t="s">
        <v>106</v>
      </c>
      <c r="C2078" t="s">
        <v>27</v>
      </c>
      <c r="D2078" t="s">
        <v>18</v>
      </c>
      <c r="E2078">
        <v>120730979</v>
      </c>
      <c r="F2078" t="s">
        <v>12</v>
      </c>
      <c r="G2078" t="s">
        <v>13</v>
      </c>
      <c r="H2078" t="s">
        <v>19</v>
      </c>
      <c r="I2078" t="s">
        <v>231</v>
      </c>
      <c r="J2078" t="s">
        <v>1085</v>
      </c>
      <c r="K2078" t="s">
        <v>208</v>
      </c>
      <c r="L2078" t="s">
        <v>208</v>
      </c>
      <c r="M2078" t="s">
        <v>208</v>
      </c>
      <c r="N2078" s="8">
        <v>1</v>
      </c>
      <c r="O2078" s="8">
        <v>10</v>
      </c>
      <c r="P2078" s="8">
        <v>0.1</v>
      </c>
      <c r="Q2078" s="8" t="s">
        <v>15</v>
      </c>
      <c r="R2078" s="3">
        <v>0</v>
      </c>
      <c r="S2078" s="3">
        <v>13681</v>
      </c>
      <c r="T2078" s="3">
        <v>0</v>
      </c>
      <c r="U2078" s="3" t="s">
        <v>16</v>
      </c>
      <c r="V2078" s="4">
        <v>0.1</v>
      </c>
      <c r="W2078" s="4">
        <v>7.3040683660799204E-4</v>
      </c>
      <c r="X2078" s="4" t="str">
        <f t="shared" si="32"/>
        <v>Up</v>
      </c>
      <c r="Y2078" s="4" t="s">
        <v>189</v>
      </c>
    </row>
    <row r="2079" spans="1:25" x14ac:dyDescent="0.2">
      <c r="A2079" t="s">
        <v>8</v>
      </c>
      <c r="B2079" t="s">
        <v>76</v>
      </c>
      <c r="C2079" t="s">
        <v>17</v>
      </c>
      <c r="D2079" t="s">
        <v>23</v>
      </c>
      <c r="E2079">
        <v>133024702</v>
      </c>
      <c r="F2079" t="s">
        <v>12</v>
      </c>
      <c r="G2079" t="s">
        <v>13</v>
      </c>
      <c r="H2079" t="s">
        <v>14</v>
      </c>
      <c r="I2079" t="s">
        <v>214</v>
      </c>
      <c r="J2079" t="s">
        <v>220</v>
      </c>
      <c r="K2079" t="s">
        <v>208</v>
      </c>
      <c r="L2079" t="s">
        <v>208</v>
      </c>
      <c r="M2079" t="s">
        <v>208</v>
      </c>
      <c r="N2079" s="8">
        <v>2</v>
      </c>
      <c r="O2079" s="8">
        <v>95</v>
      </c>
      <c r="P2079" s="8">
        <v>2.1052632000000002E-2</v>
      </c>
      <c r="Q2079" s="8" t="s">
        <v>15</v>
      </c>
      <c r="R2079" s="3">
        <v>10</v>
      </c>
      <c r="S2079" s="3">
        <v>54</v>
      </c>
      <c r="T2079" s="3">
        <v>0.185185185</v>
      </c>
      <c r="U2079" s="3" t="s">
        <v>15</v>
      </c>
      <c r="V2079" s="4">
        <v>-0.16413255400000001</v>
      </c>
      <c r="W2079" s="4">
        <v>7.3308648183664305E-4</v>
      </c>
      <c r="X2079" s="4" t="str">
        <f t="shared" si="32"/>
        <v>Down</v>
      </c>
      <c r="Y2079" s="4" t="s">
        <v>189</v>
      </c>
    </row>
    <row r="2080" spans="1:25" x14ac:dyDescent="0.2">
      <c r="A2080" t="s">
        <v>143</v>
      </c>
      <c r="B2080" t="s">
        <v>31</v>
      </c>
      <c r="C2080" t="s">
        <v>27</v>
      </c>
      <c r="D2080" t="s">
        <v>23</v>
      </c>
      <c r="E2080">
        <v>54587425</v>
      </c>
      <c r="F2080" t="s">
        <v>12</v>
      </c>
      <c r="G2080" t="s">
        <v>13</v>
      </c>
      <c r="H2080" t="s">
        <v>19</v>
      </c>
      <c r="I2080" t="s">
        <v>211</v>
      </c>
      <c r="J2080" t="s">
        <v>1364</v>
      </c>
      <c r="K2080" t="s">
        <v>1595</v>
      </c>
      <c r="L2080" t="s">
        <v>208</v>
      </c>
      <c r="M2080" t="s">
        <v>208</v>
      </c>
      <c r="N2080" s="8">
        <v>18</v>
      </c>
      <c r="O2080" s="8">
        <v>33</v>
      </c>
      <c r="P2080" s="8">
        <v>0.54545500000000002</v>
      </c>
      <c r="Q2080" s="8" t="s">
        <v>15</v>
      </c>
      <c r="R2080" s="3">
        <v>108</v>
      </c>
      <c r="S2080" s="3">
        <v>437</v>
      </c>
      <c r="T2080" s="3">
        <v>0.24714</v>
      </c>
      <c r="U2080" s="3" t="s">
        <v>15</v>
      </c>
      <c r="V2080" s="4">
        <v>0.298315</v>
      </c>
      <c r="W2080" s="4">
        <v>7.35914286830829E-4</v>
      </c>
      <c r="X2080" s="4" t="str">
        <f t="shared" si="32"/>
        <v>Up</v>
      </c>
      <c r="Y2080" s="4" t="s">
        <v>189</v>
      </c>
    </row>
    <row r="2081" spans="1:25" x14ac:dyDescent="0.2">
      <c r="A2081" t="s">
        <v>143</v>
      </c>
      <c r="B2081" t="s">
        <v>79</v>
      </c>
      <c r="C2081" t="s">
        <v>27</v>
      </c>
      <c r="D2081" t="s">
        <v>18</v>
      </c>
      <c r="E2081">
        <v>76470673</v>
      </c>
      <c r="F2081" t="s">
        <v>12</v>
      </c>
      <c r="G2081" t="s">
        <v>13</v>
      </c>
      <c r="H2081" t="s">
        <v>14</v>
      </c>
      <c r="I2081" t="s">
        <v>214</v>
      </c>
      <c r="J2081" t="s">
        <v>2117</v>
      </c>
      <c r="K2081" t="s">
        <v>208</v>
      </c>
      <c r="L2081" t="s">
        <v>208</v>
      </c>
      <c r="M2081" t="s">
        <v>208</v>
      </c>
      <c r="N2081" s="8">
        <v>7</v>
      </c>
      <c r="O2081" s="8">
        <v>11</v>
      </c>
      <c r="P2081" s="8">
        <v>0.63636400000000004</v>
      </c>
      <c r="Q2081" s="8" t="s">
        <v>15</v>
      </c>
      <c r="R2081" s="3">
        <v>11</v>
      </c>
      <c r="S2081" s="3">
        <v>81</v>
      </c>
      <c r="T2081" s="3">
        <v>0.13580200000000001</v>
      </c>
      <c r="U2081" s="3" t="s">
        <v>15</v>
      </c>
      <c r="V2081" s="4">
        <v>0.50056100000000003</v>
      </c>
      <c r="W2081" s="4">
        <v>7.3650297167213803E-4</v>
      </c>
      <c r="X2081" s="4" t="str">
        <f t="shared" si="32"/>
        <v>Up</v>
      </c>
      <c r="Y2081" s="4" t="s">
        <v>189</v>
      </c>
    </row>
    <row r="2082" spans="1:25" x14ac:dyDescent="0.2">
      <c r="A2082" t="s">
        <v>143</v>
      </c>
      <c r="B2082" t="s">
        <v>85</v>
      </c>
      <c r="C2082" t="s">
        <v>27</v>
      </c>
      <c r="D2082" t="s">
        <v>26</v>
      </c>
      <c r="E2082">
        <v>137905971</v>
      </c>
      <c r="F2082" t="s">
        <v>12</v>
      </c>
      <c r="G2082" t="s">
        <v>13</v>
      </c>
      <c r="H2082" t="s">
        <v>14</v>
      </c>
      <c r="I2082" t="s">
        <v>214</v>
      </c>
      <c r="J2082" t="s">
        <v>2338</v>
      </c>
      <c r="K2082" t="s">
        <v>208</v>
      </c>
      <c r="L2082" t="s">
        <v>208</v>
      </c>
      <c r="M2082" t="s">
        <v>208</v>
      </c>
      <c r="N2082" s="8">
        <v>7</v>
      </c>
      <c r="O2082" s="8">
        <v>13</v>
      </c>
      <c r="P2082" s="8">
        <v>0.538462</v>
      </c>
      <c r="Q2082" s="8" t="s">
        <v>15</v>
      </c>
      <c r="R2082" s="3">
        <v>23</v>
      </c>
      <c r="S2082" s="3">
        <v>189</v>
      </c>
      <c r="T2082" s="3">
        <v>0.121693</v>
      </c>
      <c r="U2082" s="3" t="s">
        <v>15</v>
      </c>
      <c r="V2082" s="4">
        <v>0.41676800000000003</v>
      </c>
      <c r="W2082" s="4">
        <v>7.3800425875222896E-4</v>
      </c>
      <c r="X2082" s="4" t="str">
        <f t="shared" si="32"/>
        <v>Up</v>
      </c>
      <c r="Y2082" s="4" t="s">
        <v>189</v>
      </c>
    </row>
    <row r="2083" spans="1:25" x14ac:dyDescent="0.2">
      <c r="A2083" t="s">
        <v>143</v>
      </c>
      <c r="B2083" t="s">
        <v>31</v>
      </c>
      <c r="C2083" t="s">
        <v>17</v>
      </c>
      <c r="D2083" t="s">
        <v>34</v>
      </c>
      <c r="E2083">
        <v>48890109</v>
      </c>
      <c r="F2083" t="s">
        <v>12</v>
      </c>
      <c r="G2083" t="s">
        <v>13</v>
      </c>
      <c r="H2083" t="s">
        <v>19</v>
      </c>
      <c r="I2083" t="s">
        <v>211</v>
      </c>
      <c r="J2083" t="s">
        <v>1196</v>
      </c>
      <c r="K2083" t="s">
        <v>1197</v>
      </c>
      <c r="L2083" t="s">
        <v>208</v>
      </c>
      <c r="M2083" t="s">
        <v>208</v>
      </c>
      <c r="N2083" s="8">
        <v>7</v>
      </c>
      <c r="O2083" s="8">
        <v>22</v>
      </c>
      <c r="P2083" s="8">
        <v>0.31818181800000001</v>
      </c>
      <c r="Q2083" s="8" t="s">
        <v>15</v>
      </c>
      <c r="R2083" s="3">
        <v>9</v>
      </c>
      <c r="S2083" s="3">
        <v>163</v>
      </c>
      <c r="T2083" s="3">
        <v>5.5214724E-2</v>
      </c>
      <c r="U2083" s="3" t="s">
        <v>15</v>
      </c>
      <c r="V2083" s="4">
        <v>0.26296709400000001</v>
      </c>
      <c r="W2083" s="4">
        <v>7.3857709416688796E-4</v>
      </c>
      <c r="X2083" s="4" t="str">
        <f t="shared" si="32"/>
        <v>Up</v>
      </c>
      <c r="Y2083" s="4" t="s">
        <v>189</v>
      </c>
    </row>
    <row r="2084" spans="1:25" x14ac:dyDescent="0.2">
      <c r="A2084" t="s">
        <v>143</v>
      </c>
      <c r="B2084" t="s">
        <v>134</v>
      </c>
      <c r="C2084" t="s">
        <v>27</v>
      </c>
      <c r="D2084" t="s">
        <v>38</v>
      </c>
      <c r="E2084">
        <v>93468094</v>
      </c>
      <c r="F2084" t="s">
        <v>12</v>
      </c>
      <c r="G2084" t="s">
        <v>13</v>
      </c>
      <c r="H2084" t="s">
        <v>14</v>
      </c>
      <c r="I2084" t="s">
        <v>289</v>
      </c>
      <c r="J2084" t="s">
        <v>562</v>
      </c>
      <c r="K2084" t="s">
        <v>3236</v>
      </c>
      <c r="L2084" t="s">
        <v>208</v>
      </c>
      <c r="M2084" t="s">
        <v>208</v>
      </c>
      <c r="N2084" s="8">
        <v>3</v>
      </c>
      <c r="O2084" s="8">
        <v>11</v>
      </c>
      <c r="P2084" s="8">
        <v>0.272727</v>
      </c>
      <c r="Q2084" s="8" t="s">
        <v>15</v>
      </c>
      <c r="R2084" s="3">
        <v>50</v>
      </c>
      <c r="S2084" s="3">
        <v>3042</v>
      </c>
      <c r="T2084" s="3">
        <v>1.6437E-2</v>
      </c>
      <c r="U2084" s="3" t="s">
        <v>15</v>
      </c>
      <c r="V2084" s="4">
        <v>0.25629099999999999</v>
      </c>
      <c r="W2084" s="4">
        <v>7.39068290355693E-4</v>
      </c>
      <c r="X2084" s="4" t="str">
        <f t="shared" si="32"/>
        <v>Up</v>
      </c>
      <c r="Y2084" s="4" t="s">
        <v>189</v>
      </c>
    </row>
    <row r="2085" spans="1:25" x14ac:dyDescent="0.2">
      <c r="A2085" t="s">
        <v>143</v>
      </c>
      <c r="B2085" t="s">
        <v>127</v>
      </c>
      <c r="C2085" t="s">
        <v>27</v>
      </c>
      <c r="D2085" t="s">
        <v>32</v>
      </c>
      <c r="E2085">
        <v>34883447</v>
      </c>
      <c r="F2085" t="s">
        <v>12</v>
      </c>
      <c r="G2085" t="s">
        <v>13</v>
      </c>
      <c r="H2085" t="s">
        <v>19</v>
      </c>
      <c r="I2085" t="s">
        <v>214</v>
      </c>
      <c r="J2085" t="s">
        <v>406</v>
      </c>
      <c r="K2085" t="s">
        <v>208</v>
      </c>
      <c r="L2085" t="s">
        <v>208</v>
      </c>
      <c r="M2085" t="s">
        <v>208</v>
      </c>
      <c r="N2085" s="8">
        <v>10</v>
      </c>
      <c r="O2085" s="8">
        <v>15</v>
      </c>
      <c r="P2085" s="8">
        <v>0.66666700000000001</v>
      </c>
      <c r="Q2085" s="8" t="s">
        <v>15</v>
      </c>
      <c r="R2085" s="3">
        <v>2</v>
      </c>
      <c r="S2085" s="3">
        <v>22</v>
      </c>
      <c r="T2085" s="3">
        <v>9.0909000000000004E-2</v>
      </c>
      <c r="U2085" s="3" t="s">
        <v>15</v>
      </c>
      <c r="V2085" s="4">
        <v>0.57575799999999999</v>
      </c>
      <c r="W2085" s="4">
        <v>7.3999275726685304E-4</v>
      </c>
      <c r="X2085" s="4" t="str">
        <f t="shared" si="32"/>
        <v>Up</v>
      </c>
      <c r="Y2085" s="4" t="s">
        <v>189</v>
      </c>
    </row>
    <row r="2086" spans="1:25" x14ac:dyDescent="0.2">
      <c r="A2086" t="s">
        <v>8</v>
      </c>
      <c r="B2086" t="s">
        <v>108</v>
      </c>
      <c r="C2086" t="s">
        <v>27</v>
      </c>
      <c r="D2086" t="s">
        <v>25</v>
      </c>
      <c r="E2086">
        <v>188419041</v>
      </c>
      <c r="F2086" t="s">
        <v>12</v>
      </c>
      <c r="G2086" t="s">
        <v>13</v>
      </c>
      <c r="H2086" t="s">
        <v>14</v>
      </c>
      <c r="I2086" t="s">
        <v>343</v>
      </c>
      <c r="J2086" t="s">
        <v>344</v>
      </c>
      <c r="K2086" t="s">
        <v>345</v>
      </c>
      <c r="L2086" t="s">
        <v>208</v>
      </c>
      <c r="M2086" t="s">
        <v>208</v>
      </c>
      <c r="N2086" s="8">
        <v>2</v>
      </c>
      <c r="O2086" s="8">
        <v>10</v>
      </c>
      <c r="P2086" s="8">
        <v>0.2</v>
      </c>
      <c r="Q2086" s="8" t="s">
        <v>15</v>
      </c>
      <c r="R2086" s="3">
        <v>0</v>
      </c>
      <c r="S2086" s="3">
        <v>339</v>
      </c>
      <c r="T2086" s="3">
        <v>0</v>
      </c>
      <c r="U2086" s="3" t="s">
        <v>16</v>
      </c>
      <c r="V2086" s="4">
        <v>0.2</v>
      </c>
      <c r="W2086" s="4">
        <v>7.4103349471396195E-4</v>
      </c>
      <c r="X2086" s="4" t="str">
        <f t="shared" si="32"/>
        <v>Up</v>
      </c>
      <c r="Y2086" s="4" t="s">
        <v>189</v>
      </c>
    </row>
    <row r="2087" spans="1:25" x14ac:dyDescent="0.2">
      <c r="A2087" t="s">
        <v>8</v>
      </c>
      <c r="B2087" t="s">
        <v>120</v>
      </c>
      <c r="C2087" t="s">
        <v>17</v>
      </c>
      <c r="D2087" t="s">
        <v>21</v>
      </c>
      <c r="E2087">
        <v>7127186</v>
      </c>
      <c r="F2087" t="s">
        <v>12</v>
      </c>
      <c r="G2087" t="s">
        <v>13</v>
      </c>
      <c r="H2087" t="s">
        <v>14</v>
      </c>
      <c r="I2087" t="s">
        <v>206</v>
      </c>
      <c r="J2087" t="s">
        <v>390</v>
      </c>
      <c r="K2087" t="s">
        <v>208</v>
      </c>
      <c r="L2087" t="s">
        <v>209</v>
      </c>
      <c r="M2087" t="s">
        <v>1097</v>
      </c>
      <c r="N2087" s="8">
        <v>4</v>
      </c>
      <c r="O2087" s="8">
        <v>29</v>
      </c>
      <c r="P2087" s="8">
        <v>0.13793103400000001</v>
      </c>
      <c r="Q2087" s="8" t="s">
        <v>15</v>
      </c>
      <c r="R2087" s="3">
        <v>0</v>
      </c>
      <c r="S2087" s="3">
        <v>139</v>
      </c>
      <c r="T2087" s="3">
        <v>0</v>
      </c>
      <c r="U2087" s="3" t="s">
        <v>16</v>
      </c>
      <c r="V2087" s="4">
        <v>0.13793103400000001</v>
      </c>
      <c r="W2087" s="4">
        <v>7.4178040414242703E-4</v>
      </c>
      <c r="X2087" s="4" t="str">
        <f t="shared" si="32"/>
        <v>Up</v>
      </c>
      <c r="Y2087" s="4" t="s">
        <v>189</v>
      </c>
    </row>
    <row r="2088" spans="1:25" x14ac:dyDescent="0.2">
      <c r="A2088" t="s">
        <v>143</v>
      </c>
      <c r="B2088" t="s">
        <v>155</v>
      </c>
      <c r="C2088" t="s">
        <v>27</v>
      </c>
      <c r="D2088" t="s">
        <v>18</v>
      </c>
      <c r="E2088">
        <v>133297904</v>
      </c>
      <c r="F2088" t="s">
        <v>12</v>
      </c>
      <c r="G2088" t="s">
        <v>13</v>
      </c>
      <c r="H2088" t="s">
        <v>19</v>
      </c>
      <c r="I2088" t="s">
        <v>211</v>
      </c>
      <c r="J2088" t="s">
        <v>235</v>
      </c>
      <c r="K2088" t="s">
        <v>236</v>
      </c>
      <c r="L2088" t="s">
        <v>208</v>
      </c>
      <c r="M2088" t="s">
        <v>208</v>
      </c>
      <c r="N2088" s="8">
        <v>8</v>
      </c>
      <c r="O2088" s="8">
        <v>13</v>
      </c>
      <c r="P2088" s="8">
        <v>0.61538499999999996</v>
      </c>
      <c r="Q2088" s="8" t="s">
        <v>15</v>
      </c>
      <c r="R2088" s="3">
        <v>354</v>
      </c>
      <c r="S2088" s="3">
        <v>1923</v>
      </c>
      <c r="T2088" s="3">
        <v>0.184087</v>
      </c>
      <c r="U2088" s="3" t="s">
        <v>15</v>
      </c>
      <c r="V2088" s="4">
        <v>0.43129699999999999</v>
      </c>
      <c r="W2088" s="4">
        <v>7.4353177083584705E-4</v>
      </c>
      <c r="X2088" s="4" t="str">
        <f t="shared" si="32"/>
        <v>Up</v>
      </c>
      <c r="Y2088" s="4" t="s">
        <v>189</v>
      </c>
    </row>
    <row r="2089" spans="1:25" x14ac:dyDescent="0.2">
      <c r="A2089" t="s">
        <v>8</v>
      </c>
      <c r="B2089" t="s">
        <v>133</v>
      </c>
      <c r="C2089" t="s">
        <v>10</v>
      </c>
      <c r="D2089" t="s">
        <v>11</v>
      </c>
      <c r="E2089">
        <v>75730535</v>
      </c>
      <c r="F2089" t="s">
        <v>12</v>
      </c>
      <c r="G2089" t="s">
        <v>13</v>
      </c>
      <c r="H2089" t="s">
        <v>14</v>
      </c>
      <c r="I2089" t="s">
        <v>226</v>
      </c>
      <c r="J2089" t="s">
        <v>553</v>
      </c>
      <c r="K2089" t="s">
        <v>208</v>
      </c>
      <c r="L2089" t="s">
        <v>208</v>
      </c>
      <c r="M2089" t="s">
        <v>208</v>
      </c>
      <c r="N2089" s="8">
        <v>0</v>
      </c>
      <c r="O2089" s="8">
        <v>63</v>
      </c>
      <c r="P2089" s="8">
        <v>0</v>
      </c>
      <c r="Q2089" s="8" t="s">
        <v>16</v>
      </c>
      <c r="R2089" s="3">
        <v>30</v>
      </c>
      <c r="S2089" s="3">
        <v>238</v>
      </c>
      <c r="T2089" s="3">
        <v>0.12605042</v>
      </c>
      <c r="U2089" s="3" t="s">
        <v>15</v>
      </c>
      <c r="V2089" s="4">
        <v>-0.12605042</v>
      </c>
      <c r="W2089" s="4">
        <v>7.4748010684151103E-4</v>
      </c>
      <c r="X2089" s="4" t="str">
        <f t="shared" si="32"/>
        <v>Down</v>
      </c>
      <c r="Y2089" s="4" t="s">
        <v>189</v>
      </c>
    </row>
    <row r="2090" spans="1:25" x14ac:dyDescent="0.2">
      <c r="A2090" t="s">
        <v>8</v>
      </c>
      <c r="B2090" t="s">
        <v>63</v>
      </c>
      <c r="C2090" t="s">
        <v>10</v>
      </c>
      <c r="D2090" t="s">
        <v>28</v>
      </c>
      <c r="E2090">
        <v>150937927</v>
      </c>
      <c r="F2090" t="s">
        <v>12</v>
      </c>
      <c r="G2090" t="s">
        <v>13</v>
      </c>
      <c r="H2090" t="s">
        <v>19</v>
      </c>
      <c r="I2090" t="s">
        <v>211</v>
      </c>
      <c r="J2090" t="s">
        <v>233</v>
      </c>
      <c r="K2090" t="s">
        <v>234</v>
      </c>
      <c r="L2090" t="s">
        <v>208</v>
      </c>
      <c r="M2090" t="s">
        <v>208</v>
      </c>
      <c r="N2090" s="8">
        <v>51</v>
      </c>
      <c r="O2090" s="8">
        <v>84</v>
      </c>
      <c r="P2090" s="8">
        <v>0.60714285700000004</v>
      </c>
      <c r="Q2090" s="8" t="s">
        <v>15</v>
      </c>
      <c r="R2090" s="3">
        <v>61</v>
      </c>
      <c r="S2090" s="3">
        <v>161</v>
      </c>
      <c r="T2090" s="3">
        <v>0.378881988</v>
      </c>
      <c r="U2090" s="3" t="s">
        <v>15</v>
      </c>
      <c r="V2090" s="4">
        <v>0.22826087</v>
      </c>
      <c r="W2090" s="4">
        <v>7.4751407128702296E-4</v>
      </c>
      <c r="X2090" s="4" t="str">
        <f t="shared" si="32"/>
        <v>Up</v>
      </c>
      <c r="Y2090" s="4" t="s">
        <v>189</v>
      </c>
    </row>
    <row r="2091" spans="1:25" x14ac:dyDescent="0.2">
      <c r="A2091" t="s">
        <v>8</v>
      </c>
      <c r="B2091" t="s">
        <v>134</v>
      </c>
      <c r="C2091" t="s">
        <v>27</v>
      </c>
      <c r="D2091" t="s">
        <v>20</v>
      </c>
      <c r="E2091">
        <v>87391099</v>
      </c>
      <c r="F2091" t="s">
        <v>12</v>
      </c>
      <c r="G2091" t="s">
        <v>13</v>
      </c>
      <c r="H2091" t="s">
        <v>14</v>
      </c>
      <c r="I2091" t="s">
        <v>214</v>
      </c>
      <c r="J2091" t="s">
        <v>646</v>
      </c>
      <c r="K2091" t="s">
        <v>208</v>
      </c>
      <c r="L2091" t="s">
        <v>208</v>
      </c>
      <c r="M2091" t="s">
        <v>208</v>
      </c>
      <c r="N2091" s="8">
        <v>8</v>
      </c>
      <c r="O2091" s="8">
        <v>12</v>
      </c>
      <c r="P2091" s="8">
        <v>0.66666666699999999</v>
      </c>
      <c r="Q2091" s="8" t="s">
        <v>15</v>
      </c>
      <c r="R2091" s="3">
        <v>5</v>
      </c>
      <c r="S2091" s="3">
        <v>38</v>
      </c>
      <c r="T2091" s="3">
        <v>0.131578947</v>
      </c>
      <c r="U2091" s="3" t="s">
        <v>15</v>
      </c>
      <c r="V2091" s="4">
        <v>0.53508771899999996</v>
      </c>
      <c r="W2091" s="4">
        <v>7.4752142347796397E-4</v>
      </c>
      <c r="X2091" s="4" t="str">
        <f t="shared" si="32"/>
        <v>Up</v>
      </c>
      <c r="Y2091" s="4" t="s">
        <v>189</v>
      </c>
    </row>
    <row r="2092" spans="1:25" x14ac:dyDescent="0.2">
      <c r="A2092" t="s">
        <v>143</v>
      </c>
      <c r="B2092" t="s">
        <v>171</v>
      </c>
      <c r="C2092" t="s">
        <v>27</v>
      </c>
      <c r="D2092" t="s">
        <v>36</v>
      </c>
      <c r="E2092">
        <v>769069</v>
      </c>
      <c r="F2092" t="s">
        <v>12</v>
      </c>
      <c r="G2092" t="s">
        <v>13</v>
      </c>
      <c r="H2092" t="s">
        <v>14</v>
      </c>
      <c r="I2092" t="s">
        <v>217</v>
      </c>
      <c r="J2092" t="s">
        <v>1449</v>
      </c>
      <c r="K2092" t="s">
        <v>2816</v>
      </c>
      <c r="L2092" t="s">
        <v>208</v>
      </c>
      <c r="M2092" t="s">
        <v>208</v>
      </c>
      <c r="N2092" s="8">
        <v>6</v>
      </c>
      <c r="O2092" s="8">
        <v>20</v>
      </c>
      <c r="P2092" s="8">
        <v>0.3</v>
      </c>
      <c r="Q2092" s="8" t="s">
        <v>15</v>
      </c>
      <c r="R2092" s="3">
        <v>7</v>
      </c>
      <c r="S2092" s="3">
        <v>167</v>
      </c>
      <c r="T2092" s="3">
        <v>4.1916000000000002E-2</v>
      </c>
      <c r="U2092" s="3" t="s">
        <v>15</v>
      </c>
      <c r="V2092" s="4">
        <v>0.25808399999999998</v>
      </c>
      <c r="W2092" s="4">
        <v>7.4762763731858295E-4</v>
      </c>
      <c r="X2092" s="4" t="str">
        <f t="shared" si="32"/>
        <v>Up</v>
      </c>
      <c r="Y2092" s="4" t="s">
        <v>189</v>
      </c>
    </row>
    <row r="2093" spans="1:25" x14ac:dyDescent="0.2">
      <c r="A2093" t="s">
        <v>143</v>
      </c>
      <c r="B2093" t="s">
        <v>132</v>
      </c>
      <c r="C2093" t="s">
        <v>27</v>
      </c>
      <c r="D2093" t="s">
        <v>21</v>
      </c>
      <c r="E2093">
        <v>79530582</v>
      </c>
      <c r="F2093" t="s">
        <v>12</v>
      </c>
      <c r="G2093" t="s">
        <v>13</v>
      </c>
      <c r="H2093" t="s">
        <v>14</v>
      </c>
      <c r="I2093" t="s">
        <v>214</v>
      </c>
      <c r="J2093" t="s">
        <v>1442</v>
      </c>
      <c r="K2093" t="s">
        <v>208</v>
      </c>
      <c r="L2093" t="s">
        <v>208</v>
      </c>
      <c r="M2093" t="s">
        <v>208</v>
      </c>
      <c r="N2093" s="8">
        <v>7</v>
      </c>
      <c r="O2093" s="8">
        <v>38</v>
      </c>
      <c r="P2093" s="8">
        <v>0.18421100000000001</v>
      </c>
      <c r="Q2093" s="8" t="s">
        <v>15</v>
      </c>
      <c r="R2093" s="3">
        <v>2</v>
      </c>
      <c r="S2093" s="3">
        <v>119</v>
      </c>
      <c r="T2093" s="3">
        <v>1.6806999999999999E-2</v>
      </c>
      <c r="U2093" s="3" t="s">
        <v>15</v>
      </c>
      <c r="V2093" s="4">
        <v>0.167404</v>
      </c>
      <c r="W2093" s="4">
        <v>7.4806456936976097E-4</v>
      </c>
      <c r="X2093" s="4" t="str">
        <f t="shared" si="32"/>
        <v>Up</v>
      </c>
      <c r="Y2093" s="4" t="s">
        <v>189</v>
      </c>
    </row>
    <row r="2094" spans="1:25" x14ac:dyDescent="0.2">
      <c r="A2094" t="s">
        <v>143</v>
      </c>
      <c r="B2094" t="s">
        <v>155</v>
      </c>
      <c r="C2094" t="s">
        <v>17</v>
      </c>
      <c r="D2094" t="s">
        <v>20</v>
      </c>
      <c r="E2094">
        <v>29679831</v>
      </c>
      <c r="F2094" t="s">
        <v>12</v>
      </c>
      <c r="G2094" t="s">
        <v>13</v>
      </c>
      <c r="H2094" t="s">
        <v>19</v>
      </c>
      <c r="I2094" t="s">
        <v>211</v>
      </c>
      <c r="J2094" t="s">
        <v>1428</v>
      </c>
      <c r="K2094" t="s">
        <v>1841</v>
      </c>
      <c r="L2094" t="s">
        <v>208</v>
      </c>
      <c r="M2094" t="s">
        <v>208</v>
      </c>
      <c r="N2094" s="8">
        <v>9</v>
      </c>
      <c r="O2094" s="8">
        <v>33</v>
      </c>
      <c r="P2094" s="8">
        <v>0.27272727299999999</v>
      </c>
      <c r="Q2094" s="8" t="s">
        <v>15</v>
      </c>
      <c r="R2094" s="3">
        <v>70</v>
      </c>
      <c r="S2094" s="3">
        <v>115</v>
      </c>
      <c r="T2094" s="3">
        <v>0.60869565199999998</v>
      </c>
      <c r="U2094" s="3" t="s">
        <v>15</v>
      </c>
      <c r="V2094" s="4">
        <v>-0.33596837899999998</v>
      </c>
      <c r="W2094" s="4">
        <v>7.4841296469866595E-4</v>
      </c>
      <c r="X2094" s="4" t="str">
        <f t="shared" si="32"/>
        <v>Down</v>
      </c>
      <c r="Y2094" s="4" t="s">
        <v>189</v>
      </c>
    </row>
    <row r="2095" spans="1:25" x14ac:dyDescent="0.2">
      <c r="A2095" t="s">
        <v>143</v>
      </c>
      <c r="B2095" t="s">
        <v>57</v>
      </c>
      <c r="C2095" t="s">
        <v>27</v>
      </c>
      <c r="D2095" t="s">
        <v>28</v>
      </c>
      <c r="E2095">
        <v>46123489</v>
      </c>
      <c r="F2095" t="s">
        <v>12</v>
      </c>
      <c r="G2095" t="s">
        <v>13</v>
      </c>
      <c r="H2095" t="s">
        <v>14</v>
      </c>
      <c r="I2095" t="s">
        <v>214</v>
      </c>
      <c r="J2095" t="s">
        <v>1650</v>
      </c>
      <c r="K2095" t="s">
        <v>208</v>
      </c>
      <c r="L2095" t="s">
        <v>208</v>
      </c>
      <c r="M2095" t="s">
        <v>208</v>
      </c>
      <c r="N2095" s="8">
        <v>14</v>
      </c>
      <c r="O2095" s="8">
        <v>24</v>
      </c>
      <c r="P2095" s="8">
        <v>0.58333299999999999</v>
      </c>
      <c r="Q2095" s="8" t="s">
        <v>15</v>
      </c>
      <c r="R2095" s="3">
        <v>25</v>
      </c>
      <c r="S2095" s="3">
        <v>115</v>
      </c>
      <c r="T2095" s="3">
        <v>0.217391</v>
      </c>
      <c r="U2095" s="3" t="s">
        <v>15</v>
      </c>
      <c r="V2095" s="4">
        <v>0.36594199999999999</v>
      </c>
      <c r="W2095" s="4">
        <v>7.4860124826342197E-4</v>
      </c>
      <c r="X2095" s="4" t="str">
        <f t="shared" si="32"/>
        <v>Up</v>
      </c>
      <c r="Y2095" s="4" t="s">
        <v>189</v>
      </c>
    </row>
    <row r="2096" spans="1:25" x14ac:dyDescent="0.2">
      <c r="A2096" t="s">
        <v>143</v>
      </c>
      <c r="B2096" t="s">
        <v>138</v>
      </c>
      <c r="C2096" t="s">
        <v>27</v>
      </c>
      <c r="D2096" t="s">
        <v>28</v>
      </c>
      <c r="E2096">
        <v>207933313</v>
      </c>
      <c r="F2096" t="s">
        <v>12</v>
      </c>
      <c r="G2096" t="s">
        <v>13</v>
      </c>
      <c r="H2096" t="s">
        <v>19</v>
      </c>
      <c r="I2096" t="s">
        <v>214</v>
      </c>
      <c r="J2096" t="s">
        <v>722</v>
      </c>
      <c r="K2096" t="s">
        <v>208</v>
      </c>
      <c r="L2096" t="s">
        <v>208</v>
      </c>
      <c r="M2096" t="s">
        <v>208</v>
      </c>
      <c r="N2096" s="8">
        <v>3</v>
      </c>
      <c r="O2096" s="8">
        <v>25</v>
      </c>
      <c r="P2096" s="8">
        <v>0.12</v>
      </c>
      <c r="Q2096" s="8" t="s">
        <v>15</v>
      </c>
      <c r="R2096" s="3">
        <v>0</v>
      </c>
      <c r="S2096" s="3">
        <v>240</v>
      </c>
      <c r="T2096" s="3">
        <v>0</v>
      </c>
      <c r="U2096" s="3" t="s">
        <v>16</v>
      </c>
      <c r="V2096" s="4">
        <v>0.12</v>
      </c>
      <c r="W2096" s="4">
        <v>7.5002119625119901E-4</v>
      </c>
      <c r="X2096" s="4" t="str">
        <f t="shared" si="32"/>
        <v>Up</v>
      </c>
      <c r="Y2096" s="4" t="s">
        <v>189</v>
      </c>
    </row>
    <row r="2097" spans="1:25" x14ac:dyDescent="0.2">
      <c r="A2097" t="s">
        <v>8</v>
      </c>
      <c r="B2097" t="s">
        <v>55</v>
      </c>
      <c r="C2097" t="s">
        <v>27</v>
      </c>
      <c r="D2097" t="s">
        <v>38</v>
      </c>
      <c r="E2097">
        <v>65210090</v>
      </c>
      <c r="F2097" t="s">
        <v>12</v>
      </c>
      <c r="G2097" t="s">
        <v>13</v>
      </c>
      <c r="H2097" t="s">
        <v>19</v>
      </c>
      <c r="I2097" t="s">
        <v>231</v>
      </c>
      <c r="J2097" t="s">
        <v>347</v>
      </c>
      <c r="K2097" t="s">
        <v>208</v>
      </c>
      <c r="L2097" t="s">
        <v>208</v>
      </c>
      <c r="M2097" t="s">
        <v>208</v>
      </c>
      <c r="N2097" s="8">
        <v>19</v>
      </c>
      <c r="O2097" s="8">
        <v>89</v>
      </c>
      <c r="P2097" s="8">
        <v>0.21348314600000001</v>
      </c>
      <c r="Q2097" s="8" t="s">
        <v>15</v>
      </c>
      <c r="R2097" s="3">
        <v>0</v>
      </c>
      <c r="S2097" s="3">
        <v>40</v>
      </c>
      <c r="T2097" s="3">
        <v>0</v>
      </c>
      <c r="U2097" s="3" t="s">
        <v>16</v>
      </c>
      <c r="V2097" s="4">
        <v>0.21348314600000001</v>
      </c>
      <c r="W2097" s="4">
        <v>7.5310257669506102E-4</v>
      </c>
      <c r="X2097" s="4" t="str">
        <f t="shared" si="32"/>
        <v>Up</v>
      </c>
      <c r="Y2097" s="4" t="s">
        <v>189</v>
      </c>
    </row>
    <row r="2098" spans="1:25" x14ac:dyDescent="0.2">
      <c r="A2098" t="s">
        <v>143</v>
      </c>
      <c r="B2098" t="s">
        <v>31</v>
      </c>
      <c r="C2098" t="s">
        <v>17</v>
      </c>
      <c r="D2098" t="s">
        <v>36</v>
      </c>
      <c r="E2098">
        <v>17803604</v>
      </c>
      <c r="F2098" t="s">
        <v>12</v>
      </c>
      <c r="G2098" t="s">
        <v>13</v>
      </c>
      <c r="H2098" t="s">
        <v>14</v>
      </c>
      <c r="I2098" t="s">
        <v>211</v>
      </c>
      <c r="J2098" t="s">
        <v>1225</v>
      </c>
      <c r="K2098" t="s">
        <v>1248</v>
      </c>
      <c r="L2098" t="s">
        <v>208</v>
      </c>
      <c r="M2098" t="s">
        <v>208</v>
      </c>
      <c r="N2098" s="8">
        <v>20</v>
      </c>
      <c r="O2098" s="8">
        <v>35</v>
      </c>
      <c r="P2098" s="8">
        <v>0.571428571</v>
      </c>
      <c r="Q2098" s="8" t="s">
        <v>15</v>
      </c>
      <c r="R2098" s="3">
        <v>7</v>
      </c>
      <c r="S2098" s="3">
        <v>38</v>
      </c>
      <c r="T2098" s="3">
        <v>0.18421052600000001</v>
      </c>
      <c r="U2098" s="3" t="s">
        <v>15</v>
      </c>
      <c r="V2098" s="4">
        <v>0.38721804500000001</v>
      </c>
      <c r="W2098" s="4">
        <v>7.5460801512626399E-4</v>
      </c>
      <c r="X2098" s="4" t="str">
        <f t="shared" si="32"/>
        <v>Up</v>
      </c>
      <c r="Y2098" s="4" t="s">
        <v>189</v>
      </c>
    </row>
    <row r="2099" spans="1:25" x14ac:dyDescent="0.2">
      <c r="A2099" t="s">
        <v>143</v>
      </c>
      <c r="B2099" t="s">
        <v>106</v>
      </c>
      <c r="C2099" t="s">
        <v>27</v>
      </c>
      <c r="D2099" t="s">
        <v>20</v>
      </c>
      <c r="E2099">
        <v>31133097</v>
      </c>
      <c r="F2099" t="s">
        <v>12</v>
      </c>
      <c r="G2099" t="s">
        <v>13</v>
      </c>
      <c r="H2099" t="s">
        <v>19</v>
      </c>
      <c r="I2099" t="s">
        <v>214</v>
      </c>
      <c r="J2099" t="s">
        <v>642</v>
      </c>
      <c r="K2099" t="s">
        <v>208</v>
      </c>
      <c r="L2099" t="s">
        <v>208</v>
      </c>
      <c r="M2099" t="s">
        <v>208</v>
      </c>
      <c r="N2099" s="8">
        <v>6</v>
      </c>
      <c r="O2099" s="8">
        <v>10</v>
      </c>
      <c r="P2099" s="8">
        <v>0.6</v>
      </c>
      <c r="Q2099" s="8" t="s">
        <v>15</v>
      </c>
      <c r="R2099" s="3">
        <v>31</v>
      </c>
      <c r="S2099" s="3">
        <v>251</v>
      </c>
      <c r="T2099" s="3">
        <v>0.123506</v>
      </c>
      <c r="U2099" s="3" t="s">
        <v>15</v>
      </c>
      <c r="V2099" s="4">
        <v>0.47649399999999997</v>
      </c>
      <c r="W2099" s="4">
        <v>7.5821957939437902E-4</v>
      </c>
      <c r="X2099" s="4" t="str">
        <f t="shared" si="32"/>
        <v>Up</v>
      </c>
      <c r="Y2099" s="4" t="s">
        <v>189</v>
      </c>
    </row>
    <row r="2100" spans="1:25" x14ac:dyDescent="0.2">
      <c r="A2100" t="s">
        <v>143</v>
      </c>
      <c r="B2100" t="s">
        <v>106</v>
      </c>
      <c r="C2100" t="s">
        <v>17</v>
      </c>
      <c r="D2100" t="s">
        <v>23</v>
      </c>
      <c r="E2100">
        <v>24095383</v>
      </c>
      <c r="F2100" t="s">
        <v>12</v>
      </c>
      <c r="G2100" t="s">
        <v>13</v>
      </c>
      <c r="H2100" t="s">
        <v>19</v>
      </c>
      <c r="I2100" t="s">
        <v>211</v>
      </c>
      <c r="J2100" t="s">
        <v>1090</v>
      </c>
      <c r="K2100" t="s">
        <v>1918</v>
      </c>
      <c r="L2100" t="s">
        <v>208</v>
      </c>
      <c r="M2100" t="s">
        <v>208</v>
      </c>
      <c r="N2100" s="8">
        <v>6</v>
      </c>
      <c r="O2100" s="8">
        <v>32</v>
      </c>
      <c r="P2100" s="8">
        <v>0.1875</v>
      </c>
      <c r="Q2100" s="8" t="s">
        <v>15</v>
      </c>
      <c r="R2100" s="3">
        <v>3</v>
      </c>
      <c r="S2100" s="3">
        <v>162</v>
      </c>
      <c r="T2100" s="3">
        <v>1.8518519000000001E-2</v>
      </c>
      <c r="U2100" s="3" t="s">
        <v>15</v>
      </c>
      <c r="V2100" s="4">
        <v>0.16898148099999999</v>
      </c>
      <c r="W2100" s="4">
        <v>7.6071950917581596E-4</v>
      </c>
      <c r="X2100" s="4" t="str">
        <f t="shared" si="32"/>
        <v>Up</v>
      </c>
      <c r="Y2100" s="4" t="s">
        <v>189</v>
      </c>
    </row>
    <row r="2101" spans="1:25" x14ac:dyDescent="0.2">
      <c r="A2101" t="s">
        <v>143</v>
      </c>
      <c r="B2101" t="s">
        <v>41</v>
      </c>
      <c r="C2101" t="s">
        <v>27</v>
      </c>
      <c r="D2101" t="s">
        <v>35</v>
      </c>
      <c r="E2101">
        <v>39145849</v>
      </c>
      <c r="F2101" t="s">
        <v>12</v>
      </c>
      <c r="G2101" t="s">
        <v>13</v>
      </c>
      <c r="H2101" t="s">
        <v>19</v>
      </c>
      <c r="I2101" t="s">
        <v>206</v>
      </c>
      <c r="J2101" t="s">
        <v>1683</v>
      </c>
      <c r="K2101" t="s">
        <v>208</v>
      </c>
      <c r="L2101" t="s">
        <v>209</v>
      </c>
      <c r="M2101" t="s">
        <v>1684</v>
      </c>
      <c r="N2101" s="8">
        <v>2</v>
      </c>
      <c r="O2101" s="8">
        <v>14</v>
      </c>
      <c r="P2101" s="8">
        <v>0.14285700000000001</v>
      </c>
      <c r="Q2101" s="8" t="s">
        <v>15</v>
      </c>
      <c r="R2101" s="3">
        <v>0</v>
      </c>
      <c r="S2101" s="3">
        <v>475</v>
      </c>
      <c r="T2101" s="3">
        <v>0</v>
      </c>
      <c r="U2101" s="3" t="s">
        <v>16</v>
      </c>
      <c r="V2101" s="4">
        <v>0.14285700000000001</v>
      </c>
      <c r="W2101" s="4">
        <v>7.6268061282644298E-4</v>
      </c>
      <c r="X2101" s="4" t="str">
        <f t="shared" si="32"/>
        <v>Up</v>
      </c>
      <c r="Y2101" s="4" t="s">
        <v>189</v>
      </c>
    </row>
    <row r="2102" spans="1:25" x14ac:dyDescent="0.2">
      <c r="A2102" t="s">
        <v>143</v>
      </c>
      <c r="B2102" t="s">
        <v>85</v>
      </c>
      <c r="C2102" t="s">
        <v>27</v>
      </c>
      <c r="D2102" t="s">
        <v>33</v>
      </c>
      <c r="E2102">
        <v>103549702</v>
      </c>
      <c r="F2102" t="s">
        <v>12</v>
      </c>
      <c r="G2102" t="s">
        <v>13</v>
      </c>
      <c r="H2102" t="s">
        <v>14</v>
      </c>
      <c r="I2102" t="s">
        <v>214</v>
      </c>
      <c r="J2102" t="s">
        <v>1792</v>
      </c>
      <c r="K2102" t="s">
        <v>208</v>
      </c>
      <c r="L2102" t="s">
        <v>208</v>
      </c>
      <c r="M2102" t="s">
        <v>208</v>
      </c>
      <c r="N2102" s="8">
        <v>10</v>
      </c>
      <c r="O2102" s="8">
        <v>14</v>
      </c>
      <c r="P2102" s="8">
        <v>0.71428599999999998</v>
      </c>
      <c r="Q2102" s="8" t="s">
        <v>15</v>
      </c>
      <c r="R2102" s="3">
        <v>20</v>
      </c>
      <c r="S2102" s="3">
        <v>85</v>
      </c>
      <c r="T2102" s="3">
        <v>0.235294</v>
      </c>
      <c r="U2102" s="3" t="s">
        <v>15</v>
      </c>
      <c r="V2102" s="4">
        <v>0.47899199999999997</v>
      </c>
      <c r="W2102" s="4">
        <v>7.6439002919959803E-4</v>
      </c>
      <c r="X2102" s="4" t="str">
        <f t="shared" si="32"/>
        <v>Up</v>
      </c>
      <c r="Y2102" s="4" t="s">
        <v>189</v>
      </c>
    </row>
    <row r="2103" spans="1:25" x14ac:dyDescent="0.2">
      <c r="A2103" t="s">
        <v>8</v>
      </c>
      <c r="B2103" t="s">
        <v>84</v>
      </c>
      <c r="C2103" t="s">
        <v>17</v>
      </c>
      <c r="D2103" t="s">
        <v>25</v>
      </c>
      <c r="E2103">
        <v>85768216</v>
      </c>
      <c r="F2103" t="s">
        <v>12</v>
      </c>
      <c r="G2103" t="s">
        <v>13</v>
      </c>
      <c r="H2103" t="s">
        <v>14</v>
      </c>
      <c r="I2103" t="s">
        <v>206</v>
      </c>
      <c r="J2103" t="s">
        <v>710</v>
      </c>
      <c r="K2103" t="s">
        <v>208</v>
      </c>
      <c r="L2103" t="s">
        <v>209</v>
      </c>
      <c r="M2103" t="s">
        <v>711</v>
      </c>
      <c r="N2103" s="8">
        <v>2</v>
      </c>
      <c r="O2103" s="8">
        <v>15</v>
      </c>
      <c r="P2103" s="8">
        <v>0.133333333</v>
      </c>
      <c r="Q2103" s="8" t="s">
        <v>15</v>
      </c>
      <c r="R2103" s="3">
        <v>0</v>
      </c>
      <c r="S2103" s="3">
        <v>509</v>
      </c>
      <c r="T2103" s="3">
        <v>0</v>
      </c>
      <c r="U2103" s="3" t="s">
        <v>16</v>
      </c>
      <c r="V2103" s="4">
        <v>0.133333333</v>
      </c>
      <c r="W2103" s="4">
        <v>7.66277932655116E-4</v>
      </c>
      <c r="X2103" s="4" t="str">
        <f t="shared" si="32"/>
        <v>Up</v>
      </c>
      <c r="Y2103" s="4" t="s">
        <v>189</v>
      </c>
    </row>
    <row r="2104" spans="1:25" x14ac:dyDescent="0.2">
      <c r="A2104" t="s">
        <v>143</v>
      </c>
      <c r="B2104" t="s">
        <v>107</v>
      </c>
      <c r="C2104" t="s">
        <v>27</v>
      </c>
      <c r="D2104" t="s">
        <v>35</v>
      </c>
      <c r="E2104">
        <v>19438564</v>
      </c>
      <c r="F2104" t="s">
        <v>12</v>
      </c>
      <c r="G2104" t="s">
        <v>13</v>
      </c>
      <c r="H2104" t="s">
        <v>14</v>
      </c>
      <c r="I2104" t="s">
        <v>214</v>
      </c>
      <c r="J2104" t="s">
        <v>1602</v>
      </c>
      <c r="K2104" t="s">
        <v>208</v>
      </c>
      <c r="L2104" t="s">
        <v>208</v>
      </c>
      <c r="M2104" t="s">
        <v>208</v>
      </c>
      <c r="N2104" s="8">
        <v>2</v>
      </c>
      <c r="O2104" s="8">
        <v>12</v>
      </c>
      <c r="P2104" s="8">
        <v>0.16666700000000001</v>
      </c>
      <c r="Q2104" s="8" t="s">
        <v>15</v>
      </c>
      <c r="R2104" s="3">
        <v>0</v>
      </c>
      <c r="S2104" s="3">
        <v>403</v>
      </c>
      <c r="T2104" s="3">
        <v>0</v>
      </c>
      <c r="U2104" s="3" t="s">
        <v>16</v>
      </c>
      <c r="V2104" s="4">
        <v>0.16666700000000001</v>
      </c>
      <c r="W2104" s="4">
        <v>7.6829055351842199E-4</v>
      </c>
      <c r="X2104" s="4" t="str">
        <f t="shared" si="32"/>
        <v>Up</v>
      </c>
      <c r="Y2104" s="4" t="s">
        <v>189</v>
      </c>
    </row>
    <row r="2105" spans="1:25" x14ac:dyDescent="0.2">
      <c r="A2105" t="s">
        <v>143</v>
      </c>
      <c r="B2105" t="s">
        <v>127</v>
      </c>
      <c r="C2105" t="s">
        <v>27</v>
      </c>
      <c r="D2105" t="s">
        <v>23</v>
      </c>
      <c r="E2105">
        <v>123046590</v>
      </c>
      <c r="F2105" t="s">
        <v>12</v>
      </c>
      <c r="G2105" t="s">
        <v>13</v>
      </c>
      <c r="H2105" t="s">
        <v>19</v>
      </c>
      <c r="I2105" t="s">
        <v>211</v>
      </c>
      <c r="J2105" t="s">
        <v>679</v>
      </c>
      <c r="K2105" t="s">
        <v>1129</v>
      </c>
      <c r="L2105" t="s">
        <v>208</v>
      </c>
      <c r="M2105" t="s">
        <v>208</v>
      </c>
      <c r="N2105" s="8">
        <v>5</v>
      </c>
      <c r="O2105" s="8">
        <v>12</v>
      </c>
      <c r="P2105" s="8">
        <v>0.41666700000000001</v>
      </c>
      <c r="Q2105" s="8" t="s">
        <v>15</v>
      </c>
      <c r="R2105" s="3">
        <v>16</v>
      </c>
      <c r="S2105" s="3">
        <v>272</v>
      </c>
      <c r="T2105" s="3">
        <v>5.8824000000000001E-2</v>
      </c>
      <c r="U2105" s="3" t="s">
        <v>15</v>
      </c>
      <c r="V2105" s="4">
        <v>0.35784300000000002</v>
      </c>
      <c r="W2105" s="4">
        <v>7.6848542604674396E-4</v>
      </c>
      <c r="X2105" s="4" t="str">
        <f t="shared" si="32"/>
        <v>Up</v>
      </c>
      <c r="Y2105" s="4" t="s">
        <v>189</v>
      </c>
    </row>
    <row r="2106" spans="1:25" x14ac:dyDescent="0.2">
      <c r="A2106" t="s">
        <v>8</v>
      </c>
      <c r="B2106" t="s">
        <v>137</v>
      </c>
      <c r="C2106" t="s">
        <v>27</v>
      </c>
      <c r="D2106" t="s">
        <v>11</v>
      </c>
      <c r="E2106">
        <v>39990548</v>
      </c>
      <c r="F2106" t="s">
        <v>12</v>
      </c>
      <c r="G2106" t="s">
        <v>13</v>
      </c>
      <c r="H2106" t="s">
        <v>19</v>
      </c>
      <c r="I2106" t="s">
        <v>206</v>
      </c>
      <c r="J2106" t="s">
        <v>1409</v>
      </c>
      <c r="K2106" t="s">
        <v>208</v>
      </c>
      <c r="L2106" t="s">
        <v>209</v>
      </c>
      <c r="M2106" t="s">
        <v>1410</v>
      </c>
      <c r="N2106" s="8">
        <v>164</v>
      </c>
      <c r="O2106" s="8">
        <v>208</v>
      </c>
      <c r="P2106" s="8">
        <v>0.78846153799999996</v>
      </c>
      <c r="Q2106" s="8" t="s">
        <v>15</v>
      </c>
      <c r="R2106" s="3">
        <v>6</v>
      </c>
      <c r="S2106" s="3">
        <v>16</v>
      </c>
      <c r="T2106" s="3">
        <v>0.375</v>
      </c>
      <c r="U2106" s="3" t="s">
        <v>15</v>
      </c>
      <c r="V2106" s="4">
        <v>0.41346153800000002</v>
      </c>
      <c r="W2106" s="4">
        <v>7.6880086848379295E-4</v>
      </c>
      <c r="X2106" s="4" t="str">
        <f t="shared" si="32"/>
        <v>Up</v>
      </c>
      <c r="Y2106" s="4" t="s">
        <v>189</v>
      </c>
    </row>
    <row r="2107" spans="1:25" x14ac:dyDescent="0.2">
      <c r="A2107" t="s">
        <v>8</v>
      </c>
      <c r="B2107" t="s">
        <v>61</v>
      </c>
      <c r="C2107" t="s">
        <v>27</v>
      </c>
      <c r="D2107" t="s">
        <v>38</v>
      </c>
      <c r="E2107">
        <v>65210090</v>
      </c>
      <c r="F2107" t="s">
        <v>12</v>
      </c>
      <c r="G2107" t="s">
        <v>13</v>
      </c>
      <c r="H2107" t="s">
        <v>19</v>
      </c>
      <c r="I2107" t="s">
        <v>231</v>
      </c>
      <c r="J2107" t="s">
        <v>347</v>
      </c>
      <c r="K2107" t="s">
        <v>208</v>
      </c>
      <c r="L2107" t="s">
        <v>208</v>
      </c>
      <c r="M2107" t="s">
        <v>208</v>
      </c>
      <c r="N2107" s="8">
        <v>27</v>
      </c>
      <c r="O2107" s="8">
        <v>131</v>
      </c>
      <c r="P2107" s="8">
        <v>0.20610687</v>
      </c>
      <c r="Q2107" s="8" t="s">
        <v>15</v>
      </c>
      <c r="R2107" s="3">
        <v>0</v>
      </c>
      <c r="S2107" s="3">
        <v>40</v>
      </c>
      <c r="T2107" s="3">
        <v>0</v>
      </c>
      <c r="U2107" s="3" t="s">
        <v>16</v>
      </c>
      <c r="V2107" s="4">
        <v>0.20610687</v>
      </c>
      <c r="W2107" s="4">
        <v>7.6934279486974696E-4</v>
      </c>
      <c r="X2107" s="4" t="str">
        <f t="shared" si="32"/>
        <v>Up</v>
      </c>
      <c r="Y2107" s="4" t="s">
        <v>189</v>
      </c>
    </row>
    <row r="2108" spans="1:25" x14ac:dyDescent="0.2">
      <c r="A2108" t="s">
        <v>143</v>
      </c>
      <c r="B2108" t="s">
        <v>146</v>
      </c>
      <c r="C2108" t="s">
        <v>27</v>
      </c>
      <c r="D2108" t="s">
        <v>33</v>
      </c>
      <c r="E2108">
        <v>75536172</v>
      </c>
      <c r="F2108" t="s">
        <v>12</v>
      </c>
      <c r="G2108" t="s">
        <v>13</v>
      </c>
      <c r="H2108" t="s">
        <v>19</v>
      </c>
      <c r="I2108" t="s">
        <v>289</v>
      </c>
      <c r="J2108" t="s">
        <v>290</v>
      </c>
      <c r="K2108" t="s">
        <v>1423</v>
      </c>
      <c r="L2108" t="s">
        <v>208</v>
      </c>
      <c r="M2108" t="s">
        <v>208</v>
      </c>
      <c r="N2108" s="8">
        <v>9</v>
      </c>
      <c r="O2108" s="8">
        <v>23</v>
      </c>
      <c r="P2108" s="8">
        <v>0.39130399999999999</v>
      </c>
      <c r="Q2108" s="8" t="s">
        <v>15</v>
      </c>
      <c r="R2108" s="3">
        <v>10</v>
      </c>
      <c r="S2108" s="3">
        <v>113</v>
      </c>
      <c r="T2108" s="3">
        <v>8.8496000000000005E-2</v>
      </c>
      <c r="U2108" s="3" t="s">
        <v>15</v>
      </c>
      <c r="V2108" s="4">
        <v>0.30280899999999999</v>
      </c>
      <c r="W2108" s="4">
        <v>7.6965133632660697E-4</v>
      </c>
      <c r="X2108" s="4" t="str">
        <f t="shared" si="32"/>
        <v>Up</v>
      </c>
      <c r="Y2108" s="4" t="s">
        <v>189</v>
      </c>
    </row>
    <row r="2109" spans="1:25" x14ac:dyDescent="0.2">
      <c r="A2109" t="s">
        <v>8</v>
      </c>
      <c r="B2109" t="s">
        <v>85</v>
      </c>
      <c r="C2109" t="s">
        <v>27</v>
      </c>
      <c r="D2109" t="s">
        <v>25</v>
      </c>
      <c r="E2109">
        <v>198357052</v>
      </c>
      <c r="F2109" t="s">
        <v>12</v>
      </c>
      <c r="G2109" t="s">
        <v>13</v>
      </c>
      <c r="H2109" t="s">
        <v>14</v>
      </c>
      <c r="I2109" t="s">
        <v>214</v>
      </c>
      <c r="J2109" t="s">
        <v>357</v>
      </c>
      <c r="K2109" t="s">
        <v>208</v>
      </c>
      <c r="L2109" t="s">
        <v>208</v>
      </c>
      <c r="M2109" t="s">
        <v>208</v>
      </c>
      <c r="N2109" s="8">
        <v>0</v>
      </c>
      <c r="O2109" s="8">
        <v>58</v>
      </c>
      <c r="P2109" s="8">
        <v>0</v>
      </c>
      <c r="Q2109" s="8" t="s">
        <v>16</v>
      </c>
      <c r="R2109" s="3">
        <v>11</v>
      </c>
      <c r="S2109" s="3">
        <v>66</v>
      </c>
      <c r="T2109" s="3">
        <v>0.16666666699999999</v>
      </c>
      <c r="U2109" s="3" t="s">
        <v>15</v>
      </c>
      <c r="V2109" s="4">
        <v>-0.16666666699999999</v>
      </c>
      <c r="W2109" s="4">
        <v>7.6977343145766101E-4</v>
      </c>
      <c r="X2109" s="4" t="str">
        <f t="shared" si="32"/>
        <v>Down</v>
      </c>
      <c r="Y2109" s="4" t="s">
        <v>189</v>
      </c>
    </row>
    <row r="2110" spans="1:25" x14ac:dyDescent="0.2">
      <c r="A2110" t="s">
        <v>143</v>
      </c>
      <c r="B2110" t="s">
        <v>141</v>
      </c>
      <c r="C2110" t="s">
        <v>27</v>
      </c>
      <c r="D2110" t="s">
        <v>22</v>
      </c>
      <c r="E2110">
        <v>15084739</v>
      </c>
      <c r="F2110" t="s">
        <v>12</v>
      </c>
      <c r="G2110" t="s">
        <v>13</v>
      </c>
      <c r="H2110" t="s">
        <v>14</v>
      </c>
      <c r="I2110" t="s">
        <v>211</v>
      </c>
      <c r="J2110" t="s">
        <v>3046</v>
      </c>
      <c r="K2110" t="s">
        <v>3463</v>
      </c>
      <c r="L2110" t="s">
        <v>208</v>
      </c>
      <c r="M2110" t="s">
        <v>208</v>
      </c>
      <c r="N2110" s="8">
        <v>2</v>
      </c>
      <c r="O2110" s="8">
        <v>10</v>
      </c>
      <c r="P2110" s="8">
        <v>0.2</v>
      </c>
      <c r="Q2110" s="8" t="s">
        <v>15</v>
      </c>
      <c r="R2110" s="3">
        <v>0</v>
      </c>
      <c r="S2110" s="3">
        <v>332</v>
      </c>
      <c r="T2110" s="3">
        <v>0</v>
      </c>
      <c r="U2110" s="3" t="s">
        <v>16</v>
      </c>
      <c r="V2110" s="4">
        <v>0.2</v>
      </c>
      <c r="W2110" s="4">
        <v>7.7172403148634099E-4</v>
      </c>
      <c r="X2110" s="4" t="str">
        <f t="shared" si="32"/>
        <v>Up</v>
      </c>
      <c r="Y2110" s="4" t="s">
        <v>189</v>
      </c>
    </row>
    <row r="2111" spans="1:25" x14ac:dyDescent="0.2">
      <c r="A2111" t="s">
        <v>143</v>
      </c>
      <c r="B2111" t="s">
        <v>76</v>
      </c>
      <c r="C2111" t="s">
        <v>27</v>
      </c>
      <c r="D2111" t="s">
        <v>33</v>
      </c>
      <c r="E2111">
        <v>75536077</v>
      </c>
      <c r="F2111" t="s">
        <v>12</v>
      </c>
      <c r="G2111" t="s">
        <v>13</v>
      </c>
      <c r="H2111" t="s">
        <v>19</v>
      </c>
      <c r="I2111" t="s">
        <v>289</v>
      </c>
      <c r="J2111" t="s">
        <v>290</v>
      </c>
      <c r="K2111" t="s">
        <v>2182</v>
      </c>
      <c r="L2111" t="s">
        <v>208</v>
      </c>
      <c r="M2111" t="s">
        <v>208</v>
      </c>
      <c r="N2111" s="8">
        <v>19</v>
      </c>
      <c r="O2111" s="8">
        <v>69</v>
      </c>
      <c r="P2111" s="8">
        <v>0.275362</v>
      </c>
      <c r="Q2111" s="8" t="s">
        <v>15</v>
      </c>
      <c r="R2111" s="3">
        <v>34</v>
      </c>
      <c r="S2111" s="3">
        <v>315</v>
      </c>
      <c r="T2111" s="3">
        <v>0.10793700000000001</v>
      </c>
      <c r="U2111" s="3" t="s">
        <v>15</v>
      </c>
      <c r="V2111" s="4">
        <v>0.16742599999999999</v>
      </c>
      <c r="W2111" s="4">
        <v>7.7421228463757505E-4</v>
      </c>
      <c r="X2111" s="4" t="str">
        <f t="shared" si="32"/>
        <v>Up</v>
      </c>
      <c r="Y2111" s="4" t="s">
        <v>189</v>
      </c>
    </row>
    <row r="2112" spans="1:25" x14ac:dyDescent="0.2">
      <c r="A2112" t="s">
        <v>143</v>
      </c>
      <c r="B2112" t="s">
        <v>68</v>
      </c>
      <c r="C2112" t="s">
        <v>27</v>
      </c>
      <c r="D2112" t="s">
        <v>11</v>
      </c>
      <c r="E2112">
        <v>72424596</v>
      </c>
      <c r="F2112" t="s">
        <v>12</v>
      </c>
      <c r="G2112" t="s">
        <v>13</v>
      </c>
      <c r="H2112" t="s">
        <v>14</v>
      </c>
      <c r="I2112" t="s">
        <v>226</v>
      </c>
      <c r="J2112" t="s">
        <v>1972</v>
      </c>
      <c r="K2112" t="s">
        <v>208</v>
      </c>
      <c r="L2112" t="s">
        <v>208</v>
      </c>
      <c r="M2112" t="s">
        <v>208</v>
      </c>
      <c r="N2112" s="8">
        <v>2</v>
      </c>
      <c r="O2112" s="8">
        <v>20</v>
      </c>
      <c r="P2112" s="8">
        <v>0.1</v>
      </c>
      <c r="Q2112" s="8" t="s">
        <v>15</v>
      </c>
      <c r="R2112" s="3">
        <v>0</v>
      </c>
      <c r="S2112" s="3">
        <v>681</v>
      </c>
      <c r="T2112" s="3">
        <v>0</v>
      </c>
      <c r="U2112" s="3" t="s">
        <v>16</v>
      </c>
      <c r="V2112" s="4">
        <v>0.1</v>
      </c>
      <c r="W2112" s="4">
        <v>7.7440391277766303E-4</v>
      </c>
      <c r="X2112" s="4" t="str">
        <f t="shared" si="32"/>
        <v>Up</v>
      </c>
      <c r="Y2112" s="4" t="s">
        <v>189</v>
      </c>
    </row>
    <row r="2113" spans="1:25" x14ac:dyDescent="0.2">
      <c r="A2113" t="s">
        <v>143</v>
      </c>
      <c r="B2113" t="s">
        <v>31</v>
      </c>
      <c r="C2113" t="s">
        <v>27</v>
      </c>
      <c r="D2113" t="s">
        <v>11</v>
      </c>
      <c r="E2113">
        <v>158530713</v>
      </c>
      <c r="F2113" t="s">
        <v>12</v>
      </c>
      <c r="G2113" t="s">
        <v>13</v>
      </c>
      <c r="H2113" t="s">
        <v>14</v>
      </c>
      <c r="I2113" t="s">
        <v>214</v>
      </c>
      <c r="J2113" t="s">
        <v>1608</v>
      </c>
      <c r="K2113" t="s">
        <v>208</v>
      </c>
      <c r="L2113" t="s">
        <v>208</v>
      </c>
      <c r="M2113" t="s">
        <v>208</v>
      </c>
      <c r="N2113" s="8">
        <v>4</v>
      </c>
      <c r="O2113" s="8">
        <v>10</v>
      </c>
      <c r="P2113" s="8">
        <v>0.4</v>
      </c>
      <c r="Q2113" s="8" t="s">
        <v>15</v>
      </c>
      <c r="R2113" s="3">
        <v>0</v>
      </c>
      <c r="S2113" s="3">
        <v>42</v>
      </c>
      <c r="T2113" s="3">
        <v>0</v>
      </c>
      <c r="U2113" s="3" t="s">
        <v>16</v>
      </c>
      <c r="V2113" s="4">
        <v>0.4</v>
      </c>
      <c r="W2113" s="4">
        <v>7.7569489334195201E-4</v>
      </c>
      <c r="X2113" s="4" t="str">
        <f t="shared" si="32"/>
        <v>Up</v>
      </c>
      <c r="Y2113" s="4" t="s">
        <v>189</v>
      </c>
    </row>
    <row r="2114" spans="1:25" x14ac:dyDescent="0.2">
      <c r="A2114" t="s">
        <v>8</v>
      </c>
      <c r="B2114" t="s">
        <v>48</v>
      </c>
      <c r="C2114" t="s">
        <v>10</v>
      </c>
      <c r="D2114" t="s">
        <v>21</v>
      </c>
      <c r="E2114">
        <v>74560278</v>
      </c>
      <c r="F2114" t="s">
        <v>12</v>
      </c>
      <c r="G2114" t="s">
        <v>13</v>
      </c>
      <c r="H2114" t="s">
        <v>14</v>
      </c>
      <c r="I2114" t="s">
        <v>231</v>
      </c>
      <c r="J2114" t="s">
        <v>232</v>
      </c>
      <c r="K2114" t="s">
        <v>208</v>
      </c>
      <c r="L2114" t="s">
        <v>208</v>
      </c>
      <c r="M2114" t="s">
        <v>208</v>
      </c>
      <c r="N2114" s="8">
        <v>2</v>
      </c>
      <c r="O2114" s="8">
        <v>12</v>
      </c>
      <c r="P2114" s="8">
        <v>0.16666666699999999</v>
      </c>
      <c r="Q2114" s="8" t="s">
        <v>15</v>
      </c>
      <c r="R2114" s="3">
        <v>0</v>
      </c>
      <c r="S2114" s="3">
        <v>401</v>
      </c>
      <c r="T2114" s="3">
        <v>0</v>
      </c>
      <c r="U2114" s="3" t="s">
        <v>16</v>
      </c>
      <c r="V2114" s="4">
        <v>0.16666666699999999</v>
      </c>
      <c r="W2114" s="4">
        <v>7.7575871553163002E-4</v>
      </c>
      <c r="X2114" s="4" t="str">
        <f t="shared" si="32"/>
        <v>Up</v>
      </c>
      <c r="Y2114" s="4" t="s">
        <v>189</v>
      </c>
    </row>
    <row r="2115" spans="1:25" x14ac:dyDescent="0.2">
      <c r="A2115" t="s">
        <v>143</v>
      </c>
      <c r="B2115" t="s">
        <v>140</v>
      </c>
      <c r="C2115" t="s">
        <v>10</v>
      </c>
      <c r="D2115" t="s">
        <v>36</v>
      </c>
      <c r="E2115">
        <v>57326313</v>
      </c>
      <c r="F2115" t="s">
        <v>12</v>
      </c>
      <c r="G2115" t="s">
        <v>13</v>
      </c>
      <c r="H2115" t="s">
        <v>19</v>
      </c>
      <c r="I2115" t="s">
        <v>211</v>
      </c>
      <c r="J2115" t="s">
        <v>487</v>
      </c>
      <c r="K2115" t="s">
        <v>1427</v>
      </c>
      <c r="L2115" t="s">
        <v>208</v>
      </c>
      <c r="M2115" t="s">
        <v>208</v>
      </c>
      <c r="N2115" s="8">
        <v>11</v>
      </c>
      <c r="O2115" s="8">
        <v>96</v>
      </c>
      <c r="P2115" s="8">
        <v>0.114583333</v>
      </c>
      <c r="Q2115" s="8" t="s">
        <v>15</v>
      </c>
      <c r="R2115" s="3">
        <v>0</v>
      </c>
      <c r="S2115" s="3">
        <v>89</v>
      </c>
      <c r="T2115" s="3">
        <v>0</v>
      </c>
      <c r="U2115" s="3" t="s">
        <v>16</v>
      </c>
      <c r="V2115" s="4">
        <v>0.114583333</v>
      </c>
      <c r="W2115" s="4">
        <v>7.7587288801772504E-4</v>
      </c>
      <c r="X2115" s="4" t="str">
        <f t="shared" ref="X2115:X2178" si="33">IF(V2115&gt;0,"Up","Down")</f>
        <v>Up</v>
      </c>
      <c r="Y2115" s="4" t="s">
        <v>189</v>
      </c>
    </row>
    <row r="2116" spans="1:25" x14ac:dyDescent="0.2">
      <c r="A2116" t="s">
        <v>8</v>
      </c>
      <c r="B2116" t="s">
        <v>85</v>
      </c>
      <c r="C2116" t="s">
        <v>17</v>
      </c>
      <c r="D2116" t="s">
        <v>21</v>
      </c>
      <c r="E2116">
        <v>14305078</v>
      </c>
      <c r="F2116" t="s">
        <v>12</v>
      </c>
      <c r="G2116" t="s">
        <v>13</v>
      </c>
      <c r="H2116" t="s">
        <v>19</v>
      </c>
      <c r="I2116" t="s">
        <v>217</v>
      </c>
      <c r="J2116" t="s">
        <v>648</v>
      </c>
      <c r="K2116" t="s">
        <v>758</v>
      </c>
      <c r="L2116" t="s">
        <v>208</v>
      </c>
      <c r="M2116" t="s">
        <v>208</v>
      </c>
      <c r="N2116" s="8">
        <v>54</v>
      </c>
      <c r="O2116" s="8">
        <v>74</v>
      </c>
      <c r="P2116" s="8">
        <v>0.72972972999999997</v>
      </c>
      <c r="Q2116" s="8" t="s">
        <v>15</v>
      </c>
      <c r="R2116" s="3">
        <v>2</v>
      </c>
      <c r="S2116" s="3">
        <v>11</v>
      </c>
      <c r="T2116" s="3">
        <v>0.18181818199999999</v>
      </c>
      <c r="U2116" s="3" t="s">
        <v>15</v>
      </c>
      <c r="V2116" s="4">
        <v>0.54791154799999997</v>
      </c>
      <c r="W2116" s="4">
        <v>7.7709070073739197E-4</v>
      </c>
      <c r="X2116" s="4" t="str">
        <f t="shared" si="33"/>
        <v>Up</v>
      </c>
      <c r="Y2116" s="4" t="s">
        <v>189</v>
      </c>
    </row>
    <row r="2117" spans="1:25" x14ac:dyDescent="0.2">
      <c r="A2117" t="s">
        <v>143</v>
      </c>
      <c r="B2117" t="s">
        <v>111</v>
      </c>
      <c r="C2117" t="s">
        <v>27</v>
      </c>
      <c r="D2117" t="s">
        <v>20</v>
      </c>
      <c r="E2117">
        <v>12003927</v>
      </c>
      <c r="F2117" t="s">
        <v>12</v>
      </c>
      <c r="G2117" t="s">
        <v>13</v>
      </c>
      <c r="H2117" t="s">
        <v>14</v>
      </c>
      <c r="I2117" t="s">
        <v>214</v>
      </c>
      <c r="J2117" t="s">
        <v>638</v>
      </c>
      <c r="K2117" t="s">
        <v>208</v>
      </c>
      <c r="L2117" t="s">
        <v>208</v>
      </c>
      <c r="M2117" t="s">
        <v>208</v>
      </c>
      <c r="N2117" s="8">
        <v>5</v>
      </c>
      <c r="O2117" s="8">
        <v>10</v>
      </c>
      <c r="P2117" s="8">
        <v>0.5</v>
      </c>
      <c r="Q2117" s="8" t="s">
        <v>15</v>
      </c>
      <c r="R2117" s="3">
        <v>5</v>
      </c>
      <c r="S2117" s="3">
        <v>87</v>
      </c>
      <c r="T2117" s="3">
        <v>5.7471000000000001E-2</v>
      </c>
      <c r="U2117" s="3" t="s">
        <v>15</v>
      </c>
      <c r="V2117" s="4">
        <v>0.44252900000000001</v>
      </c>
      <c r="W2117" s="4">
        <v>7.7857226567811997E-4</v>
      </c>
      <c r="X2117" s="4" t="str">
        <f t="shared" si="33"/>
        <v>Up</v>
      </c>
      <c r="Y2117" s="4" t="s">
        <v>189</v>
      </c>
    </row>
    <row r="2118" spans="1:25" x14ac:dyDescent="0.2">
      <c r="A2118" t="s">
        <v>8</v>
      </c>
      <c r="B2118" t="s">
        <v>81</v>
      </c>
      <c r="C2118" t="s">
        <v>17</v>
      </c>
      <c r="D2118" t="s">
        <v>32</v>
      </c>
      <c r="E2118">
        <v>34883488</v>
      </c>
      <c r="F2118" t="s">
        <v>12</v>
      </c>
      <c r="G2118" t="s">
        <v>13</v>
      </c>
      <c r="H2118" t="s">
        <v>19</v>
      </c>
      <c r="I2118" t="s">
        <v>214</v>
      </c>
      <c r="J2118" t="s">
        <v>406</v>
      </c>
      <c r="K2118" t="s">
        <v>208</v>
      </c>
      <c r="L2118" t="s">
        <v>208</v>
      </c>
      <c r="M2118" t="s">
        <v>208</v>
      </c>
      <c r="N2118" s="8">
        <v>6</v>
      </c>
      <c r="O2118" s="8">
        <v>17</v>
      </c>
      <c r="P2118" s="8">
        <v>0.35294117600000002</v>
      </c>
      <c r="Q2118" s="8" t="s">
        <v>15</v>
      </c>
      <c r="R2118" s="3">
        <v>0</v>
      </c>
      <c r="S2118" s="3">
        <v>33</v>
      </c>
      <c r="T2118" s="3">
        <v>0</v>
      </c>
      <c r="U2118" s="3" t="s">
        <v>16</v>
      </c>
      <c r="V2118" s="4">
        <v>0.35294117600000002</v>
      </c>
      <c r="W2118" s="4">
        <v>7.78820316285626E-4</v>
      </c>
      <c r="X2118" s="4" t="str">
        <f t="shared" si="33"/>
        <v>Up</v>
      </c>
      <c r="Y2118" s="4" t="s">
        <v>189</v>
      </c>
    </row>
    <row r="2119" spans="1:25" x14ac:dyDescent="0.2">
      <c r="A2119" t="s">
        <v>8</v>
      </c>
      <c r="B2119" t="s">
        <v>76</v>
      </c>
      <c r="C2119" t="s">
        <v>10</v>
      </c>
      <c r="D2119" t="s">
        <v>30</v>
      </c>
      <c r="E2119">
        <v>31806272</v>
      </c>
      <c r="F2119" t="s">
        <v>12</v>
      </c>
      <c r="G2119" t="s">
        <v>13</v>
      </c>
      <c r="H2119" t="s">
        <v>19</v>
      </c>
      <c r="I2119" t="s">
        <v>226</v>
      </c>
      <c r="J2119" t="s">
        <v>579</v>
      </c>
      <c r="K2119" t="s">
        <v>208</v>
      </c>
      <c r="L2119" t="s">
        <v>208</v>
      </c>
      <c r="M2119" t="s">
        <v>208</v>
      </c>
      <c r="N2119" s="8">
        <v>0</v>
      </c>
      <c r="O2119" s="8">
        <v>46</v>
      </c>
      <c r="P2119" s="8">
        <v>0</v>
      </c>
      <c r="Q2119" s="8" t="s">
        <v>16</v>
      </c>
      <c r="R2119" s="3">
        <v>9</v>
      </c>
      <c r="S2119" s="3">
        <v>42</v>
      </c>
      <c r="T2119" s="3">
        <v>0.21428571399999999</v>
      </c>
      <c r="U2119" s="3" t="s">
        <v>15</v>
      </c>
      <c r="V2119" s="4">
        <v>-0.21428571399999999</v>
      </c>
      <c r="W2119" s="4">
        <v>7.8041748291311005E-4</v>
      </c>
      <c r="X2119" s="4" t="str">
        <f t="shared" si="33"/>
        <v>Down</v>
      </c>
      <c r="Y2119" s="4" t="s">
        <v>189</v>
      </c>
    </row>
    <row r="2120" spans="1:25" x14ac:dyDescent="0.2">
      <c r="A2120" t="s">
        <v>143</v>
      </c>
      <c r="B2120" t="s">
        <v>76</v>
      </c>
      <c r="C2120" t="s">
        <v>27</v>
      </c>
      <c r="D2120" t="s">
        <v>32</v>
      </c>
      <c r="E2120">
        <v>14680094</v>
      </c>
      <c r="F2120" t="s">
        <v>12</v>
      </c>
      <c r="G2120" t="s">
        <v>13</v>
      </c>
      <c r="H2120" t="s">
        <v>14</v>
      </c>
      <c r="I2120" t="s">
        <v>214</v>
      </c>
      <c r="J2120" t="s">
        <v>2471</v>
      </c>
      <c r="K2120" t="s">
        <v>208</v>
      </c>
      <c r="L2120" t="s">
        <v>208</v>
      </c>
      <c r="M2120" t="s">
        <v>208</v>
      </c>
      <c r="N2120" s="8">
        <v>4</v>
      </c>
      <c r="O2120" s="8">
        <v>17</v>
      </c>
      <c r="P2120" s="8">
        <v>0.235294</v>
      </c>
      <c r="Q2120" s="8" t="s">
        <v>15</v>
      </c>
      <c r="R2120" s="3">
        <v>0</v>
      </c>
      <c r="S2120" s="3">
        <v>77</v>
      </c>
      <c r="T2120" s="3">
        <v>0</v>
      </c>
      <c r="U2120" s="3" t="s">
        <v>16</v>
      </c>
      <c r="V2120" s="4">
        <v>0.235294</v>
      </c>
      <c r="W2120" s="4">
        <v>7.8045555649924501E-4</v>
      </c>
      <c r="X2120" s="4" t="str">
        <f t="shared" si="33"/>
        <v>Up</v>
      </c>
      <c r="Y2120" s="4" t="s">
        <v>189</v>
      </c>
    </row>
    <row r="2121" spans="1:25" x14ac:dyDescent="0.2">
      <c r="A2121" t="s">
        <v>143</v>
      </c>
      <c r="B2121" t="s">
        <v>9</v>
      </c>
      <c r="C2121" t="s">
        <v>27</v>
      </c>
      <c r="D2121" t="s">
        <v>24</v>
      </c>
      <c r="E2121">
        <v>102231928</v>
      </c>
      <c r="F2121" t="s">
        <v>12</v>
      </c>
      <c r="G2121" t="s">
        <v>13</v>
      </c>
      <c r="H2121" t="s">
        <v>19</v>
      </c>
      <c r="I2121" t="s">
        <v>214</v>
      </c>
      <c r="J2121" t="s">
        <v>1455</v>
      </c>
      <c r="K2121" t="s">
        <v>208</v>
      </c>
      <c r="L2121" t="s">
        <v>208</v>
      </c>
      <c r="M2121" t="s">
        <v>208</v>
      </c>
      <c r="N2121" s="8">
        <v>2</v>
      </c>
      <c r="O2121" s="8">
        <v>14</v>
      </c>
      <c r="P2121" s="8">
        <v>0.14285700000000001</v>
      </c>
      <c r="Q2121" s="8" t="s">
        <v>15</v>
      </c>
      <c r="R2121" s="3">
        <v>0</v>
      </c>
      <c r="S2121" s="3">
        <v>469</v>
      </c>
      <c r="T2121" s="3">
        <v>0</v>
      </c>
      <c r="U2121" s="3" t="s">
        <v>16</v>
      </c>
      <c r="V2121" s="4">
        <v>0.14285700000000001</v>
      </c>
      <c r="W2121" s="4">
        <v>7.8176679295207101E-4</v>
      </c>
      <c r="X2121" s="4" t="str">
        <f t="shared" si="33"/>
        <v>Up</v>
      </c>
      <c r="Y2121" s="4" t="s">
        <v>189</v>
      </c>
    </row>
    <row r="2122" spans="1:25" x14ac:dyDescent="0.2">
      <c r="A2122" t="s">
        <v>8</v>
      </c>
      <c r="B2122" t="s">
        <v>85</v>
      </c>
      <c r="C2122" t="s">
        <v>27</v>
      </c>
      <c r="D2122" t="s">
        <v>28</v>
      </c>
      <c r="E2122">
        <v>1419061</v>
      </c>
      <c r="F2122" t="s">
        <v>12</v>
      </c>
      <c r="G2122" t="s">
        <v>13</v>
      </c>
      <c r="H2122" t="s">
        <v>19</v>
      </c>
      <c r="I2122" t="s">
        <v>214</v>
      </c>
      <c r="J2122" t="s">
        <v>842</v>
      </c>
      <c r="K2122" t="s">
        <v>208</v>
      </c>
      <c r="L2122" t="s">
        <v>208</v>
      </c>
      <c r="M2122" t="s">
        <v>208</v>
      </c>
      <c r="N2122" s="8">
        <v>27</v>
      </c>
      <c r="O2122" s="8">
        <v>35</v>
      </c>
      <c r="P2122" s="8">
        <v>0.77142857099999995</v>
      </c>
      <c r="Q2122" s="8" t="s">
        <v>15</v>
      </c>
      <c r="R2122" s="3">
        <v>2</v>
      </c>
      <c r="S2122" s="3">
        <v>11</v>
      </c>
      <c r="T2122" s="3">
        <v>0.18181818199999999</v>
      </c>
      <c r="U2122" s="3" t="s">
        <v>15</v>
      </c>
      <c r="V2122" s="4">
        <v>0.58961039000000004</v>
      </c>
      <c r="W2122" s="4">
        <v>7.8302959028163897E-4</v>
      </c>
      <c r="X2122" s="4" t="str">
        <f t="shared" si="33"/>
        <v>Up</v>
      </c>
      <c r="Y2122" s="4" t="s">
        <v>189</v>
      </c>
    </row>
    <row r="2123" spans="1:25" x14ac:dyDescent="0.2">
      <c r="A2123" t="s">
        <v>8</v>
      </c>
      <c r="B2123" t="s">
        <v>133</v>
      </c>
      <c r="C2123" t="s">
        <v>27</v>
      </c>
      <c r="D2123" t="s">
        <v>21</v>
      </c>
      <c r="E2123">
        <v>4851556</v>
      </c>
      <c r="F2123" t="s">
        <v>12</v>
      </c>
      <c r="G2123" t="s">
        <v>13</v>
      </c>
      <c r="H2123" t="s">
        <v>19</v>
      </c>
      <c r="I2123" t="s">
        <v>544</v>
      </c>
      <c r="J2123" t="s">
        <v>535</v>
      </c>
      <c r="K2123" t="s">
        <v>545</v>
      </c>
      <c r="L2123" t="s">
        <v>208</v>
      </c>
      <c r="M2123" t="s">
        <v>208</v>
      </c>
      <c r="N2123" s="8">
        <v>13</v>
      </c>
      <c r="O2123" s="8">
        <v>35</v>
      </c>
      <c r="P2123" s="8">
        <v>0.37142857099999999</v>
      </c>
      <c r="Q2123" s="8" t="s">
        <v>15</v>
      </c>
      <c r="R2123" s="3">
        <v>0</v>
      </c>
      <c r="S2123" s="3">
        <v>22</v>
      </c>
      <c r="T2123" s="3">
        <v>0</v>
      </c>
      <c r="U2123" s="3" t="s">
        <v>16</v>
      </c>
      <c r="V2123" s="4">
        <v>0.37142857099999999</v>
      </c>
      <c r="W2123" s="4">
        <v>7.8389207795114598E-4</v>
      </c>
      <c r="X2123" s="4" t="str">
        <f t="shared" si="33"/>
        <v>Up</v>
      </c>
      <c r="Y2123" s="4" t="s">
        <v>189</v>
      </c>
    </row>
    <row r="2124" spans="1:25" x14ac:dyDescent="0.2">
      <c r="A2124" t="s">
        <v>143</v>
      </c>
      <c r="B2124" t="s">
        <v>150</v>
      </c>
      <c r="C2124" t="s">
        <v>17</v>
      </c>
      <c r="D2124" t="s">
        <v>18</v>
      </c>
      <c r="E2124">
        <v>125398280</v>
      </c>
      <c r="F2124" t="s">
        <v>12</v>
      </c>
      <c r="G2124" t="s">
        <v>13</v>
      </c>
      <c r="H2124" t="s">
        <v>19</v>
      </c>
      <c r="I2124" t="s">
        <v>206</v>
      </c>
      <c r="J2124" t="s">
        <v>1054</v>
      </c>
      <c r="K2124" t="s">
        <v>208</v>
      </c>
      <c r="L2124" t="s">
        <v>209</v>
      </c>
      <c r="M2124" t="s">
        <v>1723</v>
      </c>
      <c r="N2124" s="8">
        <v>2</v>
      </c>
      <c r="O2124" s="8">
        <v>15</v>
      </c>
      <c r="P2124" s="8">
        <v>0.133333333</v>
      </c>
      <c r="Q2124" s="8" t="s">
        <v>15</v>
      </c>
      <c r="R2124" s="3">
        <v>0</v>
      </c>
      <c r="S2124" s="3">
        <v>503</v>
      </c>
      <c r="T2124" s="3">
        <v>0</v>
      </c>
      <c r="U2124" s="3" t="s">
        <v>16</v>
      </c>
      <c r="V2124" s="4">
        <v>0.133333333</v>
      </c>
      <c r="W2124" s="4">
        <v>7.84149720319932E-4</v>
      </c>
      <c r="X2124" s="4" t="str">
        <f t="shared" si="33"/>
        <v>Up</v>
      </c>
      <c r="Y2124" s="4" t="s">
        <v>189</v>
      </c>
    </row>
    <row r="2125" spans="1:25" x14ac:dyDescent="0.2">
      <c r="A2125" t="s">
        <v>143</v>
      </c>
      <c r="B2125" t="s">
        <v>79</v>
      </c>
      <c r="C2125" t="s">
        <v>27</v>
      </c>
      <c r="D2125" t="s">
        <v>28</v>
      </c>
      <c r="E2125">
        <v>229672684</v>
      </c>
      <c r="F2125" t="s">
        <v>12</v>
      </c>
      <c r="G2125" t="s">
        <v>13</v>
      </c>
      <c r="H2125" t="s">
        <v>14</v>
      </c>
      <c r="I2125" t="s">
        <v>214</v>
      </c>
      <c r="J2125" t="s">
        <v>2156</v>
      </c>
      <c r="K2125" t="s">
        <v>208</v>
      </c>
      <c r="L2125" t="s">
        <v>208</v>
      </c>
      <c r="M2125" t="s">
        <v>208</v>
      </c>
      <c r="N2125" s="8">
        <v>1</v>
      </c>
      <c r="O2125" s="8">
        <v>11</v>
      </c>
      <c r="P2125" s="8">
        <v>9.0909000000000004E-2</v>
      </c>
      <c r="Q2125" s="8" t="s">
        <v>15</v>
      </c>
      <c r="R2125" s="3">
        <v>16</v>
      </c>
      <c r="S2125" s="3">
        <v>22</v>
      </c>
      <c r="T2125" s="3">
        <v>0.72727299999999995</v>
      </c>
      <c r="U2125" s="3" t="s">
        <v>15</v>
      </c>
      <c r="V2125" s="4">
        <v>-0.63636000000000004</v>
      </c>
      <c r="W2125" s="4">
        <v>7.8992761683674504E-4</v>
      </c>
      <c r="X2125" s="4" t="str">
        <f t="shared" si="33"/>
        <v>Down</v>
      </c>
      <c r="Y2125" s="4" t="s">
        <v>189</v>
      </c>
    </row>
    <row r="2126" spans="1:25" x14ac:dyDescent="0.2">
      <c r="A2126" t="s">
        <v>8</v>
      </c>
      <c r="B2126" t="s">
        <v>60</v>
      </c>
      <c r="C2126" t="s">
        <v>27</v>
      </c>
      <c r="D2126" t="s">
        <v>24</v>
      </c>
      <c r="E2126">
        <v>21733896</v>
      </c>
      <c r="F2126" t="s">
        <v>12</v>
      </c>
      <c r="G2126" t="s">
        <v>13</v>
      </c>
      <c r="H2126" t="s">
        <v>14</v>
      </c>
      <c r="I2126" t="s">
        <v>214</v>
      </c>
      <c r="J2126" t="s">
        <v>76</v>
      </c>
      <c r="K2126" t="s">
        <v>208</v>
      </c>
      <c r="L2126" t="s">
        <v>208</v>
      </c>
      <c r="M2126" t="s">
        <v>208</v>
      </c>
      <c r="N2126" s="8">
        <v>8</v>
      </c>
      <c r="O2126" s="8">
        <v>13</v>
      </c>
      <c r="P2126" s="8">
        <v>0.61538461499999997</v>
      </c>
      <c r="Q2126" s="8" t="s">
        <v>15</v>
      </c>
      <c r="R2126" s="3">
        <v>9</v>
      </c>
      <c r="S2126" s="3">
        <v>64</v>
      </c>
      <c r="T2126" s="3">
        <v>0.140625</v>
      </c>
      <c r="U2126" s="3" t="s">
        <v>15</v>
      </c>
      <c r="V2126" s="4">
        <v>0.47475961500000002</v>
      </c>
      <c r="W2126" s="4">
        <v>7.9082668870102298E-4</v>
      </c>
      <c r="X2126" s="4" t="str">
        <f t="shared" si="33"/>
        <v>Up</v>
      </c>
      <c r="Y2126" s="4" t="s">
        <v>189</v>
      </c>
    </row>
    <row r="2127" spans="1:25" x14ac:dyDescent="0.2">
      <c r="A2127" t="s">
        <v>143</v>
      </c>
      <c r="B2127" t="s">
        <v>81</v>
      </c>
      <c r="C2127" t="s">
        <v>27</v>
      </c>
      <c r="D2127" t="s">
        <v>28</v>
      </c>
      <c r="E2127">
        <v>226257927</v>
      </c>
      <c r="F2127" t="s">
        <v>12</v>
      </c>
      <c r="G2127" t="s">
        <v>13</v>
      </c>
      <c r="H2127" t="s">
        <v>19</v>
      </c>
      <c r="I2127" t="s">
        <v>226</v>
      </c>
      <c r="J2127" t="s">
        <v>1816</v>
      </c>
      <c r="K2127" t="s">
        <v>208</v>
      </c>
      <c r="L2127" t="s">
        <v>208</v>
      </c>
      <c r="M2127" t="s">
        <v>208</v>
      </c>
      <c r="N2127" s="8">
        <v>5</v>
      </c>
      <c r="O2127" s="8">
        <v>38</v>
      </c>
      <c r="P2127" s="8">
        <v>0.131579</v>
      </c>
      <c r="Q2127" s="8" t="s">
        <v>15</v>
      </c>
      <c r="R2127" s="3">
        <v>0</v>
      </c>
      <c r="S2127" s="3">
        <v>114</v>
      </c>
      <c r="T2127" s="3">
        <v>0</v>
      </c>
      <c r="U2127" s="3" t="s">
        <v>16</v>
      </c>
      <c r="V2127" s="4">
        <v>0.131579</v>
      </c>
      <c r="W2127" s="4">
        <v>7.9336859415973901E-4</v>
      </c>
      <c r="X2127" s="4" t="str">
        <f t="shared" si="33"/>
        <v>Up</v>
      </c>
      <c r="Y2127" s="4" t="s">
        <v>189</v>
      </c>
    </row>
    <row r="2128" spans="1:25" x14ac:dyDescent="0.2">
      <c r="A2128" t="s">
        <v>143</v>
      </c>
      <c r="B2128" t="s">
        <v>134</v>
      </c>
      <c r="C2128" t="s">
        <v>17</v>
      </c>
      <c r="D2128" t="s">
        <v>20</v>
      </c>
      <c r="E2128">
        <v>29679889</v>
      </c>
      <c r="F2128" t="s">
        <v>12</v>
      </c>
      <c r="G2128" t="s">
        <v>13</v>
      </c>
      <c r="H2128" t="s">
        <v>19</v>
      </c>
      <c r="I2128" t="s">
        <v>211</v>
      </c>
      <c r="J2128" t="s">
        <v>1428</v>
      </c>
      <c r="K2128" t="s">
        <v>3260</v>
      </c>
      <c r="L2128" t="s">
        <v>208</v>
      </c>
      <c r="M2128" t="s">
        <v>208</v>
      </c>
      <c r="N2128" s="8">
        <v>10</v>
      </c>
      <c r="O2128" s="8">
        <v>42</v>
      </c>
      <c r="P2128" s="8">
        <v>0.23809523799999999</v>
      </c>
      <c r="Q2128" s="8" t="s">
        <v>15</v>
      </c>
      <c r="R2128" s="3">
        <v>11</v>
      </c>
      <c r="S2128" s="3">
        <v>198</v>
      </c>
      <c r="T2128" s="3">
        <v>5.5555555999999999E-2</v>
      </c>
      <c r="U2128" s="3" t="s">
        <v>15</v>
      </c>
      <c r="V2128" s="4">
        <v>0.18253968300000001</v>
      </c>
      <c r="W2128" s="4">
        <v>7.9455428312391802E-4</v>
      </c>
      <c r="X2128" s="4" t="str">
        <f t="shared" si="33"/>
        <v>Up</v>
      </c>
      <c r="Y2128" s="4" t="s">
        <v>189</v>
      </c>
    </row>
    <row r="2129" spans="1:25" x14ac:dyDescent="0.2">
      <c r="A2129" t="s">
        <v>8</v>
      </c>
      <c r="B2129" t="s">
        <v>81</v>
      </c>
      <c r="C2129" t="s">
        <v>27</v>
      </c>
      <c r="D2129" t="s">
        <v>29</v>
      </c>
      <c r="E2129">
        <v>3848158</v>
      </c>
      <c r="F2129" t="s">
        <v>12</v>
      </c>
      <c r="G2129" t="s">
        <v>13</v>
      </c>
      <c r="H2129" t="s">
        <v>19</v>
      </c>
      <c r="I2129" t="s">
        <v>211</v>
      </c>
      <c r="J2129" t="s">
        <v>408</v>
      </c>
      <c r="K2129" t="s">
        <v>409</v>
      </c>
      <c r="L2129" t="s">
        <v>208</v>
      </c>
      <c r="M2129" t="s">
        <v>208</v>
      </c>
      <c r="N2129" s="8">
        <v>0</v>
      </c>
      <c r="O2129" s="8">
        <v>20</v>
      </c>
      <c r="P2129" s="8">
        <v>0</v>
      </c>
      <c r="Q2129" s="8" t="s">
        <v>16</v>
      </c>
      <c r="R2129" s="3">
        <v>37</v>
      </c>
      <c r="S2129" s="3">
        <v>105</v>
      </c>
      <c r="T2129" s="3">
        <v>0.35238095200000003</v>
      </c>
      <c r="U2129" s="3" t="s">
        <v>15</v>
      </c>
      <c r="V2129" s="4">
        <v>-0.35238095200000003</v>
      </c>
      <c r="W2129" s="4">
        <v>7.9745382409350302E-4</v>
      </c>
      <c r="X2129" s="4" t="str">
        <f t="shared" si="33"/>
        <v>Down</v>
      </c>
      <c r="Y2129" s="4" t="s">
        <v>189</v>
      </c>
    </row>
    <row r="2130" spans="1:25" x14ac:dyDescent="0.2">
      <c r="A2130" t="s">
        <v>143</v>
      </c>
      <c r="B2130" t="s">
        <v>68</v>
      </c>
      <c r="C2130" t="s">
        <v>27</v>
      </c>
      <c r="D2130" t="s">
        <v>20</v>
      </c>
      <c r="E2130">
        <v>264776</v>
      </c>
      <c r="F2130" t="s">
        <v>12</v>
      </c>
      <c r="G2130" t="s">
        <v>13</v>
      </c>
      <c r="H2130" t="s">
        <v>14</v>
      </c>
      <c r="I2130" t="s">
        <v>214</v>
      </c>
      <c r="J2130" t="s">
        <v>1702</v>
      </c>
      <c r="K2130" t="s">
        <v>208</v>
      </c>
      <c r="L2130" t="s">
        <v>208</v>
      </c>
      <c r="M2130" t="s">
        <v>208</v>
      </c>
      <c r="N2130" s="8">
        <v>5</v>
      </c>
      <c r="O2130" s="8">
        <v>11</v>
      </c>
      <c r="P2130" s="8">
        <v>0.45454499999999998</v>
      </c>
      <c r="Q2130" s="8" t="s">
        <v>15</v>
      </c>
      <c r="R2130" s="3">
        <v>0</v>
      </c>
      <c r="S2130" s="3">
        <v>28</v>
      </c>
      <c r="T2130" s="3">
        <v>0</v>
      </c>
      <c r="U2130" s="3" t="s">
        <v>16</v>
      </c>
      <c r="V2130" s="4">
        <v>0.45454499999999998</v>
      </c>
      <c r="W2130" s="4">
        <v>8.02421855053433E-4</v>
      </c>
      <c r="X2130" s="4" t="str">
        <f t="shared" si="33"/>
        <v>Up</v>
      </c>
      <c r="Y2130" s="4" t="s">
        <v>189</v>
      </c>
    </row>
    <row r="2131" spans="1:25" x14ac:dyDescent="0.2">
      <c r="A2131" t="s">
        <v>143</v>
      </c>
      <c r="B2131" t="s">
        <v>162</v>
      </c>
      <c r="C2131" t="s">
        <v>27</v>
      </c>
      <c r="D2131" t="s">
        <v>34</v>
      </c>
      <c r="E2131">
        <v>41368367</v>
      </c>
      <c r="F2131" t="s">
        <v>12</v>
      </c>
      <c r="G2131" t="s">
        <v>13</v>
      </c>
      <c r="H2131" t="s">
        <v>19</v>
      </c>
      <c r="I2131" t="s">
        <v>211</v>
      </c>
      <c r="J2131" t="s">
        <v>2870</v>
      </c>
      <c r="K2131" t="s">
        <v>2871</v>
      </c>
      <c r="L2131" t="s">
        <v>208</v>
      </c>
      <c r="M2131" t="s">
        <v>208</v>
      </c>
      <c r="N2131" s="8">
        <v>2</v>
      </c>
      <c r="O2131" s="8">
        <v>11</v>
      </c>
      <c r="P2131" s="8">
        <v>0.18181800000000001</v>
      </c>
      <c r="Q2131" s="8" t="s">
        <v>15</v>
      </c>
      <c r="R2131" s="3">
        <v>0</v>
      </c>
      <c r="S2131" s="3">
        <v>359</v>
      </c>
      <c r="T2131" s="3">
        <v>0</v>
      </c>
      <c r="U2131" s="3" t="s">
        <v>16</v>
      </c>
      <c r="V2131" s="4">
        <v>0.18181800000000001</v>
      </c>
      <c r="W2131" s="4">
        <v>8.0568373251300096E-4</v>
      </c>
      <c r="X2131" s="4" t="str">
        <f t="shared" si="33"/>
        <v>Up</v>
      </c>
      <c r="Y2131" s="4" t="s">
        <v>189</v>
      </c>
    </row>
    <row r="2132" spans="1:25" x14ac:dyDescent="0.2">
      <c r="A2132" t="s">
        <v>8</v>
      </c>
      <c r="B2132" t="s">
        <v>90</v>
      </c>
      <c r="C2132" t="s">
        <v>17</v>
      </c>
      <c r="D2132" t="s">
        <v>20</v>
      </c>
      <c r="E2132">
        <v>68334963</v>
      </c>
      <c r="F2132" t="s">
        <v>12</v>
      </c>
      <c r="G2132" t="s">
        <v>13</v>
      </c>
      <c r="H2132" t="s">
        <v>14</v>
      </c>
      <c r="I2132" t="s">
        <v>211</v>
      </c>
      <c r="J2132" t="s">
        <v>996</v>
      </c>
      <c r="K2132" t="s">
        <v>998</v>
      </c>
      <c r="L2132" t="s">
        <v>208</v>
      </c>
      <c r="M2132" t="s">
        <v>208</v>
      </c>
      <c r="N2132" s="8">
        <v>3</v>
      </c>
      <c r="O2132" s="8">
        <v>11</v>
      </c>
      <c r="P2132" s="8">
        <v>0.27272727299999999</v>
      </c>
      <c r="Q2132" s="8" t="s">
        <v>15</v>
      </c>
      <c r="R2132" s="3">
        <v>0</v>
      </c>
      <c r="S2132" s="3">
        <v>97</v>
      </c>
      <c r="T2132" s="3">
        <v>0</v>
      </c>
      <c r="U2132" s="3" t="s">
        <v>16</v>
      </c>
      <c r="V2132" s="4">
        <v>0.27272727299999999</v>
      </c>
      <c r="W2132" s="4">
        <v>8.0820548991947195E-4</v>
      </c>
      <c r="X2132" s="4" t="str">
        <f t="shared" si="33"/>
        <v>Up</v>
      </c>
      <c r="Y2132" s="4" t="s">
        <v>189</v>
      </c>
    </row>
    <row r="2133" spans="1:25" x14ac:dyDescent="0.2">
      <c r="A2133" t="s">
        <v>8</v>
      </c>
      <c r="B2133" t="s">
        <v>90</v>
      </c>
      <c r="C2133" t="s">
        <v>27</v>
      </c>
      <c r="D2133" t="s">
        <v>28</v>
      </c>
      <c r="E2133">
        <v>236711323</v>
      </c>
      <c r="F2133" t="s">
        <v>12</v>
      </c>
      <c r="G2133" t="s">
        <v>13</v>
      </c>
      <c r="H2133" t="s">
        <v>14</v>
      </c>
      <c r="I2133" t="s">
        <v>206</v>
      </c>
      <c r="J2133" t="s">
        <v>354</v>
      </c>
      <c r="K2133" t="s">
        <v>208</v>
      </c>
      <c r="L2133" t="s">
        <v>355</v>
      </c>
      <c r="M2133" t="s">
        <v>356</v>
      </c>
      <c r="N2133" s="8">
        <v>22</v>
      </c>
      <c r="O2133" s="8">
        <v>26</v>
      </c>
      <c r="P2133" s="8">
        <v>0.84615384599999999</v>
      </c>
      <c r="Q2133" s="8" t="s">
        <v>15</v>
      </c>
      <c r="R2133" s="3">
        <v>52</v>
      </c>
      <c r="S2133" s="3">
        <v>108</v>
      </c>
      <c r="T2133" s="3">
        <v>0.48148148099999999</v>
      </c>
      <c r="U2133" s="3" t="s">
        <v>15</v>
      </c>
      <c r="V2133" s="4">
        <v>0.364672365</v>
      </c>
      <c r="W2133" s="4">
        <v>8.0892672317608896E-4</v>
      </c>
      <c r="X2133" s="4" t="str">
        <f t="shared" si="33"/>
        <v>Up</v>
      </c>
      <c r="Y2133" s="4" t="s">
        <v>189</v>
      </c>
    </row>
    <row r="2134" spans="1:25" x14ac:dyDescent="0.2">
      <c r="A2134" t="s">
        <v>143</v>
      </c>
      <c r="B2134" t="s">
        <v>75</v>
      </c>
      <c r="C2134" t="s">
        <v>27</v>
      </c>
      <c r="D2134" t="s">
        <v>22</v>
      </c>
      <c r="E2134">
        <v>195783189</v>
      </c>
      <c r="F2134" t="s">
        <v>12</v>
      </c>
      <c r="G2134" t="s">
        <v>13</v>
      </c>
      <c r="H2134" t="s">
        <v>14</v>
      </c>
      <c r="I2134" t="s">
        <v>214</v>
      </c>
      <c r="J2134" t="s">
        <v>1431</v>
      </c>
      <c r="K2134" t="s">
        <v>208</v>
      </c>
      <c r="L2134" t="s">
        <v>208</v>
      </c>
      <c r="M2134" t="s">
        <v>208</v>
      </c>
      <c r="N2134" s="8">
        <v>2</v>
      </c>
      <c r="O2134" s="8">
        <v>13</v>
      </c>
      <c r="P2134" s="8">
        <v>0.15384600000000001</v>
      </c>
      <c r="Q2134" s="8" t="s">
        <v>15</v>
      </c>
      <c r="R2134" s="3">
        <v>0</v>
      </c>
      <c r="S2134" s="3">
        <v>425</v>
      </c>
      <c r="T2134" s="3">
        <v>0</v>
      </c>
      <c r="U2134" s="3" t="s">
        <v>16</v>
      </c>
      <c r="V2134" s="4">
        <v>0.15384600000000001</v>
      </c>
      <c r="W2134" s="4">
        <v>8.1502147268110604E-4</v>
      </c>
      <c r="X2134" s="4" t="str">
        <f t="shared" si="33"/>
        <v>Up</v>
      </c>
      <c r="Y2134" s="4" t="s">
        <v>189</v>
      </c>
    </row>
    <row r="2135" spans="1:25" x14ac:dyDescent="0.2">
      <c r="A2135" t="s">
        <v>8</v>
      </c>
      <c r="B2135" t="s">
        <v>82</v>
      </c>
      <c r="C2135" t="s">
        <v>17</v>
      </c>
      <c r="D2135" t="s">
        <v>28</v>
      </c>
      <c r="E2135">
        <v>45196770</v>
      </c>
      <c r="F2135" t="s">
        <v>12</v>
      </c>
      <c r="G2135" t="s">
        <v>13</v>
      </c>
      <c r="H2135" t="s">
        <v>19</v>
      </c>
      <c r="I2135" t="s">
        <v>231</v>
      </c>
      <c r="J2135" t="s">
        <v>349</v>
      </c>
      <c r="K2135" t="s">
        <v>208</v>
      </c>
      <c r="L2135" t="s">
        <v>208</v>
      </c>
      <c r="M2135" t="s">
        <v>208</v>
      </c>
      <c r="N2135" s="8">
        <v>0</v>
      </c>
      <c r="O2135" s="8">
        <v>40</v>
      </c>
      <c r="P2135" s="8">
        <v>0</v>
      </c>
      <c r="Q2135" s="8" t="s">
        <v>16</v>
      </c>
      <c r="R2135" s="3">
        <v>18</v>
      </c>
      <c r="S2135" s="3">
        <v>89</v>
      </c>
      <c r="T2135" s="3">
        <v>0.20224719099999999</v>
      </c>
      <c r="U2135" s="3" t="s">
        <v>15</v>
      </c>
      <c r="V2135" s="4">
        <v>-0.20224719099999999</v>
      </c>
      <c r="W2135" s="4">
        <v>8.1517278086428704E-4</v>
      </c>
      <c r="X2135" s="4" t="str">
        <f t="shared" si="33"/>
        <v>Down</v>
      </c>
      <c r="Y2135" s="4" t="s">
        <v>189</v>
      </c>
    </row>
    <row r="2136" spans="1:25" x14ac:dyDescent="0.2">
      <c r="A2136" t="s">
        <v>143</v>
      </c>
      <c r="B2136" t="s">
        <v>76</v>
      </c>
      <c r="C2136" t="s">
        <v>27</v>
      </c>
      <c r="D2136" t="s">
        <v>11</v>
      </c>
      <c r="E2136">
        <v>128385562</v>
      </c>
      <c r="F2136" t="s">
        <v>12</v>
      </c>
      <c r="G2136" t="s">
        <v>13</v>
      </c>
      <c r="H2136" t="s">
        <v>19</v>
      </c>
      <c r="I2136" t="s">
        <v>214</v>
      </c>
      <c r="J2136" t="s">
        <v>814</v>
      </c>
      <c r="K2136" t="s">
        <v>208</v>
      </c>
      <c r="L2136" t="s">
        <v>208</v>
      </c>
      <c r="M2136" t="s">
        <v>208</v>
      </c>
      <c r="N2136" s="8">
        <v>8</v>
      </c>
      <c r="O2136" s="8">
        <v>49</v>
      </c>
      <c r="P2136" s="8">
        <v>0.16326499999999999</v>
      </c>
      <c r="Q2136" s="8" t="s">
        <v>15</v>
      </c>
      <c r="R2136" s="3">
        <v>0</v>
      </c>
      <c r="S2136" s="3">
        <v>65</v>
      </c>
      <c r="T2136" s="3">
        <v>0</v>
      </c>
      <c r="U2136" s="3" t="s">
        <v>16</v>
      </c>
      <c r="V2136" s="4">
        <v>0.16326499999999999</v>
      </c>
      <c r="W2136" s="4">
        <v>8.1945466269660501E-4</v>
      </c>
      <c r="X2136" s="4" t="str">
        <f t="shared" si="33"/>
        <v>Up</v>
      </c>
      <c r="Y2136" s="4" t="s">
        <v>189</v>
      </c>
    </row>
    <row r="2137" spans="1:25" x14ac:dyDescent="0.2">
      <c r="A2137" t="s">
        <v>143</v>
      </c>
      <c r="B2137" t="s">
        <v>79</v>
      </c>
      <c r="C2137" t="s">
        <v>27</v>
      </c>
      <c r="D2137" t="s">
        <v>28</v>
      </c>
      <c r="E2137">
        <v>171476255</v>
      </c>
      <c r="F2137" t="s">
        <v>12</v>
      </c>
      <c r="G2137" t="s">
        <v>13</v>
      </c>
      <c r="H2137" t="s">
        <v>19</v>
      </c>
      <c r="I2137" t="s">
        <v>214</v>
      </c>
      <c r="J2137" t="s">
        <v>1815</v>
      </c>
      <c r="K2137" t="s">
        <v>208</v>
      </c>
      <c r="L2137" t="s">
        <v>208</v>
      </c>
      <c r="M2137" t="s">
        <v>208</v>
      </c>
      <c r="N2137" s="8">
        <v>4</v>
      </c>
      <c r="O2137" s="8">
        <v>13</v>
      </c>
      <c r="P2137" s="8">
        <v>0.30769200000000002</v>
      </c>
      <c r="Q2137" s="8" t="s">
        <v>15</v>
      </c>
      <c r="R2137" s="3">
        <v>0</v>
      </c>
      <c r="S2137" s="3">
        <v>56</v>
      </c>
      <c r="T2137" s="3">
        <v>0</v>
      </c>
      <c r="U2137" s="3" t="s">
        <v>16</v>
      </c>
      <c r="V2137" s="4">
        <v>0.30769200000000002</v>
      </c>
      <c r="W2137" s="4">
        <v>8.2706671247344005E-4</v>
      </c>
      <c r="X2137" s="4" t="str">
        <f t="shared" si="33"/>
        <v>Up</v>
      </c>
      <c r="Y2137" s="4" t="s">
        <v>189</v>
      </c>
    </row>
    <row r="2138" spans="1:25" x14ac:dyDescent="0.2">
      <c r="A2138" t="s">
        <v>8</v>
      </c>
      <c r="B2138" t="s">
        <v>139</v>
      </c>
      <c r="C2138" t="s">
        <v>27</v>
      </c>
      <c r="D2138" t="s">
        <v>28</v>
      </c>
      <c r="E2138">
        <v>11968273</v>
      </c>
      <c r="F2138" t="s">
        <v>12</v>
      </c>
      <c r="G2138" t="s">
        <v>13</v>
      </c>
      <c r="H2138" t="s">
        <v>19</v>
      </c>
      <c r="I2138" t="s">
        <v>231</v>
      </c>
      <c r="J2138" t="s">
        <v>374</v>
      </c>
      <c r="K2138" t="s">
        <v>208</v>
      </c>
      <c r="L2138" t="s">
        <v>208</v>
      </c>
      <c r="M2138" t="s">
        <v>208</v>
      </c>
      <c r="N2138" s="8">
        <v>87</v>
      </c>
      <c r="O2138" s="8">
        <v>134</v>
      </c>
      <c r="P2138" s="8">
        <v>0.64925373099999995</v>
      </c>
      <c r="Q2138" s="8" t="s">
        <v>15</v>
      </c>
      <c r="R2138" s="3">
        <v>57</v>
      </c>
      <c r="S2138" s="3">
        <v>129</v>
      </c>
      <c r="T2138" s="3">
        <v>0.44186046499999998</v>
      </c>
      <c r="U2138" s="3" t="s">
        <v>15</v>
      </c>
      <c r="V2138" s="4">
        <v>0.20739326599999999</v>
      </c>
      <c r="W2138" s="4">
        <v>8.2976255228528397E-4</v>
      </c>
      <c r="X2138" s="4" t="str">
        <f t="shared" si="33"/>
        <v>Up</v>
      </c>
      <c r="Y2138" s="4" t="s">
        <v>189</v>
      </c>
    </row>
    <row r="2139" spans="1:25" x14ac:dyDescent="0.2">
      <c r="A2139" t="s">
        <v>8</v>
      </c>
      <c r="B2139" t="s">
        <v>122</v>
      </c>
      <c r="C2139" t="s">
        <v>27</v>
      </c>
      <c r="D2139" t="s">
        <v>18</v>
      </c>
      <c r="E2139">
        <v>51325440</v>
      </c>
      <c r="F2139" t="s">
        <v>12</v>
      </c>
      <c r="G2139" t="s">
        <v>13</v>
      </c>
      <c r="H2139" t="s">
        <v>19</v>
      </c>
      <c r="I2139" t="s">
        <v>211</v>
      </c>
      <c r="J2139" t="s">
        <v>238</v>
      </c>
      <c r="K2139" t="s">
        <v>1120</v>
      </c>
      <c r="L2139" t="s">
        <v>208</v>
      </c>
      <c r="M2139" t="s">
        <v>208</v>
      </c>
      <c r="N2139" s="8">
        <v>1</v>
      </c>
      <c r="O2139" s="8">
        <v>100</v>
      </c>
      <c r="P2139" s="8">
        <v>0.01</v>
      </c>
      <c r="Q2139" s="8" t="s">
        <v>15</v>
      </c>
      <c r="R2139" s="3">
        <v>27</v>
      </c>
      <c r="S2139" s="3">
        <v>242</v>
      </c>
      <c r="T2139" s="3">
        <v>0.111570248</v>
      </c>
      <c r="U2139" s="3" t="s">
        <v>15</v>
      </c>
      <c r="V2139" s="4">
        <v>-0.101570248</v>
      </c>
      <c r="W2139" s="4">
        <v>8.3118833104164696E-4</v>
      </c>
      <c r="X2139" s="4" t="str">
        <f t="shared" si="33"/>
        <v>Down</v>
      </c>
      <c r="Y2139" s="4" t="s">
        <v>189</v>
      </c>
    </row>
    <row r="2140" spans="1:25" x14ac:dyDescent="0.2">
      <c r="A2140" t="s">
        <v>143</v>
      </c>
      <c r="B2140" t="s">
        <v>138</v>
      </c>
      <c r="C2140" t="s">
        <v>27</v>
      </c>
      <c r="D2140" t="s">
        <v>29</v>
      </c>
      <c r="E2140">
        <v>34316803</v>
      </c>
      <c r="F2140" t="s">
        <v>12</v>
      </c>
      <c r="G2140" t="s">
        <v>13</v>
      </c>
      <c r="H2140" t="s">
        <v>14</v>
      </c>
      <c r="I2140" t="s">
        <v>214</v>
      </c>
      <c r="J2140" t="s">
        <v>447</v>
      </c>
      <c r="K2140" t="s">
        <v>208</v>
      </c>
      <c r="L2140" t="s">
        <v>208</v>
      </c>
      <c r="M2140" t="s">
        <v>208</v>
      </c>
      <c r="N2140" s="8">
        <v>3</v>
      </c>
      <c r="O2140" s="8">
        <v>11</v>
      </c>
      <c r="P2140" s="8">
        <v>0.272727</v>
      </c>
      <c r="Q2140" s="8" t="s">
        <v>15</v>
      </c>
      <c r="R2140" s="3">
        <v>1</v>
      </c>
      <c r="S2140" s="3">
        <v>156</v>
      </c>
      <c r="T2140" s="3">
        <v>6.4099999999999999E-3</v>
      </c>
      <c r="U2140" s="3" t="s">
        <v>15</v>
      </c>
      <c r="V2140" s="4">
        <v>0.26631700000000003</v>
      </c>
      <c r="W2140" s="4">
        <v>8.3406504651584396E-4</v>
      </c>
      <c r="X2140" s="4" t="str">
        <f t="shared" si="33"/>
        <v>Up</v>
      </c>
      <c r="Y2140" s="4" t="s">
        <v>189</v>
      </c>
    </row>
    <row r="2141" spans="1:25" x14ac:dyDescent="0.2">
      <c r="A2141" t="s">
        <v>8</v>
      </c>
      <c r="B2141" t="s">
        <v>90</v>
      </c>
      <c r="C2141" t="s">
        <v>27</v>
      </c>
      <c r="D2141" t="s">
        <v>32</v>
      </c>
      <c r="E2141">
        <v>48374538</v>
      </c>
      <c r="F2141" t="s">
        <v>12</v>
      </c>
      <c r="G2141" t="s">
        <v>13</v>
      </c>
      <c r="H2141" t="s">
        <v>14</v>
      </c>
      <c r="I2141" t="s">
        <v>211</v>
      </c>
      <c r="J2141" t="s">
        <v>242</v>
      </c>
      <c r="K2141" t="s">
        <v>243</v>
      </c>
      <c r="L2141" t="s">
        <v>208</v>
      </c>
      <c r="M2141" t="s">
        <v>208</v>
      </c>
      <c r="N2141" s="8">
        <v>0</v>
      </c>
      <c r="O2141" s="8">
        <v>13</v>
      </c>
      <c r="P2141" s="8">
        <v>0</v>
      </c>
      <c r="Q2141" s="8" t="s">
        <v>16</v>
      </c>
      <c r="R2141" s="3">
        <v>220</v>
      </c>
      <c r="S2141" s="3">
        <v>493</v>
      </c>
      <c r="T2141" s="3">
        <v>0.44624746500000001</v>
      </c>
      <c r="U2141" s="3" t="s">
        <v>15</v>
      </c>
      <c r="V2141" s="4">
        <v>-0.44624746500000001</v>
      </c>
      <c r="W2141" s="4">
        <v>8.36983674538547E-4</v>
      </c>
      <c r="X2141" s="4" t="str">
        <f t="shared" si="33"/>
        <v>Down</v>
      </c>
      <c r="Y2141" s="4" t="s">
        <v>189</v>
      </c>
    </row>
    <row r="2142" spans="1:25" x14ac:dyDescent="0.2">
      <c r="A2142" t="s">
        <v>143</v>
      </c>
      <c r="B2142" t="s">
        <v>49</v>
      </c>
      <c r="C2142" t="s">
        <v>10</v>
      </c>
      <c r="D2142" t="s">
        <v>38</v>
      </c>
      <c r="E2142">
        <v>93468215</v>
      </c>
      <c r="F2142" t="s">
        <v>12</v>
      </c>
      <c r="G2142" t="s">
        <v>13</v>
      </c>
      <c r="H2142" t="s">
        <v>14</v>
      </c>
      <c r="I2142" t="s">
        <v>289</v>
      </c>
      <c r="J2142" t="s">
        <v>562</v>
      </c>
      <c r="K2142" t="s">
        <v>1746</v>
      </c>
      <c r="L2142" t="s">
        <v>208</v>
      </c>
      <c r="M2142" t="s">
        <v>208</v>
      </c>
      <c r="N2142" s="8">
        <v>2</v>
      </c>
      <c r="O2142" s="8">
        <v>11</v>
      </c>
      <c r="P2142" s="8">
        <v>0.18181818199999999</v>
      </c>
      <c r="Q2142" s="8" t="s">
        <v>15</v>
      </c>
      <c r="R2142" s="3">
        <v>0</v>
      </c>
      <c r="S2142" s="3">
        <v>352</v>
      </c>
      <c r="T2142" s="3">
        <v>0</v>
      </c>
      <c r="U2142" s="3" t="s">
        <v>16</v>
      </c>
      <c r="V2142" s="4">
        <v>0.18181818199999999</v>
      </c>
      <c r="W2142" s="4">
        <v>8.3710028461409598E-4</v>
      </c>
      <c r="X2142" s="4" t="str">
        <f t="shared" si="33"/>
        <v>Up</v>
      </c>
      <c r="Y2142" s="4" t="s">
        <v>189</v>
      </c>
    </row>
    <row r="2143" spans="1:25" x14ac:dyDescent="0.2">
      <c r="A2143" t="s">
        <v>8</v>
      </c>
      <c r="B2143" t="s">
        <v>76</v>
      </c>
      <c r="C2143" t="s">
        <v>17</v>
      </c>
      <c r="D2143" t="s">
        <v>38</v>
      </c>
      <c r="E2143">
        <v>67862002</v>
      </c>
      <c r="F2143" t="s">
        <v>12</v>
      </c>
      <c r="G2143" t="s">
        <v>13</v>
      </c>
      <c r="H2143" t="s">
        <v>14</v>
      </c>
      <c r="I2143" t="s">
        <v>214</v>
      </c>
      <c r="J2143" t="s">
        <v>586</v>
      </c>
      <c r="K2143" t="s">
        <v>208</v>
      </c>
      <c r="L2143" t="s">
        <v>208</v>
      </c>
      <c r="M2143" t="s">
        <v>208</v>
      </c>
      <c r="N2143" s="8">
        <v>5</v>
      </c>
      <c r="O2143" s="8">
        <v>139</v>
      </c>
      <c r="P2143" s="8">
        <v>3.5971222999999997E-2</v>
      </c>
      <c r="Q2143" s="8" t="s">
        <v>15</v>
      </c>
      <c r="R2143" s="3">
        <v>5</v>
      </c>
      <c r="S2143" s="3">
        <v>15</v>
      </c>
      <c r="T2143" s="3">
        <v>0.33333333300000001</v>
      </c>
      <c r="U2143" s="3" t="s">
        <v>15</v>
      </c>
      <c r="V2143" s="4">
        <v>-0.29736211000000001</v>
      </c>
      <c r="W2143" s="4">
        <v>8.3753396745939396E-4</v>
      </c>
      <c r="X2143" s="4" t="str">
        <f t="shared" si="33"/>
        <v>Down</v>
      </c>
      <c r="Y2143" s="4" t="s">
        <v>189</v>
      </c>
    </row>
    <row r="2144" spans="1:25" x14ac:dyDescent="0.2">
      <c r="A2144" t="s">
        <v>143</v>
      </c>
      <c r="B2144" t="s">
        <v>80</v>
      </c>
      <c r="C2144" t="s">
        <v>27</v>
      </c>
      <c r="D2144" t="s">
        <v>26</v>
      </c>
      <c r="E2144">
        <v>138634164</v>
      </c>
      <c r="F2144" t="s">
        <v>12</v>
      </c>
      <c r="G2144" t="s">
        <v>13</v>
      </c>
      <c r="H2144" t="s">
        <v>19</v>
      </c>
      <c r="I2144" t="s">
        <v>214</v>
      </c>
      <c r="J2144" t="s">
        <v>91</v>
      </c>
      <c r="K2144" t="s">
        <v>208</v>
      </c>
      <c r="L2144" t="s">
        <v>208</v>
      </c>
      <c r="M2144" t="s">
        <v>208</v>
      </c>
      <c r="N2144" s="8">
        <v>3</v>
      </c>
      <c r="O2144" s="8">
        <v>13</v>
      </c>
      <c r="P2144" s="8">
        <v>0.230769</v>
      </c>
      <c r="Q2144" s="8" t="s">
        <v>15</v>
      </c>
      <c r="R2144" s="3">
        <v>0</v>
      </c>
      <c r="S2144" s="3">
        <v>115</v>
      </c>
      <c r="T2144" s="3">
        <v>0</v>
      </c>
      <c r="U2144" s="3" t="s">
        <v>16</v>
      </c>
      <c r="V2144" s="4">
        <v>0.230769</v>
      </c>
      <c r="W2144" s="4">
        <v>8.3778590176227896E-4</v>
      </c>
      <c r="X2144" s="4" t="str">
        <f t="shared" si="33"/>
        <v>Up</v>
      </c>
      <c r="Y2144" s="4" t="s">
        <v>189</v>
      </c>
    </row>
    <row r="2145" spans="1:25" x14ac:dyDescent="0.2">
      <c r="A2145" t="s">
        <v>8</v>
      </c>
      <c r="B2145" t="s">
        <v>134</v>
      </c>
      <c r="C2145" t="s">
        <v>27</v>
      </c>
      <c r="D2145" t="s">
        <v>35</v>
      </c>
      <c r="E2145">
        <v>24969026</v>
      </c>
      <c r="F2145" t="s">
        <v>12</v>
      </c>
      <c r="G2145" t="s">
        <v>13</v>
      </c>
      <c r="H2145" t="s">
        <v>19</v>
      </c>
      <c r="I2145" t="s">
        <v>211</v>
      </c>
      <c r="J2145" t="s">
        <v>320</v>
      </c>
      <c r="K2145" t="s">
        <v>1329</v>
      </c>
      <c r="L2145" t="s">
        <v>208</v>
      </c>
      <c r="M2145" t="s">
        <v>208</v>
      </c>
      <c r="N2145" s="8">
        <v>7</v>
      </c>
      <c r="O2145" s="8">
        <v>26</v>
      </c>
      <c r="P2145" s="8">
        <v>0.26923076899999998</v>
      </c>
      <c r="Q2145" s="8" t="s">
        <v>15</v>
      </c>
      <c r="R2145" s="3">
        <v>1</v>
      </c>
      <c r="S2145" s="3">
        <v>59</v>
      </c>
      <c r="T2145" s="3">
        <v>1.6949153000000002E-2</v>
      </c>
      <c r="U2145" s="3" t="s">
        <v>15</v>
      </c>
      <c r="V2145" s="4">
        <v>0.25228161700000001</v>
      </c>
      <c r="W2145" s="4">
        <v>8.3891708924794205E-4</v>
      </c>
      <c r="X2145" s="4" t="str">
        <f t="shared" si="33"/>
        <v>Up</v>
      </c>
      <c r="Y2145" s="4" t="s">
        <v>189</v>
      </c>
    </row>
    <row r="2146" spans="1:25" x14ac:dyDescent="0.2">
      <c r="A2146" t="s">
        <v>143</v>
      </c>
      <c r="B2146" t="s">
        <v>76</v>
      </c>
      <c r="C2146" t="s">
        <v>27</v>
      </c>
      <c r="D2146" t="s">
        <v>29</v>
      </c>
      <c r="E2146">
        <v>43131342</v>
      </c>
      <c r="F2146" t="s">
        <v>12</v>
      </c>
      <c r="G2146" t="s">
        <v>13</v>
      </c>
      <c r="H2146" t="s">
        <v>14</v>
      </c>
      <c r="I2146" t="s">
        <v>214</v>
      </c>
      <c r="J2146" t="s">
        <v>433</v>
      </c>
      <c r="K2146" t="s">
        <v>208</v>
      </c>
      <c r="L2146" t="s">
        <v>208</v>
      </c>
      <c r="M2146" t="s">
        <v>208</v>
      </c>
      <c r="N2146" s="8">
        <v>7</v>
      </c>
      <c r="O2146" s="8">
        <v>13</v>
      </c>
      <c r="P2146" s="8">
        <v>0.538462</v>
      </c>
      <c r="Q2146" s="8" t="s">
        <v>15</v>
      </c>
      <c r="R2146" s="3">
        <v>0</v>
      </c>
      <c r="S2146" s="3">
        <v>17</v>
      </c>
      <c r="T2146" s="3">
        <v>0</v>
      </c>
      <c r="U2146" s="3" t="s">
        <v>16</v>
      </c>
      <c r="V2146" s="4">
        <v>0.538462</v>
      </c>
      <c r="W2146" s="4">
        <v>8.4291187739463905E-4</v>
      </c>
      <c r="X2146" s="4" t="str">
        <f t="shared" si="33"/>
        <v>Up</v>
      </c>
      <c r="Y2146" s="4" t="s">
        <v>189</v>
      </c>
    </row>
    <row r="2147" spans="1:25" x14ac:dyDescent="0.2">
      <c r="A2147" t="s">
        <v>143</v>
      </c>
      <c r="B2147" t="s">
        <v>134</v>
      </c>
      <c r="C2147" t="s">
        <v>10</v>
      </c>
      <c r="D2147" t="s">
        <v>34</v>
      </c>
      <c r="E2147">
        <v>30535980</v>
      </c>
      <c r="F2147" t="s">
        <v>12</v>
      </c>
      <c r="G2147" t="s">
        <v>13</v>
      </c>
      <c r="H2147" t="s">
        <v>14</v>
      </c>
      <c r="I2147" t="s">
        <v>211</v>
      </c>
      <c r="J2147" t="s">
        <v>466</v>
      </c>
      <c r="K2147" t="s">
        <v>962</v>
      </c>
      <c r="L2147" t="s">
        <v>208</v>
      </c>
      <c r="M2147" t="s">
        <v>208</v>
      </c>
      <c r="N2147" s="8">
        <v>33</v>
      </c>
      <c r="O2147" s="8">
        <v>55</v>
      </c>
      <c r="P2147" s="8">
        <v>0.6</v>
      </c>
      <c r="Q2147" s="8" t="s">
        <v>15</v>
      </c>
      <c r="R2147" s="3">
        <v>36</v>
      </c>
      <c r="S2147" s="3">
        <v>111</v>
      </c>
      <c r="T2147" s="3">
        <v>0.324324324</v>
      </c>
      <c r="U2147" s="3" t="s">
        <v>15</v>
      </c>
      <c r="V2147" s="4">
        <v>0.27567567599999998</v>
      </c>
      <c r="W2147" s="4">
        <v>8.4298320321996403E-4</v>
      </c>
      <c r="X2147" s="4" t="str">
        <f t="shared" si="33"/>
        <v>Up</v>
      </c>
      <c r="Y2147" s="4" t="s">
        <v>189</v>
      </c>
    </row>
    <row r="2148" spans="1:25" x14ac:dyDescent="0.2">
      <c r="A2148" t="s">
        <v>8</v>
      </c>
      <c r="B2148" t="s">
        <v>85</v>
      </c>
      <c r="C2148" t="s">
        <v>27</v>
      </c>
      <c r="D2148" t="s">
        <v>25</v>
      </c>
      <c r="E2148">
        <v>128950491</v>
      </c>
      <c r="F2148" t="s">
        <v>12</v>
      </c>
      <c r="G2148" t="s">
        <v>13</v>
      </c>
      <c r="H2148" t="s">
        <v>19</v>
      </c>
      <c r="I2148" t="s">
        <v>211</v>
      </c>
      <c r="J2148" t="s">
        <v>318</v>
      </c>
      <c r="K2148" t="s">
        <v>918</v>
      </c>
      <c r="L2148" t="s">
        <v>208</v>
      </c>
      <c r="M2148" t="s">
        <v>208</v>
      </c>
      <c r="N2148" s="8">
        <v>5</v>
      </c>
      <c r="O2148" s="8">
        <v>51</v>
      </c>
      <c r="P2148" s="8">
        <v>9.8039215999999998E-2</v>
      </c>
      <c r="Q2148" s="8" t="s">
        <v>15</v>
      </c>
      <c r="R2148" s="3">
        <v>23</v>
      </c>
      <c r="S2148" s="3">
        <v>61</v>
      </c>
      <c r="T2148" s="3">
        <v>0.37704917999999998</v>
      </c>
      <c r="U2148" s="3" t="s">
        <v>15</v>
      </c>
      <c r="V2148" s="4">
        <v>-0.27900996500000003</v>
      </c>
      <c r="W2148" s="4">
        <v>8.4405594127963304E-4</v>
      </c>
      <c r="X2148" s="4" t="str">
        <f t="shared" si="33"/>
        <v>Down</v>
      </c>
      <c r="Y2148" s="4" t="s">
        <v>189</v>
      </c>
    </row>
    <row r="2149" spans="1:25" x14ac:dyDescent="0.2">
      <c r="A2149" t="s">
        <v>143</v>
      </c>
      <c r="B2149" t="s">
        <v>76</v>
      </c>
      <c r="C2149" t="s">
        <v>27</v>
      </c>
      <c r="D2149" t="s">
        <v>30</v>
      </c>
      <c r="E2149">
        <v>150086841</v>
      </c>
      <c r="F2149" t="s">
        <v>12</v>
      </c>
      <c r="G2149" t="s">
        <v>13</v>
      </c>
      <c r="H2149" t="s">
        <v>19</v>
      </c>
      <c r="I2149" t="s">
        <v>214</v>
      </c>
      <c r="J2149" t="s">
        <v>611</v>
      </c>
      <c r="K2149" t="s">
        <v>208</v>
      </c>
      <c r="L2149" t="s">
        <v>208</v>
      </c>
      <c r="M2149" t="s">
        <v>208</v>
      </c>
      <c r="N2149" s="8">
        <v>7</v>
      </c>
      <c r="O2149" s="8">
        <v>26</v>
      </c>
      <c r="P2149" s="8">
        <v>0.269231</v>
      </c>
      <c r="Q2149" s="8" t="s">
        <v>15</v>
      </c>
      <c r="R2149" s="3">
        <v>0</v>
      </c>
      <c r="S2149" s="3">
        <v>40</v>
      </c>
      <c r="T2149" s="3">
        <v>0</v>
      </c>
      <c r="U2149" s="3" t="s">
        <v>16</v>
      </c>
      <c r="V2149" s="4">
        <v>0.269231</v>
      </c>
      <c r="W2149" s="4">
        <v>8.4464422116457903E-4</v>
      </c>
      <c r="X2149" s="4" t="str">
        <f t="shared" si="33"/>
        <v>Up</v>
      </c>
      <c r="Y2149" s="4" t="s">
        <v>189</v>
      </c>
    </row>
    <row r="2150" spans="1:25" x14ac:dyDescent="0.2">
      <c r="A2150" t="s">
        <v>143</v>
      </c>
      <c r="B2150" t="s">
        <v>134</v>
      </c>
      <c r="C2150" t="s">
        <v>10</v>
      </c>
      <c r="D2150" t="s">
        <v>43</v>
      </c>
      <c r="E2150">
        <v>37503346</v>
      </c>
      <c r="F2150" t="s">
        <v>12</v>
      </c>
      <c r="G2150" t="s">
        <v>13</v>
      </c>
      <c r="H2150" t="s">
        <v>19</v>
      </c>
      <c r="I2150" t="s">
        <v>211</v>
      </c>
      <c r="J2150" t="s">
        <v>987</v>
      </c>
      <c r="K2150" t="s">
        <v>3247</v>
      </c>
      <c r="L2150" t="s">
        <v>208</v>
      </c>
      <c r="M2150" t="s">
        <v>208</v>
      </c>
      <c r="N2150" s="8">
        <v>6</v>
      </c>
      <c r="O2150" s="8">
        <v>21</v>
      </c>
      <c r="P2150" s="8">
        <v>0.28571428599999998</v>
      </c>
      <c r="Q2150" s="8" t="s">
        <v>15</v>
      </c>
      <c r="R2150" s="3">
        <v>2</v>
      </c>
      <c r="S2150" s="3">
        <v>81</v>
      </c>
      <c r="T2150" s="3">
        <v>2.4691358E-2</v>
      </c>
      <c r="U2150" s="3" t="s">
        <v>15</v>
      </c>
      <c r="V2150" s="4">
        <v>0.26102292799999999</v>
      </c>
      <c r="W2150" s="4">
        <v>8.4560738842661895E-4</v>
      </c>
      <c r="X2150" s="4" t="str">
        <f t="shared" si="33"/>
        <v>Up</v>
      </c>
      <c r="Y2150" s="4" t="s">
        <v>189</v>
      </c>
    </row>
    <row r="2151" spans="1:25" x14ac:dyDescent="0.2">
      <c r="A2151" t="s">
        <v>8</v>
      </c>
      <c r="B2151" t="s">
        <v>60</v>
      </c>
      <c r="C2151" t="s">
        <v>17</v>
      </c>
      <c r="D2151" t="s">
        <v>24</v>
      </c>
      <c r="E2151">
        <v>21733896</v>
      </c>
      <c r="F2151" t="s">
        <v>12</v>
      </c>
      <c r="G2151" t="s">
        <v>13</v>
      </c>
      <c r="H2151" t="s">
        <v>14</v>
      </c>
      <c r="I2151" t="s">
        <v>214</v>
      </c>
      <c r="J2151" t="s">
        <v>76</v>
      </c>
      <c r="K2151" t="s">
        <v>208</v>
      </c>
      <c r="L2151" t="s">
        <v>208</v>
      </c>
      <c r="M2151" t="s">
        <v>208</v>
      </c>
      <c r="N2151" s="8">
        <v>8</v>
      </c>
      <c r="O2151" s="8">
        <v>13</v>
      </c>
      <c r="P2151" s="8">
        <v>0.61538461499999997</v>
      </c>
      <c r="Q2151" s="8" t="s">
        <v>15</v>
      </c>
      <c r="R2151" s="3">
        <v>17</v>
      </c>
      <c r="S2151" s="3">
        <v>106</v>
      </c>
      <c r="T2151" s="3">
        <v>0.160377358</v>
      </c>
      <c r="U2151" s="3" t="s">
        <v>15</v>
      </c>
      <c r="V2151" s="4">
        <v>0.455007257</v>
      </c>
      <c r="W2151" s="4">
        <v>8.4581836233700797E-4</v>
      </c>
      <c r="X2151" s="4" t="str">
        <f t="shared" si="33"/>
        <v>Up</v>
      </c>
      <c r="Y2151" s="4" t="s">
        <v>189</v>
      </c>
    </row>
    <row r="2152" spans="1:25" x14ac:dyDescent="0.2">
      <c r="A2152" t="s">
        <v>143</v>
      </c>
      <c r="B2152" t="s">
        <v>111</v>
      </c>
      <c r="C2152" t="s">
        <v>27</v>
      </c>
      <c r="D2152" t="s">
        <v>36</v>
      </c>
      <c r="E2152">
        <v>772697</v>
      </c>
      <c r="F2152" t="s">
        <v>12</v>
      </c>
      <c r="G2152" t="s">
        <v>13</v>
      </c>
      <c r="H2152" t="s">
        <v>14</v>
      </c>
      <c r="I2152" t="s">
        <v>217</v>
      </c>
      <c r="J2152" t="s">
        <v>1449</v>
      </c>
      <c r="K2152" t="s">
        <v>2855</v>
      </c>
      <c r="L2152" t="s">
        <v>208</v>
      </c>
      <c r="M2152" t="s">
        <v>208</v>
      </c>
      <c r="N2152" s="8">
        <v>7</v>
      </c>
      <c r="O2152" s="8">
        <v>54</v>
      </c>
      <c r="P2152" s="8">
        <v>0.12963</v>
      </c>
      <c r="Q2152" s="8" t="s">
        <v>15</v>
      </c>
      <c r="R2152" s="3">
        <v>0</v>
      </c>
      <c r="S2152" s="3">
        <v>89</v>
      </c>
      <c r="T2152" s="3">
        <v>0</v>
      </c>
      <c r="U2152" s="3" t="s">
        <v>16</v>
      </c>
      <c r="V2152" s="4">
        <v>0.12963</v>
      </c>
      <c r="W2152" s="4">
        <v>8.4735322538378999E-4</v>
      </c>
      <c r="X2152" s="4" t="str">
        <f t="shared" si="33"/>
        <v>Up</v>
      </c>
      <c r="Y2152" s="4" t="s">
        <v>189</v>
      </c>
    </row>
    <row r="2153" spans="1:25" x14ac:dyDescent="0.2">
      <c r="A2153" t="s">
        <v>143</v>
      </c>
      <c r="B2153" t="s">
        <v>132</v>
      </c>
      <c r="C2153" t="s">
        <v>27</v>
      </c>
      <c r="D2153" t="s">
        <v>25</v>
      </c>
      <c r="E2153">
        <v>128506430</v>
      </c>
      <c r="F2153" t="s">
        <v>12</v>
      </c>
      <c r="G2153" t="s">
        <v>13</v>
      </c>
      <c r="H2153" t="s">
        <v>14</v>
      </c>
      <c r="I2153" t="s">
        <v>214</v>
      </c>
      <c r="J2153" t="s">
        <v>2283</v>
      </c>
      <c r="K2153" t="s">
        <v>208</v>
      </c>
      <c r="L2153" t="s">
        <v>208</v>
      </c>
      <c r="M2153" t="s">
        <v>208</v>
      </c>
      <c r="N2153" s="8">
        <v>16</v>
      </c>
      <c r="O2153" s="8">
        <v>59</v>
      </c>
      <c r="P2153" s="8">
        <v>0.27118599999999998</v>
      </c>
      <c r="Q2153" s="8" t="s">
        <v>15</v>
      </c>
      <c r="R2153" s="3">
        <v>1</v>
      </c>
      <c r="S2153" s="3">
        <v>42</v>
      </c>
      <c r="T2153" s="3">
        <v>2.3810000000000001E-2</v>
      </c>
      <c r="U2153" s="3" t="s">
        <v>15</v>
      </c>
      <c r="V2153" s="4">
        <v>0.24737700000000001</v>
      </c>
      <c r="W2153" s="4">
        <v>8.4827302500020902E-4</v>
      </c>
      <c r="X2153" s="4" t="str">
        <f t="shared" si="33"/>
        <v>Up</v>
      </c>
      <c r="Y2153" s="4" t="s">
        <v>189</v>
      </c>
    </row>
    <row r="2154" spans="1:25" x14ac:dyDescent="0.2">
      <c r="A2154" t="s">
        <v>143</v>
      </c>
      <c r="B2154" t="s">
        <v>132</v>
      </c>
      <c r="C2154" t="s">
        <v>27</v>
      </c>
      <c r="D2154" t="s">
        <v>25</v>
      </c>
      <c r="E2154">
        <v>128506430</v>
      </c>
      <c r="F2154" t="s">
        <v>12</v>
      </c>
      <c r="G2154" t="s">
        <v>13</v>
      </c>
      <c r="H2154" t="s">
        <v>14</v>
      </c>
      <c r="I2154" t="s">
        <v>214</v>
      </c>
      <c r="J2154" t="s">
        <v>2283</v>
      </c>
      <c r="K2154" t="s">
        <v>208</v>
      </c>
      <c r="L2154" t="s">
        <v>208</v>
      </c>
      <c r="M2154" t="s">
        <v>208</v>
      </c>
      <c r="N2154" s="8">
        <v>16</v>
      </c>
      <c r="O2154" s="8">
        <v>59</v>
      </c>
      <c r="P2154" s="8">
        <v>0.27118599999999998</v>
      </c>
      <c r="Q2154" s="8" t="s">
        <v>15</v>
      </c>
      <c r="R2154" s="3">
        <v>1</v>
      </c>
      <c r="S2154" s="3">
        <v>42</v>
      </c>
      <c r="T2154" s="3">
        <v>2.3810000000000001E-2</v>
      </c>
      <c r="U2154" s="3" t="s">
        <v>15</v>
      </c>
      <c r="V2154" s="4">
        <v>0.24737700000000001</v>
      </c>
      <c r="W2154" s="4">
        <v>8.4827302500020902E-4</v>
      </c>
      <c r="X2154" s="4" t="str">
        <f t="shared" si="33"/>
        <v>Up</v>
      </c>
      <c r="Y2154" s="4" t="s">
        <v>189</v>
      </c>
    </row>
    <row r="2155" spans="1:25" x14ac:dyDescent="0.2">
      <c r="A2155" t="s">
        <v>143</v>
      </c>
      <c r="B2155" t="s">
        <v>31</v>
      </c>
      <c r="C2155" t="s">
        <v>17</v>
      </c>
      <c r="D2155" t="s">
        <v>30</v>
      </c>
      <c r="E2155">
        <v>150045788</v>
      </c>
      <c r="F2155" t="s">
        <v>12</v>
      </c>
      <c r="G2155" t="s">
        <v>13</v>
      </c>
      <c r="H2155" t="s">
        <v>14</v>
      </c>
      <c r="I2155" t="s">
        <v>211</v>
      </c>
      <c r="J2155" t="s">
        <v>244</v>
      </c>
      <c r="K2155" t="s">
        <v>1475</v>
      </c>
      <c r="L2155" t="s">
        <v>208</v>
      </c>
      <c r="M2155" t="s">
        <v>208</v>
      </c>
      <c r="N2155" s="8">
        <v>81</v>
      </c>
      <c r="O2155" s="8">
        <v>155</v>
      </c>
      <c r="P2155" s="8">
        <v>0.52258064500000001</v>
      </c>
      <c r="Q2155" s="8" t="s">
        <v>15</v>
      </c>
      <c r="R2155" s="3">
        <v>8</v>
      </c>
      <c r="S2155" s="3">
        <v>37</v>
      </c>
      <c r="T2155" s="3">
        <v>0.21621621599999999</v>
      </c>
      <c r="U2155" s="3" t="s">
        <v>15</v>
      </c>
      <c r="V2155" s="4">
        <v>0.30636442899999999</v>
      </c>
      <c r="W2155" s="4">
        <v>8.4852918592723497E-4</v>
      </c>
      <c r="X2155" s="4" t="str">
        <f t="shared" si="33"/>
        <v>Up</v>
      </c>
      <c r="Y2155" s="4" t="s">
        <v>189</v>
      </c>
    </row>
    <row r="2156" spans="1:25" x14ac:dyDescent="0.2">
      <c r="A2156" t="s">
        <v>8</v>
      </c>
      <c r="B2156" t="s">
        <v>124</v>
      </c>
      <c r="C2156" t="s">
        <v>10</v>
      </c>
      <c r="D2156" t="s">
        <v>28</v>
      </c>
      <c r="E2156">
        <v>45196770</v>
      </c>
      <c r="F2156" t="s">
        <v>12</v>
      </c>
      <c r="G2156" t="s">
        <v>13</v>
      </c>
      <c r="H2156" t="s">
        <v>19</v>
      </c>
      <c r="I2156" t="s">
        <v>231</v>
      </c>
      <c r="J2156" t="s">
        <v>349</v>
      </c>
      <c r="K2156" t="s">
        <v>208</v>
      </c>
      <c r="L2156" t="s">
        <v>208</v>
      </c>
      <c r="M2156" t="s">
        <v>208</v>
      </c>
      <c r="N2156" s="8">
        <v>0</v>
      </c>
      <c r="O2156" s="8">
        <v>13</v>
      </c>
      <c r="P2156" s="8">
        <v>0</v>
      </c>
      <c r="Q2156" s="8" t="s">
        <v>16</v>
      </c>
      <c r="R2156" s="3">
        <v>315</v>
      </c>
      <c r="S2156" s="3">
        <v>700</v>
      </c>
      <c r="T2156" s="3">
        <v>0.45</v>
      </c>
      <c r="U2156" s="3" t="s">
        <v>15</v>
      </c>
      <c r="V2156" s="4">
        <v>-0.45</v>
      </c>
      <c r="W2156" s="4">
        <v>8.5133710014192998E-4</v>
      </c>
      <c r="X2156" s="4" t="str">
        <f t="shared" si="33"/>
        <v>Down</v>
      </c>
      <c r="Y2156" s="4" t="s">
        <v>189</v>
      </c>
    </row>
    <row r="2157" spans="1:25" x14ac:dyDescent="0.2">
      <c r="A2157" t="s">
        <v>143</v>
      </c>
      <c r="B2157" t="s">
        <v>47</v>
      </c>
      <c r="C2157" t="s">
        <v>17</v>
      </c>
      <c r="D2157" t="s">
        <v>38</v>
      </c>
      <c r="E2157">
        <v>308314</v>
      </c>
      <c r="F2157" t="s">
        <v>12</v>
      </c>
      <c r="G2157" t="s">
        <v>13</v>
      </c>
      <c r="H2157" t="s">
        <v>14</v>
      </c>
      <c r="I2157" t="s">
        <v>206</v>
      </c>
      <c r="J2157" t="s">
        <v>1733</v>
      </c>
      <c r="K2157" t="s">
        <v>208</v>
      </c>
      <c r="L2157" t="s">
        <v>209</v>
      </c>
      <c r="M2157" t="s">
        <v>1734</v>
      </c>
      <c r="N2157" s="8">
        <v>0</v>
      </c>
      <c r="O2157" s="8">
        <v>42</v>
      </c>
      <c r="P2157" s="8">
        <v>0</v>
      </c>
      <c r="Q2157" s="8" t="s">
        <v>16</v>
      </c>
      <c r="R2157" s="3">
        <v>11</v>
      </c>
      <c r="S2157" s="3">
        <v>51</v>
      </c>
      <c r="T2157" s="3">
        <v>0.21568627500000001</v>
      </c>
      <c r="U2157" s="3" t="s">
        <v>15</v>
      </c>
      <c r="V2157" s="4">
        <v>-0.21568627500000001</v>
      </c>
      <c r="W2157" s="4">
        <v>8.5144530474147103E-4</v>
      </c>
      <c r="X2157" s="4" t="str">
        <f t="shared" si="33"/>
        <v>Down</v>
      </c>
      <c r="Y2157" s="4" t="s">
        <v>189</v>
      </c>
    </row>
    <row r="2158" spans="1:25" x14ac:dyDescent="0.2">
      <c r="A2158" t="s">
        <v>143</v>
      </c>
      <c r="B2158" t="s">
        <v>76</v>
      </c>
      <c r="C2158" t="s">
        <v>27</v>
      </c>
      <c r="D2158" t="s">
        <v>38</v>
      </c>
      <c r="E2158">
        <v>14627949</v>
      </c>
      <c r="F2158" t="s">
        <v>12</v>
      </c>
      <c r="G2158" t="s">
        <v>13</v>
      </c>
      <c r="H2158" t="s">
        <v>14</v>
      </c>
      <c r="I2158" t="s">
        <v>214</v>
      </c>
      <c r="J2158" t="s">
        <v>2036</v>
      </c>
      <c r="K2158" t="s">
        <v>208</v>
      </c>
      <c r="L2158" t="s">
        <v>208</v>
      </c>
      <c r="M2158" t="s">
        <v>208</v>
      </c>
      <c r="N2158" s="8">
        <v>4</v>
      </c>
      <c r="O2158" s="8">
        <v>20</v>
      </c>
      <c r="P2158" s="8">
        <v>0.2</v>
      </c>
      <c r="Q2158" s="8" t="s">
        <v>15</v>
      </c>
      <c r="R2158" s="3">
        <v>5</v>
      </c>
      <c r="S2158" s="3">
        <v>326</v>
      </c>
      <c r="T2158" s="3">
        <v>1.5337E-2</v>
      </c>
      <c r="U2158" s="3" t="s">
        <v>15</v>
      </c>
      <c r="V2158" s="4">
        <v>0.18466299999999999</v>
      </c>
      <c r="W2158" s="4">
        <v>8.5934015722265698E-4</v>
      </c>
      <c r="X2158" s="4" t="str">
        <f t="shared" si="33"/>
        <v>Up</v>
      </c>
      <c r="Y2158" s="4" t="s">
        <v>189</v>
      </c>
    </row>
    <row r="2159" spans="1:25" x14ac:dyDescent="0.2">
      <c r="A2159" t="s">
        <v>143</v>
      </c>
      <c r="B2159" t="s">
        <v>76</v>
      </c>
      <c r="C2159" t="s">
        <v>27</v>
      </c>
      <c r="D2159" t="s">
        <v>11</v>
      </c>
      <c r="E2159">
        <v>110906560</v>
      </c>
      <c r="F2159" t="s">
        <v>12</v>
      </c>
      <c r="G2159" t="s">
        <v>13</v>
      </c>
      <c r="H2159" t="s">
        <v>14</v>
      </c>
      <c r="I2159" t="s">
        <v>214</v>
      </c>
      <c r="J2159" t="s">
        <v>2536</v>
      </c>
      <c r="K2159" t="s">
        <v>208</v>
      </c>
      <c r="L2159" t="s">
        <v>208</v>
      </c>
      <c r="M2159" t="s">
        <v>208</v>
      </c>
      <c r="N2159" s="8">
        <v>3</v>
      </c>
      <c r="O2159" s="8">
        <v>15</v>
      </c>
      <c r="P2159" s="8">
        <v>0.2</v>
      </c>
      <c r="Q2159" s="8" t="s">
        <v>15</v>
      </c>
      <c r="R2159" s="3">
        <v>0</v>
      </c>
      <c r="S2159" s="3">
        <v>133</v>
      </c>
      <c r="T2159" s="3">
        <v>0</v>
      </c>
      <c r="U2159" s="3" t="s">
        <v>16</v>
      </c>
      <c r="V2159" s="4">
        <v>0.2</v>
      </c>
      <c r="W2159" s="4">
        <v>8.59470037552229E-4</v>
      </c>
      <c r="X2159" s="4" t="str">
        <f t="shared" si="33"/>
        <v>Up</v>
      </c>
      <c r="Y2159" s="4" t="s">
        <v>189</v>
      </c>
    </row>
    <row r="2160" spans="1:25" x14ac:dyDescent="0.2">
      <c r="A2160" t="s">
        <v>143</v>
      </c>
      <c r="B2160" t="s">
        <v>68</v>
      </c>
      <c r="C2160" t="s">
        <v>27</v>
      </c>
      <c r="D2160" t="s">
        <v>30</v>
      </c>
      <c r="E2160">
        <v>26127959</v>
      </c>
      <c r="F2160" t="s">
        <v>12</v>
      </c>
      <c r="G2160" t="s">
        <v>13</v>
      </c>
      <c r="H2160" t="s">
        <v>19</v>
      </c>
      <c r="I2160" t="s">
        <v>217</v>
      </c>
      <c r="J2160" t="s">
        <v>1644</v>
      </c>
      <c r="K2160" t="s">
        <v>1645</v>
      </c>
      <c r="L2160" t="s">
        <v>208</v>
      </c>
      <c r="M2160" t="s">
        <v>208</v>
      </c>
      <c r="N2160" s="8">
        <v>5</v>
      </c>
      <c r="O2160" s="8">
        <v>15</v>
      </c>
      <c r="P2160" s="8">
        <v>0.33333299999999999</v>
      </c>
      <c r="Q2160" s="8" t="s">
        <v>15</v>
      </c>
      <c r="R2160" s="3">
        <v>75</v>
      </c>
      <c r="S2160" s="3">
        <v>1441</v>
      </c>
      <c r="T2160" s="3">
        <v>5.2047000000000003E-2</v>
      </c>
      <c r="U2160" s="3" t="s">
        <v>15</v>
      </c>
      <c r="V2160" s="4">
        <v>0.28128599999999998</v>
      </c>
      <c r="W2160" s="4">
        <v>8.5958022011411897E-4</v>
      </c>
      <c r="X2160" s="4" t="str">
        <f t="shared" si="33"/>
        <v>Up</v>
      </c>
      <c r="Y2160" s="4" t="s">
        <v>189</v>
      </c>
    </row>
    <row r="2161" spans="1:25" x14ac:dyDescent="0.2">
      <c r="A2161" t="s">
        <v>143</v>
      </c>
      <c r="B2161" t="s">
        <v>81</v>
      </c>
      <c r="C2161" t="s">
        <v>27</v>
      </c>
      <c r="D2161" t="s">
        <v>28</v>
      </c>
      <c r="E2161">
        <v>155286521</v>
      </c>
      <c r="F2161" t="s">
        <v>12</v>
      </c>
      <c r="G2161" t="s">
        <v>13</v>
      </c>
      <c r="H2161" t="s">
        <v>19</v>
      </c>
      <c r="I2161" t="s">
        <v>214</v>
      </c>
      <c r="J2161" t="s">
        <v>1620</v>
      </c>
      <c r="K2161" t="s">
        <v>208</v>
      </c>
      <c r="L2161" t="s">
        <v>208</v>
      </c>
      <c r="M2161" t="s">
        <v>208</v>
      </c>
      <c r="N2161" s="8">
        <v>11</v>
      </c>
      <c r="O2161" s="8">
        <v>47</v>
      </c>
      <c r="P2161" s="8">
        <v>0.234043</v>
      </c>
      <c r="Q2161" s="8" t="s">
        <v>15</v>
      </c>
      <c r="R2161" s="3">
        <v>7</v>
      </c>
      <c r="S2161" s="3">
        <v>136</v>
      </c>
      <c r="T2161" s="3">
        <v>5.1471000000000003E-2</v>
      </c>
      <c r="U2161" s="3" t="s">
        <v>15</v>
      </c>
      <c r="V2161" s="4">
        <v>0.18257200000000001</v>
      </c>
      <c r="W2161" s="4">
        <v>8.6254712405020096E-4</v>
      </c>
      <c r="X2161" s="4" t="str">
        <f t="shared" si="33"/>
        <v>Up</v>
      </c>
      <c r="Y2161" s="4" t="s">
        <v>189</v>
      </c>
    </row>
    <row r="2162" spans="1:25" x14ac:dyDescent="0.2">
      <c r="A2162" t="s">
        <v>8</v>
      </c>
      <c r="B2162" t="s">
        <v>76</v>
      </c>
      <c r="C2162" t="s">
        <v>27</v>
      </c>
      <c r="D2162" t="s">
        <v>23</v>
      </c>
      <c r="E2162">
        <v>133024713</v>
      </c>
      <c r="F2162" t="s">
        <v>12</v>
      </c>
      <c r="G2162" t="s">
        <v>13</v>
      </c>
      <c r="H2162" t="s">
        <v>14</v>
      </c>
      <c r="I2162" t="s">
        <v>214</v>
      </c>
      <c r="J2162" t="s">
        <v>220</v>
      </c>
      <c r="K2162" t="s">
        <v>208</v>
      </c>
      <c r="L2162" t="s">
        <v>208</v>
      </c>
      <c r="M2162" t="s">
        <v>208</v>
      </c>
      <c r="N2162" s="8">
        <v>2</v>
      </c>
      <c r="O2162" s="8">
        <v>98</v>
      </c>
      <c r="P2162" s="8">
        <v>2.0408163E-2</v>
      </c>
      <c r="Q2162" s="8" t="s">
        <v>15</v>
      </c>
      <c r="R2162" s="3">
        <v>6</v>
      </c>
      <c r="S2162" s="3">
        <v>25</v>
      </c>
      <c r="T2162" s="3">
        <v>0.24</v>
      </c>
      <c r="U2162" s="3" t="s">
        <v>15</v>
      </c>
      <c r="V2162" s="4">
        <v>-0.21959183700000001</v>
      </c>
      <c r="W2162" s="4">
        <v>8.6413188961903596E-4</v>
      </c>
      <c r="X2162" s="4" t="str">
        <f t="shared" si="33"/>
        <v>Down</v>
      </c>
      <c r="Y2162" s="4" t="s">
        <v>189</v>
      </c>
    </row>
    <row r="2163" spans="1:25" x14ac:dyDescent="0.2">
      <c r="A2163" t="s">
        <v>143</v>
      </c>
      <c r="B2163" t="s">
        <v>76</v>
      </c>
      <c r="C2163" t="s">
        <v>27</v>
      </c>
      <c r="D2163" t="s">
        <v>23</v>
      </c>
      <c r="E2163">
        <v>70629105</v>
      </c>
      <c r="F2163" t="s">
        <v>12</v>
      </c>
      <c r="G2163" t="s">
        <v>13</v>
      </c>
      <c r="H2163" t="s">
        <v>19</v>
      </c>
      <c r="I2163" t="s">
        <v>214</v>
      </c>
      <c r="J2163" t="s">
        <v>2400</v>
      </c>
      <c r="K2163" t="s">
        <v>208</v>
      </c>
      <c r="L2163" t="s">
        <v>208</v>
      </c>
      <c r="M2163" t="s">
        <v>208</v>
      </c>
      <c r="N2163" s="8">
        <v>13</v>
      </c>
      <c r="O2163" s="8">
        <v>48</v>
      </c>
      <c r="P2163" s="8">
        <v>0.27083299999999999</v>
      </c>
      <c r="Q2163" s="8" t="s">
        <v>15</v>
      </c>
      <c r="R2163" s="3">
        <v>1</v>
      </c>
      <c r="S2163" s="3">
        <v>45</v>
      </c>
      <c r="T2163" s="3">
        <v>2.2221999999999999E-2</v>
      </c>
      <c r="U2163" s="3" t="s">
        <v>15</v>
      </c>
      <c r="V2163" s="4">
        <v>0.248611</v>
      </c>
      <c r="W2163" s="4">
        <v>8.6537200345092303E-4</v>
      </c>
      <c r="X2163" s="4" t="str">
        <f t="shared" si="33"/>
        <v>Up</v>
      </c>
      <c r="Y2163" s="4" t="s">
        <v>189</v>
      </c>
    </row>
    <row r="2164" spans="1:25" x14ac:dyDescent="0.2">
      <c r="A2164" t="s">
        <v>143</v>
      </c>
      <c r="B2164" t="s">
        <v>86</v>
      </c>
      <c r="C2164" t="s">
        <v>27</v>
      </c>
      <c r="D2164" t="s">
        <v>18</v>
      </c>
      <c r="E2164">
        <v>76473762</v>
      </c>
      <c r="F2164" t="s">
        <v>12</v>
      </c>
      <c r="G2164" t="s">
        <v>13</v>
      </c>
      <c r="H2164" t="s">
        <v>14</v>
      </c>
      <c r="I2164" t="s">
        <v>214</v>
      </c>
      <c r="J2164" t="s">
        <v>2117</v>
      </c>
      <c r="K2164" t="s">
        <v>208</v>
      </c>
      <c r="L2164" t="s">
        <v>208</v>
      </c>
      <c r="M2164" t="s">
        <v>208</v>
      </c>
      <c r="N2164" s="8">
        <v>3</v>
      </c>
      <c r="O2164" s="8">
        <v>14</v>
      </c>
      <c r="P2164" s="8">
        <v>0.214286</v>
      </c>
      <c r="Q2164" s="8" t="s">
        <v>15</v>
      </c>
      <c r="R2164" s="3">
        <v>1</v>
      </c>
      <c r="S2164" s="3">
        <v>200</v>
      </c>
      <c r="T2164" s="3">
        <v>5.0000000000000001E-3</v>
      </c>
      <c r="U2164" s="3" t="s">
        <v>15</v>
      </c>
      <c r="V2164" s="4">
        <v>0.209286</v>
      </c>
      <c r="W2164" s="4">
        <v>8.6868394552926402E-4</v>
      </c>
      <c r="X2164" s="4" t="str">
        <f t="shared" si="33"/>
        <v>Up</v>
      </c>
      <c r="Y2164" s="4" t="s">
        <v>189</v>
      </c>
    </row>
    <row r="2165" spans="1:25" x14ac:dyDescent="0.2">
      <c r="A2165" t="s">
        <v>143</v>
      </c>
      <c r="B2165" t="s">
        <v>134</v>
      </c>
      <c r="C2165" t="s">
        <v>27</v>
      </c>
      <c r="D2165" t="s">
        <v>18</v>
      </c>
      <c r="E2165">
        <v>120898553</v>
      </c>
      <c r="F2165" t="s">
        <v>12</v>
      </c>
      <c r="G2165" t="s">
        <v>13</v>
      </c>
      <c r="H2165" t="s">
        <v>19</v>
      </c>
      <c r="I2165" t="s">
        <v>211</v>
      </c>
      <c r="J2165" t="s">
        <v>277</v>
      </c>
      <c r="K2165" t="s">
        <v>1119</v>
      </c>
      <c r="L2165" t="s">
        <v>208</v>
      </c>
      <c r="M2165" t="s">
        <v>208</v>
      </c>
      <c r="N2165" s="8">
        <v>30</v>
      </c>
      <c r="O2165" s="8">
        <v>54</v>
      </c>
      <c r="P2165" s="8">
        <v>0.55555600000000005</v>
      </c>
      <c r="Q2165" s="8" t="s">
        <v>15</v>
      </c>
      <c r="R2165" s="3">
        <v>261</v>
      </c>
      <c r="S2165" s="3">
        <v>813</v>
      </c>
      <c r="T2165" s="3">
        <v>0.32103300000000001</v>
      </c>
      <c r="U2165" s="3" t="s">
        <v>15</v>
      </c>
      <c r="V2165" s="4">
        <v>0.23452200000000001</v>
      </c>
      <c r="W2165" s="4">
        <v>8.7296937224217797E-4</v>
      </c>
      <c r="X2165" s="4" t="str">
        <f t="shared" si="33"/>
        <v>Up</v>
      </c>
      <c r="Y2165" s="4" t="s">
        <v>189</v>
      </c>
    </row>
    <row r="2166" spans="1:25" x14ac:dyDescent="0.2">
      <c r="A2166" t="s">
        <v>143</v>
      </c>
      <c r="B2166" t="s">
        <v>138</v>
      </c>
      <c r="C2166" t="s">
        <v>27</v>
      </c>
      <c r="D2166" t="s">
        <v>29</v>
      </c>
      <c r="E2166">
        <v>34301533</v>
      </c>
      <c r="F2166" t="s">
        <v>12</v>
      </c>
      <c r="G2166" t="s">
        <v>13</v>
      </c>
      <c r="H2166" t="s">
        <v>14</v>
      </c>
      <c r="I2166" t="s">
        <v>214</v>
      </c>
      <c r="J2166" t="s">
        <v>447</v>
      </c>
      <c r="K2166" t="s">
        <v>208</v>
      </c>
      <c r="L2166" t="s">
        <v>208</v>
      </c>
      <c r="M2166" t="s">
        <v>208</v>
      </c>
      <c r="N2166" s="8">
        <v>5</v>
      </c>
      <c r="O2166" s="8">
        <v>25</v>
      </c>
      <c r="P2166" s="8">
        <v>0.2</v>
      </c>
      <c r="Q2166" s="8" t="s">
        <v>15</v>
      </c>
      <c r="R2166" s="3">
        <v>3</v>
      </c>
      <c r="S2166" s="3">
        <v>176</v>
      </c>
      <c r="T2166" s="3">
        <v>1.7045000000000001E-2</v>
      </c>
      <c r="U2166" s="3" t="s">
        <v>15</v>
      </c>
      <c r="V2166" s="4">
        <v>0.18295500000000001</v>
      </c>
      <c r="W2166" s="4">
        <v>8.7602312605213702E-4</v>
      </c>
      <c r="X2166" s="4" t="str">
        <f t="shared" si="33"/>
        <v>Up</v>
      </c>
      <c r="Y2166" s="4" t="s">
        <v>189</v>
      </c>
    </row>
    <row r="2167" spans="1:25" x14ac:dyDescent="0.2">
      <c r="A2167" t="s">
        <v>143</v>
      </c>
      <c r="B2167" t="s">
        <v>138</v>
      </c>
      <c r="C2167" t="s">
        <v>27</v>
      </c>
      <c r="D2167" t="s">
        <v>35</v>
      </c>
      <c r="E2167">
        <v>22147934</v>
      </c>
      <c r="F2167" t="s">
        <v>12</v>
      </c>
      <c r="G2167" t="s">
        <v>13</v>
      </c>
      <c r="H2167" t="s">
        <v>14</v>
      </c>
      <c r="I2167" t="s">
        <v>214</v>
      </c>
      <c r="J2167" t="s">
        <v>1800</v>
      </c>
      <c r="K2167" t="s">
        <v>208</v>
      </c>
      <c r="L2167" t="s">
        <v>208</v>
      </c>
      <c r="M2167" t="s">
        <v>208</v>
      </c>
      <c r="N2167" s="8">
        <v>9</v>
      </c>
      <c r="O2167" s="8">
        <v>21</v>
      </c>
      <c r="P2167" s="8">
        <v>0.42857099999999998</v>
      </c>
      <c r="Q2167" s="8" t="s">
        <v>15</v>
      </c>
      <c r="R2167" s="3">
        <v>11</v>
      </c>
      <c r="S2167" s="3">
        <v>107</v>
      </c>
      <c r="T2167" s="3">
        <v>0.10280400000000001</v>
      </c>
      <c r="U2167" s="3" t="s">
        <v>15</v>
      </c>
      <c r="V2167" s="4">
        <v>0.325768</v>
      </c>
      <c r="W2167" s="4">
        <v>8.7611504736946502E-4</v>
      </c>
      <c r="X2167" s="4" t="str">
        <f t="shared" si="33"/>
        <v>Up</v>
      </c>
      <c r="Y2167" s="4" t="s">
        <v>189</v>
      </c>
    </row>
    <row r="2168" spans="1:25" x14ac:dyDescent="0.2">
      <c r="A2168" t="s">
        <v>8</v>
      </c>
      <c r="B2168" t="s">
        <v>47</v>
      </c>
      <c r="C2168" t="s">
        <v>17</v>
      </c>
      <c r="D2168" t="s">
        <v>33</v>
      </c>
      <c r="E2168">
        <v>5020088</v>
      </c>
      <c r="F2168" t="s">
        <v>12</v>
      </c>
      <c r="G2168" t="s">
        <v>13</v>
      </c>
      <c r="H2168" t="s">
        <v>19</v>
      </c>
      <c r="I2168" t="s">
        <v>211</v>
      </c>
      <c r="J2168" t="s">
        <v>388</v>
      </c>
      <c r="K2168" t="s">
        <v>414</v>
      </c>
      <c r="L2168" t="s">
        <v>208</v>
      </c>
      <c r="M2168" t="s">
        <v>208</v>
      </c>
      <c r="N2168" s="8">
        <v>2</v>
      </c>
      <c r="O2168" s="8">
        <v>13</v>
      </c>
      <c r="P2168" s="8">
        <v>0.15384615400000001</v>
      </c>
      <c r="Q2168" s="8" t="s">
        <v>15</v>
      </c>
      <c r="R2168" s="3">
        <v>0</v>
      </c>
      <c r="S2168" s="3">
        <v>409</v>
      </c>
      <c r="T2168" s="3">
        <v>0</v>
      </c>
      <c r="U2168" s="3" t="s">
        <v>16</v>
      </c>
      <c r="V2168" s="4">
        <v>0.15384615400000001</v>
      </c>
      <c r="W2168" s="4">
        <v>8.7807184428859305E-4</v>
      </c>
      <c r="X2168" s="4" t="str">
        <f t="shared" si="33"/>
        <v>Up</v>
      </c>
      <c r="Y2168" s="4" t="s">
        <v>189</v>
      </c>
    </row>
    <row r="2169" spans="1:25" x14ac:dyDescent="0.2">
      <c r="A2169" t="s">
        <v>143</v>
      </c>
      <c r="B2169" t="s">
        <v>76</v>
      </c>
      <c r="C2169" t="s">
        <v>27</v>
      </c>
      <c r="D2169" t="s">
        <v>21</v>
      </c>
      <c r="E2169">
        <v>5327103</v>
      </c>
      <c r="F2169" t="s">
        <v>12</v>
      </c>
      <c r="G2169" t="s">
        <v>13</v>
      </c>
      <c r="H2169" t="s">
        <v>19</v>
      </c>
      <c r="I2169" t="s">
        <v>214</v>
      </c>
      <c r="J2169" t="s">
        <v>1961</v>
      </c>
      <c r="K2169" t="s">
        <v>208</v>
      </c>
      <c r="L2169" t="s">
        <v>208</v>
      </c>
      <c r="M2169" t="s">
        <v>208</v>
      </c>
      <c r="N2169" s="8">
        <v>10</v>
      </c>
      <c r="O2169" s="8">
        <v>44</v>
      </c>
      <c r="P2169" s="8">
        <v>0.227273</v>
      </c>
      <c r="Q2169" s="8" t="s">
        <v>15</v>
      </c>
      <c r="R2169" s="3">
        <v>3</v>
      </c>
      <c r="S2169" s="3">
        <v>89</v>
      </c>
      <c r="T2169" s="3">
        <v>3.3708000000000002E-2</v>
      </c>
      <c r="U2169" s="3" t="s">
        <v>15</v>
      </c>
      <c r="V2169" s="4">
        <v>0.19356499999999999</v>
      </c>
      <c r="W2169" s="4">
        <v>8.7873710286276799E-4</v>
      </c>
      <c r="X2169" s="4" t="str">
        <f t="shared" si="33"/>
        <v>Up</v>
      </c>
      <c r="Y2169" s="4" t="s">
        <v>189</v>
      </c>
    </row>
    <row r="2170" spans="1:25" x14ac:dyDescent="0.2">
      <c r="A2170" t="s">
        <v>8</v>
      </c>
      <c r="B2170" t="s">
        <v>49</v>
      </c>
      <c r="C2170" t="s">
        <v>27</v>
      </c>
      <c r="D2170" t="s">
        <v>38</v>
      </c>
      <c r="E2170">
        <v>65210090</v>
      </c>
      <c r="F2170" t="s">
        <v>12</v>
      </c>
      <c r="G2170" t="s">
        <v>13</v>
      </c>
      <c r="H2170" t="s">
        <v>19</v>
      </c>
      <c r="I2170" t="s">
        <v>231</v>
      </c>
      <c r="J2170" t="s">
        <v>347</v>
      </c>
      <c r="K2170" t="s">
        <v>208</v>
      </c>
      <c r="L2170" t="s">
        <v>208</v>
      </c>
      <c r="M2170" t="s">
        <v>208</v>
      </c>
      <c r="N2170" s="8">
        <v>8</v>
      </c>
      <c r="O2170" s="8">
        <v>32</v>
      </c>
      <c r="P2170" s="8">
        <v>0.25</v>
      </c>
      <c r="Q2170" s="8" t="s">
        <v>15</v>
      </c>
      <c r="R2170" s="3">
        <v>0</v>
      </c>
      <c r="S2170" s="3">
        <v>40</v>
      </c>
      <c r="T2170" s="3">
        <v>0</v>
      </c>
      <c r="U2170" s="3" t="s">
        <v>16</v>
      </c>
      <c r="V2170" s="4">
        <v>0.25</v>
      </c>
      <c r="W2170" s="4">
        <v>8.7879402089662505E-4</v>
      </c>
      <c r="X2170" s="4" t="str">
        <f t="shared" si="33"/>
        <v>Up</v>
      </c>
      <c r="Y2170" s="4" t="s">
        <v>189</v>
      </c>
    </row>
    <row r="2171" spans="1:25" x14ac:dyDescent="0.2">
      <c r="A2171" t="s">
        <v>8</v>
      </c>
      <c r="B2171" t="s">
        <v>85</v>
      </c>
      <c r="C2171" t="s">
        <v>17</v>
      </c>
      <c r="D2171" t="s">
        <v>21</v>
      </c>
      <c r="E2171">
        <v>64218270</v>
      </c>
      <c r="F2171" t="s">
        <v>12</v>
      </c>
      <c r="G2171" t="s">
        <v>13</v>
      </c>
      <c r="H2171" t="s">
        <v>14</v>
      </c>
      <c r="I2171" t="s">
        <v>214</v>
      </c>
      <c r="J2171" t="s">
        <v>653</v>
      </c>
      <c r="K2171" t="s">
        <v>208</v>
      </c>
      <c r="L2171" t="s">
        <v>208</v>
      </c>
      <c r="M2171" t="s">
        <v>208</v>
      </c>
      <c r="N2171" s="8">
        <v>5</v>
      </c>
      <c r="O2171" s="8">
        <v>52</v>
      </c>
      <c r="P2171" s="8">
        <v>9.6153846000000001E-2</v>
      </c>
      <c r="Q2171" s="8" t="s">
        <v>15</v>
      </c>
      <c r="R2171" s="3">
        <v>13</v>
      </c>
      <c r="S2171" s="3">
        <v>31</v>
      </c>
      <c r="T2171" s="3">
        <v>0.41935483899999998</v>
      </c>
      <c r="U2171" s="3" t="s">
        <v>15</v>
      </c>
      <c r="V2171" s="4">
        <v>-0.32320099299999999</v>
      </c>
      <c r="W2171" s="4">
        <v>8.8004106562833602E-4</v>
      </c>
      <c r="X2171" s="4" t="str">
        <f t="shared" si="33"/>
        <v>Down</v>
      </c>
      <c r="Y2171" s="4" t="s">
        <v>189</v>
      </c>
    </row>
    <row r="2172" spans="1:25" x14ac:dyDescent="0.2">
      <c r="A2172" t="s">
        <v>143</v>
      </c>
      <c r="B2172" t="s">
        <v>111</v>
      </c>
      <c r="C2172" t="s">
        <v>27</v>
      </c>
      <c r="D2172" t="s">
        <v>36</v>
      </c>
      <c r="E2172">
        <v>772703</v>
      </c>
      <c r="F2172" t="s">
        <v>12</v>
      </c>
      <c r="G2172" t="s">
        <v>13</v>
      </c>
      <c r="H2172" t="s">
        <v>14</v>
      </c>
      <c r="I2172" t="s">
        <v>217</v>
      </c>
      <c r="J2172" t="s">
        <v>1449</v>
      </c>
      <c r="K2172" t="s">
        <v>3115</v>
      </c>
      <c r="L2172" t="s">
        <v>208</v>
      </c>
      <c r="M2172" t="s">
        <v>208</v>
      </c>
      <c r="N2172" s="8">
        <v>6</v>
      </c>
      <c r="O2172" s="8">
        <v>55</v>
      </c>
      <c r="P2172" s="8">
        <v>0.10909099999999999</v>
      </c>
      <c r="Q2172" s="8" t="s">
        <v>15</v>
      </c>
      <c r="R2172" s="3">
        <v>0</v>
      </c>
      <c r="S2172" s="3">
        <v>117</v>
      </c>
      <c r="T2172" s="3">
        <v>0</v>
      </c>
      <c r="U2172" s="3" t="s">
        <v>16</v>
      </c>
      <c r="V2172" s="4">
        <v>0.10909099999999999</v>
      </c>
      <c r="W2172" s="4">
        <v>8.8042001461185104E-4</v>
      </c>
      <c r="X2172" s="4" t="str">
        <f t="shared" si="33"/>
        <v>Up</v>
      </c>
      <c r="Y2172" s="4" t="s">
        <v>189</v>
      </c>
    </row>
    <row r="2173" spans="1:25" x14ac:dyDescent="0.2">
      <c r="A2173" t="s">
        <v>8</v>
      </c>
      <c r="B2173" t="s">
        <v>81</v>
      </c>
      <c r="C2173" t="s">
        <v>27</v>
      </c>
      <c r="D2173" t="s">
        <v>28</v>
      </c>
      <c r="E2173">
        <v>11968273</v>
      </c>
      <c r="F2173" t="s">
        <v>12</v>
      </c>
      <c r="G2173" t="s">
        <v>13</v>
      </c>
      <c r="H2173" t="s">
        <v>19</v>
      </c>
      <c r="I2173" t="s">
        <v>231</v>
      </c>
      <c r="J2173" t="s">
        <v>374</v>
      </c>
      <c r="K2173" t="s">
        <v>208</v>
      </c>
      <c r="L2173" t="s">
        <v>208</v>
      </c>
      <c r="M2173" t="s">
        <v>208</v>
      </c>
      <c r="N2173" s="8">
        <v>60</v>
      </c>
      <c r="O2173" s="8">
        <v>89</v>
      </c>
      <c r="P2173" s="8">
        <v>0.67415730299999999</v>
      </c>
      <c r="Q2173" s="8" t="s">
        <v>15</v>
      </c>
      <c r="R2173" s="3">
        <v>57</v>
      </c>
      <c r="S2173" s="3">
        <v>129</v>
      </c>
      <c r="T2173" s="3">
        <v>0.44186046499999998</v>
      </c>
      <c r="U2173" s="3" t="s">
        <v>15</v>
      </c>
      <c r="V2173" s="4">
        <v>0.23229683800000001</v>
      </c>
      <c r="W2173" s="4">
        <v>8.8994392282621901E-4</v>
      </c>
      <c r="X2173" s="4" t="str">
        <f t="shared" si="33"/>
        <v>Up</v>
      </c>
      <c r="Y2173" s="4" t="s">
        <v>189</v>
      </c>
    </row>
    <row r="2174" spans="1:25" x14ac:dyDescent="0.2">
      <c r="A2174" t="s">
        <v>143</v>
      </c>
      <c r="B2174" t="s">
        <v>41</v>
      </c>
      <c r="C2174" t="s">
        <v>27</v>
      </c>
      <c r="D2174" t="s">
        <v>11</v>
      </c>
      <c r="E2174">
        <v>157025069</v>
      </c>
      <c r="F2174" t="s">
        <v>12</v>
      </c>
      <c r="G2174" t="s">
        <v>13</v>
      </c>
      <c r="H2174" t="s">
        <v>19</v>
      </c>
      <c r="I2174" t="s">
        <v>214</v>
      </c>
      <c r="J2174" t="s">
        <v>1695</v>
      </c>
      <c r="K2174" t="s">
        <v>208</v>
      </c>
      <c r="L2174" t="s">
        <v>208</v>
      </c>
      <c r="M2174" t="s">
        <v>208</v>
      </c>
      <c r="N2174" s="8">
        <v>3</v>
      </c>
      <c r="O2174" s="8">
        <v>10</v>
      </c>
      <c r="P2174" s="8">
        <v>0.3</v>
      </c>
      <c r="Q2174" s="8" t="s">
        <v>15</v>
      </c>
      <c r="R2174" s="3">
        <v>1</v>
      </c>
      <c r="S2174" s="3">
        <v>137</v>
      </c>
      <c r="T2174" s="3">
        <v>7.2989999999999999E-3</v>
      </c>
      <c r="U2174" s="3" t="s">
        <v>15</v>
      </c>
      <c r="V2174" s="4">
        <v>0.29270099999999999</v>
      </c>
      <c r="W2174" s="4">
        <v>8.9171237696779098E-4</v>
      </c>
      <c r="X2174" s="4" t="str">
        <f t="shared" si="33"/>
        <v>Up</v>
      </c>
      <c r="Y2174" s="4" t="s">
        <v>189</v>
      </c>
    </row>
    <row r="2175" spans="1:25" x14ac:dyDescent="0.2">
      <c r="A2175" t="s">
        <v>8</v>
      </c>
      <c r="B2175" t="s">
        <v>72</v>
      </c>
      <c r="C2175" t="s">
        <v>27</v>
      </c>
      <c r="D2175" t="s">
        <v>28</v>
      </c>
      <c r="E2175">
        <v>1650801</v>
      </c>
      <c r="F2175" t="s">
        <v>12</v>
      </c>
      <c r="G2175" t="s">
        <v>13</v>
      </c>
      <c r="H2175" t="s">
        <v>14</v>
      </c>
      <c r="I2175" t="s">
        <v>206</v>
      </c>
      <c r="J2175" t="s">
        <v>368</v>
      </c>
      <c r="K2175" t="s">
        <v>208</v>
      </c>
      <c r="L2175" t="s">
        <v>209</v>
      </c>
      <c r="M2175" t="s">
        <v>546</v>
      </c>
      <c r="N2175" s="8">
        <v>9</v>
      </c>
      <c r="O2175" s="8">
        <v>30</v>
      </c>
      <c r="P2175" s="8">
        <v>0.3</v>
      </c>
      <c r="Q2175" s="8" t="s">
        <v>15</v>
      </c>
      <c r="R2175" s="3">
        <v>49</v>
      </c>
      <c r="S2175" s="3">
        <v>73</v>
      </c>
      <c r="T2175" s="3">
        <v>0.67123287700000001</v>
      </c>
      <c r="U2175" s="3" t="s">
        <v>15</v>
      </c>
      <c r="V2175" s="4">
        <v>-0.37123287700000002</v>
      </c>
      <c r="W2175" s="4">
        <v>8.9210104981930695E-4</v>
      </c>
      <c r="X2175" s="4" t="str">
        <f t="shared" si="33"/>
        <v>Down</v>
      </c>
      <c r="Y2175" s="4" t="s">
        <v>189</v>
      </c>
    </row>
    <row r="2176" spans="1:25" x14ac:dyDescent="0.2">
      <c r="A2176" t="s">
        <v>143</v>
      </c>
      <c r="B2176" t="s">
        <v>111</v>
      </c>
      <c r="C2176" t="s">
        <v>27</v>
      </c>
      <c r="D2176" t="s">
        <v>30</v>
      </c>
      <c r="E2176">
        <v>27111117</v>
      </c>
      <c r="F2176" t="s">
        <v>12</v>
      </c>
      <c r="G2176" t="s">
        <v>13</v>
      </c>
      <c r="H2176" t="s">
        <v>14</v>
      </c>
      <c r="I2176" t="s">
        <v>214</v>
      </c>
      <c r="J2176" t="s">
        <v>1789</v>
      </c>
      <c r="K2176" t="s">
        <v>208</v>
      </c>
      <c r="L2176" t="s">
        <v>208</v>
      </c>
      <c r="M2176" t="s">
        <v>208</v>
      </c>
      <c r="N2176" s="8">
        <v>6</v>
      </c>
      <c r="O2176" s="8">
        <v>25</v>
      </c>
      <c r="P2176" s="8">
        <v>0.24</v>
      </c>
      <c r="Q2176" s="8" t="s">
        <v>15</v>
      </c>
      <c r="R2176" s="3">
        <v>16</v>
      </c>
      <c r="S2176" s="3">
        <v>399</v>
      </c>
      <c r="T2176" s="3">
        <v>4.0099999999999997E-2</v>
      </c>
      <c r="U2176" s="3" t="s">
        <v>15</v>
      </c>
      <c r="V2176" s="4">
        <v>0.19989999999999999</v>
      </c>
      <c r="W2176" s="4">
        <v>8.9313333882561996E-4</v>
      </c>
      <c r="X2176" s="4" t="str">
        <f t="shared" si="33"/>
        <v>Up</v>
      </c>
      <c r="Y2176" s="4" t="s">
        <v>189</v>
      </c>
    </row>
    <row r="2177" spans="1:25" x14ac:dyDescent="0.2">
      <c r="A2177" t="s">
        <v>8</v>
      </c>
      <c r="B2177" t="s">
        <v>101</v>
      </c>
      <c r="C2177" t="s">
        <v>27</v>
      </c>
      <c r="D2177" t="s">
        <v>38</v>
      </c>
      <c r="E2177">
        <v>65210090</v>
      </c>
      <c r="F2177" t="s">
        <v>12</v>
      </c>
      <c r="G2177" t="s">
        <v>13</v>
      </c>
      <c r="H2177" t="s">
        <v>19</v>
      </c>
      <c r="I2177" t="s">
        <v>231</v>
      </c>
      <c r="J2177" t="s">
        <v>347</v>
      </c>
      <c r="K2177" t="s">
        <v>208</v>
      </c>
      <c r="L2177" t="s">
        <v>208</v>
      </c>
      <c r="M2177" t="s">
        <v>208</v>
      </c>
      <c r="N2177" s="8">
        <v>9</v>
      </c>
      <c r="O2177" s="8">
        <v>38</v>
      </c>
      <c r="P2177" s="8">
        <v>0.236842105</v>
      </c>
      <c r="Q2177" s="8" t="s">
        <v>15</v>
      </c>
      <c r="R2177" s="3">
        <v>0</v>
      </c>
      <c r="S2177" s="3">
        <v>40</v>
      </c>
      <c r="T2177" s="3">
        <v>0</v>
      </c>
      <c r="U2177" s="3" t="s">
        <v>16</v>
      </c>
      <c r="V2177" s="4">
        <v>0.236842105</v>
      </c>
      <c r="W2177" s="4">
        <v>8.9387749044318504E-4</v>
      </c>
      <c r="X2177" s="4" t="str">
        <f t="shared" si="33"/>
        <v>Up</v>
      </c>
      <c r="Y2177" s="4" t="s">
        <v>189</v>
      </c>
    </row>
    <row r="2178" spans="1:25" x14ac:dyDescent="0.2">
      <c r="A2178" t="s">
        <v>143</v>
      </c>
      <c r="B2178" t="s">
        <v>117</v>
      </c>
      <c r="C2178" t="s">
        <v>27</v>
      </c>
      <c r="D2178" t="s">
        <v>77</v>
      </c>
      <c r="E2178">
        <v>9110530</v>
      </c>
      <c r="F2178" t="s">
        <v>12</v>
      </c>
      <c r="G2178" t="s">
        <v>13</v>
      </c>
      <c r="H2178" t="s">
        <v>19</v>
      </c>
      <c r="I2178" t="s">
        <v>214</v>
      </c>
      <c r="J2178" t="s">
        <v>1626</v>
      </c>
      <c r="K2178" t="s">
        <v>208</v>
      </c>
      <c r="L2178" t="s">
        <v>208</v>
      </c>
      <c r="M2178" t="s">
        <v>208</v>
      </c>
      <c r="N2178" s="8">
        <v>7</v>
      </c>
      <c r="O2178" s="8">
        <v>13</v>
      </c>
      <c r="P2178" s="8">
        <v>0.538462</v>
      </c>
      <c r="Q2178" s="8" t="s">
        <v>15</v>
      </c>
      <c r="R2178" s="3">
        <v>12</v>
      </c>
      <c r="S2178" s="3">
        <v>105</v>
      </c>
      <c r="T2178" s="3">
        <v>0.114286</v>
      </c>
      <c r="U2178" s="3" t="s">
        <v>15</v>
      </c>
      <c r="V2178" s="4">
        <v>0.424176</v>
      </c>
      <c r="W2178" s="4">
        <v>8.9453518277608204E-4</v>
      </c>
      <c r="X2178" s="4" t="str">
        <f t="shared" si="33"/>
        <v>Up</v>
      </c>
      <c r="Y2178" s="4" t="s">
        <v>189</v>
      </c>
    </row>
    <row r="2179" spans="1:25" x14ac:dyDescent="0.2">
      <c r="A2179" t="s">
        <v>143</v>
      </c>
      <c r="B2179" t="s">
        <v>86</v>
      </c>
      <c r="C2179" t="s">
        <v>27</v>
      </c>
      <c r="D2179" t="s">
        <v>38</v>
      </c>
      <c r="E2179">
        <v>85709811</v>
      </c>
      <c r="F2179" t="s">
        <v>12</v>
      </c>
      <c r="G2179" t="s">
        <v>13</v>
      </c>
      <c r="H2179" t="s">
        <v>14</v>
      </c>
      <c r="I2179" t="s">
        <v>214</v>
      </c>
      <c r="J2179" t="s">
        <v>1819</v>
      </c>
      <c r="K2179" t="s">
        <v>208</v>
      </c>
      <c r="L2179" t="s">
        <v>208</v>
      </c>
      <c r="M2179" t="s">
        <v>208</v>
      </c>
      <c r="N2179" s="8">
        <v>7</v>
      </c>
      <c r="O2179" s="8">
        <v>35</v>
      </c>
      <c r="P2179" s="8">
        <v>0.2</v>
      </c>
      <c r="Q2179" s="8" t="s">
        <v>15</v>
      </c>
      <c r="R2179" s="3">
        <v>2</v>
      </c>
      <c r="S2179" s="3">
        <v>105</v>
      </c>
      <c r="T2179" s="3">
        <v>1.9047999999999999E-2</v>
      </c>
      <c r="U2179" s="3" t="s">
        <v>15</v>
      </c>
      <c r="V2179" s="4">
        <v>0.180952</v>
      </c>
      <c r="W2179" s="4">
        <v>8.96484688086402E-4</v>
      </c>
      <c r="X2179" s="4" t="str">
        <f t="shared" ref="X2179:X2242" si="34">IF(V2179&gt;0,"Up","Down")</f>
        <v>Up</v>
      </c>
      <c r="Y2179" s="4" t="s">
        <v>189</v>
      </c>
    </row>
    <row r="2180" spans="1:25" x14ac:dyDescent="0.2">
      <c r="A2180" t="s">
        <v>143</v>
      </c>
      <c r="B2180" t="s">
        <v>76</v>
      </c>
      <c r="C2180" t="s">
        <v>27</v>
      </c>
      <c r="D2180" t="s">
        <v>30</v>
      </c>
      <c r="E2180">
        <v>42850075</v>
      </c>
      <c r="F2180" t="s">
        <v>12</v>
      </c>
      <c r="G2180" t="s">
        <v>13</v>
      </c>
      <c r="H2180" t="s">
        <v>19</v>
      </c>
      <c r="I2180" t="s">
        <v>214</v>
      </c>
      <c r="J2180" t="s">
        <v>272</v>
      </c>
      <c r="K2180" t="s">
        <v>208</v>
      </c>
      <c r="L2180" t="s">
        <v>208</v>
      </c>
      <c r="M2180" t="s">
        <v>208</v>
      </c>
      <c r="N2180" s="8">
        <v>4</v>
      </c>
      <c r="O2180" s="8">
        <v>21</v>
      </c>
      <c r="P2180" s="8">
        <v>0.19047600000000001</v>
      </c>
      <c r="Q2180" s="8" t="s">
        <v>15</v>
      </c>
      <c r="R2180" s="3">
        <v>0</v>
      </c>
      <c r="S2180" s="3">
        <v>93</v>
      </c>
      <c r="T2180" s="3">
        <v>0</v>
      </c>
      <c r="U2180" s="3" t="s">
        <v>16</v>
      </c>
      <c r="V2180" s="4">
        <v>0.19047600000000001</v>
      </c>
      <c r="W2180" s="4">
        <v>8.9691461372877403E-4</v>
      </c>
      <c r="X2180" s="4" t="str">
        <f t="shared" si="34"/>
        <v>Up</v>
      </c>
      <c r="Y2180" s="4" t="s">
        <v>189</v>
      </c>
    </row>
    <row r="2181" spans="1:25" x14ac:dyDescent="0.2">
      <c r="A2181" t="s">
        <v>143</v>
      </c>
      <c r="B2181" t="s">
        <v>85</v>
      </c>
      <c r="C2181" t="s">
        <v>27</v>
      </c>
      <c r="D2181" t="s">
        <v>33</v>
      </c>
      <c r="E2181">
        <v>75536194</v>
      </c>
      <c r="F2181" t="s">
        <v>12</v>
      </c>
      <c r="G2181" t="s">
        <v>13</v>
      </c>
      <c r="H2181" t="s">
        <v>19</v>
      </c>
      <c r="I2181" t="s">
        <v>289</v>
      </c>
      <c r="J2181" t="s">
        <v>290</v>
      </c>
      <c r="K2181" t="s">
        <v>1494</v>
      </c>
      <c r="L2181" t="s">
        <v>208</v>
      </c>
      <c r="M2181" t="s">
        <v>208</v>
      </c>
      <c r="N2181" s="8">
        <v>50</v>
      </c>
      <c r="O2181" s="8">
        <v>70</v>
      </c>
      <c r="P2181" s="8">
        <v>0.71428599999999998</v>
      </c>
      <c r="Q2181" s="8" t="s">
        <v>15</v>
      </c>
      <c r="R2181" s="3">
        <v>77</v>
      </c>
      <c r="S2181" s="3">
        <v>163</v>
      </c>
      <c r="T2181" s="3">
        <v>0.47239300000000001</v>
      </c>
      <c r="U2181" s="3" t="s">
        <v>15</v>
      </c>
      <c r="V2181" s="4">
        <v>0.241893</v>
      </c>
      <c r="W2181" s="4">
        <v>8.9893311686932702E-4</v>
      </c>
      <c r="X2181" s="4" t="str">
        <f t="shared" si="34"/>
        <v>Up</v>
      </c>
      <c r="Y2181" s="4" t="s">
        <v>189</v>
      </c>
    </row>
    <row r="2182" spans="1:25" x14ac:dyDescent="0.2">
      <c r="A2182" t="s">
        <v>143</v>
      </c>
      <c r="B2182" t="s">
        <v>76</v>
      </c>
      <c r="C2182" t="s">
        <v>27</v>
      </c>
      <c r="D2182" t="s">
        <v>30</v>
      </c>
      <c r="E2182">
        <v>150056728</v>
      </c>
      <c r="F2182" t="s">
        <v>12</v>
      </c>
      <c r="G2182" t="s">
        <v>13</v>
      </c>
      <c r="H2182" t="s">
        <v>14</v>
      </c>
      <c r="I2182" t="s">
        <v>214</v>
      </c>
      <c r="J2182" t="s">
        <v>244</v>
      </c>
      <c r="K2182" t="s">
        <v>208</v>
      </c>
      <c r="L2182" t="s">
        <v>208</v>
      </c>
      <c r="M2182" t="s">
        <v>208</v>
      </c>
      <c r="N2182" s="8">
        <v>14</v>
      </c>
      <c r="O2182" s="8">
        <v>37</v>
      </c>
      <c r="P2182" s="8">
        <v>0.37837799999999999</v>
      </c>
      <c r="Q2182" s="8" t="s">
        <v>15</v>
      </c>
      <c r="R2182" s="3">
        <v>4</v>
      </c>
      <c r="S2182" s="3">
        <v>52</v>
      </c>
      <c r="T2182" s="3">
        <v>7.6923000000000005E-2</v>
      </c>
      <c r="U2182" s="3" t="s">
        <v>15</v>
      </c>
      <c r="V2182" s="4">
        <v>0.30145499999999997</v>
      </c>
      <c r="W2182" s="4">
        <v>9.0142493488727703E-4</v>
      </c>
      <c r="X2182" s="4" t="str">
        <f t="shared" si="34"/>
        <v>Up</v>
      </c>
      <c r="Y2182" s="4" t="s">
        <v>189</v>
      </c>
    </row>
    <row r="2183" spans="1:25" x14ac:dyDescent="0.2">
      <c r="A2183" t="s">
        <v>143</v>
      </c>
      <c r="B2183" t="s">
        <v>91</v>
      </c>
      <c r="C2183" t="s">
        <v>27</v>
      </c>
      <c r="D2183" t="s">
        <v>26</v>
      </c>
      <c r="E2183">
        <v>145526943</v>
      </c>
      <c r="F2183" t="s">
        <v>12</v>
      </c>
      <c r="G2183" t="s">
        <v>13</v>
      </c>
      <c r="H2183" t="s">
        <v>14</v>
      </c>
      <c r="I2183" t="s">
        <v>214</v>
      </c>
      <c r="J2183" t="s">
        <v>1806</v>
      </c>
      <c r="K2183" t="s">
        <v>208</v>
      </c>
      <c r="L2183" t="s">
        <v>208</v>
      </c>
      <c r="M2183" t="s">
        <v>208</v>
      </c>
      <c r="N2183" s="8">
        <v>6</v>
      </c>
      <c r="O2183" s="8">
        <v>22</v>
      </c>
      <c r="P2183" s="8">
        <v>0.272727</v>
      </c>
      <c r="Q2183" s="8" t="s">
        <v>15</v>
      </c>
      <c r="R2183" s="3">
        <v>0</v>
      </c>
      <c r="S2183" s="3">
        <v>43</v>
      </c>
      <c r="T2183" s="3">
        <v>0</v>
      </c>
      <c r="U2183" s="3" t="s">
        <v>16</v>
      </c>
      <c r="V2183" s="4">
        <v>0.272727</v>
      </c>
      <c r="W2183" s="4">
        <v>9.0331733311638197E-4</v>
      </c>
      <c r="X2183" s="4" t="str">
        <f t="shared" si="34"/>
        <v>Up</v>
      </c>
      <c r="Y2183" s="4" t="s">
        <v>189</v>
      </c>
    </row>
    <row r="2184" spans="1:25" x14ac:dyDescent="0.2">
      <c r="A2184" t="s">
        <v>8</v>
      </c>
      <c r="B2184" t="s">
        <v>90</v>
      </c>
      <c r="C2184" t="s">
        <v>17</v>
      </c>
      <c r="D2184" t="s">
        <v>30</v>
      </c>
      <c r="E2184">
        <v>27792232</v>
      </c>
      <c r="F2184" t="s">
        <v>12</v>
      </c>
      <c r="G2184" t="s">
        <v>13</v>
      </c>
      <c r="H2184" t="s">
        <v>14</v>
      </c>
      <c r="I2184" t="s">
        <v>211</v>
      </c>
      <c r="J2184" t="s">
        <v>457</v>
      </c>
      <c r="K2184" t="s">
        <v>459</v>
      </c>
      <c r="L2184" t="s">
        <v>208</v>
      </c>
      <c r="M2184" t="s">
        <v>208</v>
      </c>
      <c r="N2184" s="8">
        <v>21</v>
      </c>
      <c r="O2184" s="8">
        <v>47</v>
      </c>
      <c r="P2184" s="8">
        <v>0.44680851100000002</v>
      </c>
      <c r="Q2184" s="8" t="s">
        <v>15</v>
      </c>
      <c r="R2184" s="3">
        <v>5</v>
      </c>
      <c r="S2184" s="3">
        <v>43</v>
      </c>
      <c r="T2184" s="3">
        <v>0.11627907</v>
      </c>
      <c r="U2184" s="3" t="s">
        <v>15</v>
      </c>
      <c r="V2184" s="4">
        <v>0.33052944099999998</v>
      </c>
      <c r="W2184" s="4">
        <v>9.0444387759319202E-4</v>
      </c>
      <c r="X2184" s="4" t="str">
        <f t="shared" si="34"/>
        <v>Up</v>
      </c>
      <c r="Y2184" s="4" t="s">
        <v>189</v>
      </c>
    </row>
    <row r="2185" spans="1:25" x14ac:dyDescent="0.2">
      <c r="A2185" t="s">
        <v>8</v>
      </c>
      <c r="B2185" t="s">
        <v>98</v>
      </c>
      <c r="C2185" t="s">
        <v>17</v>
      </c>
      <c r="D2185" t="s">
        <v>34</v>
      </c>
      <c r="E2185">
        <v>70602429</v>
      </c>
      <c r="F2185" t="s">
        <v>12</v>
      </c>
      <c r="G2185" t="s">
        <v>13</v>
      </c>
      <c r="H2185" t="s">
        <v>14</v>
      </c>
      <c r="I2185" t="s">
        <v>214</v>
      </c>
      <c r="J2185" t="s">
        <v>453</v>
      </c>
      <c r="K2185" t="s">
        <v>208</v>
      </c>
      <c r="L2185" t="s">
        <v>208</v>
      </c>
      <c r="M2185" t="s">
        <v>208</v>
      </c>
      <c r="N2185" s="8">
        <v>2</v>
      </c>
      <c r="O2185" s="8">
        <v>18</v>
      </c>
      <c r="P2185" s="8">
        <v>0.111111111</v>
      </c>
      <c r="Q2185" s="8" t="s">
        <v>15</v>
      </c>
      <c r="R2185" s="3">
        <v>1</v>
      </c>
      <c r="S2185" s="3">
        <v>983</v>
      </c>
      <c r="T2185" s="3">
        <v>1.017294E-3</v>
      </c>
      <c r="U2185" s="3" t="s">
        <v>15</v>
      </c>
      <c r="V2185" s="4">
        <v>0.110093817</v>
      </c>
      <c r="W2185" s="4">
        <v>9.0729090729090597E-4</v>
      </c>
      <c r="X2185" s="4" t="str">
        <f t="shared" si="34"/>
        <v>Up</v>
      </c>
      <c r="Y2185" s="4" t="s">
        <v>189</v>
      </c>
    </row>
    <row r="2186" spans="1:25" x14ac:dyDescent="0.2">
      <c r="A2186" t="s">
        <v>8</v>
      </c>
      <c r="B2186" t="s">
        <v>56</v>
      </c>
      <c r="C2186" t="s">
        <v>17</v>
      </c>
      <c r="D2186" t="s">
        <v>34</v>
      </c>
      <c r="E2186">
        <v>70602338</v>
      </c>
      <c r="F2186" t="s">
        <v>12</v>
      </c>
      <c r="G2186" t="s">
        <v>13</v>
      </c>
      <c r="H2186" t="s">
        <v>19</v>
      </c>
      <c r="I2186" t="s">
        <v>214</v>
      </c>
      <c r="J2186" t="s">
        <v>453</v>
      </c>
      <c r="K2186" t="s">
        <v>208</v>
      </c>
      <c r="L2186" t="s">
        <v>208</v>
      </c>
      <c r="M2186" t="s">
        <v>208</v>
      </c>
      <c r="N2186" s="8">
        <v>2</v>
      </c>
      <c r="O2186" s="8">
        <v>10</v>
      </c>
      <c r="P2186" s="8">
        <v>0.2</v>
      </c>
      <c r="Q2186" s="8" t="s">
        <v>15</v>
      </c>
      <c r="R2186" s="3">
        <v>0</v>
      </c>
      <c r="S2186" s="3">
        <v>305</v>
      </c>
      <c r="T2186" s="3">
        <v>0</v>
      </c>
      <c r="U2186" s="3" t="s">
        <v>16</v>
      </c>
      <c r="V2186" s="4">
        <v>0.2</v>
      </c>
      <c r="W2186" s="4">
        <v>9.0991810737033605E-4</v>
      </c>
      <c r="X2186" s="4" t="str">
        <f t="shared" si="34"/>
        <v>Up</v>
      </c>
      <c r="Y2186" s="4" t="s">
        <v>189</v>
      </c>
    </row>
    <row r="2187" spans="1:25" x14ac:dyDescent="0.2">
      <c r="A2187" t="s">
        <v>143</v>
      </c>
      <c r="B2187" t="s">
        <v>134</v>
      </c>
      <c r="C2187" t="s">
        <v>27</v>
      </c>
      <c r="D2187" t="s">
        <v>23</v>
      </c>
      <c r="E2187">
        <v>54587450</v>
      </c>
      <c r="F2187" t="s">
        <v>12</v>
      </c>
      <c r="G2187" t="s">
        <v>13</v>
      </c>
      <c r="H2187" t="s">
        <v>19</v>
      </c>
      <c r="I2187" t="s">
        <v>211</v>
      </c>
      <c r="J2187" t="s">
        <v>1364</v>
      </c>
      <c r="K2187" t="s">
        <v>3379</v>
      </c>
      <c r="L2187" t="s">
        <v>208</v>
      </c>
      <c r="M2187" t="s">
        <v>208</v>
      </c>
      <c r="N2187" s="8">
        <v>5</v>
      </c>
      <c r="O2187" s="8">
        <v>28</v>
      </c>
      <c r="P2187" s="8">
        <v>0.17857100000000001</v>
      </c>
      <c r="Q2187" s="8" t="s">
        <v>15</v>
      </c>
      <c r="R2187" s="3">
        <v>8</v>
      </c>
      <c r="S2187" s="3">
        <v>382</v>
      </c>
      <c r="T2187" s="3">
        <v>2.0941999999999999E-2</v>
      </c>
      <c r="U2187" s="3" t="s">
        <v>15</v>
      </c>
      <c r="V2187" s="4">
        <v>0.15762899999999999</v>
      </c>
      <c r="W2187" s="4">
        <v>9.1014338554926805E-4</v>
      </c>
      <c r="X2187" s="4" t="str">
        <f t="shared" si="34"/>
        <v>Up</v>
      </c>
      <c r="Y2187" s="4" t="s">
        <v>189</v>
      </c>
    </row>
    <row r="2188" spans="1:25" x14ac:dyDescent="0.2">
      <c r="A2188" t="s">
        <v>143</v>
      </c>
      <c r="B2188" t="s">
        <v>134</v>
      </c>
      <c r="C2188" t="s">
        <v>17</v>
      </c>
      <c r="D2188" t="s">
        <v>34</v>
      </c>
      <c r="E2188">
        <v>11701441</v>
      </c>
      <c r="F2188" t="s">
        <v>12</v>
      </c>
      <c r="G2188" t="s">
        <v>13</v>
      </c>
      <c r="H2188" t="s">
        <v>14</v>
      </c>
      <c r="I2188" t="s">
        <v>211</v>
      </c>
      <c r="J2188" t="s">
        <v>274</v>
      </c>
      <c r="K2188" t="s">
        <v>276</v>
      </c>
      <c r="L2188" t="s">
        <v>208</v>
      </c>
      <c r="M2188" t="s">
        <v>208</v>
      </c>
      <c r="N2188" s="8">
        <v>0</v>
      </c>
      <c r="O2188" s="8">
        <v>64</v>
      </c>
      <c r="P2188" s="8">
        <v>0</v>
      </c>
      <c r="Q2188" s="8" t="s">
        <v>16</v>
      </c>
      <c r="R2188" s="3">
        <v>5</v>
      </c>
      <c r="S2188" s="3">
        <v>23</v>
      </c>
      <c r="T2188" s="3">
        <v>0.21739130400000001</v>
      </c>
      <c r="U2188" s="3" t="s">
        <v>15</v>
      </c>
      <c r="V2188" s="4">
        <v>-0.21739130400000001</v>
      </c>
      <c r="W2188" s="4">
        <v>9.1066658255267502E-4</v>
      </c>
      <c r="X2188" s="4" t="str">
        <f t="shared" si="34"/>
        <v>Down</v>
      </c>
      <c r="Y2188" s="4" t="s">
        <v>189</v>
      </c>
    </row>
    <row r="2189" spans="1:25" x14ac:dyDescent="0.2">
      <c r="A2189" t="s">
        <v>8</v>
      </c>
      <c r="B2189" t="s">
        <v>85</v>
      </c>
      <c r="C2189" t="s">
        <v>17</v>
      </c>
      <c r="D2189" t="s">
        <v>58</v>
      </c>
      <c r="E2189">
        <v>33796449</v>
      </c>
      <c r="F2189" t="s">
        <v>12</v>
      </c>
      <c r="G2189" t="s">
        <v>13</v>
      </c>
      <c r="H2189" t="s">
        <v>14</v>
      </c>
      <c r="I2189" t="s">
        <v>214</v>
      </c>
      <c r="J2189" t="s">
        <v>744</v>
      </c>
      <c r="K2189" t="s">
        <v>208</v>
      </c>
      <c r="L2189" t="s">
        <v>208</v>
      </c>
      <c r="M2189" t="s">
        <v>208</v>
      </c>
      <c r="N2189" s="8">
        <v>0</v>
      </c>
      <c r="O2189" s="8">
        <v>40</v>
      </c>
      <c r="P2189" s="8">
        <v>0</v>
      </c>
      <c r="Q2189" s="8" t="s">
        <v>16</v>
      </c>
      <c r="R2189" s="3">
        <v>4</v>
      </c>
      <c r="S2189" s="3">
        <v>10</v>
      </c>
      <c r="T2189" s="3">
        <v>0.4</v>
      </c>
      <c r="U2189" s="3" t="s">
        <v>15</v>
      </c>
      <c r="V2189" s="4">
        <v>-0.4</v>
      </c>
      <c r="W2189" s="4">
        <v>9.11854103343465E-4</v>
      </c>
      <c r="X2189" s="4" t="str">
        <f t="shared" si="34"/>
        <v>Down</v>
      </c>
      <c r="Y2189" s="4" t="s">
        <v>189</v>
      </c>
    </row>
    <row r="2190" spans="1:25" x14ac:dyDescent="0.2">
      <c r="A2190" t="s">
        <v>8</v>
      </c>
      <c r="B2190" t="s">
        <v>76</v>
      </c>
      <c r="C2190" t="s">
        <v>27</v>
      </c>
      <c r="D2190" t="s">
        <v>33</v>
      </c>
      <c r="E2190">
        <v>21960041</v>
      </c>
      <c r="F2190" t="s">
        <v>12</v>
      </c>
      <c r="G2190" t="s">
        <v>13</v>
      </c>
      <c r="H2190" t="s">
        <v>19</v>
      </c>
      <c r="I2190" t="s">
        <v>214</v>
      </c>
      <c r="J2190" t="s">
        <v>619</v>
      </c>
      <c r="K2190" t="s">
        <v>208</v>
      </c>
      <c r="L2190" t="s">
        <v>208</v>
      </c>
      <c r="M2190" t="s">
        <v>208</v>
      </c>
      <c r="N2190" s="8">
        <v>12</v>
      </c>
      <c r="O2190" s="8">
        <v>24</v>
      </c>
      <c r="P2190" s="8">
        <v>0.5</v>
      </c>
      <c r="Q2190" s="8" t="s">
        <v>15</v>
      </c>
      <c r="R2190" s="3">
        <v>0</v>
      </c>
      <c r="S2190" s="3">
        <v>15</v>
      </c>
      <c r="T2190" s="3">
        <v>0</v>
      </c>
      <c r="U2190" s="3" t="s">
        <v>16</v>
      </c>
      <c r="V2190" s="4">
        <v>0.5</v>
      </c>
      <c r="W2190" s="4">
        <v>9.1188537845814403E-4</v>
      </c>
      <c r="X2190" s="4" t="str">
        <f t="shared" si="34"/>
        <v>Up</v>
      </c>
      <c r="Y2190" s="4" t="s">
        <v>189</v>
      </c>
    </row>
    <row r="2191" spans="1:25" x14ac:dyDescent="0.2">
      <c r="A2191" t="s">
        <v>143</v>
      </c>
      <c r="B2191" t="s">
        <v>85</v>
      </c>
      <c r="C2191" t="s">
        <v>27</v>
      </c>
      <c r="D2191" t="s">
        <v>28</v>
      </c>
      <c r="E2191">
        <v>143412631</v>
      </c>
      <c r="F2191" t="s">
        <v>12</v>
      </c>
      <c r="G2191" t="s">
        <v>13</v>
      </c>
      <c r="H2191" t="s">
        <v>14</v>
      </c>
      <c r="I2191" t="s">
        <v>217</v>
      </c>
      <c r="J2191" t="s">
        <v>2026</v>
      </c>
      <c r="K2191" t="s">
        <v>2762</v>
      </c>
      <c r="L2191" t="s">
        <v>208</v>
      </c>
      <c r="M2191" t="s">
        <v>208</v>
      </c>
      <c r="N2191" s="8">
        <v>6</v>
      </c>
      <c r="O2191" s="8">
        <v>15</v>
      </c>
      <c r="P2191" s="8">
        <v>0.4</v>
      </c>
      <c r="Q2191" s="8" t="s">
        <v>15</v>
      </c>
      <c r="R2191" s="3">
        <v>1</v>
      </c>
      <c r="S2191" s="3">
        <v>41</v>
      </c>
      <c r="T2191" s="3">
        <v>2.4389999999999998E-2</v>
      </c>
      <c r="U2191" s="3" t="s">
        <v>15</v>
      </c>
      <c r="V2191" s="4">
        <v>0.37561</v>
      </c>
      <c r="W2191" s="4">
        <v>9.1256628437538497E-4</v>
      </c>
      <c r="X2191" s="4" t="str">
        <f t="shared" si="34"/>
        <v>Up</v>
      </c>
      <c r="Y2191" s="4" t="s">
        <v>189</v>
      </c>
    </row>
    <row r="2192" spans="1:25" x14ac:dyDescent="0.2">
      <c r="A2192" t="s">
        <v>143</v>
      </c>
      <c r="B2192" t="s">
        <v>85</v>
      </c>
      <c r="C2192" t="s">
        <v>27</v>
      </c>
      <c r="D2192" t="s">
        <v>28</v>
      </c>
      <c r="E2192">
        <v>143412631</v>
      </c>
      <c r="F2192" t="s">
        <v>12</v>
      </c>
      <c r="G2192" t="s">
        <v>13</v>
      </c>
      <c r="H2192" t="s">
        <v>14</v>
      </c>
      <c r="I2192" t="s">
        <v>217</v>
      </c>
      <c r="J2192" t="s">
        <v>2026</v>
      </c>
      <c r="K2192" t="s">
        <v>2762</v>
      </c>
      <c r="L2192" t="s">
        <v>208</v>
      </c>
      <c r="M2192" t="s">
        <v>208</v>
      </c>
      <c r="N2192" s="8">
        <v>6</v>
      </c>
      <c r="O2192" s="8">
        <v>15</v>
      </c>
      <c r="P2192" s="8">
        <v>0.4</v>
      </c>
      <c r="Q2192" s="8" t="s">
        <v>15</v>
      </c>
      <c r="R2192" s="3">
        <v>1</v>
      </c>
      <c r="S2192" s="3">
        <v>41</v>
      </c>
      <c r="T2192" s="3">
        <v>2.4389999999999998E-2</v>
      </c>
      <c r="U2192" s="3" t="s">
        <v>15</v>
      </c>
      <c r="V2192" s="4">
        <v>0.37561</v>
      </c>
      <c r="W2192" s="4">
        <v>9.1256628437538497E-4</v>
      </c>
      <c r="X2192" s="4" t="str">
        <f t="shared" si="34"/>
        <v>Up</v>
      </c>
      <c r="Y2192" s="4" t="s">
        <v>189</v>
      </c>
    </row>
    <row r="2193" spans="1:25" x14ac:dyDescent="0.2">
      <c r="A2193" t="s">
        <v>143</v>
      </c>
      <c r="B2193" t="s">
        <v>31</v>
      </c>
      <c r="C2193" t="s">
        <v>27</v>
      </c>
      <c r="D2193" t="s">
        <v>33</v>
      </c>
      <c r="E2193">
        <v>75536172</v>
      </c>
      <c r="F2193" t="s">
        <v>12</v>
      </c>
      <c r="G2193" t="s">
        <v>13</v>
      </c>
      <c r="H2193" t="s">
        <v>19</v>
      </c>
      <c r="I2193" t="s">
        <v>289</v>
      </c>
      <c r="J2193" t="s">
        <v>290</v>
      </c>
      <c r="K2193" t="s">
        <v>1423</v>
      </c>
      <c r="L2193" t="s">
        <v>208</v>
      </c>
      <c r="M2193" t="s">
        <v>208</v>
      </c>
      <c r="N2193" s="8">
        <v>11</v>
      </c>
      <c r="O2193" s="8">
        <v>32</v>
      </c>
      <c r="P2193" s="8">
        <v>0.34375</v>
      </c>
      <c r="Q2193" s="8" t="s">
        <v>15</v>
      </c>
      <c r="R2193" s="3">
        <v>10</v>
      </c>
      <c r="S2193" s="3">
        <v>113</v>
      </c>
      <c r="T2193" s="3">
        <v>8.8496000000000005E-2</v>
      </c>
      <c r="U2193" s="3" t="s">
        <v>15</v>
      </c>
      <c r="V2193" s="4">
        <v>0.25525399999999998</v>
      </c>
      <c r="W2193" s="4">
        <v>9.1373682337435899E-4</v>
      </c>
      <c r="X2193" s="4" t="str">
        <f t="shared" si="34"/>
        <v>Up</v>
      </c>
      <c r="Y2193" s="4" t="s">
        <v>189</v>
      </c>
    </row>
    <row r="2194" spans="1:25" x14ac:dyDescent="0.2">
      <c r="A2194" t="s">
        <v>143</v>
      </c>
      <c r="B2194" t="s">
        <v>76</v>
      </c>
      <c r="C2194" t="s">
        <v>27</v>
      </c>
      <c r="D2194" t="s">
        <v>21</v>
      </c>
      <c r="E2194">
        <v>44247490</v>
      </c>
      <c r="F2194" t="s">
        <v>12</v>
      </c>
      <c r="G2194" t="s">
        <v>13</v>
      </c>
      <c r="H2194" t="s">
        <v>14</v>
      </c>
      <c r="I2194" t="s">
        <v>214</v>
      </c>
      <c r="J2194" t="s">
        <v>2461</v>
      </c>
      <c r="K2194" t="s">
        <v>208</v>
      </c>
      <c r="L2194" t="s">
        <v>208</v>
      </c>
      <c r="M2194" t="s">
        <v>208</v>
      </c>
      <c r="N2194" s="8">
        <v>7</v>
      </c>
      <c r="O2194" s="8">
        <v>59</v>
      </c>
      <c r="P2194" s="8">
        <v>0.118644</v>
      </c>
      <c r="Q2194" s="8" t="s">
        <v>15</v>
      </c>
      <c r="R2194" s="3">
        <v>0</v>
      </c>
      <c r="S2194" s="3">
        <v>96</v>
      </c>
      <c r="T2194" s="3">
        <v>0</v>
      </c>
      <c r="U2194" s="3" t="s">
        <v>16</v>
      </c>
      <c r="V2194" s="4">
        <v>0.118644</v>
      </c>
      <c r="W2194" s="4">
        <v>9.1776880996524202E-4</v>
      </c>
      <c r="X2194" s="4" t="str">
        <f t="shared" si="34"/>
        <v>Up</v>
      </c>
      <c r="Y2194" s="4" t="s">
        <v>189</v>
      </c>
    </row>
    <row r="2195" spans="1:25" x14ac:dyDescent="0.2">
      <c r="A2195" t="s">
        <v>143</v>
      </c>
      <c r="B2195" t="s">
        <v>89</v>
      </c>
      <c r="C2195" t="s">
        <v>10</v>
      </c>
      <c r="D2195" t="s">
        <v>28</v>
      </c>
      <c r="E2195">
        <v>11968273</v>
      </c>
      <c r="F2195" t="s">
        <v>12</v>
      </c>
      <c r="G2195" t="s">
        <v>13</v>
      </c>
      <c r="H2195" t="s">
        <v>19</v>
      </c>
      <c r="I2195" t="s">
        <v>231</v>
      </c>
      <c r="J2195" t="s">
        <v>374</v>
      </c>
      <c r="K2195" t="s">
        <v>208</v>
      </c>
      <c r="L2195" t="s">
        <v>208</v>
      </c>
      <c r="M2195" t="s">
        <v>208</v>
      </c>
      <c r="N2195" s="8">
        <v>167</v>
      </c>
      <c r="O2195" s="8">
        <v>376</v>
      </c>
      <c r="P2195" s="8">
        <v>0.44414893599999999</v>
      </c>
      <c r="Q2195" s="8" t="s">
        <v>15</v>
      </c>
      <c r="R2195" s="3">
        <v>303</v>
      </c>
      <c r="S2195" s="3">
        <v>882</v>
      </c>
      <c r="T2195" s="3">
        <v>0.34353741500000001</v>
      </c>
      <c r="U2195" s="3" t="s">
        <v>15</v>
      </c>
      <c r="V2195" s="4">
        <v>0.100611521</v>
      </c>
      <c r="W2195" s="4">
        <v>9.1811288649462695E-4</v>
      </c>
      <c r="X2195" s="4" t="str">
        <f t="shared" si="34"/>
        <v>Up</v>
      </c>
      <c r="Y2195" s="4" t="s">
        <v>189</v>
      </c>
    </row>
    <row r="2196" spans="1:25" x14ac:dyDescent="0.2">
      <c r="A2196" t="s">
        <v>143</v>
      </c>
      <c r="B2196" t="s">
        <v>133</v>
      </c>
      <c r="C2196" t="s">
        <v>17</v>
      </c>
      <c r="D2196" t="s">
        <v>58</v>
      </c>
      <c r="E2196">
        <v>46090371</v>
      </c>
      <c r="F2196" t="s">
        <v>12</v>
      </c>
      <c r="G2196" t="s">
        <v>13</v>
      </c>
      <c r="H2196" t="s">
        <v>19</v>
      </c>
      <c r="I2196" t="s">
        <v>206</v>
      </c>
      <c r="J2196" t="s">
        <v>869</v>
      </c>
      <c r="K2196" t="s">
        <v>208</v>
      </c>
      <c r="L2196" t="s">
        <v>209</v>
      </c>
      <c r="M2196" t="s">
        <v>3227</v>
      </c>
      <c r="N2196" s="8">
        <v>5</v>
      </c>
      <c r="O2196" s="8">
        <v>11</v>
      </c>
      <c r="P2196" s="8">
        <v>0.45454545499999999</v>
      </c>
      <c r="Q2196" s="8" t="s">
        <v>15</v>
      </c>
      <c r="R2196" s="3">
        <v>0</v>
      </c>
      <c r="S2196" s="3">
        <v>27</v>
      </c>
      <c r="T2196" s="3">
        <v>0</v>
      </c>
      <c r="U2196" s="3" t="s">
        <v>16</v>
      </c>
      <c r="V2196" s="4">
        <v>0.45454545499999999</v>
      </c>
      <c r="W2196" s="4">
        <v>9.2042506903188004E-4</v>
      </c>
      <c r="X2196" s="4" t="str">
        <f t="shared" si="34"/>
        <v>Up</v>
      </c>
      <c r="Y2196" s="4" t="s">
        <v>189</v>
      </c>
    </row>
    <row r="2197" spans="1:25" x14ac:dyDescent="0.2">
      <c r="A2197" t="s">
        <v>143</v>
      </c>
      <c r="B2197" t="s">
        <v>74</v>
      </c>
      <c r="C2197" t="s">
        <v>27</v>
      </c>
      <c r="D2197" t="s">
        <v>26</v>
      </c>
      <c r="E2197">
        <v>1813116</v>
      </c>
      <c r="F2197" t="s">
        <v>12</v>
      </c>
      <c r="G2197" t="s">
        <v>13</v>
      </c>
      <c r="H2197" t="s">
        <v>19</v>
      </c>
      <c r="I2197" t="s">
        <v>214</v>
      </c>
      <c r="J2197" t="s">
        <v>2061</v>
      </c>
      <c r="K2197" t="s">
        <v>208</v>
      </c>
      <c r="L2197" t="s">
        <v>208</v>
      </c>
      <c r="M2197" t="s">
        <v>208</v>
      </c>
      <c r="N2197" s="8">
        <v>6</v>
      </c>
      <c r="O2197" s="8">
        <v>14</v>
      </c>
      <c r="P2197" s="8">
        <v>0.42857099999999998</v>
      </c>
      <c r="Q2197" s="8" t="s">
        <v>15</v>
      </c>
      <c r="R2197" s="3">
        <v>0</v>
      </c>
      <c r="S2197" s="3">
        <v>25</v>
      </c>
      <c r="T2197" s="3">
        <v>0</v>
      </c>
      <c r="U2197" s="3" t="s">
        <v>16</v>
      </c>
      <c r="V2197" s="4">
        <v>0.42857099999999998</v>
      </c>
      <c r="W2197" s="4">
        <v>9.2042506903188199E-4</v>
      </c>
      <c r="X2197" s="4" t="str">
        <f t="shared" si="34"/>
        <v>Up</v>
      </c>
      <c r="Y2197" s="4" t="s">
        <v>189</v>
      </c>
    </row>
    <row r="2198" spans="1:25" x14ac:dyDescent="0.2">
      <c r="A2198" t="s">
        <v>143</v>
      </c>
      <c r="B2198" t="s">
        <v>149</v>
      </c>
      <c r="C2198" t="s">
        <v>17</v>
      </c>
      <c r="D2198" t="s">
        <v>28</v>
      </c>
      <c r="E2198">
        <v>11968273</v>
      </c>
      <c r="F2198" t="s">
        <v>12</v>
      </c>
      <c r="G2198" t="s">
        <v>13</v>
      </c>
      <c r="H2198" t="s">
        <v>19</v>
      </c>
      <c r="I2198" t="s">
        <v>231</v>
      </c>
      <c r="J2198" t="s">
        <v>374</v>
      </c>
      <c r="K2198" t="s">
        <v>208</v>
      </c>
      <c r="L2198" t="s">
        <v>208</v>
      </c>
      <c r="M2198" t="s">
        <v>208</v>
      </c>
      <c r="N2198" s="8">
        <v>93</v>
      </c>
      <c r="O2198" s="8">
        <v>155</v>
      </c>
      <c r="P2198" s="8">
        <v>0.6</v>
      </c>
      <c r="Q2198" s="8" t="s">
        <v>15</v>
      </c>
      <c r="R2198" s="3">
        <v>228</v>
      </c>
      <c r="S2198" s="3">
        <v>512</v>
      </c>
      <c r="T2198" s="3">
        <v>0.4453125</v>
      </c>
      <c r="U2198" s="3" t="s">
        <v>15</v>
      </c>
      <c r="V2198" s="4">
        <v>0.15468750000000001</v>
      </c>
      <c r="W2198" s="4">
        <v>9.2383863019800301E-4</v>
      </c>
      <c r="X2198" s="4" t="str">
        <f t="shared" si="34"/>
        <v>Up</v>
      </c>
      <c r="Y2198" s="4" t="s">
        <v>189</v>
      </c>
    </row>
    <row r="2199" spans="1:25" x14ac:dyDescent="0.2">
      <c r="A2199" t="s">
        <v>143</v>
      </c>
      <c r="B2199" t="s">
        <v>79</v>
      </c>
      <c r="C2199" t="s">
        <v>17</v>
      </c>
      <c r="D2199" t="s">
        <v>38</v>
      </c>
      <c r="E2199">
        <v>93468215</v>
      </c>
      <c r="F2199" t="s">
        <v>12</v>
      </c>
      <c r="G2199" t="s">
        <v>13</v>
      </c>
      <c r="H2199" t="s">
        <v>14</v>
      </c>
      <c r="I2199" t="s">
        <v>289</v>
      </c>
      <c r="J2199" t="s">
        <v>562</v>
      </c>
      <c r="K2199" t="s">
        <v>1746</v>
      </c>
      <c r="L2199" t="s">
        <v>208</v>
      </c>
      <c r="M2199" t="s">
        <v>208</v>
      </c>
      <c r="N2199" s="8">
        <v>7</v>
      </c>
      <c r="O2199" s="8">
        <v>50</v>
      </c>
      <c r="P2199" s="8">
        <v>0.14000000000000001</v>
      </c>
      <c r="Q2199" s="8" t="s">
        <v>15</v>
      </c>
      <c r="R2199" s="3">
        <v>1</v>
      </c>
      <c r="S2199" s="3">
        <v>118</v>
      </c>
      <c r="T2199" s="3">
        <v>8.4745759999999993E-3</v>
      </c>
      <c r="U2199" s="3" t="s">
        <v>15</v>
      </c>
      <c r="V2199" s="4">
        <v>0.131525424</v>
      </c>
      <c r="W2199" s="4">
        <v>9.2737466271147404E-4</v>
      </c>
      <c r="X2199" s="4" t="str">
        <f t="shared" si="34"/>
        <v>Up</v>
      </c>
      <c r="Y2199" s="4" t="s">
        <v>189</v>
      </c>
    </row>
    <row r="2200" spans="1:25" x14ac:dyDescent="0.2">
      <c r="A2200" t="s">
        <v>143</v>
      </c>
      <c r="B2200" t="s">
        <v>81</v>
      </c>
      <c r="C2200" t="s">
        <v>27</v>
      </c>
      <c r="D2200" t="s">
        <v>30</v>
      </c>
      <c r="E2200">
        <v>27098002</v>
      </c>
      <c r="F2200" t="s">
        <v>12</v>
      </c>
      <c r="G2200" t="s">
        <v>13</v>
      </c>
      <c r="H2200" t="s">
        <v>14</v>
      </c>
      <c r="I2200" t="s">
        <v>217</v>
      </c>
      <c r="J2200" t="s">
        <v>1969</v>
      </c>
      <c r="K2200" t="s">
        <v>2619</v>
      </c>
      <c r="L2200" t="s">
        <v>208</v>
      </c>
      <c r="M2200" t="s">
        <v>208</v>
      </c>
      <c r="N2200" s="8">
        <v>2</v>
      </c>
      <c r="O2200" s="8">
        <v>10</v>
      </c>
      <c r="P2200" s="8">
        <v>0.2</v>
      </c>
      <c r="Q2200" s="8" t="s">
        <v>15</v>
      </c>
      <c r="R2200" s="3">
        <v>0</v>
      </c>
      <c r="S2200" s="3">
        <v>302</v>
      </c>
      <c r="T2200" s="3">
        <v>0</v>
      </c>
      <c r="U2200" s="3" t="s">
        <v>16</v>
      </c>
      <c r="V2200" s="4">
        <v>0.2</v>
      </c>
      <c r="W2200" s="4">
        <v>9.2752906257729595E-4</v>
      </c>
      <c r="X2200" s="4" t="str">
        <f t="shared" si="34"/>
        <v>Up</v>
      </c>
      <c r="Y2200" s="4" t="s">
        <v>189</v>
      </c>
    </row>
    <row r="2201" spans="1:25" x14ac:dyDescent="0.2">
      <c r="A2201" t="s">
        <v>143</v>
      </c>
      <c r="B2201" t="s">
        <v>31</v>
      </c>
      <c r="C2201" t="s">
        <v>10</v>
      </c>
      <c r="D2201" t="s">
        <v>11</v>
      </c>
      <c r="E2201">
        <v>65619292</v>
      </c>
      <c r="F2201" t="s">
        <v>12</v>
      </c>
      <c r="G2201" t="s">
        <v>13</v>
      </c>
      <c r="H2201" t="s">
        <v>19</v>
      </c>
      <c r="I2201" t="s">
        <v>211</v>
      </c>
      <c r="J2201" t="s">
        <v>246</v>
      </c>
      <c r="K2201" t="s">
        <v>247</v>
      </c>
      <c r="L2201" t="s">
        <v>208</v>
      </c>
      <c r="M2201" t="s">
        <v>208</v>
      </c>
      <c r="N2201" s="8">
        <v>44</v>
      </c>
      <c r="O2201" s="8">
        <v>123</v>
      </c>
      <c r="P2201" s="8">
        <v>0.35772357700000001</v>
      </c>
      <c r="Q2201" s="8" t="s">
        <v>15</v>
      </c>
      <c r="R2201" s="3">
        <v>8</v>
      </c>
      <c r="S2201" s="3">
        <v>63</v>
      </c>
      <c r="T2201" s="3">
        <v>0.126984127</v>
      </c>
      <c r="U2201" s="3" t="s">
        <v>15</v>
      </c>
      <c r="V2201" s="4">
        <v>0.23073945000000001</v>
      </c>
      <c r="W2201" s="4">
        <v>9.2805810086201996E-4</v>
      </c>
      <c r="X2201" s="4" t="str">
        <f t="shared" si="34"/>
        <v>Up</v>
      </c>
      <c r="Y2201" s="4" t="s">
        <v>189</v>
      </c>
    </row>
    <row r="2202" spans="1:25" x14ac:dyDescent="0.2">
      <c r="A2202" t="s">
        <v>143</v>
      </c>
      <c r="B2202" t="s">
        <v>85</v>
      </c>
      <c r="C2202" t="s">
        <v>27</v>
      </c>
      <c r="D2202" t="s">
        <v>11</v>
      </c>
      <c r="E2202">
        <v>128143512</v>
      </c>
      <c r="F2202" t="s">
        <v>12</v>
      </c>
      <c r="G2202" t="s">
        <v>13</v>
      </c>
      <c r="H2202" t="s">
        <v>19</v>
      </c>
      <c r="I2202" t="s">
        <v>289</v>
      </c>
      <c r="J2202" t="s">
        <v>506</v>
      </c>
      <c r="K2202" t="s">
        <v>1590</v>
      </c>
      <c r="L2202" t="s">
        <v>208</v>
      </c>
      <c r="M2202" t="s">
        <v>208</v>
      </c>
      <c r="N2202" s="8">
        <v>12</v>
      </c>
      <c r="O2202" s="8">
        <v>28</v>
      </c>
      <c r="P2202" s="8">
        <v>0.42857099999999998</v>
      </c>
      <c r="Q2202" s="8" t="s">
        <v>15</v>
      </c>
      <c r="R2202" s="3">
        <v>32</v>
      </c>
      <c r="S2202" s="3">
        <v>217</v>
      </c>
      <c r="T2202" s="3">
        <v>0.14746500000000001</v>
      </c>
      <c r="U2202" s="3" t="s">
        <v>15</v>
      </c>
      <c r="V2202" s="4">
        <v>0.28110600000000002</v>
      </c>
      <c r="W2202" s="4">
        <v>9.3630011740125901E-4</v>
      </c>
      <c r="X2202" s="4" t="str">
        <f t="shared" si="34"/>
        <v>Up</v>
      </c>
      <c r="Y2202" s="4" t="s">
        <v>189</v>
      </c>
    </row>
    <row r="2203" spans="1:25" x14ac:dyDescent="0.2">
      <c r="A2203" t="s">
        <v>8</v>
      </c>
      <c r="B2203" t="s">
        <v>78</v>
      </c>
      <c r="C2203" t="s">
        <v>17</v>
      </c>
      <c r="D2203" t="s">
        <v>23</v>
      </c>
      <c r="E2203">
        <v>132993931</v>
      </c>
      <c r="F2203" t="s">
        <v>12</v>
      </c>
      <c r="G2203" t="s">
        <v>13</v>
      </c>
      <c r="H2203" t="s">
        <v>14</v>
      </c>
      <c r="I2203" t="s">
        <v>214</v>
      </c>
      <c r="J2203" t="s">
        <v>220</v>
      </c>
      <c r="K2203" t="s">
        <v>208</v>
      </c>
      <c r="L2203" t="s">
        <v>208</v>
      </c>
      <c r="M2203" t="s">
        <v>208</v>
      </c>
      <c r="N2203" s="8">
        <v>0</v>
      </c>
      <c r="O2203" s="8">
        <v>46</v>
      </c>
      <c r="P2203" s="8">
        <v>0</v>
      </c>
      <c r="Q2203" s="8" t="s">
        <v>16</v>
      </c>
      <c r="R2203" s="3">
        <v>19</v>
      </c>
      <c r="S2203" s="3">
        <v>108</v>
      </c>
      <c r="T2203" s="3">
        <v>0.17592592600000001</v>
      </c>
      <c r="U2203" s="3" t="s">
        <v>15</v>
      </c>
      <c r="V2203" s="4">
        <v>-0.17592592600000001</v>
      </c>
      <c r="W2203" s="4">
        <v>9.3645338397410703E-4</v>
      </c>
      <c r="X2203" s="4" t="str">
        <f t="shared" si="34"/>
        <v>Down</v>
      </c>
      <c r="Y2203" s="4" t="s">
        <v>189</v>
      </c>
    </row>
    <row r="2204" spans="1:25" x14ac:dyDescent="0.2">
      <c r="A2204" t="s">
        <v>143</v>
      </c>
      <c r="B2204" t="s">
        <v>134</v>
      </c>
      <c r="C2204" t="s">
        <v>17</v>
      </c>
      <c r="D2204" t="s">
        <v>20</v>
      </c>
      <c r="E2204">
        <v>29679860</v>
      </c>
      <c r="F2204" t="s">
        <v>12</v>
      </c>
      <c r="G2204" t="s">
        <v>13</v>
      </c>
      <c r="H2204" t="s">
        <v>19</v>
      </c>
      <c r="I2204" t="s">
        <v>211</v>
      </c>
      <c r="J2204" t="s">
        <v>1428</v>
      </c>
      <c r="K2204" t="s">
        <v>2738</v>
      </c>
      <c r="L2204" t="s">
        <v>208</v>
      </c>
      <c r="M2204" t="s">
        <v>208</v>
      </c>
      <c r="N2204" s="8">
        <v>10</v>
      </c>
      <c r="O2204" s="8">
        <v>78</v>
      </c>
      <c r="P2204" s="8">
        <v>0.128205128</v>
      </c>
      <c r="Q2204" s="8" t="s">
        <v>15</v>
      </c>
      <c r="R2204" s="3">
        <v>2</v>
      </c>
      <c r="S2204" s="3">
        <v>135</v>
      </c>
      <c r="T2204" s="3">
        <v>1.4814815E-2</v>
      </c>
      <c r="U2204" s="3" t="s">
        <v>15</v>
      </c>
      <c r="V2204" s="4">
        <v>0.11339031300000001</v>
      </c>
      <c r="W2204" s="4">
        <v>9.3946888910336097E-4</v>
      </c>
      <c r="X2204" s="4" t="str">
        <f t="shared" si="34"/>
        <v>Up</v>
      </c>
      <c r="Y2204" s="4" t="s">
        <v>189</v>
      </c>
    </row>
    <row r="2205" spans="1:25" x14ac:dyDescent="0.2">
      <c r="A2205" t="s">
        <v>143</v>
      </c>
      <c r="B2205" t="s">
        <v>138</v>
      </c>
      <c r="C2205" t="s">
        <v>27</v>
      </c>
      <c r="D2205" t="s">
        <v>25</v>
      </c>
      <c r="E2205">
        <v>61740733</v>
      </c>
      <c r="F2205" t="s">
        <v>12</v>
      </c>
      <c r="G2205" t="s">
        <v>13</v>
      </c>
      <c r="H2205" t="s">
        <v>14</v>
      </c>
      <c r="I2205" t="s">
        <v>214</v>
      </c>
      <c r="J2205" t="s">
        <v>938</v>
      </c>
      <c r="K2205" t="s">
        <v>208</v>
      </c>
      <c r="L2205" t="s">
        <v>208</v>
      </c>
      <c r="M2205" t="s">
        <v>208</v>
      </c>
      <c r="N2205" s="8">
        <v>7</v>
      </c>
      <c r="O2205" s="8">
        <v>17</v>
      </c>
      <c r="P2205" s="8">
        <v>0.41176499999999999</v>
      </c>
      <c r="Q2205" s="8" t="s">
        <v>15</v>
      </c>
      <c r="R2205" s="3">
        <v>12</v>
      </c>
      <c r="S2205" s="3">
        <v>145</v>
      </c>
      <c r="T2205" s="3">
        <v>8.2758999999999999E-2</v>
      </c>
      <c r="U2205" s="3" t="s">
        <v>15</v>
      </c>
      <c r="V2205" s="4">
        <v>0.32900600000000002</v>
      </c>
      <c r="W2205" s="4">
        <v>9.3956976910525801E-4</v>
      </c>
      <c r="X2205" s="4" t="str">
        <f t="shared" si="34"/>
        <v>Up</v>
      </c>
      <c r="Y2205" s="4" t="s">
        <v>189</v>
      </c>
    </row>
    <row r="2206" spans="1:25" x14ac:dyDescent="0.2">
      <c r="A2206" t="s">
        <v>8</v>
      </c>
      <c r="B2206" t="s">
        <v>97</v>
      </c>
      <c r="C2206" t="s">
        <v>27</v>
      </c>
      <c r="D2206" t="s">
        <v>20</v>
      </c>
      <c r="E2206">
        <v>69358678</v>
      </c>
      <c r="F2206" t="s">
        <v>12</v>
      </c>
      <c r="G2206" t="s">
        <v>13</v>
      </c>
      <c r="H2206" t="s">
        <v>19</v>
      </c>
      <c r="I2206" t="s">
        <v>211</v>
      </c>
      <c r="J2206" t="s">
        <v>415</v>
      </c>
      <c r="K2206" t="s">
        <v>1028</v>
      </c>
      <c r="L2206" t="s">
        <v>208</v>
      </c>
      <c r="M2206" t="s">
        <v>208</v>
      </c>
      <c r="N2206" s="8">
        <v>2</v>
      </c>
      <c r="O2206" s="8">
        <v>11</v>
      </c>
      <c r="P2206" s="8">
        <v>0.18181818199999999</v>
      </c>
      <c r="Q2206" s="8" t="s">
        <v>15</v>
      </c>
      <c r="R2206" s="3">
        <v>0</v>
      </c>
      <c r="S2206" s="3">
        <v>331</v>
      </c>
      <c r="T2206" s="3">
        <v>0</v>
      </c>
      <c r="U2206" s="3" t="s">
        <v>16</v>
      </c>
      <c r="V2206" s="4">
        <v>0.18181818199999999</v>
      </c>
      <c r="W2206" s="4">
        <v>9.4321826070552705E-4</v>
      </c>
      <c r="X2206" s="4" t="str">
        <f t="shared" si="34"/>
        <v>Up</v>
      </c>
      <c r="Y2206" s="4" t="s">
        <v>189</v>
      </c>
    </row>
    <row r="2207" spans="1:25" x14ac:dyDescent="0.2">
      <c r="A2207" t="s">
        <v>8</v>
      </c>
      <c r="B2207" t="s">
        <v>61</v>
      </c>
      <c r="C2207" t="s">
        <v>10</v>
      </c>
      <c r="D2207" t="s">
        <v>25</v>
      </c>
      <c r="E2207">
        <v>133012901</v>
      </c>
      <c r="F2207" t="s">
        <v>12</v>
      </c>
      <c r="G2207" t="s">
        <v>13</v>
      </c>
      <c r="H2207" t="s">
        <v>14</v>
      </c>
      <c r="I2207" t="s">
        <v>217</v>
      </c>
      <c r="J2207" t="s">
        <v>412</v>
      </c>
      <c r="K2207" t="s">
        <v>421</v>
      </c>
      <c r="L2207" t="s">
        <v>208</v>
      </c>
      <c r="M2207" t="s">
        <v>208</v>
      </c>
      <c r="N2207" s="8">
        <v>26</v>
      </c>
      <c r="O2207" s="8">
        <v>29</v>
      </c>
      <c r="P2207" s="8">
        <v>0.89655172400000005</v>
      </c>
      <c r="Q2207" s="8" t="s">
        <v>15</v>
      </c>
      <c r="R2207" s="3">
        <v>417</v>
      </c>
      <c r="S2207" s="3">
        <v>418</v>
      </c>
      <c r="T2207" s="3">
        <v>0.99760765600000001</v>
      </c>
      <c r="U2207" s="3" t="s">
        <v>15</v>
      </c>
      <c r="V2207" s="4">
        <v>-0.101055931</v>
      </c>
      <c r="W2207" s="4">
        <v>9.4508771167087495E-4</v>
      </c>
      <c r="X2207" s="4" t="str">
        <f t="shared" si="34"/>
        <v>Down</v>
      </c>
      <c r="Y2207" s="4" t="s">
        <v>189</v>
      </c>
    </row>
    <row r="2208" spans="1:25" x14ac:dyDescent="0.2">
      <c r="A2208" t="s">
        <v>8</v>
      </c>
      <c r="B2208" t="s">
        <v>31</v>
      </c>
      <c r="C2208" t="s">
        <v>27</v>
      </c>
      <c r="D2208" t="s">
        <v>28</v>
      </c>
      <c r="E2208">
        <v>160967899</v>
      </c>
      <c r="F2208" t="s">
        <v>12</v>
      </c>
      <c r="G2208" t="s">
        <v>13</v>
      </c>
      <c r="H2208" t="s">
        <v>14</v>
      </c>
      <c r="I2208" t="s">
        <v>211</v>
      </c>
      <c r="J2208" t="s">
        <v>258</v>
      </c>
      <c r="K2208" t="s">
        <v>284</v>
      </c>
      <c r="L2208" t="s">
        <v>208</v>
      </c>
      <c r="M2208" t="s">
        <v>208</v>
      </c>
      <c r="N2208" s="8">
        <v>7</v>
      </c>
      <c r="O2208" s="8">
        <v>105</v>
      </c>
      <c r="P2208" s="8">
        <v>6.6666666999999999E-2</v>
      </c>
      <c r="Q2208" s="8" t="s">
        <v>15</v>
      </c>
      <c r="R2208" s="3">
        <v>29</v>
      </c>
      <c r="S2208" s="3">
        <v>131</v>
      </c>
      <c r="T2208" s="3">
        <v>0.22137404599999999</v>
      </c>
      <c r="U2208" s="3" t="s">
        <v>15</v>
      </c>
      <c r="V2208" s="4">
        <v>-0.15470737900000001</v>
      </c>
      <c r="W2208" s="4">
        <v>9.4763391969654096E-4</v>
      </c>
      <c r="X2208" s="4" t="str">
        <f t="shared" si="34"/>
        <v>Down</v>
      </c>
      <c r="Y2208" s="4" t="s">
        <v>189</v>
      </c>
    </row>
    <row r="2209" spans="1:25" x14ac:dyDescent="0.2">
      <c r="A2209" t="s">
        <v>143</v>
      </c>
      <c r="B2209" t="s">
        <v>76</v>
      </c>
      <c r="C2209" t="s">
        <v>27</v>
      </c>
      <c r="D2209" t="s">
        <v>11</v>
      </c>
      <c r="E2209">
        <v>149176977</v>
      </c>
      <c r="F2209" t="s">
        <v>12</v>
      </c>
      <c r="G2209" t="s">
        <v>13</v>
      </c>
      <c r="H2209" t="s">
        <v>14</v>
      </c>
      <c r="I2209" t="s">
        <v>214</v>
      </c>
      <c r="J2209" t="s">
        <v>2370</v>
      </c>
      <c r="K2209" t="s">
        <v>208</v>
      </c>
      <c r="L2209" t="s">
        <v>208</v>
      </c>
      <c r="M2209" t="s">
        <v>208</v>
      </c>
      <c r="N2209" s="8">
        <v>6</v>
      </c>
      <c r="O2209" s="8">
        <v>25</v>
      </c>
      <c r="P2209" s="8">
        <v>0.24</v>
      </c>
      <c r="Q2209" s="8" t="s">
        <v>15</v>
      </c>
      <c r="R2209" s="3">
        <v>15</v>
      </c>
      <c r="S2209" s="3">
        <v>20</v>
      </c>
      <c r="T2209" s="3">
        <v>0.75</v>
      </c>
      <c r="U2209" s="3" t="s">
        <v>15</v>
      </c>
      <c r="V2209" s="4">
        <v>-0.51</v>
      </c>
      <c r="W2209" s="4">
        <v>9.5418336048720697E-4</v>
      </c>
      <c r="X2209" s="4" t="str">
        <f t="shared" si="34"/>
        <v>Down</v>
      </c>
      <c r="Y2209" s="4" t="s">
        <v>189</v>
      </c>
    </row>
    <row r="2210" spans="1:25" x14ac:dyDescent="0.2">
      <c r="A2210" t="s">
        <v>143</v>
      </c>
      <c r="B2210" t="s">
        <v>76</v>
      </c>
      <c r="C2210" t="s">
        <v>27</v>
      </c>
      <c r="D2210" t="s">
        <v>38</v>
      </c>
      <c r="E2210">
        <v>17098065</v>
      </c>
      <c r="F2210" t="s">
        <v>12</v>
      </c>
      <c r="G2210" t="s">
        <v>13</v>
      </c>
      <c r="H2210" t="s">
        <v>14</v>
      </c>
      <c r="I2210" t="s">
        <v>214</v>
      </c>
      <c r="J2210" t="s">
        <v>2136</v>
      </c>
      <c r="K2210" t="s">
        <v>208</v>
      </c>
      <c r="L2210" t="s">
        <v>208</v>
      </c>
      <c r="M2210" t="s">
        <v>208</v>
      </c>
      <c r="N2210" s="8">
        <v>4</v>
      </c>
      <c r="O2210" s="8">
        <v>30</v>
      </c>
      <c r="P2210" s="8">
        <v>0.13333300000000001</v>
      </c>
      <c r="Q2210" s="8" t="s">
        <v>15</v>
      </c>
      <c r="R2210" s="3">
        <v>1</v>
      </c>
      <c r="S2210" s="3">
        <v>208</v>
      </c>
      <c r="T2210" s="3">
        <v>4.8079999999999998E-3</v>
      </c>
      <c r="U2210" s="3" t="s">
        <v>15</v>
      </c>
      <c r="V2210" s="4">
        <v>0.128526</v>
      </c>
      <c r="W2210" s="4">
        <v>9.5780528062996604E-4</v>
      </c>
      <c r="X2210" s="4" t="str">
        <f t="shared" si="34"/>
        <v>Up</v>
      </c>
      <c r="Y2210" s="4" t="s">
        <v>189</v>
      </c>
    </row>
    <row r="2211" spans="1:25" x14ac:dyDescent="0.2">
      <c r="A2211" t="s">
        <v>143</v>
      </c>
      <c r="B2211" t="s">
        <v>31</v>
      </c>
      <c r="C2211" t="s">
        <v>17</v>
      </c>
      <c r="D2211" t="s">
        <v>28</v>
      </c>
      <c r="E2211">
        <v>36067784</v>
      </c>
      <c r="F2211" t="s">
        <v>12</v>
      </c>
      <c r="G2211" t="s">
        <v>13</v>
      </c>
      <c r="H2211" t="s">
        <v>14</v>
      </c>
      <c r="I2211" t="s">
        <v>211</v>
      </c>
      <c r="J2211" t="s">
        <v>501</v>
      </c>
      <c r="K2211" t="s">
        <v>1509</v>
      </c>
      <c r="L2211" t="s">
        <v>208</v>
      </c>
      <c r="M2211" t="s">
        <v>208</v>
      </c>
      <c r="N2211" s="8">
        <v>24</v>
      </c>
      <c r="O2211" s="8">
        <v>94</v>
      </c>
      <c r="P2211" s="8">
        <v>0.25531914900000002</v>
      </c>
      <c r="Q2211" s="8" t="s">
        <v>15</v>
      </c>
      <c r="R2211" s="3">
        <v>0</v>
      </c>
      <c r="S2211" s="3">
        <v>29</v>
      </c>
      <c r="T2211" s="3">
        <v>0</v>
      </c>
      <c r="U2211" s="3" t="s">
        <v>16</v>
      </c>
      <c r="V2211" s="4">
        <v>0.25531914900000002</v>
      </c>
      <c r="W2211" s="4">
        <v>9.5859365030893896E-4</v>
      </c>
      <c r="X2211" s="4" t="str">
        <f t="shared" si="34"/>
        <v>Up</v>
      </c>
      <c r="Y2211" s="4" t="s">
        <v>189</v>
      </c>
    </row>
    <row r="2212" spans="1:25" x14ac:dyDescent="0.2">
      <c r="A2212" t="s">
        <v>143</v>
      </c>
      <c r="B2212" t="s">
        <v>111</v>
      </c>
      <c r="C2212" t="s">
        <v>27</v>
      </c>
      <c r="D2212" t="s">
        <v>51</v>
      </c>
      <c r="E2212">
        <v>34924105</v>
      </c>
      <c r="F2212" t="s">
        <v>12</v>
      </c>
      <c r="G2212" t="s">
        <v>13</v>
      </c>
      <c r="H2212" t="s">
        <v>19</v>
      </c>
      <c r="I2212" t="s">
        <v>206</v>
      </c>
      <c r="J2212" t="s">
        <v>2702</v>
      </c>
      <c r="K2212" t="s">
        <v>208</v>
      </c>
      <c r="L2212" t="s">
        <v>364</v>
      </c>
      <c r="M2212" t="s">
        <v>2703</v>
      </c>
      <c r="N2212" s="8">
        <v>4</v>
      </c>
      <c r="O2212" s="8">
        <v>33</v>
      </c>
      <c r="P2212" s="8">
        <v>0.121212</v>
      </c>
      <c r="Q2212" s="8" t="s">
        <v>15</v>
      </c>
      <c r="R2212" s="3">
        <v>17</v>
      </c>
      <c r="S2212" s="3">
        <v>1439</v>
      </c>
      <c r="T2212" s="3">
        <v>1.1814E-2</v>
      </c>
      <c r="U2212" s="3" t="s">
        <v>15</v>
      </c>
      <c r="V2212" s="4">
        <v>0.109398</v>
      </c>
      <c r="W2212" s="4">
        <v>9.5908107275010702E-4</v>
      </c>
      <c r="X2212" s="4" t="str">
        <f t="shared" si="34"/>
        <v>Up</v>
      </c>
      <c r="Y2212" s="4" t="s">
        <v>189</v>
      </c>
    </row>
    <row r="2213" spans="1:25" x14ac:dyDescent="0.2">
      <c r="A2213" t="s">
        <v>143</v>
      </c>
      <c r="B2213" t="s">
        <v>140</v>
      </c>
      <c r="C2213" t="s">
        <v>27</v>
      </c>
      <c r="D2213" t="s">
        <v>26</v>
      </c>
      <c r="E2213">
        <v>130539835</v>
      </c>
      <c r="F2213" t="s">
        <v>12</v>
      </c>
      <c r="G2213" t="s">
        <v>13</v>
      </c>
      <c r="H2213" t="s">
        <v>19</v>
      </c>
      <c r="I2213" t="s">
        <v>211</v>
      </c>
      <c r="J2213" t="s">
        <v>1451</v>
      </c>
      <c r="K2213" t="s">
        <v>1878</v>
      </c>
      <c r="L2213" t="s">
        <v>208</v>
      </c>
      <c r="M2213" t="s">
        <v>208</v>
      </c>
      <c r="N2213" s="8">
        <v>6</v>
      </c>
      <c r="O2213" s="8">
        <v>10</v>
      </c>
      <c r="P2213" s="8">
        <v>0.6</v>
      </c>
      <c r="Q2213" s="8" t="s">
        <v>15</v>
      </c>
      <c r="R2213" s="3">
        <v>112</v>
      </c>
      <c r="S2213" s="3">
        <v>818</v>
      </c>
      <c r="T2213" s="3">
        <v>0.13691900000000001</v>
      </c>
      <c r="U2213" s="3" t="s">
        <v>15</v>
      </c>
      <c r="V2213" s="4">
        <v>0.46308100000000002</v>
      </c>
      <c r="W2213" s="4">
        <v>9.5939411919566302E-4</v>
      </c>
      <c r="X2213" s="4" t="str">
        <f t="shared" si="34"/>
        <v>Up</v>
      </c>
      <c r="Y2213" s="4" t="s">
        <v>189</v>
      </c>
    </row>
    <row r="2214" spans="1:25" x14ac:dyDescent="0.2">
      <c r="A2214" t="s">
        <v>143</v>
      </c>
      <c r="B2214" t="s">
        <v>80</v>
      </c>
      <c r="C2214" t="s">
        <v>27</v>
      </c>
      <c r="D2214" t="s">
        <v>21</v>
      </c>
      <c r="E2214">
        <v>25629182</v>
      </c>
      <c r="F2214" t="s">
        <v>12</v>
      </c>
      <c r="G2214" t="s">
        <v>13</v>
      </c>
      <c r="H2214" t="s">
        <v>19</v>
      </c>
      <c r="I2214" t="s">
        <v>214</v>
      </c>
      <c r="J2214" t="s">
        <v>1625</v>
      </c>
      <c r="K2214" t="s">
        <v>208</v>
      </c>
      <c r="L2214" t="s">
        <v>208</v>
      </c>
      <c r="M2214" t="s">
        <v>208</v>
      </c>
      <c r="N2214" s="8">
        <v>6</v>
      </c>
      <c r="O2214" s="8">
        <v>52</v>
      </c>
      <c r="P2214" s="8">
        <v>0.115385</v>
      </c>
      <c r="Q2214" s="8" t="s">
        <v>15</v>
      </c>
      <c r="R2214" s="3">
        <v>0</v>
      </c>
      <c r="S2214" s="3">
        <v>108</v>
      </c>
      <c r="T2214" s="3">
        <v>0</v>
      </c>
      <c r="U2214" s="3" t="s">
        <v>16</v>
      </c>
      <c r="V2214" s="4">
        <v>0.115385</v>
      </c>
      <c r="W2214" s="4">
        <v>9.6061321429460097E-4</v>
      </c>
      <c r="X2214" s="4" t="str">
        <f t="shared" si="34"/>
        <v>Up</v>
      </c>
      <c r="Y2214" s="4" t="s">
        <v>189</v>
      </c>
    </row>
    <row r="2215" spans="1:25" x14ac:dyDescent="0.2">
      <c r="A2215" t="s">
        <v>8</v>
      </c>
      <c r="B2215" t="s">
        <v>134</v>
      </c>
      <c r="C2215" t="s">
        <v>27</v>
      </c>
      <c r="D2215" t="s">
        <v>25</v>
      </c>
      <c r="E2215">
        <v>202082668</v>
      </c>
      <c r="F2215" t="s">
        <v>12</v>
      </c>
      <c r="G2215" t="s">
        <v>13</v>
      </c>
      <c r="H2215" t="s">
        <v>19</v>
      </c>
      <c r="I2215" t="s">
        <v>211</v>
      </c>
      <c r="J2215" t="s">
        <v>298</v>
      </c>
      <c r="K2215" t="s">
        <v>1007</v>
      </c>
      <c r="L2215" t="s">
        <v>208</v>
      </c>
      <c r="M2215" t="s">
        <v>208</v>
      </c>
      <c r="N2215" s="8">
        <v>10</v>
      </c>
      <c r="O2215" s="8">
        <v>40</v>
      </c>
      <c r="P2215" s="8">
        <v>0.25</v>
      </c>
      <c r="Q2215" s="8" t="s">
        <v>15</v>
      </c>
      <c r="R2215" s="3">
        <v>1</v>
      </c>
      <c r="S2215" s="3">
        <v>51</v>
      </c>
      <c r="T2215" s="3">
        <v>1.9607843E-2</v>
      </c>
      <c r="U2215" s="3" t="s">
        <v>15</v>
      </c>
      <c r="V2215" s="4">
        <v>0.23039215699999999</v>
      </c>
      <c r="W2215" s="4">
        <v>9.6232776073725695E-4</v>
      </c>
      <c r="X2215" s="4" t="str">
        <f t="shared" si="34"/>
        <v>Up</v>
      </c>
      <c r="Y2215" s="4" t="s">
        <v>189</v>
      </c>
    </row>
    <row r="2216" spans="1:25" x14ac:dyDescent="0.2">
      <c r="A2216" t="s">
        <v>8</v>
      </c>
      <c r="B2216" t="s">
        <v>31</v>
      </c>
      <c r="C2216" t="s">
        <v>27</v>
      </c>
      <c r="D2216" t="s">
        <v>21</v>
      </c>
      <c r="E2216">
        <v>73940888</v>
      </c>
      <c r="F2216" t="s">
        <v>12</v>
      </c>
      <c r="G2216" t="s">
        <v>13</v>
      </c>
      <c r="H2216" t="s">
        <v>14</v>
      </c>
      <c r="I2216" t="s">
        <v>211</v>
      </c>
      <c r="J2216" t="s">
        <v>268</v>
      </c>
      <c r="K2216" t="s">
        <v>297</v>
      </c>
      <c r="L2216" t="s">
        <v>208</v>
      </c>
      <c r="M2216" t="s">
        <v>208</v>
      </c>
      <c r="N2216" s="8">
        <v>0</v>
      </c>
      <c r="O2216" s="8">
        <v>64</v>
      </c>
      <c r="P2216" s="8">
        <v>0</v>
      </c>
      <c r="Q2216" s="8" t="s">
        <v>16</v>
      </c>
      <c r="R2216" s="3">
        <v>18</v>
      </c>
      <c r="S2216" s="3">
        <v>137</v>
      </c>
      <c r="T2216" s="3">
        <v>0.13138686099999999</v>
      </c>
      <c r="U2216" s="3" t="s">
        <v>15</v>
      </c>
      <c r="V2216" s="4">
        <v>-0.13138686099999999</v>
      </c>
      <c r="W2216" s="4">
        <v>9.6342994512334701E-4</v>
      </c>
      <c r="X2216" s="4" t="str">
        <f t="shared" si="34"/>
        <v>Down</v>
      </c>
      <c r="Y2216" s="4" t="s">
        <v>189</v>
      </c>
    </row>
    <row r="2217" spans="1:25" x14ac:dyDescent="0.2">
      <c r="A2217" t="s">
        <v>143</v>
      </c>
      <c r="B2217" t="s">
        <v>85</v>
      </c>
      <c r="C2217" t="s">
        <v>27</v>
      </c>
      <c r="D2217" t="s">
        <v>26</v>
      </c>
      <c r="E2217">
        <v>10368487</v>
      </c>
      <c r="F2217" t="s">
        <v>12</v>
      </c>
      <c r="G2217" t="s">
        <v>13</v>
      </c>
      <c r="H2217" t="s">
        <v>19</v>
      </c>
      <c r="I2217" t="s">
        <v>214</v>
      </c>
      <c r="J2217" t="s">
        <v>2599</v>
      </c>
      <c r="K2217" t="s">
        <v>208</v>
      </c>
      <c r="L2217" t="s">
        <v>208</v>
      </c>
      <c r="M2217" t="s">
        <v>208</v>
      </c>
      <c r="N2217" s="8">
        <v>8</v>
      </c>
      <c r="O2217" s="8">
        <v>13</v>
      </c>
      <c r="P2217" s="8">
        <v>0.61538499999999996</v>
      </c>
      <c r="Q2217" s="8" t="s">
        <v>15</v>
      </c>
      <c r="R2217" s="3">
        <v>3</v>
      </c>
      <c r="S2217" s="3">
        <v>30</v>
      </c>
      <c r="T2217" s="3">
        <v>0.1</v>
      </c>
      <c r="U2217" s="3" t="s">
        <v>15</v>
      </c>
      <c r="V2217" s="4">
        <v>0.51538499999999998</v>
      </c>
      <c r="W2217" s="4">
        <v>9.6399492482372696E-4</v>
      </c>
      <c r="X2217" s="4" t="str">
        <f t="shared" si="34"/>
        <v>Up</v>
      </c>
      <c r="Y2217" s="4" t="s">
        <v>189</v>
      </c>
    </row>
    <row r="2218" spans="1:25" x14ac:dyDescent="0.2">
      <c r="A2218" t="s">
        <v>143</v>
      </c>
      <c r="B2218" t="s">
        <v>85</v>
      </c>
      <c r="C2218" t="s">
        <v>27</v>
      </c>
      <c r="D2218" t="s">
        <v>28</v>
      </c>
      <c r="E2218">
        <v>21110742</v>
      </c>
      <c r="F2218" t="s">
        <v>12</v>
      </c>
      <c r="G2218" t="s">
        <v>13</v>
      </c>
      <c r="H2218" t="s">
        <v>14</v>
      </c>
      <c r="I2218" t="s">
        <v>214</v>
      </c>
      <c r="J2218" t="s">
        <v>1790</v>
      </c>
      <c r="K2218" t="s">
        <v>208</v>
      </c>
      <c r="L2218" t="s">
        <v>208</v>
      </c>
      <c r="M2218" t="s">
        <v>208</v>
      </c>
      <c r="N2218" s="8">
        <v>6</v>
      </c>
      <c r="O2218" s="8">
        <v>19</v>
      </c>
      <c r="P2218" s="8">
        <v>0.31578899999999999</v>
      </c>
      <c r="Q2218" s="8" t="s">
        <v>15</v>
      </c>
      <c r="R2218" s="3">
        <v>13</v>
      </c>
      <c r="S2218" s="3">
        <v>243</v>
      </c>
      <c r="T2218" s="3">
        <v>5.3497999999999997E-2</v>
      </c>
      <c r="U2218" s="3" t="s">
        <v>15</v>
      </c>
      <c r="V2218" s="4">
        <v>0.26229200000000003</v>
      </c>
      <c r="W2218" s="4">
        <v>9.6494886910730704E-4</v>
      </c>
      <c r="X2218" s="4" t="str">
        <f t="shared" si="34"/>
        <v>Up</v>
      </c>
      <c r="Y2218" s="4" t="s">
        <v>189</v>
      </c>
    </row>
    <row r="2219" spans="1:25" x14ac:dyDescent="0.2">
      <c r="A2219" t="s">
        <v>143</v>
      </c>
      <c r="B2219" t="s">
        <v>134</v>
      </c>
      <c r="C2219" t="s">
        <v>17</v>
      </c>
      <c r="D2219" t="s">
        <v>18</v>
      </c>
      <c r="E2219">
        <v>69237552</v>
      </c>
      <c r="F2219" t="s">
        <v>12</v>
      </c>
      <c r="G2219" t="s">
        <v>13</v>
      </c>
      <c r="H2219" t="s">
        <v>19</v>
      </c>
      <c r="I2219" t="s">
        <v>211</v>
      </c>
      <c r="J2219" t="s">
        <v>212</v>
      </c>
      <c r="K2219" t="s">
        <v>3273</v>
      </c>
      <c r="L2219" t="s">
        <v>208</v>
      </c>
      <c r="M2219" t="s">
        <v>208</v>
      </c>
      <c r="N2219" s="8">
        <v>5</v>
      </c>
      <c r="O2219" s="8">
        <v>24</v>
      </c>
      <c r="P2219" s="8">
        <v>0.20833333300000001</v>
      </c>
      <c r="Q2219" s="8" t="s">
        <v>15</v>
      </c>
      <c r="R2219" s="3">
        <v>0</v>
      </c>
      <c r="S2219" s="3">
        <v>66</v>
      </c>
      <c r="T2219" s="3">
        <v>0</v>
      </c>
      <c r="U2219" s="3" t="s">
        <v>16</v>
      </c>
      <c r="V2219" s="4">
        <v>0.20833333300000001</v>
      </c>
      <c r="W2219" s="4">
        <v>9.6711508369149595E-4</v>
      </c>
      <c r="X2219" s="4" t="str">
        <f t="shared" si="34"/>
        <v>Up</v>
      </c>
      <c r="Y2219" s="4" t="s">
        <v>189</v>
      </c>
    </row>
    <row r="2220" spans="1:25" x14ac:dyDescent="0.2">
      <c r="A2220" t="s">
        <v>143</v>
      </c>
      <c r="B2220" t="s">
        <v>85</v>
      </c>
      <c r="C2220" t="s">
        <v>17</v>
      </c>
      <c r="D2220" t="s">
        <v>36</v>
      </c>
      <c r="E2220">
        <v>79788133</v>
      </c>
      <c r="F2220" t="s">
        <v>12</v>
      </c>
      <c r="G2220" t="s">
        <v>13</v>
      </c>
      <c r="H2220" t="s">
        <v>19</v>
      </c>
      <c r="I2220" t="s">
        <v>214</v>
      </c>
      <c r="J2220" t="s">
        <v>1946</v>
      </c>
      <c r="K2220" t="s">
        <v>208</v>
      </c>
      <c r="L2220" t="s">
        <v>208</v>
      </c>
      <c r="M2220" t="s">
        <v>208</v>
      </c>
      <c r="N2220" s="8">
        <v>5</v>
      </c>
      <c r="O2220" s="8">
        <v>25</v>
      </c>
      <c r="P2220" s="8">
        <v>0.2</v>
      </c>
      <c r="Q2220" s="8" t="s">
        <v>15</v>
      </c>
      <c r="R2220" s="3">
        <v>0</v>
      </c>
      <c r="S2220" s="3">
        <v>69</v>
      </c>
      <c r="T2220" s="3">
        <v>0</v>
      </c>
      <c r="U2220" s="3" t="s">
        <v>16</v>
      </c>
      <c r="V2220" s="4">
        <v>0.2</v>
      </c>
      <c r="W2220" s="4">
        <v>9.6791792056033499E-4</v>
      </c>
      <c r="X2220" s="4" t="str">
        <f t="shared" si="34"/>
        <v>Up</v>
      </c>
      <c r="Y2220" s="4" t="s">
        <v>189</v>
      </c>
    </row>
    <row r="2221" spans="1:25" x14ac:dyDescent="0.2">
      <c r="A2221" t="s">
        <v>143</v>
      </c>
      <c r="B2221" t="s">
        <v>134</v>
      </c>
      <c r="C2221" t="s">
        <v>17</v>
      </c>
      <c r="D2221" t="s">
        <v>28</v>
      </c>
      <c r="E2221">
        <v>160967816</v>
      </c>
      <c r="F2221" t="s">
        <v>12</v>
      </c>
      <c r="G2221" t="s">
        <v>13</v>
      </c>
      <c r="H2221" t="s">
        <v>14</v>
      </c>
      <c r="I2221" t="s">
        <v>211</v>
      </c>
      <c r="J2221" t="s">
        <v>258</v>
      </c>
      <c r="K2221" t="s">
        <v>1490</v>
      </c>
      <c r="L2221" t="s">
        <v>208</v>
      </c>
      <c r="M2221" t="s">
        <v>208</v>
      </c>
      <c r="N2221" s="8">
        <v>79</v>
      </c>
      <c r="O2221" s="8">
        <v>323</v>
      </c>
      <c r="P2221" s="8">
        <v>0.244582043</v>
      </c>
      <c r="Q2221" s="8" t="s">
        <v>15</v>
      </c>
      <c r="R2221" s="3">
        <v>6</v>
      </c>
      <c r="S2221" s="3">
        <v>77</v>
      </c>
      <c r="T2221" s="3">
        <v>7.7922078000000006E-2</v>
      </c>
      <c r="U2221" s="3" t="s">
        <v>15</v>
      </c>
      <c r="V2221" s="4">
        <v>0.16665996499999999</v>
      </c>
      <c r="W2221" s="4">
        <v>9.6868807875683199E-4</v>
      </c>
      <c r="X2221" s="4" t="str">
        <f t="shared" si="34"/>
        <v>Up</v>
      </c>
      <c r="Y2221" s="4" t="s">
        <v>189</v>
      </c>
    </row>
    <row r="2222" spans="1:25" x14ac:dyDescent="0.2">
      <c r="A2222" t="s">
        <v>143</v>
      </c>
      <c r="B2222" t="s">
        <v>103</v>
      </c>
      <c r="C2222" t="s">
        <v>17</v>
      </c>
      <c r="D2222" t="s">
        <v>28</v>
      </c>
      <c r="E2222">
        <v>150551295</v>
      </c>
      <c r="F2222" t="s">
        <v>12</v>
      </c>
      <c r="G2222" t="s">
        <v>13</v>
      </c>
      <c r="H2222" t="s">
        <v>14</v>
      </c>
      <c r="I2222" t="s">
        <v>214</v>
      </c>
      <c r="J2222" t="s">
        <v>341</v>
      </c>
      <c r="K2222" t="s">
        <v>208</v>
      </c>
      <c r="L2222" t="s">
        <v>208</v>
      </c>
      <c r="M2222" t="s">
        <v>208</v>
      </c>
      <c r="N2222" s="8">
        <v>14</v>
      </c>
      <c r="O2222" s="8">
        <v>37</v>
      </c>
      <c r="P2222" s="8">
        <v>0.37837837800000002</v>
      </c>
      <c r="Q2222" s="8" t="s">
        <v>15</v>
      </c>
      <c r="R2222" s="3">
        <v>17</v>
      </c>
      <c r="S2222" s="3">
        <v>140</v>
      </c>
      <c r="T2222" s="3">
        <v>0.121428571</v>
      </c>
      <c r="U2222" s="3" t="s">
        <v>15</v>
      </c>
      <c r="V2222" s="4">
        <v>0.25694980699999997</v>
      </c>
      <c r="W2222" s="4">
        <v>9.7063665474144702E-4</v>
      </c>
      <c r="X2222" s="4" t="str">
        <f t="shared" si="34"/>
        <v>Up</v>
      </c>
      <c r="Y2222" s="4" t="s">
        <v>189</v>
      </c>
    </row>
    <row r="2223" spans="1:25" x14ac:dyDescent="0.2">
      <c r="A2223" t="s">
        <v>143</v>
      </c>
      <c r="B2223" t="s">
        <v>85</v>
      </c>
      <c r="C2223" t="s">
        <v>17</v>
      </c>
      <c r="D2223" t="s">
        <v>20</v>
      </c>
      <c r="E2223">
        <v>29679860</v>
      </c>
      <c r="F2223" t="s">
        <v>12</v>
      </c>
      <c r="G2223" t="s">
        <v>13</v>
      </c>
      <c r="H2223" t="s">
        <v>19</v>
      </c>
      <c r="I2223" t="s">
        <v>211</v>
      </c>
      <c r="J2223" t="s">
        <v>1428</v>
      </c>
      <c r="K2223" t="s">
        <v>2738</v>
      </c>
      <c r="L2223" t="s">
        <v>208</v>
      </c>
      <c r="M2223" t="s">
        <v>208</v>
      </c>
      <c r="N2223" s="8">
        <v>11</v>
      </c>
      <c r="O2223" s="8">
        <v>90</v>
      </c>
      <c r="P2223" s="8">
        <v>0.12222222200000001</v>
      </c>
      <c r="Q2223" s="8" t="s">
        <v>15</v>
      </c>
      <c r="R2223" s="3">
        <v>2</v>
      </c>
      <c r="S2223" s="3">
        <v>135</v>
      </c>
      <c r="T2223" s="3">
        <v>1.4814815E-2</v>
      </c>
      <c r="U2223" s="3" t="s">
        <v>15</v>
      </c>
      <c r="V2223" s="4">
        <v>0.107407407</v>
      </c>
      <c r="W2223" s="4">
        <v>9.7120318934579405E-4</v>
      </c>
      <c r="X2223" s="4" t="str">
        <f t="shared" si="34"/>
        <v>Up</v>
      </c>
      <c r="Y2223" s="4" t="s">
        <v>189</v>
      </c>
    </row>
    <row r="2224" spans="1:25" x14ac:dyDescent="0.2">
      <c r="A2224" t="s">
        <v>143</v>
      </c>
      <c r="B2224" t="s">
        <v>80</v>
      </c>
      <c r="C2224" t="s">
        <v>27</v>
      </c>
      <c r="D2224" t="s">
        <v>25</v>
      </c>
      <c r="E2224">
        <v>55224051</v>
      </c>
      <c r="F2224" t="s">
        <v>12</v>
      </c>
      <c r="G2224" t="s">
        <v>13</v>
      </c>
      <c r="H2224" t="s">
        <v>14</v>
      </c>
      <c r="I2224" t="s">
        <v>214</v>
      </c>
      <c r="J2224" t="s">
        <v>1851</v>
      </c>
      <c r="K2224" t="s">
        <v>208</v>
      </c>
      <c r="L2224" t="s">
        <v>208</v>
      </c>
      <c r="M2224" t="s">
        <v>208</v>
      </c>
      <c r="N2224" s="8">
        <v>5</v>
      </c>
      <c r="O2224" s="8">
        <v>13</v>
      </c>
      <c r="P2224" s="8">
        <v>0.38461499999999998</v>
      </c>
      <c r="Q2224" s="8" t="s">
        <v>15</v>
      </c>
      <c r="R2224" s="3">
        <v>1</v>
      </c>
      <c r="S2224" s="3">
        <v>50</v>
      </c>
      <c r="T2224" s="3">
        <v>0.02</v>
      </c>
      <c r="U2224" s="3" t="s">
        <v>15</v>
      </c>
      <c r="V2224" s="4">
        <v>0.36461500000000002</v>
      </c>
      <c r="W2224" s="4">
        <v>9.7233782341590901E-4</v>
      </c>
      <c r="X2224" s="4" t="str">
        <f t="shared" si="34"/>
        <v>Up</v>
      </c>
      <c r="Y2224" s="4" t="s">
        <v>189</v>
      </c>
    </row>
    <row r="2225" spans="1:25" x14ac:dyDescent="0.2">
      <c r="A2225" t="s">
        <v>8</v>
      </c>
      <c r="B2225" t="s">
        <v>134</v>
      </c>
      <c r="C2225" t="s">
        <v>27</v>
      </c>
      <c r="D2225" t="s">
        <v>32</v>
      </c>
      <c r="E2225">
        <v>18477702</v>
      </c>
      <c r="F2225" t="s">
        <v>12</v>
      </c>
      <c r="G2225" t="s">
        <v>13</v>
      </c>
      <c r="H2225" t="s">
        <v>19</v>
      </c>
      <c r="I2225" t="s">
        <v>211</v>
      </c>
      <c r="J2225" t="s">
        <v>597</v>
      </c>
      <c r="K2225" t="s">
        <v>1388</v>
      </c>
      <c r="L2225" t="s">
        <v>208</v>
      </c>
      <c r="M2225" t="s">
        <v>208</v>
      </c>
      <c r="N2225" s="8">
        <v>8</v>
      </c>
      <c r="O2225" s="8">
        <v>63</v>
      </c>
      <c r="P2225" s="8">
        <v>0.126984127</v>
      </c>
      <c r="Q2225" s="8" t="s">
        <v>15</v>
      </c>
      <c r="R2225" s="3">
        <v>0</v>
      </c>
      <c r="S2225" s="3">
        <v>82</v>
      </c>
      <c r="T2225" s="3">
        <v>0</v>
      </c>
      <c r="U2225" s="3" t="s">
        <v>16</v>
      </c>
      <c r="V2225" s="4">
        <v>0.126984127</v>
      </c>
      <c r="W2225" s="4">
        <v>9.7265830884093096E-4</v>
      </c>
      <c r="X2225" s="4" t="str">
        <f t="shared" si="34"/>
        <v>Up</v>
      </c>
      <c r="Y2225" s="4" t="s">
        <v>189</v>
      </c>
    </row>
    <row r="2226" spans="1:25" x14ac:dyDescent="0.2">
      <c r="A2226" t="s">
        <v>143</v>
      </c>
      <c r="B2226" t="s">
        <v>76</v>
      </c>
      <c r="C2226" t="s">
        <v>27</v>
      </c>
      <c r="D2226" t="s">
        <v>23</v>
      </c>
      <c r="E2226">
        <v>100265393</v>
      </c>
      <c r="F2226" t="s">
        <v>12</v>
      </c>
      <c r="G2226" t="s">
        <v>13</v>
      </c>
      <c r="H2226" t="s">
        <v>14</v>
      </c>
      <c r="I2226" t="s">
        <v>211</v>
      </c>
      <c r="J2226" t="s">
        <v>2393</v>
      </c>
      <c r="K2226" t="s">
        <v>2394</v>
      </c>
      <c r="L2226" t="s">
        <v>208</v>
      </c>
      <c r="M2226" t="s">
        <v>208</v>
      </c>
      <c r="N2226" s="8">
        <v>1</v>
      </c>
      <c r="O2226" s="8">
        <v>10</v>
      </c>
      <c r="P2226" s="8">
        <v>0.1</v>
      </c>
      <c r="Q2226" s="8" t="s">
        <v>15</v>
      </c>
      <c r="R2226" s="3">
        <v>126</v>
      </c>
      <c r="S2226" s="3">
        <v>197</v>
      </c>
      <c r="T2226" s="3">
        <v>0.639594</v>
      </c>
      <c r="U2226" s="3" t="s">
        <v>15</v>
      </c>
      <c r="V2226" s="4">
        <v>-0.53959000000000001</v>
      </c>
      <c r="W2226" s="4">
        <v>9.7427104246441097E-4</v>
      </c>
      <c r="X2226" s="4" t="str">
        <f t="shared" si="34"/>
        <v>Down</v>
      </c>
      <c r="Y2226" s="4" t="s">
        <v>189</v>
      </c>
    </row>
    <row r="2227" spans="1:25" x14ac:dyDescent="0.2">
      <c r="A2227" t="s">
        <v>143</v>
      </c>
      <c r="B2227" t="s">
        <v>138</v>
      </c>
      <c r="C2227" t="s">
        <v>27</v>
      </c>
      <c r="D2227" t="s">
        <v>25</v>
      </c>
      <c r="E2227">
        <v>61740732</v>
      </c>
      <c r="F2227" t="s">
        <v>12</v>
      </c>
      <c r="G2227" t="s">
        <v>13</v>
      </c>
      <c r="H2227" t="s">
        <v>14</v>
      </c>
      <c r="I2227" t="s">
        <v>214</v>
      </c>
      <c r="J2227" t="s">
        <v>938</v>
      </c>
      <c r="K2227" t="s">
        <v>208</v>
      </c>
      <c r="L2227" t="s">
        <v>208</v>
      </c>
      <c r="M2227" t="s">
        <v>208</v>
      </c>
      <c r="N2227" s="8">
        <v>7</v>
      </c>
      <c r="O2227" s="8">
        <v>17</v>
      </c>
      <c r="P2227" s="8">
        <v>0.41176499999999999</v>
      </c>
      <c r="Q2227" s="8" t="s">
        <v>15</v>
      </c>
      <c r="R2227" s="3">
        <v>12</v>
      </c>
      <c r="S2227" s="3">
        <v>144</v>
      </c>
      <c r="T2227" s="3">
        <v>8.3333000000000004E-2</v>
      </c>
      <c r="U2227" s="3" t="s">
        <v>15</v>
      </c>
      <c r="V2227" s="4">
        <v>0.32843099999999997</v>
      </c>
      <c r="W2227" s="4">
        <v>9.7718195290782094E-4</v>
      </c>
      <c r="X2227" s="4" t="str">
        <f t="shared" si="34"/>
        <v>Up</v>
      </c>
      <c r="Y2227" s="4" t="s">
        <v>189</v>
      </c>
    </row>
    <row r="2228" spans="1:25" x14ac:dyDescent="0.2">
      <c r="A2228" t="s">
        <v>143</v>
      </c>
      <c r="B2228" t="s">
        <v>81</v>
      </c>
      <c r="C2228" t="s">
        <v>27</v>
      </c>
      <c r="D2228" t="s">
        <v>30</v>
      </c>
      <c r="E2228">
        <v>99871703</v>
      </c>
      <c r="F2228" t="s">
        <v>12</v>
      </c>
      <c r="G2228" t="s">
        <v>13</v>
      </c>
      <c r="H2228" t="s">
        <v>14</v>
      </c>
      <c r="I2228" t="s">
        <v>214</v>
      </c>
      <c r="J2228" t="s">
        <v>2654</v>
      </c>
      <c r="K2228" t="s">
        <v>208</v>
      </c>
      <c r="L2228" t="s">
        <v>208</v>
      </c>
      <c r="M2228" t="s">
        <v>208</v>
      </c>
      <c r="N2228" s="8">
        <v>3</v>
      </c>
      <c r="O2228" s="8">
        <v>12</v>
      </c>
      <c r="P2228" s="8">
        <v>0.25</v>
      </c>
      <c r="Q2228" s="8" t="s">
        <v>15</v>
      </c>
      <c r="R2228" s="3">
        <v>1</v>
      </c>
      <c r="S2228" s="3">
        <v>162</v>
      </c>
      <c r="T2228" s="3">
        <v>6.1729999999999997E-3</v>
      </c>
      <c r="U2228" s="3" t="s">
        <v>15</v>
      </c>
      <c r="V2228" s="4">
        <v>0.24382699999999999</v>
      </c>
      <c r="W2228" s="4">
        <v>9.7953372243063689E-4</v>
      </c>
      <c r="X2228" s="4" t="str">
        <f t="shared" si="34"/>
        <v>Up</v>
      </c>
      <c r="Y2228" s="4" t="s">
        <v>189</v>
      </c>
    </row>
    <row r="2229" spans="1:25" x14ac:dyDescent="0.2">
      <c r="A2229" t="s">
        <v>143</v>
      </c>
      <c r="B2229" t="s">
        <v>89</v>
      </c>
      <c r="C2229" t="s">
        <v>17</v>
      </c>
      <c r="D2229" t="s">
        <v>54</v>
      </c>
      <c r="E2229">
        <v>83686055</v>
      </c>
      <c r="F2229" t="s">
        <v>12</v>
      </c>
      <c r="G2229" t="s">
        <v>13</v>
      </c>
      <c r="H2229" t="s">
        <v>19</v>
      </c>
      <c r="I2229" t="s">
        <v>211</v>
      </c>
      <c r="J2229" t="s">
        <v>2710</v>
      </c>
      <c r="K2229" t="s">
        <v>2711</v>
      </c>
      <c r="L2229" t="s">
        <v>208</v>
      </c>
      <c r="M2229" t="s">
        <v>208</v>
      </c>
      <c r="N2229" s="8">
        <v>29</v>
      </c>
      <c r="O2229" s="8">
        <v>174</v>
      </c>
      <c r="P2229" s="8">
        <v>0.16666666699999999</v>
      </c>
      <c r="Q2229" s="8" t="s">
        <v>15</v>
      </c>
      <c r="R2229" s="3">
        <v>38</v>
      </c>
      <c r="S2229" s="3">
        <v>112</v>
      </c>
      <c r="T2229" s="3">
        <v>0.33928571400000002</v>
      </c>
      <c r="U2229" s="3" t="s">
        <v>15</v>
      </c>
      <c r="V2229" s="4">
        <v>-0.172619048</v>
      </c>
      <c r="W2229" s="4">
        <v>9.8060684007487096E-4</v>
      </c>
      <c r="X2229" s="4" t="str">
        <f t="shared" si="34"/>
        <v>Down</v>
      </c>
      <c r="Y2229" s="4" t="s">
        <v>189</v>
      </c>
    </row>
    <row r="2230" spans="1:25" x14ac:dyDescent="0.2">
      <c r="A2230" t="s">
        <v>8</v>
      </c>
      <c r="B2230" t="s">
        <v>85</v>
      </c>
      <c r="C2230" t="s">
        <v>27</v>
      </c>
      <c r="D2230" t="s">
        <v>29</v>
      </c>
      <c r="E2230">
        <v>36147563</v>
      </c>
      <c r="F2230" t="s">
        <v>12</v>
      </c>
      <c r="G2230" t="s">
        <v>13</v>
      </c>
      <c r="H2230" t="s">
        <v>14</v>
      </c>
      <c r="I2230" t="s">
        <v>206</v>
      </c>
      <c r="J2230" t="s">
        <v>786</v>
      </c>
      <c r="K2230" t="s">
        <v>208</v>
      </c>
      <c r="L2230" t="s">
        <v>209</v>
      </c>
      <c r="M2230" t="s">
        <v>942</v>
      </c>
      <c r="N2230" s="8">
        <v>6</v>
      </c>
      <c r="O2230" s="8">
        <v>28</v>
      </c>
      <c r="P2230" s="8">
        <v>0.21428571399999999</v>
      </c>
      <c r="Q2230" s="8" t="s">
        <v>15</v>
      </c>
      <c r="R2230" s="3">
        <v>4</v>
      </c>
      <c r="S2230" s="3">
        <v>157</v>
      </c>
      <c r="T2230" s="3">
        <v>2.5477706999999999E-2</v>
      </c>
      <c r="U2230" s="3" t="s">
        <v>15</v>
      </c>
      <c r="V2230" s="4">
        <v>0.188808007</v>
      </c>
      <c r="W2230" s="4">
        <v>9.8636541217346496E-4</v>
      </c>
      <c r="X2230" s="4" t="str">
        <f t="shared" si="34"/>
        <v>Up</v>
      </c>
      <c r="Y2230" s="4" t="s">
        <v>189</v>
      </c>
    </row>
    <row r="2231" spans="1:25" x14ac:dyDescent="0.2">
      <c r="A2231" t="s">
        <v>143</v>
      </c>
      <c r="B2231" t="s">
        <v>76</v>
      </c>
      <c r="C2231" t="s">
        <v>27</v>
      </c>
      <c r="D2231" t="s">
        <v>28</v>
      </c>
      <c r="E2231">
        <v>32789027</v>
      </c>
      <c r="F2231" t="s">
        <v>12</v>
      </c>
      <c r="G2231" t="s">
        <v>13</v>
      </c>
      <c r="H2231" t="s">
        <v>19</v>
      </c>
      <c r="I2231" t="s">
        <v>214</v>
      </c>
      <c r="J2231" t="s">
        <v>2163</v>
      </c>
      <c r="K2231" t="s">
        <v>208</v>
      </c>
      <c r="L2231" t="s">
        <v>208</v>
      </c>
      <c r="M2231" t="s">
        <v>208</v>
      </c>
      <c r="N2231" s="8">
        <v>1</v>
      </c>
      <c r="O2231" s="8">
        <v>22</v>
      </c>
      <c r="P2231" s="8">
        <v>4.5455000000000002E-2</v>
      </c>
      <c r="Q2231" s="8" t="s">
        <v>15</v>
      </c>
      <c r="R2231" s="3">
        <v>7</v>
      </c>
      <c r="S2231" s="3">
        <v>12</v>
      </c>
      <c r="T2231" s="3">
        <v>0.58333299999999999</v>
      </c>
      <c r="U2231" s="3" t="s">
        <v>15</v>
      </c>
      <c r="V2231" s="4">
        <v>-0.53788000000000002</v>
      </c>
      <c r="W2231" s="4">
        <v>9.8693537481733102E-4</v>
      </c>
      <c r="X2231" s="4" t="str">
        <f t="shared" si="34"/>
        <v>Down</v>
      </c>
      <c r="Y2231" s="4" t="s">
        <v>189</v>
      </c>
    </row>
    <row r="2232" spans="1:25" x14ac:dyDescent="0.2">
      <c r="A2232" t="s">
        <v>143</v>
      </c>
      <c r="B2232" t="s">
        <v>31</v>
      </c>
      <c r="C2232" t="s">
        <v>27</v>
      </c>
      <c r="D2232" t="s">
        <v>35</v>
      </c>
      <c r="E2232">
        <v>18572667</v>
      </c>
      <c r="F2232" t="s">
        <v>12</v>
      </c>
      <c r="G2232" t="s">
        <v>13</v>
      </c>
      <c r="H2232" t="s">
        <v>19</v>
      </c>
      <c r="I2232" t="s">
        <v>211</v>
      </c>
      <c r="J2232" t="s">
        <v>1246</v>
      </c>
      <c r="K2232" t="s">
        <v>1601</v>
      </c>
      <c r="L2232" t="s">
        <v>208</v>
      </c>
      <c r="M2232" t="s">
        <v>208</v>
      </c>
      <c r="N2232" s="8">
        <v>2</v>
      </c>
      <c r="O2232" s="8">
        <v>12</v>
      </c>
      <c r="P2232" s="8">
        <v>0.16666700000000001</v>
      </c>
      <c r="Q2232" s="8" t="s">
        <v>15</v>
      </c>
      <c r="R2232" s="3">
        <v>0</v>
      </c>
      <c r="S2232" s="3">
        <v>354</v>
      </c>
      <c r="T2232" s="3">
        <v>0</v>
      </c>
      <c r="U2232" s="3" t="s">
        <v>16</v>
      </c>
      <c r="V2232" s="4">
        <v>0.16666700000000001</v>
      </c>
      <c r="W2232" s="4">
        <v>9.8809791152032304E-4</v>
      </c>
      <c r="X2232" s="4" t="str">
        <f t="shared" si="34"/>
        <v>Up</v>
      </c>
      <c r="Y2232" s="4" t="s">
        <v>189</v>
      </c>
    </row>
    <row r="2233" spans="1:25" x14ac:dyDescent="0.2">
      <c r="A2233" t="s">
        <v>143</v>
      </c>
      <c r="B2233" t="s">
        <v>127</v>
      </c>
      <c r="C2233" t="s">
        <v>27</v>
      </c>
      <c r="D2233" t="s">
        <v>35</v>
      </c>
      <c r="E2233">
        <v>17088662</v>
      </c>
      <c r="F2233" t="s">
        <v>12</v>
      </c>
      <c r="G2233" t="s">
        <v>13</v>
      </c>
      <c r="H2233" t="s">
        <v>19</v>
      </c>
      <c r="I2233" t="s">
        <v>226</v>
      </c>
      <c r="J2233" t="s">
        <v>1447</v>
      </c>
      <c r="K2233" t="s">
        <v>208</v>
      </c>
      <c r="L2233" t="s">
        <v>208</v>
      </c>
      <c r="M2233" t="s">
        <v>208</v>
      </c>
      <c r="N2233" s="8">
        <v>9</v>
      </c>
      <c r="O2233" s="8">
        <v>15</v>
      </c>
      <c r="P2233" s="8">
        <v>0.6</v>
      </c>
      <c r="Q2233" s="8" t="s">
        <v>15</v>
      </c>
      <c r="R2233" s="3">
        <v>17</v>
      </c>
      <c r="S2233" s="3">
        <v>98</v>
      </c>
      <c r="T2233" s="3">
        <v>0.17346900000000001</v>
      </c>
      <c r="U2233" s="3" t="s">
        <v>15</v>
      </c>
      <c r="V2233" s="4">
        <v>0.42653099999999999</v>
      </c>
      <c r="W2233" s="4">
        <v>9.9028060878513804E-4</v>
      </c>
      <c r="X2233" s="4" t="str">
        <f t="shared" si="34"/>
        <v>Up</v>
      </c>
      <c r="Y2233" s="4" t="s">
        <v>189</v>
      </c>
    </row>
    <row r="2234" spans="1:25" x14ac:dyDescent="0.2">
      <c r="A2234" t="s">
        <v>143</v>
      </c>
      <c r="B2234" t="s">
        <v>37</v>
      </c>
      <c r="C2234" t="s">
        <v>27</v>
      </c>
      <c r="D2234" t="s">
        <v>11</v>
      </c>
      <c r="E2234">
        <v>138255819</v>
      </c>
      <c r="F2234" t="s">
        <v>12</v>
      </c>
      <c r="G2234" t="s">
        <v>13</v>
      </c>
      <c r="H2234" t="s">
        <v>19</v>
      </c>
      <c r="I2234" t="s">
        <v>214</v>
      </c>
      <c r="J2234" t="s">
        <v>616</v>
      </c>
      <c r="K2234" t="s">
        <v>208</v>
      </c>
      <c r="L2234" t="s">
        <v>208</v>
      </c>
      <c r="M2234" t="s">
        <v>208</v>
      </c>
      <c r="N2234" s="8">
        <v>4</v>
      </c>
      <c r="O2234" s="8">
        <v>10</v>
      </c>
      <c r="P2234" s="8">
        <v>0.4</v>
      </c>
      <c r="Q2234" s="8" t="s">
        <v>15</v>
      </c>
      <c r="R2234" s="3">
        <v>0</v>
      </c>
      <c r="S2234" s="3">
        <v>39</v>
      </c>
      <c r="T2234" s="3">
        <v>0</v>
      </c>
      <c r="U2234" s="3" t="s">
        <v>16</v>
      </c>
      <c r="V2234" s="4">
        <v>0.4</v>
      </c>
      <c r="W2234" s="4">
        <v>9.911457645037649E-4</v>
      </c>
      <c r="X2234" s="4" t="str">
        <f t="shared" si="34"/>
        <v>Up</v>
      </c>
      <c r="Y2234" s="4" t="s">
        <v>189</v>
      </c>
    </row>
    <row r="2235" spans="1:25" x14ac:dyDescent="0.2">
      <c r="A2235" t="s">
        <v>8</v>
      </c>
      <c r="B2235" t="s">
        <v>134</v>
      </c>
      <c r="C2235" t="s">
        <v>27</v>
      </c>
      <c r="D2235" t="s">
        <v>36</v>
      </c>
      <c r="E2235">
        <v>17803604</v>
      </c>
      <c r="F2235" t="s">
        <v>12</v>
      </c>
      <c r="G2235" t="s">
        <v>13</v>
      </c>
      <c r="H2235" t="s">
        <v>14</v>
      </c>
      <c r="I2235" t="s">
        <v>211</v>
      </c>
      <c r="J2235" t="s">
        <v>1225</v>
      </c>
      <c r="K2235" t="s">
        <v>1248</v>
      </c>
      <c r="L2235" t="s">
        <v>208</v>
      </c>
      <c r="M2235" t="s">
        <v>208</v>
      </c>
      <c r="N2235" s="8">
        <v>21</v>
      </c>
      <c r="O2235" s="8">
        <v>60</v>
      </c>
      <c r="P2235" s="8">
        <v>0.35</v>
      </c>
      <c r="Q2235" s="8" t="s">
        <v>15</v>
      </c>
      <c r="R2235" s="3">
        <v>11</v>
      </c>
      <c r="S2235" s="3">
        <v>92</v>
      </c>
      <c r="T2235" s="3">
        <v>0.119565217</v>
      </c>
      <c r="U2235" s="3" t="s">
        <v>15</v>
      </c>
      <c r="V2235" s="4">
        <v>0.230434783</v>
      </c>
      <c r="W2235" s="4">
        <v>9.9238467957684295E-4</v>
      </c>
      <c r="X2235" s="4" t="str">
        <f t="shared" si="34"/>
        <v>Up</v>
      </c>
      <c r="Y2235" s="4" t="s">
        <v>189</v>
      </c>
    </row>
    <row r="2236" spans="1:25" x14ac:dyDescent="0.2">
      <c r="A2236" t="s">
        <v>8</v>
      </c>
      <c r="B2236" t="s">
        <v>31</v>
      </c>
      <c r="C2236" t="s">
        <v>27</v>
      </c>
      <c r="D2236" t="s">
        <v>22</v>
      </c>
      <c r="E2236">
        <v>156259340</v>
      </c>
      <c r="F2236" t="s">
        <v>12</v>
      </c>
      <c r="G2236" t="s">
        <v>13</v>
      </c>
      <c r="H2236" t="s">
        <v>14</v>
      </c>
      <c r="I2236" t="s">
        <v>211</v>
      </c>
      <c r="J2236" t="s">
        <v>270</v>
      </c>
      <c r="K2236" t="s">
        <v>271</v>
      </c>
      <c r="L2236" t="s">
        <v>208</v>
      </c>
      <c r="M2236" t="s">
        <v>208</v>
      </c>
      <c r="N2236" s="8">
        <v>1</v>
      </c>
      <c r="O2236" s="8">
        <v>11</v>
      </c>
      <c r="P2236" s="8">
        <v>9.0909090999999997E-2</v>
      </c>
      <c r="Q2236" s="8" t="s">
        <v>15</v>
      </c>
      <c r="R2236" s="3">
        <v>128</v>
      </c>
      <c r="S2236" s="3">
        <v>213</v>
      </c>
      <c r="T2236" s="3">
        <v>0.60093896700000005</v>
      </c>
      <c r="U2236" s="3" t="s">
        <v>15</v>
      </c>
      <c r="V2236" s="4">
        <v>-0.51002987600000005</v>
      </c>
      <c r="W2236" s="4">
        <v>9.9347563022404999E-4</v>
      </c>
      <c r="X2236" s="4" t="str">
        <f t="shared" si="34"/>
        <v>Down</v>
      </c>
      <c r="Y2236" s="4" t="s">
        <v>189</v>
      </c>
    </row>
    <row r="2237" spans="1:25" x14ac:dyDescent="0.2">
      <c r="A2237" t="s">
        <v>143</v>
      </c>
      <c r="B2237" t="s">
        <v>76</v>
      </c>
      <c r="C2237" t="s">
        <v>27</v>
      </c>
      <c r="D2237" t="s">
        <v>20</v>
      </c>
      <c r="E2237">
        <v>11940238</v>
      </c>
      <c r="F2237" t="s">
        <v>12</v>
      </c>
      <c r="G2237" t="s">
        <v>13</v>
      </c>
      <c r="H2237" t="s">
        <v>14</v>
      </c>
      <c r="I2237" t="s">
        <v>214</v>
      </c>
      <c r="J2237" t="s">
        <v>2226</v>
      </c>
      <c r="K2237" t="s">
        <v>208</v>
      </c>
      <c r="L2237" t="s">
        <v>208</v>
      </c>
      <c r="M2237" t="s">
        <v>208</v>
      </c>
      <c r="N2237" s="8">
        <v>0</v>
      </c>
      <c r="O2237" s="8">
        <v>16</v>
      </c>
      <c r="P2237" s="8">
        <v>0</v>
      </c>
      <c r="Q2237" s="8" t="s">
        <v>16</v>
      </c>
      <c r="R2237" s="3">
        <v>18</v>
      </c>
      <c r="S2237" s="3">
        <v>41</v>
      </c>
      <c r="T2237" s="3">
        <v>0.43902400000000003</v>
      </c>
      <c r="U2237" s="3" t="s">
        <v>15</v>
      </c>
      <c r="V2237" s="4">
        <v>-0.43902000000000002</v>
      </c>
      <c r="W2237" s="4">
        <v>9.9550035021328401E-4</v>
      </c>
      <c r="X2237" s="4" t="str">
        <f t="shared" si="34"/>
        <v>Down</v>
      </c>
      <c r="Y2237" s="4" t="s">
        <v>189</v>
      </c>
    </row>
    <row r="2238" spans="1:25" x14ac:dyDescent="0.2">
      <c r="A2238" t="s">
        <v>8</v>
      </c>
      <c r="B2238" t="s">
        <v>85</v>
      </c>
      <c r="C2238" t="s">
        <v>27</v>
      </c>
      <c r="D2238" t="s">
        <v>28</v>
      </c>
      <c r="E2238">
        <v>149859136</v>
      </c>
      <c r="F2238" t="s">
        <v>12</v>
      </c>
      <c r="G2238" t="s">
        <v>13</v>
      </c>
      <c r="H2238" t="s">
        <v>14</v>
      </c>
      <c r="I2238" t="s">
        <v>206</v>
      </c>
      <c r="J2238" t="s">
        <v>716</v>
      </c>
      <c r="K2238" t="s">
        <v>208</v>
      </c>
      <c r="L2238" t="s">
        <v>209</v>
      </c>
      <c r="M2238" t="s">
        <v>719</v>
      </c>
      <c r="N2238" s="8">
        <v>2</v>
      </c>
      <c r="O2238" s="8">
        <v>17</v>
      </c>
      <c r="P2238" s="8">
        <v>0.117647059</v>
      </c>
      <c r="Q2238" s="8" t="s">
        <v>15</v>
      </c>
      <c r="R2238" s="3">
        <v>1</v>
      </c>
      <c r="S2238" s="3">
        <v>880</v>
      </c>
      <c r="T2238" s="3">
        <v>1.136364E-3</v>
      </c>
      <c r="U2238" s="3" t="s">
        <v>15</v>
      </c>
      <c r="V2238" s="4">
        <v>0.116510695</v>
      </c>
      <c r="W2238" s="4">
        <v>1.0039450469375201E-3</v>
      </c>
      <c r="X2238" s="4" t="str">
        <f t="shared" si="34"/>
        <v>Up</v>
      </c>
      <c r="Y2238" s="4" t="s">
        <v>189</v>
      </c>
    </row>
    <row r="2239" spans="1:25" x14ac:dyDescent="0.2">
      <c r="A2239" t="s">
        <v>143</v>
      </c>
      <c r="B2239" t="s">
        <v>64</v>
      </c>
      <c r="C2239" t="s">
        <v>27</v>
      </c>
      <c r="D2239" t="s">
        <v>32</v>
      </c>
      <c r="E2239">
        <v>34882936</v>
      </c>
      <c r="F2239" t="s">
        <v>12</v>
      </c>
      <c r="G2239" t="s">
        <v>13</v>
      </c>
      <c r="H2239" t="s">
        <v>19</v>
      </c>
      <c r="I2239" t="s">
        <v>214</v>
      </c>
      <c r="J2239" t="s">
        <v>406</v>
      </c>
      <c r="K2239" t="s">
        <v>208</v>
      </c>
      <c r="L2239" t="s">
        <v>208</v>
      </c>
      <c r="M2239" t="s">
        <v>208</v>
      </c>
      <c r="N2239" s="8">
        <v>8</v>
      </c>
      <c r="O2239" s="8">
        <v>32</v>
      </c>
      <c r="P2239" s="8">
        <v>0.25</v>
      </c>
      <c r="Q2239" s="8" t="s">
        <v>15</v>
      </c>
      <c r="R2239" s="3">
        <v>4</v>
      </c>
      <c r="S2239" s="3">
        <v>105</v>
      </c>
      <c r="T2239" s="3">
        <v>3.8094999999999997E-2</v>
      </c>
      <c r="U2239" s="3" t="s">
        <v>15</v>
      </c>
      <c r="V2239" s="4">
        <v>0.21190500000000001</v>
      </c>
      <c r="W2239" s="4">
        <v>1.0056968881152399E-3</v>
      </c>
      <c r="X2239" s="4" t="str">
        <f t="shared" si="34"/>
        <v>Up</v>
      </c>
      <c r="Y2239" s="4" t="s">
        <v>189</v>
      </c>
    </row>
    <row r="2240" spans="1:25" x14ac:dyDescent="0.2">
      <c r="A2240" t="s">
        <v>143</v>
      </c>
      <c r="B2240" t="s">
        <v>76</v>
      </c>
      <c r="C2240" t="s">
        <v>27</v>
      </c>
      <c r="D2240" t="s">
        <v>25</v>
      </c>
      <c r="E2240">
        <v>203149650</v>
      </c>
      <c r="F2240" t="s">
        <v>12</v>
      </c>
      <c r="G2240" t="s">
        <v>13</v>
      </c>
      <c r="H2240" t="s">
        <v>19</v>
      </c>
      <c r="I2240" t="s">
        <v>214</v>
      </c>
      <c r="J2240" t="s">
        <v>664</v>
      </c>
      <c r="K2240" t="s">
        <v>208</v>
      </c>
      <c r="L2240" t="s">
        <v>208</v>
      </c>
      <c r="M2240" t="s">
        <v>208</v>
      </c>
      <c r="N2240" s="8">
        <v>9</v>
      </c>
      <c r="O2240" s="8">
        <v>28</v>
      </c>
      <c r="P2240" s="8">
        <v>0.32142900000000002</v>
      </c>
      <c r="Q2240" s="8" t="s">
        <v>15</v>
      </c>
      <c r="R2240" s="3">
        <v>7</v>
      </c>
      <c r="S2240" s="3">
        <v>105</v>
      </c>
      <c r="T2240" s="3">
        <v>6.6667000000000004E-2</v>
      </c>
      <c r="U2240" s="3" t="s">
        <v>15</v>
      </c>
      <c r="V2240" s="4">
        <v>0.25476199999999999</v>
      </c>
      <c r="W2240" s="4">
        <v>1.00835902048992E-3</v>
      </c>
      <c r="X2240" s="4" t="str">
        <f t="shared" si="34"/>
        <v>Up</v>
      </c>
      <c r="Y2240" s="4" t="s">
        <v>189</v>
      </c>
    </row>
    <row r="2241" spans="1:25" x14ac:dyDescent="0.2">
      <c r="A2241" t="s">
        <v>143</v>
      </c>
      <c r="B2241" t="s">
        <v>79</v>
      </c>
      <c r="C2241" t="s">
        <v>27</v>
      </c>
      <c r="D2241" t="s">
        <v>29</v>
      </c>
      <c r="E2241">
        <v>5975335</v>
      </c>
      <c r="F2241" t="s">
        <v>12</v>
      </c>
      <c r="G2241" t="s">
        <v>13</v>
      </c>
      <c r="H2241" t="s">
        <v>19</v>
      </c>
      <c r="I2241" t="s">
        <v>226</v>
      </c>
      <c r="J2241" t="s">
        <v>2568</v>
      </c>
      <c r="K2241" t="s">
        <v>208</v>
      </c>
      <c r="L2241" t="s">
        <v>208</v>
      </c>
      <c r="M2241" t="s">
        <v>208</v>
      </c>
      <c r="N2241" s="8">
        <v>2</v>
      </c>
      <c r="O2241" s="8">
        <v>12</v>
      </c>
      <c r="P2241" s="8">
        <v>0.16666700000000001</v>
      </c>
      <c r="Q2241" s="8" t="s">
        <v>15</v>
      </c>
      <c r="R2241" s="3">
        <v>1</v>
      </c>
      <c r="S2241" s="3">
        <v>611</v>
      </c>
      <c r="T2241" s="3">
        <v>1.637E-3</v>
      </c>
      <c r="U2241" s="3" t="s">
        <v>15</v>
      </c>
      <c r="V2241" s="4">
        <v>0.16503000000000001</v>
      </c>
      <c r="W2241" s="4">
        <v>1.0109489718108399E-3</v>
      </c>
      <c r="X2241" s="4" t="str">
        <f t="shared" si="34"/>
        <v>Up</v>
      </c>
      <c r="Y2241" s="4" t="s">
        <v>189</v>
      </c>
    </row>
    <row r="2242" spans="1:25" x14ac:dyDescent="0.2">
      <c r="A2242" t="s">
        <v>143</v>
      </c>
      <c r="B2242" t="s">
        <v>81</v>
      </c>
      <c r="C2242" t="s">
        <v>27</v>
      </c>
      <c r="D2242" t="s">
        <v>18</v>
      </c>
      <c r="E2242">
        <v>116611868</v>
      </c>
      <c r="F2242" t="s">
        <v>12</v>
      </c>
      <c r="G2242" t="s">
        <v>13</v>
      </c>
      <c r="H2242" t="s">
        <v>14</v>
      </c>
      <c r="I2242" t="s">
        <v>214</v>
      </c>
      <c r="J2242" t="s">
        <v>2086</v>
      </c>
      <c r="K2242" t="s">
        <v>208</v>
      </c>
      <c r="L2242" t="s">
        <v>208</v>
      </c>
      <c r="M2242" t="s">
        <v>208</v>
      </c>
      <c r="N2242" s="8">
        <v>6</v>
      </c>
      <c r="O2242" s="8">
        <v>11</v>
      </c>
      <c r="P2242" s="8">
        <v>0.54545500000000002</v>
      </c>
      <c r="Q2242" s="8" t="s">
        <v>15</v>
      </c>
      <c r="R2242" s="3">
        <v>1</v>
      </c>
      <c r="S2242" s="3">
        <v>27</v>
      </c>
      <c r="T2242" s="3">
        <v>3.7037E-2</v>
      </c>
      <c r="U2242" s="3" t="s">
        <v>15</v>
      </c>
      <c r="V2242" s="4">
        <v>0.50841800000000004</v>
      </c>
      <c r="W2242" s="4">
        <v>1.01455945109196E-3</v>
      </c>
      <c r="X2242" s="4" t="str">
        <f t="shared" si="34"/>
        <v>Up</v>
      </c>
      <c r="Y2242" s="4" t="s">
        <v>189</v>
      </c>
    </row>
    <row r="2243" spans="1:25" x14ac:dyDescent="0.2">
      <c r="A2243" t="s">
        <v>143</v>
      </c>
      <c r="B2243" t="s">
        <v>79</v>
      </c>
      <c r="C2243" t="s">
        <v>27</v>
      </c>
      <c r="D2243" t="s">
        <v>11</v>
      </c>
      <c r="E2243">
        <v>139055227</v>
      </c>
      <c r="F2243" t="s">
        <v>12</v>
      </c>
      <c r="G2243" t="s">
        <v>13</v>
      </c>
      <c r="H2243" t="s">
        <v>19</v>
      </c>
      <c r="I2243" t="s">
        <v>214</v>
      </c>
      <c r="J2243" t="s">
        <v>1810</v>
      </c>
      <c r="K2243" t="s">
        <v>208</v>
      </c>
      <c r="L2243" t="s">
        <v>208</v>
      </c>
      <c r="M2243" t="s">
        <v>208</v>
      </c>
      <c r="N2243" s="8">
        <v>9</v>
      </c>
      <c r="O2243" s="8">
        <v>18</v>
      </c>
      <c r="P2243" s="8">
        <v>0.5</v>
      </c>
      <c r="Q2243" s="8" t="s">
        <v>15</v>
      </c>
      <c r="R2243" s="3">
        <v>30</v>
      </c>
      <c r="S2243" s="3">
        <v>203</v>
      </c>
      <c r="T2243" s="3">
        <v>0.147783</v>
      </c>
      <c r="U2243" s="3" t="s">
        <v>15</v>
      </c>
      <c r="V2243" s="4">
        <v>0.352217</v>
      </c>
      <c r="W2243" s="4">
        <v>1.01458760776138E-3</v>
      </c>
      <c r="X2243" s="4" t="str">
        <f t="shared" ref="X2243:X2306" si="35">IF(V2243&gt;0,"Up","Down")</f>
        <v>Up</v>
      </c>
      <c r="Y2243" s="4" t="s">
        <v>189</v>
      </c>
    </row>
    <row r="2244" spans="1:25" x14ac:dyDescent="0.2">
      <c r="A2244" t="s">
        <v>143</v>
      </c>
      <c r="B2244" t="s">
        <v>31</v>
      </c>
      <c r="C2244" t="s">
        <v>10</v>
      </c>
      <c r="D2244" t="s">
        <v>30</v>
      </c>
      <c r="E2244">
        <v>150045755</v>
      </c>
      <c r="F2244" t="s">
        <v>12</v>
      </c>
      <c r="G2244" t="s">
        <v>13</v>
      </c>
      <c r="H2244" t="s">
        <v>14</v>
      </c>
      <c r="I2244" t="s">
        <v>211</v>
      </c>
      <c r="J2244" t="s">
        <v>244</v>
      </c>
      <c r="K2244" t="s">
        <v>957</v>
      </c>
      <c r="L2244" t="s">
        <v>208</v>
      </c>
      <c r="M2244" t="s">
        <v>208</v>
      </c>
      <c r="N2244" s="8">
        <v>44</v>
      </c>
      <c r="O2244" s="8">
        <v>188</v>
      </c>
      <c r="P2244" s="8">
        <v>0.23404255299999999</v>
      </c>
      <c r="Q2244" s="8" t="s">
        <v>15</v>
      </c>
      <c r="R2244" s="3">
        <v>0</v>
      </c>
      <c r="S2244" s="3">
        <v>30</v>
      </c>
      <c r="T2244" s="3">
        <v>0</v>
      </c>
      <c r="U2244" s="3" t="s">
        <v>16</v>
      </c>
      <c r="V2244" s="4">
        <v>0.23404255299999999</v>
      </c>
      <c r="W2244" s="4">
        <v>1.0149504894082101E-3</v>
      </c>
      <c r="X2244" s="4" t="str">
        <f t="shared" si="35"/>
        <v>Up</v>
      </c>
      <c r="Y2244" s="4" t="s">
        <v>189</v>
      </c>
    </row>
    <row r="2245" spans="1:25" x14ac:dyDescent="0.2">
      <c r="A2245" t="s">
        <v>8</v>
      </c>
      <c r="B2245" t="s">
        <v>85</v>
      </c>
      <c r="C2245" t="s">
        <v>27</v>
      </c>
      <c r="D2245" t="s">
        <v>23</v>
      </c>
      <c r="E2245">
        <v>123046591</v>
      </c>
      <c r="F2245" t="s">
        <v>12</v>
      </c>
      <c r="G2245" t="s">
        <v>13</v>
      </c>
      <c r="H2245" t="s">
        <v>19</v>
      </c>
      <c r="I2245" t="s">
        <v>211</v>
      </c>
      <c r="J2245" t="s">
        <v>679</v>
      </c>
      <c r="K2245" t="s">
        <v>680</v>
      </c>
      <c r="L2245" t="s">
        <v>208</v>
      </c>
      <c r="M2245" t="s">
        <v>208</v>
      </c>
      <c r="N2245" s="8">
        <v>6</v>
      </c>
      <c r="O2245" s="8">
        <v>62</v>
      </c>
      <c r="P2245" s="8">
        <v>9.6774193999999994E-2</v>
      </c>
      <c r="Q2245" s="8" t="s">
        <v>15</v>
      </c>
      <c r="R2245" s="3">
        <v>18</v>
      </c>
      <c r="S2245" s="3">
        <v>50</v>
      </c>
      <c r="T2245" s="3">
        <v>0.36</v>
      </c>
      <c r="U2245" s="3" t="s">
        <v>15</v>
      </c>
      <c r="V2245" s="4">
        <v>-0.26322580600000001</v>
      </c>
      <c r="W2245" s="4">
        <v>1.0150830544195201E-3</v>
      </c>
      <c r="X2245" s="4" t="str">
        <f t="shared" si="35"/>
        <v>Down</v>
      </c>
      <c r="Y2245" s="4" t="s">
        <v>189</v>
      </c>
    </row>
    <row r="2246" spans="1:25" x14ac:dyDescent="0.2">
      <c r="A2246" t="s">
        <v>8</v>
      </c>
      <c r="B2246" t="s">
        <v>90</v>
      </c>
      <c r="C2246" t="s">
        <v>27</v>
      </c>
      <c r="D2246" t="s">
        <v>22</v>
      </c>
      <c r="E2246">
        <v>52728789</v>
      </c>
      <c r="F2246" t="s">
        <v>12</v>
      </c>
      <c r="G2246" t="s">
        <v>13</v>
      </c>
      <c r="H2246" t="s">
        <v>19</v>
      </c>
      <c r="I2246" t="s">
        <v>211</v>
      </c>
      <c r="J2246" t="s">
        <v>351</v>
      </c>
      <c r="K2246" t="s">
        <v>1005</v>
      </c>
      <c r="L2246" t="s">
        <v>208</v>
      </c>
      <c r="M2246" t="s">
        <v>208</v>
      </c>
      <c r="N2246" s="8">
        <v>2</v>
      </c>
      <c r="O2246" s="8">
        <v>12</v>
      </c>
      <c r="P2246" s="8">
        <v>0.16666666699999999</v>
      </c>
      <c r="Q2246" s="8" t="s">
        <v>15</v>
      </c>
      <c r="R2246" s="3">
        <v>0</v>
      </c>
      <c r="S2246" s="3">
        <v>349</v>
      </c>
      <c r="T2246" s="3">
        <v>0</v>
      </c>
      <c r="U2246" s="3" t="s">
        <v>16</v>
      </c>
      <c r="V2246" s="4">
        <v>0.16666666699999999</v>
      </c>
      <c r="W2246" s="4">
        <v>1.0156971375807899E-3</v>
      </c>
      <c r="X2246" s="4" t="str">
        <f t="shared" si="35"/>
        <v>Up</v>
      </c>
      <c r="Y2246" s="4" t="s">
        <v>189</v>
      </c>
    </row>
    <row r="2247" spans="1:25" x14ac:dyDescent="0.2">
      <c r="A2247" t="s">
        <v>143</v>
      </c>
      <c r="B2247" t="s">
        <v>79</v>
      </c>
      <c r="C2247" t="s">
        <v>27</v>
      </c>
      <c r="D2247" t="s">
        <v>43</v>
      </c>
      <c r="E2247">
        <v>37168617</v>
      </c>
      <c r="F2247" t="s">
        <v>12</v>
      </c>
      <c r="G2247" t="s">
        <v>13</v>
      </c>
      <c r="H2247" t="s">
        <v>19</v>
      </c>
      <c r="I2247" t="s">
        <v>214</v>
      </c>
      <c r="J2247" t="s">
        <v>617</v>
      </c>
      <c r="K2247" t="s">
        <v>208</v>
      </c>
      <c r="L2247" t="s">
        <v>208</v>
      </c>
      <c r="M2247" t="s">
        <v>208</v>
      </c>
      <c r="N2247" s="8">
        <v>3</v>
      </c>
      <c r="O2247" s="8">
        <v>15</v>
      </c>
      <c r="P2247" s="8">
        <v>0.2</v>
      </c>
      <c r="Q2247" s="8" t="s">
        <v>15</v>
      </c>
      <c r="R2247" s="3">
        <v>0</v>
      </c>
      <c r="S2247" s="3">
        <v>125</v>
      </c>
      <c r="T2247" s="3">
        <v>0</v>
      </c>
      <c r="U2247" s="3" t="s">
        <v>16</v>
      </c>
      <c r="V2247" s="4">
        <v>0.2</v>
      </c>
      <c r="W2247" s="4">
        <v>1.0165780419142899E-3</v>
      </c>
      <c r="X2247" s="4" t="str">
        <f t="shared" si="35"/>
        <v>Up</v>
      </c>
      <c r="Y2247" s="4" t="s">
        <v>189</v>
      </c>
    </row>
    <row r="2248" spans="1:25" x14ac:dyDescent="0.2">
      <c r="A2248" t="s">
        <v>143</v>
      </c>
      <c r="B2248" t="s">
        <v>132</v>
      </c>
      <c r="C2248" t="s">
        <v>27</v>
      </c>
      <c r="D2248" t="s">
        <v>30</v>
      </c>
      <c r="E2248">
        <v>26127957</v>
      </c>
      <c r="F2248" t="s">
        <v>12</v>
      </c>
      <c r="G2248" t="s">
        <v>13</v>
      </c>
      <c r="H2248" t="s">
        <v>19</v>
      </c>
      <c r="I2248" t="s">
        <v>217</v>
      </c>
      <c r="J2248" t="s">
        <v>1644</v>
      </c>
      <c r="K2248" t="s">
        <v>2614</v>
      </c>
      <c r="L2248" t="s">
        <v>208</v>
      </c>
      <c r="M2248" t="s">
        <v>208</v>
      </c>
      <c r="N2248" s="8">
        <v>6</v>
      </c>
      <c r="O2248" s="8">
        <v>38</v>
      </c>
      <c r="P2248" s="8">
        <v>0.15789500000000001</v>
      </c>
      <c r="Q2248" s="8" t="s">
        <v>15</v>
      </c>
      <c r="R2248" s="3">
        <v>41</v>
      </c>
      <c r="S2248" s="3">
        <v>1422</v>
      </c>
      <c r="T2248" s="3">
        <v>2.8833000000000001E-2</v>
      </c>
      <c r="U2248" s="3" t="s">
        <v>15</v>
      </c>
      <c r="V2248" s="4">
        <v>0.12906200000000001</v>
      </c>
      <c r="W2248" s="4">
        <v>1.0170042712799E-3</v>
      </c>
      <c r="X2248" s="4" t="str">
        <f t="shared" si="35"/>
        <v>Up</v>
      </c>
      <c r="Y2248" s="4" t="s">
        <v>189</v>
      </c>
    </row>
    <row r="2249" spans="1:25" x14ac:dyDescent="0.2">
      <c r="A2249" t="s">
        <v>8</v>
      </c>
      <c r="B2249" t="s">
        <v>87</v>
      </c>
      <c r="C2249" t="s">
        <v>27</v>
      </c>
      <c r="D2249" t="s">
        <v>38</v>
      </c>
      <c r="E2249">
        <v>57507854</v>
      </c>
      <c r="F2249" t="s">
        <v>12</v>
      </c>
      <c r="G2249" t="s">
        <v>13</v>
      </c>
      <c r="H2249" t="s">
        <v>19</v>
      </c>
      <c r="I2249" t="s">
        <v>226</v>
      </c>
      <c r="J2249" t="s">
        <v>982</v>
      </c>
      <c r="K2249" t="s">
        <v>208</v>
      </c>
      <c r="L2249" t="s">
        <v>208</v>
      </c>
      <c r="M2249" t="s">
        <v>208</v>
      </c>
      <c r="N2249" s="8">
        <v>2</v>
      </c>
      <c r="O2249" s="8">
        <v>11</v>
      </c>
      <c r="P2249" s="8">
        <v>0.18181818199999999</v>
      </c>
      <c r="Q2249" s="8" t="s">
        <v>15</v>
      </c>
      <c r="R2249" s="3">
        <v>0</v>
      </c>
      <c r="S2249" s="3">
        <v>318</v>
      </c>
      <c r="T2249" s="3">
        <v>0</v>
      </c>
      <c r="U2249" s="3" t="s">
        <v>16</v>
      </c>
      <c r="V2249" s="4">
        <v>0.18181818199999999</v>
      </c>
      <c r="W2249" s="4">
        <v>1.0193490992660701E-3</v>
      </c>
      <c r="X2249" s="4" t="str">
        <f t="shared" si="35"/>
        <v>Up</v>
      </c>
      <c r="Y2249" s="4" t="s">
        <v>189</v>
      </c>
    </row>
    <row r="2250" spans="1:25" x14ac:dyDescent="0.2">
      <c r="A2250" t="s">
        <v>143</v>
      </c>
      <c r="B2250" t="s">
        <v>107</v>
      </c>
      <c r="C2250" t="s">
        <v>10</v>
      </c>
      <c r="D2250" t="s">
        <v>28</v>
      </c>
      <c r="E2250">
        <v>153634717</v>
      </c>
      <c r="F2250" t="s">
        <v>12</v>
      </c>
      <c r="G2250" t="s">
        <v>13</v>
      </c>
      <c r="H2250" t="s">
        <v>19</v>
      </c>
      <c r="I2250" t="s">
        <v>211</v>
      </c>
      <c r="J2250" t="s">
        <v>3054</v>
      </c>
      <c r="K2250" t="s">
        <v>3055</v>
      </c>
      <c r="L2250" t="s">
        <v>208</v>
      </c>
      <c r="M2250" t="s">
        <v>208</v>
      </c>
      <c r="N2250" s="8">
        <v>2</v>
      </c>
      <c r="O2250" s="8">
        <v>11</v>
      </c>
      <c r="P2250" s="8">
        <v>0.18181818199999999</v>
      </c>
      <c r="Q2250" s="8" t="s">
        <v>15</v>
      </c>
      <c r="R2250" s="3">
        <v>0</v>
      </c>
      <c r="S2250" s="3">
        <v>318</v>
      </c>
      <c r="T2250" s="3">
        <v>0</v>
      </c>
      <c r="U2250" s="3" t="s">
        <v>16</v>
      </c>
      <c r="V2250" s="4">
        <v>0.18181818199999999</v>
      </c>
      <c r="W2250" s="4">
        <v>1.0193490992660701E-3</v>
      </c>
      <c r="X2250" s="4" t="str">
        <f t="shared" si="35"/>
        <v>Up</v>
      </c>
      <c r="Y2250" s="4" t="s">
        <v>189</v>
      </c>
    </row>
    <row r="2251" spans="1:25" x14ac:dyDescent="0.2">
      <c r="A2251" t="s">
        <v>143</v>
      </c>
      <c r="B2251" t="s">
        <v>106</v>
      </c>
      <c r="C2251" t="s">
        <v>27</v>
      </c>
      <c r="D2251" t="s">
        <v>21</v>
      </c>
      <c r="E2251">
        <v>34156369</v>
      </c>
      <c r="F2251" t="s">
        <v>12</v>
      </c>
      <c r="G2251" t="s">
        <v>13</v>
      </c>
      <c r="H2251" t="s">
        <v>19</v>
      </c>
      <c r="I2251" t="s">
        <v>214</v>
      </c>
      <c r="J2251" t="s">
        <v>126</v>
      </c>
      <c r="K2251" t="s">
        <v>208</v>
      </c>
      <c r="L2251" t="s">
        <v>208</v>
      </c>
      <c r="M2251" t="s">
        <v>208</v>
      </c>
      <c r="N2251" s="8">
        <v>3</v>
      </c>
      <c r="O2251" s="8">
        <v>11</v>
      </c>
      <c r="P2251" s="8">
        <v>0.272727</v>
      </c>
      <c r="Q2251" s="8" t="s">
        <v>15</v>
      </c>
      <c r="R2251" s="3">
        <v>0</v>
      </c>
      <c r="S2251" s="3">
        <v>89</v>
      </c>
      <c r="T2251" s="3">
        <v>0</v>
      </c>
      <c r="U2251" s="3" t="s">
        <v>16</v>
      </c>
      <c r="V2251" s="4">
        <v>0.272727</v>
      </c>
      <c r="W2251" s="4">
        <v>1.0204081632653099E-3</v>
      </c>
      <c r="X2251" s="4" t="str">
        <f t="shared" si="35"/>
        <v>Up</v>
      </c>
      <c r="Y2251" s="4" t="s">
        <v>189</v>
      </c>
    </row>
    <row r="2252" spans="1:25" x14ac:dyDescent="0.2">
      <c r="A2252" t="s">
        <v>8</v>
      </c>
      <c r="B2252" t="s">
        <v>85</v>
      </c>
      <c r="C2252" t="s">
        <v>27</v>
      </c>
      <c r="D2252" t="s">
        <v>29</v>
      </c>
      <c r="E2252">
        <v>44524313</v>
      </c>
      <c r="F2252" t="s">
        <v>12</v>
      </c>
      <c r="G2252" t="s">
        <v>13</v>
      </c>
      <c r="H2252" t="s">
        <v>19</v>
      </c>
      <c r="I2252" t="s">
        <v>214</v>
      </c>
      <c r="J2252" t="s">
        <v>789</v>
      </c>
      <c r="K2252" t="s">
        <v>208</v>
      </c>
      <c r="L2252" t="s">
        <v>208</v>
      </c>
      <c r="M2252" t="s">
        <v>208</v>
      </c>
      <c r="N2252" s="8">
        <v>0</v>
      </c>
      <c r="O2252" s="8">
        <v>40</v>
      </c>
      <c r="P2252" s="8">
        <v>0</v>
      </c>
      <c r="Q2252" s="8" t="s">
        <v>16</v>
      </c>
      <c r="R2252" s="3">
        <v>7</v>
      </c>
      <c r="S2252" s="3">
        <v>27</v>
      </c>
      <c r="T2252" s="3">
        <v>0.25925925900000002</v>
      </c>
      <c r="U2252" s="3" t="s">
        <v>15</v>
      </c>
      <c r="V2252" s="4">
        <v>-0.25925925900000002</v>
      </c>
      <c r="W2252" s="4">
        <v>1.02113704349748E-3</v>
      </c>
      <c r="X2252" s="4" t="str">
        <f t="shared" si="35"/>
        <v>Down</v>
      </c>
      <c r="Y2252" s="4" t="s">
        <v>189</v>
      </c>
    </row>
    <row r="2253" spans="1:25" x14ac:dyDescent="0.2">
      <c r="A2253" t="s">
        <v>143</v>
      </c>
      <c r="B2253" t="s">
        <v>57</v>
      </c>
      <c r="C2253" t="s">
        <v>27</v>
      </c>
      <c r="D2253" t="s">
        <v>43</v>
      </c>
      <c r="E2253">
        <v>111847524</v>
      </c>
      <c r="F2253" t="s">
        <v>12</v>
      </c>
      <c r="G2253" t="s">
        <v>13</v>
      </c>
      <c r="H2253" t="s">
        <v>14</v>
      </c>
      <c r="I2253" t="s">
        <v>214</v>
      </c>
      <c r="J2253" t="s">
        <v>1835</v>
      </c>
      <c r="K2253" t="s">
        <v>208</v>
      </c>
      <c r="L2253" t="s">
        <v>208</v>
      </c>
      <c r="M2253" t="s">
        <v>208</v>
      </c>
      <c r="N2253" s="8">
        <v>3</v>
      </c>
      <c r="O2253" s="8">
        <v>10</v>
      </c>
      <c r="P2253" s="8">
        <v>0.3</v>
      </c>
      <c r="Q2253" s="8" t="s">
        <v>15</v>
      </c>
      <c r="R2253" s="3">
        <v>0</v>
      </c>
      <c r="S2253" s="3">
        <v>80</v>
      </c>
      <c r="T2253" s="3">
        <v>0</v>
      </c>
      <c r="U2253" s="3" t="s">
        <v>16</v>
      </c>
      <c r="V2253" s="4">
        <v>0.3</v>
      </c>
      <c r="W2253" s="4">
        <v>1.0214504596527099E-3</v>
      </c>
      <c r="X2253" s="4" t="str">
        <f t="shared" si="35"/>
        <v>Up</v>
      </c>
      <c r="Y2253" s="4" t="s">
        <v>189</v>
      </c>
    </row>
    <row r="2254" spans="1:25" x14ac:dyDescent="0.2">
      <c r="A2254" t="s">
        <v>143</v>
      </c>
      <c r="B2254" t="s">
        <v>132</v>
      </c>
      <c r="C2254" t="s">
        <v>27</v>
      </c>
      <c r="D2254" t="s">
        <v>32</v>
      </c>
      <c r="E2254">
        <v>34883447</v>
      </c>
      <c r="F2254" t="s">
        <v>12</v>
      </c>
      <c r="G2254" t="s">
        <v>13</v>
      </c>
      <c r="H2254" t="s">
        <v>19</v>
      </c>
      <c r="I2254" t="s">
        <v>214</v>
      </c>
      <c r="J2254" t="s">
        <v>406</v>
      </c>
      <c r="K2254" t="s">
        <v>208</v>
      </c>
      <c r="L2254" t="s">
        <v>208</v>
      </c>
      <c r="M2254" t="s">
        <v>208</v>
      </c>
      <c r="N2254" s="8">
        <v>7</v>
      </c>
      <c r="O2254" s="8">
        <v>10</v>
      </c>
      <c r="P2254" s="8">
        <v>0.7</v>
      </c>
      <c r="Q2254" s="8" t="s">
        <v>15</v>
      </c>
      <c r="R2254" s="3">
        <v>2</v>
      </c>
      <c r="S2254" s="3">
        <v>22</v>
      </c>
      <c r="T2254" s="3">
        <v>9.0909000000000004E-2</v>
      </c>
      <c r="U2254" s="3" t="s">
        <v>15</v>
      </c>
      <c r="V2254" s="4">
        <v>0.60909100000000005</v>
      </c>
      <c r="W2254" s="4">
        <v>1.0239297224836699E-3</v>
      </c>
      <c r="X2254" s="4" t="str">
        <f t="shared" si="35"/>
        <v>Up</v>
      </c>
      <c r="Y2254" s="4" t="s">
        <v>189</v>
      </c>
    </row>
    <row r="2255" spans="1:25" x14ac:dyDescent="0.2">
      <c r="A2255" t="s">
        <v>143</v>
      </c>
      <c r="B2255" t="s">
        <v>85</v>
      </c>
      <c r="C2255" t="s">
        <v>27</v>
      </c>
      <c r="D2255" t="s">
        <v>22</v>
      </c>
      <c r="E2255">
        <v>142736882</v>
      </c>
      <c r="F2255" t="s">
        <v>12</v>
      </c>
      <c r="G2255" t="s">
        <v>13</v>
      </c>
      <c r="H2255" t="s">
        <v>19</v>
      </c>
      <c r="I2255" t="s">
        <v>214</v>
      </c>
      <c r="J2255" t="s">
        <v>837</v>
      </c>
      <c r="K2255" t="s">
        <v>208</v>
      </c>
      <c r="L2255" t="s">
        <v>208</v>
      </c>
      <c r="M2255" t="s">
        <v>208</v>
      </c>
      <c r="N2255" s="8">
        <v>4</v>
      </c>
      <c r="O2255" s="8">
        <v>12</v>
      </c>
      <c r="P2255" s="8">
        <v>0.33333299999999999</v>
      </c>
      <c r="Q2255" s="8" t="s">
        <v>15</v>
      </c>
      <c r="R2255" s="3">
        <v>9</v>
      </c>
      <c r="S2255" s="3">
        <v>276</v>
      </c>
      <c r="T2255" s="3">
        <v>3.2608999999999999E-2</v>
      </c>
      <c r="U2255" s="3" t="s">
        <v>15</v>
      </c>
      <c r="V2255" s="4">
        <v>0.30072500000000002</v>
      </c>
      <c r="W2255" s="4">
        <v>1.02527413875747E-3</v>
      </c>
      <c r="X2255" s="4" t="str">
        <f t="shared" si="35"/>
        <v>Up</v>
      </c>
      <c r="Y2255" s="4" t="s">
        <v>189</v>
      </c>
    </row>
    <row r="2256" spans="1:25" x14ac:dyDescent="0.2">
      <c r="A2256" t="s">
        <v>8</v>
      </c>
      <c r="B2256" t="s">
        <v>83</v>
      </c>
      <c r="C2256" t="s">
        <v>10</v>
      </c>
      <c r="D2256" t="s">
        <v>18</v>
      </c>
      <c r="E2256">
        <v>120899835</v>
      </c>
      <c r="F2256" t="s">
        <v>12</v>
      </c>
      <c r="G2256" t="s">
        <v>13</v>
      </c>
      <c r="H2256" t="s">
        <v>19</v>
      </c>
      <c r="I2256" t="s">
        <v>206</v>
      </c>
      <c r="J2256" t="s">
        <v>120</v>
      </c>
      <c r="K2256" t="s">
        <v>208</v>
      </c>
      <c r="L2256" t="s">
        <v>209</v>
      </c>
      <c r="M2256" t="s">
        <v>700</v>
      </c>
      <c r="N2256" s="8">
        <v>2</v>
      </c>
      <c r="O2256" s="8">
        <v>12</v>
      </c>
      <c r="P2256" s="8">
        <v>0.16666666699999999</v>
      </c>
      <c r="Q2256" s="8" t="s">
        <v>15</v>
      </c>
      <c r="R2256" s="3">
        <v>0</v>
      </c>
      <c r="S2256" s="3">
        <v>347</v>
      </c>
      <c r="T2256" s="3">
        <v>0</v>
      </c>
      <c r="U2256" s="3" t="s">
        <v>16</v>
      </c>
      <c r="V2256" s="4">
        <v>0.16666666699999999</v>
      </c>
      <c r="W2256" s="4">
        <v>1.0270615147601201E-3</v>
      </c>
      <c r="X2256" s="4" t="str">
        <f t="shared" si="35"/>
        <v>Up</v>
      </c>
      <c r="Y2256" s="4" t="s">
        <v>189</v>
      </c>
    </row>
    <row r="2257" spans="1:25" x14ac:dyDescent="0.2">
      <c r="A2257" t="s">
        <v>143</v>
      </c>
      <c r="B2257" t="s">
        <v>138</v>
      </c>
      <c r="C2257" t="s">
        <v>27</v>
      </c>
      <c r="D2257" t="s">
        <v>22</v>
      </c>
      <c r="E2257">
        <v>6617093</v>
      </c>
      <c r="F2257" t="s">
        <v>12</v>
      </c>
      <c r="G2257" t="s">
        <v>13</v>
      </c>
      <c r="H2257" t="s">
        <v>19</v>
      </c>
      <c r="I2257" t="s">
        <v>217</v>
      </c>
      <c r="J2257" t="s">
        <v>1646</v>
      </c>
      <c r="K2257" t="s">
        <v>1647</v>
      </c>
      <c r="L2257" t="s">
        <v>208</v>
      </c>
      <c r="M2257" t="s">
        <v>208</v>
      </c>
      <c r="N2257" s="8">
        <v>23</v>
      </c>
      <c r="O2257" s="8">
        <v>35</v>
      </c>
      <c r="P2257" s="8">
        <v>0.65714300000000003</v>
      </c>
      <c r="Q2257" s="8" t="s">
        <v>15</v>
      </c>
      <c r="R2257" s="3">
        <v>134</v>
      </c>
      <c r="S2257" s="3">
        <v>365</v>
      </c>
      <c r="T2257" s="3">
        <v>0.36712299999999998</v>
      </c>
      <c r="U2257" s="3" t="s">
        <v>15</v>
      </c>
      <c r="V2257" s="4">
        <v>0.29002</v>
      </c>
      <c r="W2257" s="4">
        <v>1.0296874876929399E-3</v>
      </c>
      <c r="X2257" s="4" t="str">
        <f t="shared" si="35"/>
        <v>Up</v>
      </c>
      <c r="Y2257" s="4" t="s">
        <v>189</v>
      </c>
    </row>
    <row r="2258" spans="1:25" x14ac:dyDescent="0.2">
      <c r="A2258" t="s">
        <v>8</v>
      </c>
      <c r="B2258" t="s">
        <v>140</v>
      </c>
      <c r="C2258" t="s">
        <v>27</v>
      </c>
      <c r="D2258" t="s">
        <v>21</v>
      </c>
      <c r="E2258">
        <v>80009168</v>
      </c>
      <c r="F2258" t="s">
        <v>12</v>
      </c>
      <c r="G2258" t="s">
        <v>13</v>
      </c>
      <c r="H2258" t="s">
        <v>19</v>
      </c>
      <c r="I2258" t="s">
        <v>544</v>
      </c>
      <c r="J2258" t="s">
        <v>1041</v>
      </c>
      <c r="K2258" t="s">
        <v>1042</v>
      </c>
      <c r="L2258" t="s">
        <v>208</v>
      </c>
      <c r="M2258" t="s">
        <v>208</v>
      </c>
      <c r="N2258" s="8">
        <v>7</v>
      </c>
      <c r="O2258" s="8">
        <v>10</v>
      </c>
      <c r="P2258" s="8">
        <v>0.7</v>
      </c>
      <c r="Q2258" s="8" t="s">
        <v>15</v>
      </c>
      <c r="R2258" s="3">
        <v>0</v>
      </c>
      <c r="S2258" s="3">
        <v>11</v>
      </c>
      <c r="T2258" s="3">
        <v>0</v>
      </c>
      <c r="U2258" s="3" t="s">
        <v>16</v>
      </c>
      <c r="V2258" s="4">
        <v>0.7</v>
      </c>
      <c r="W2258" s="4">
        <v>1.03199174406605E-3</v>
      </c>
      <c r="X2258" s="4" t="str">
        <f t="shared" si="35"/>
        <v>Up</v>
      </c>
      <c r="Y2258" s="4" t="s">
        <v>189</v>
      </c>
    </row>
    <row r="2259" spans="1:25" x14ac:dyDescent="0.2">
      <c r="A2259" t="s">
        <v>143</v>
      </c>
      <c r="B2259" t="s">
        <v>134</v>
      </c>
      <c r="C2259" t="s">
        <v>27</v>
      </c>
      <c r="D2259" t="s">
        <v>35</v>
      </c>
      <c r="E2259">
        <v>39415872</v>
      </c>
      <c r="F2259" t="s">
        <v>12</v>
      </c>
      <c r="G2259" t="s">
        <v>13</v>
      </c>
      <c r="H2259" t="s">
        <v>19</v>
      </c>
      <c r="I2259" t="s">
        <v>211</v>
      </c>
      <c r="J2259" t="s">
        <v>147</v>
      </c>
      <c r="K2259" t="s">
        <v>1858</v>
      </c>
      <c r="L2259" t="s">
        <v>208</v>
      </c>
      <c r="M2259" t="s">
        <v>208</v>
      </c>
      <c r="N2259" s="8">
        <v>15</v>
      </c>
      <c r="O2259" s="8">
        <v>87</v>
      </c>
      <c r="P2259" s="8">
        <v>0.17241400000000001</v>
      </c>
      <c r="Q2259" s="8" t="s">
        <v>15</v>
      </c>
      <c r="R2259" s="3">
        <v>19</v>
      </c>
      <c r="S2259" s="3">
        <v>355</v>
      </c>
      <c r="T2259" s="3">
        <v>5.3520999999999999E-2</v>
      </c>
      <c r="U2259" s="3" t="s">
        <v>15</v>
      </c>
      <c r="V2259" s="4">
        <v>0.118893</v>
      </c>
      <c r="W2259" s="4">
        <v>1.03333643878603E-3</v>
      </c>
      <c r="X2259" s="4" t="str">
        <f t="shared" si="35"/>
        <v>Up</v>
      </c>
      <c r="Y2259" s="4" t="s">
        <v>189</v>
      </c>
    </row>
    <row r="2260" spans="1:25" x14ac:dyDescent="0.2">
      <c r="A2260" t="s">
        <v>143</v>
      </c>
      <c r="B2260" t="s">
        <v>76</v>
      </c>
      <c r="C2260" t="s">
        <v>27</v>
      </c>
      <c r="D2260" t="s">
        <v>30</v>
      </c>
      <c r="E2260">
        <v>155056717</v>
      </c>
      <c r="F2260" t="s">
        <v>12</v>
      </c>
      <c r="G2260" t="s">
        <v>13</v>
      </c>
      <c r="H2260" t="s">
        <v>19</v>
      </c>
      <c r="I2260" t="s">
        <v>214</v>
      </c>
      <c r="J2260" t="s">
        <v>2350</v>
      </c>
      <c r="K2260" t="s">
        <v>208</v>
      </c>
      <c r="L2260" t="s">
        <v>208</v>
      </c>
      <c r="M2260" t="s">
        <v>208</v>
      </c>
      <c r="N2260" s="8">
        <v>4</v>
      </c>
      <c r="O2260" s="8">
        <v>13</v>
      </c>
      <c r="P2260" s="8">
        <v>0.30769200000000002</v>
      </c>
      <c r="Q2260" s="8" t="s">
        <v>15</v>
      </c>
      <c r="R2260" s="3">
        <v>1</v>
      </c>
      <c r="S2260" s="3">
        <v>82</v>
      </c>
      <c r="T2260" s="3">
        <v>1.2194999999999999E-2</v>
      </c>
      <c r="U2260" s="3" t="s">
        <v>15</v>
      </c>
      <c r="V2260" s="4">
        <v>0.29549700000000001</v>
      </c>
      <c r="W2260" s="4">
        <v>1.03411224190104E-3</v>
      </c>
      <c r="X2260" s="4" t="str">
        <f t="shared" si="35"/>
        <v>Up</v>
      </c>
      <c r="Y2260" s="4" t="s">
        <v>189</v>
      </c>
    </row>
    <row r="2261" spans="1:25" x14ac:dyDescent="0.2">
      <c r="A2261" t="s">
        <v>8</v>
      </c>
      <c r="B2261" t="s">
        <v>64</v>
      </c>
      <c r="C2261" t="s">
        <v>10</v>
      </c>
      <c r="D2261" t="s">
        <v>30</v>
      </c>
      <c r="E2261">
        <v>27792232</v>
      </c>
      <c r="F2261" t="s">
        <v>12</v>
      </c>
      <c r="G2261" t="s">
        <v>13</v>
      </c>
      <c r="H2261" t="s">
        <v>14</v>
      </c>
      <c r="I2261" t="s">
        <v>211</v>
      </c>
      <c r="J2261" t="s">
        <v>457</v>
      </c>
      <c r="K2261" t="s">
        <v>459</v>
      </c>
      <c r="L2261" t="s">
        <v>208</v>
      </c>
      <c r="M2261" t="s">
        <v>208</v>
      </c>
      <c r="N2261" s="8">
        <v>4</v>
      </c>
      <c r="O2261" s="8">
        <v>16</v>
      </c>
      <c r="P2261" s="8">
        <v>0.25</v>
      </c>
      <c r="Q2261" s="8" t="s">
        <v>15</v>
      </c>
      <c r="R2261" s="3">
        <v>2</v>
      </c>
      <c r="S2261" s="3">
        <v>139</v>
      </c>
      <c r="T2261" s="3">
        <v>1.4388489000000001E-2</v>
      </c>
      <c r="U2261" s="3" t="s">
        <v>15</v>
      </c>
      <c r="V2261" s="4">
        <v>0.235611511</v>
      </c>
      <c r="W2261" s="4">
        <v>1.0347936404328001E-3</v>
      </c>
      <c r="X2261" s="4" t="str">
        <f t="shared" si="35"/>
        <v>Up</v>
      </c>
      <c r="Y2261" s="4" t="s">
        <v>189</v>
      </c>
    </row>
    <row r="2262" spans="1:25" x14ac:dyDescent="0.2">
      <c r="A2262" t="s">
        <v>143</v>
      </c>
      <c r="B2262" t="s">
        <v>63</v>
      </c>
      <c r="C2262" t="s">
        <v>17</v>
      </c>
      <c r="D2262" t="s">
        <v>26</v>
      </c>
      <c r="E2262">
        <v>138620038</v>
      </c>
      <c r="F2262" t="s">
        <v>12</v>
      </c>
      <c r="G2262" t="s">
        <v>13</v>
      </c>
      <c r="H2262" t="s">
        <v>19</v>
      </c>
      <c r="I2262" t="s">
        <v>214</v>
      </c>
      <c r="J2262" t="s">
        <v>91</v>
      </c>
      <c r="K2262" t="s">
        <v>208</v>
      </c>
      <c r="L2262" t="s">
        <v>208</v>
      </c>
      <c r="M2262" t="s">
        <v>208</v>
      </c>
      <c r="N2262" s="8">
        <v>3</v>
      </c>
      <c r="O2262" s="8">
        <v>14</v>
      </c>
      <c r="P2262" s="8">
        <v>0.21428571399999999</v>
      </c>
      <c r="Q2262" s="8" t="s">
        <v>15</v>
      </c>
      <c r="R2262" s="3">
        <v>0</v>
      </c>
      <c r="S2262" s="3">
        <v>115</v>
      </c>
      <c r="T2262" s="3">
        <v>0</v>
      </c>
      <c r="U2262" s="3" t="s">
        <v>16</v>
      </c>
      <c r="V2262" s="4">
        <v>0.21428571399999999</v>
      </c>
      <c r="W2262" s="4">
        <v>1.04147592016114E-3</v>
      </c>
      <c r="X2262" s="4" t="str">
        <f t="shared" si="35"/>
        <v>Up</v>
      </c>
      <c r="Y2262" s="4" t="s">
        <v>189</v>
      </c>
    </row>
    <row r="2263" spans="1:25" x14ac:dyDescent="0.2">
      <c r="A2263" t="s">
        <v>143</v>
      </c>
      <c r="B2263" t="s">
        <v>76</v>
      </c>
      <c r="C2263" t="s">
        <v>27</v>
      </c>
      <c r="D2263" t="s">
        <v>21</v>
      </c>
      <c r="E2263">
        <v>60085643</v>
      </c>
      <c r="F2263" t="s">
        <v>12</v>
      </c>
      <c r="G2263" t="s">
        <v>13</v>
      </c>
      <c r="H2263" t="s">
        <v>14</v>
      </c>
      <c r="I2263" t="s">
        <v>214</v>
      </c>
      <c r="J2263" t="s">
        <v>651</v>
      </c>
      <c r="K2263" t="s">
        <v>208</v>
      </c>
      <c r="L2263" t="s">
        <v>208</v>
      </c>
      <c r="M2263" t="s">
        <v>208</v>
      </c>
      <c r="N2263" s="8">
        <v>0</v>
      </c>
      <c r="O2263" s="8">
        <v>106</v>
      </c>
      <c r="P2263" s="8">
        <v>0</v>
      </c>
      <c r="Q2263" s="8" t="s">
        <v>16</v>
      </c>
      <c r="R2263" s="3">
        <v>3</v>
      </c>
      <c r="S2263" s="3">
        <v>13</v>
      </c>
      <c r="T2263" s="3">
        <v>0.230769</v>
      </c>
      <c r="U2263" s="3" t="s">
        <v>15</v>
      </c>
      <c r="V2263" s="4">
        <v>-0.23077</v>
      </c>
      <c r="W2263" s="4">
        <v>1.0444855908465099E-3</v>
      </c>
      <c r="X2263" s="4" t="str">
        <f t="shared" si="35"/>
        <v>Down</v>
      </c>
      <c r="Y2263" s="4" t="s">
        <v>189</v>
      </c>
    </row>
    <row r="2264" spans="1:25" x14ac:dyDescent="0.2">
      <c r="A2264" t="s">
        <v>143</v>
      </c>
      <c r="B2264" t="s">
        <v>110</v>
      </c>
      <c r="C2264" t="s">
        <v>27</v>
      </c>
      <c r="D2264" t="s">
        <v>28</v>
      </c>
      <c r="E2264">
        <v>149859159</v>
      </c>
      <c r="F2264" t="s">
        <v>12</v>
      </c>
      <c r="G2264" t="s">
        <v>13</v>
      </c>
      <c r="H2264" t="s">
        <v>19</v>
      </c>
      <c r="I2264" t="s">
        <v>206</v>
      </c>
      <c r="J2264" t="s">
        <v>716</v>
      </c>
      <c r="K2264" t="s">
        <v>208</v>
      </c>
      <c r="L2264" t="s">
        <v>209</v>
      </c>
      <c r="M2264" t="s">
        <v>3070</v>
      </c>
      <c r="N2264" s="8">
        <v>1</v>
      </c>
      <c r="O2264" s="8">
        <v>10</v>
      </c>
      <c r="P2264" s="8">
        <v>0.1</v>
      </c>
      <c r="Q2264" s="8" t="s">
        <v>15</v>
      </c>
      <c r="R2264" s="3">
        <v>0</v>
      </c>
      <c r="S2264" s="3">
        <v>9564</v>
      </c>
      <c r="T2264" s="3">
        <v>0</v>
      </c>
      <c r="U2264" s="3" t="s">
        <v>16</v>
      </c>
      <c r="V2264" s="4">
        <v>0.1</v>
      </c>
      <c r="W2264" s="4">
        <v>1.0444955086693099E-3</v>
      </c>
      <c r="X2264" s="4" t="str">
        <f t="shared" si="35"/>
        <v>Up</v>
      </c>
      <c r="Y2264" s="4" t="s">
        <v>189</v>
      </c>
    </row>
    <row r="2265" spans="1:25" x14ac:dyDescent="0.2">
      <c r="A2265" t="s">
        <v>8</v>
      </c>
      <c r="B2265" t="s">
        <v>134</v>
      </c>
      <c r="C2265" t="s">
        <v>27</v>
      </c>
      <c r="D2265" t="s">
        <v>28</v>
      </c>
      <c r="E2265">
        <v>36068237</v>
      </c>
      <c r="F2265" t="s">
        <v>12</v>
      </c>
      <c r="G2265" t="s">
        <v>13</v>
      </c>
      <c r="H2265" t="s">
        <v>14</v>
      </c>
      <c r="I2265" t="s">
        <v>211</v>
      </c>
      <c r="J2265" t="s">
        <v>501</v>
      </c>
      <c r="K2265" t="s">
        <v>1262</v>
      </c>
      <c r="L2265" t="s">
        <v>208</v>
      </c>
      <c r="M2265" t="s">
        <v>208</v>
      </c>
      <c r="N2265" s="8">
        <v>0</v>
      </c>
      <c r="O2265" s="8">
        <v>80</v>
      </c>
      <c r="P2265" s="8">
        <v>0</v>
      </c>
      <c r="Q2265" s="8" t="s">
        <v>16</v>
      </c>
      <c r="R2265" s="3">
        <v>9</v>
      </c>
      <c r="S2265" s="3">
        <v>74</v>
      </c>
      <c r="T2265" s="3">
        <v>0.121621622</v>
      </c>
      <c r="U2265" s="3" t="s">
        <v>15</v>
      </c>
      <c r="V2265" s="4">
        <v>-0.121621622</v>
      </c>
      <c r="W2265" s="4">
        <v>1.0446675061677199E-3</v>
      </c>
      <c r="X2265" s="4" t="str">
        <f t="shared" si="35"/>
        <v>Down</v>
      </c>
      <c r="Y2265" s="4" t="s">
        <v>189</v>
      </c>
    </row>
    <row r="2266" spans="1:25" x14ac:dyDescent="0.2">
      <c r="A2266" t="s">
        <v>143</v>
      </c>
      <c r="B2266" t="s">
        <v>76</v>
      </c>
      <c r="C2266" t="s">
        <v>27</v>
      </c>
      <c r="D2266" t="s">
        <v>21</v>
      </c>
      <c r="E2266">
        <v>61832207</v>
      </c>
      <c r="F2266" t="s">
        <v>12</v>
      </c>
      <c r="G2266" t="s">
        <v>13</v>
      </c>
      <c r="H2266" t="s">
        <v>14</v>
      </c>
      <c r="I2266" t="s">
        <v>214</v>
      </c>
      <c r="J2266" t="s">
        <v>2463</v>
      </c>
      <c r="K2266" t="s">
        <v>208</v>
      </c>
      <c r="L2266" t="s">
        <v>208</v>
      </c>
      <c r="M2266" t="s">
        <v>208</v>
      </c>
      <c r="N2266" s="8">
        <v>9</v>
      </c>
      <c r="O2266" s="8">
        <v>40</v>
      </c>
      <c r="P2266" s="8">
        <v>0.22500000000000001</v>
      </c>
      <c r="Q2266" s="8" t="s">
        <v>15</v>
      </c>
      <c r="R2266" s="3">
        <v>0</v>
      </c>
      <c r="S2266" s="3">
        <v>41</v>
      </c>
      <c r="T2266" s="3">
        <v>0</v>
      </c>
      <c r="U2266" s="3" t="s">
        <v>16</v>
      </c>
      <c r="V2266" s="4">
        <v>0.22500000000000001</v>
      </c>
      <c r="W2266" s="4">
        <v>1.0481089725063999E-3</v>
      </c>
      <c r="X2266" s="4" t="str">
        <f t="shared" si="35"/>
        <v>Up</v>
      </c>
      <c r="Y2266" s="4" t="s">
        <v>189</v>
      </c>
    </row>
    <row r="2267" spans="1:25" x14ac:dyDescent="0.2">
      <c r="A2267" t="s">
        <v>143</v>
      </c>
      <c r="B2267" t="s">
        <v>161</v>
      </c>
      <c r="C2267" t="s">
        <v>10</v>
      </c>
      <c r="D2267" t="s">
        <v>30</v>
      </c>
      <c r="E2267">
        <v>122765207</v>
      </c>
      <c r="F2267" t="s">
        <v>12</v>
      </c>
      <c r="G2267" t="s">
        <v>13</v>
      </c>
      <c r="H2267" t="s">
        <v>14</v>
      </c>
      <c r="I2267" t="s">
        <v>211</v>
      </c>
      <c r="J2267" t="s">
        <v>2715</v>
      </c>
      <c r="K2267" t="s">
        <v>2716</v>
      </c>
      <c r="L2267" t="s">
        <v>208</v>
      </c>
      <c r="M2267" t="s">
        <v>208</v>
      </c>
      <c r="N2267" s="8">
        <v>12</v>
      </c>
      <c r="O2267" s="8">
        <v>39</v>
      </c>
      <c r="P2267" s="8">
        <v>0.30769230800000003</v>
      </c>
      <c r="Q2267" s="8" t="s">
        <v>15</v>
      </c>
      <c r="R2267" s="3">
        <v>0</v>
      </c>
      <c r="S2267" s="3">
        <v>26</v>
      </c>
      <c r="T2267" s="3">
        <v>0</v>
      </c>
      <c r="U2267" s="3" t="s">
        <v>16</v>
      </c>
      <c r="V2267" s="4">
        <v>0.30769230800000003</v>
      </c>
      <c r="W2267" s="4">
        <v>1.0481564095053901E-3</v>
      </c>
      <c r="X2267" s="4" t="str">
        <f t="shared" si="35"/>
        <v>Up</v>
      </c>
      <c r="Y2267" s="4" t="s">
        <v>189</v>
      </c>
    </row>
    <row r="2268" spans="1:25" x14ac:dyDescent="0.2">
      <c r="A2268" t="s">
        <v>143</v>
      </c>
      <c r="B2268" t="s">
        <v>31</v>
      </c>
      <c r="C2268" t="s">
        <v>27</v>
      </c>
      <c r="D2268" t="s">
        <v>35</v>
      </c>
      <c r="E2268">
        <v>19438564</v>
      </c>
      <c r="F2268" t="s">
        <v>12</v>
      </c>
      <c r="G2268" t="s">
        <v>13</v>
      </c>
      <c r="H2268" t="s">
        <v>14</v>
      </c>
      <c r="I2268" t="s">
        <v>214</v>
      </c>
      <c r="J2268" t="s">
        <v>1602</v>
      </c>
      <c r="K2268" t="s">
        <v>208</v>
      </c>
      <c r="L2268" t="s">
        <v>208</v>
      </c>
      <c r="M2268" t="s">
        <v>208</v>
      </c>
      <c r="N2268" s="8">
        <v>2</v>
      </c>
      <c r="O2268" s="8">
        <v>14</v>
      </c>
      <c r="P2268" s="8">
        <v>0.14285700000000001</v>
      </c>
      <c r="Q2268" s="8" t="s">
        <v>15</v>
      </c>
      <c r="R2268" s="3">
        <v>0</v>
      </c>
      <c r="S2268" s="3">
        <v>403</v>
      </c>
      <c r="T2268" s="3">
        <v>0</v>
      </c>
      <c r="U2268" s="3" t="s">
        <v>16</v>
      </c>
      <c r="V2268" s="4">
        <v>0.14285700000000001</v>
      </c>
      <c r="W2268" s="4">
        <v>1.0491606714628299E-3</v>
      </c>
      <c r="X2268" s="4" t="str">
        <f t="shared" si="35"/>
        <v>Up</v>
      </c>
      <c r="Y2268" s="4" t="s">
        <v>189</v>
      </c>
    </row>
    <row r="2269" spans="1:25" x14ac:dyDescent="0.2">
      <c r="A2269" t="s">
        <v>143</v>
      </c>
      <c r="B2269" t="s">
        <v>134</v>
      </c>
      <c r="C2269" t="s">
        <v>27</v>
      </c>
      <c r="D2269" t="s">
        <v>23</v>
      </c>
      <c r="E2269">
        <v>54587446</v>
      </c>
      <c r="F2269" t="s">
        <v>12</v>
      </c>
      <c r="G2269" t="s">
        <v>13</v>
      </c>
      <c r="H2269" t="s">
        <v>19</v>
      </c>
      <c r="I2269" t="s">
        <v>211</v>
      </c>
      <c r="J2269" t="s">
        <v>1364</v>
      </c>
      <c r="K2269" t="s">
        <v>3378</v>
      </c>
      <c r="L2269" t="s">
        <v>208</v>
      </c>
      <c r="M2269" t="s">
        <v>208</v>
      </c>
      <c r="N2269" s="8">
        <v>3</v>
      </c>
      <c r="O2269" s="8">
        <v>22</v>
      </c>
      <c r="P2269" s="8">
        <v>0.13636400000000001</v>
      </c>
      <c r="Q2269" s="8" t="s">
        <v>15</v>
      </c>
      <c r="R2269" s="3">
        <v>2</v>
      </c>
      <c r="S2269" s="3">
        <v>414</v>
      </c>
      <c r="T2269" s="3">
        <v>4.8310000000000002E-3</v>
      </c>
      <c r="U2269" s="3" t="s">
        <v>15</v>
      </c>
      <c r="V2269" s="4">
        <v>0.13153300000000001</v>
      </c>
      <c r="W2269" s="4">
        <v>1.04989728636765E-3</v>
      </c>
      <c r="X2269" s="4" t="str">
        <f t="shared" si="35"/>
        <v>Up</v>
      </c>
      <c r="Y2269" s="4" t="s">
        <v>189</v>
      </c>
    </row>
    <row r="2270" spans="1:25" x14ac:dyDescent="0.2">
      <c r="A2270" t="s">
        <v>8</v>
      </c>
      <c r="B2270" t="s">
        <v>122</v>
      </c>
      <c r="C2270" t="s">
        <v>10</v>
      </c>
      <c r="D2270" t="s">
        <v>28</v>
      </c>
      <c r="E2270">
        <v>28836872</v>
      </c>
      <c r="F2270" t="s">
        <v>12</v>
      </c>
      <c r="G2270" t="s">
        <v>13</v>
      </c>
      <c r="H2270" t="s">
        <v>19</v>
      </c>
      <c r="I2270" t="s">
        <v>231</v>
      </c>
      <c r="J2270" t="s">
        <v>403</v>
      </c>
      <c r="K2270" t="s">
        <v>208</v>
      </c>
      <c r="L2270" t="s">
        <v>208</v>
      </c>
      <c r="M2270" t="s">
        <v>208</v>
      </c>
      <c r="N2270" s="8">
        <v>0</v>
      </c>
      <c r="O2270" s="8">
        <v>28</v>
      </c>
      <c r="P2270" s="8">
        <v>0</v>
      </c>
      <c r="Q2270" s="8" t="s">
        <v>16</v>
      </c>
      <c r="R2270" s="3">
        <v>7</v>
      </c>
      <c r="S2270" s="3">
        <v>20</v>
      </c>
      <c r="T2270" s="3">
        <v>0.35</v>
      </c>
      <c r="U2270" s="3" t="s">
        <v>15</v>
      </c>
      <c r="V2270" s="4">
        <v>-0.35</v>
      </c>
      <c r="W2270" s="4">
        <v>1.05284499579188E-3</v>
      </c>
      <c r="X2270" s="4" t="str">
        <f t="shared" si="35"/>
        <v>Down</v>
      </c>
      <c r="Y2270" s="4" t="s">
        <v>189</v>
      </c>
    </row>
    <row r="2271" spans="1:25" x14ac:dyDescent="0.2">
      <c r="A2271" t="s">
        <v>143</v>
      </c>
      <c r="B2271" t="s">
        <v>76</v>
      </c>
      <c r="C2271" t="s">
        <v>27</v>
      </c>
      <c r="D2271" t="s">
        <v>36</v>
      </c>
      <c r="E2271">
        <v>1887965</v>
      </c>
      <c r="F2271" t="s">
        <v>12</v>
      </c>
      <c r="G2271" t="s">
        <v>13</v>
      </c>
      <c r="H2271" t="s">
        <v>19</v>
      </c>
      <c r="I2271" t="s">
        <v>214</v>
      </c>
      <c r="J2271" t="s">
        <v>2130</v>
      </c>
      <c r="K2271" t="s">
        <v>208</v>
      </c>
      <c r="L2271" t="s">
        <v>208</v>
      </c>
      <c r="M2271" t="s">
        <v>208</v>
      </c>
      <c r="N2271" s="8">
        <v>3</v>
      </c>
      <c r="O2271" s="8">
        <v>17</v>
      </c>
      <c r="P2271" s="8">
        <v>0.17647099999999999</v>
      </c>
      <c r="Q2271" s="8" t="s">
        <v>15</v>
      </c>
      <c r="R2271" s="3">
        <v>0</v>
      </c>
      <c r="S2271" s="3">
        <v>141</v>
      </c>
      <c r="T2271" s="3">
        <v>0</v>
      </c>
      <c r="U2271" s="3" t="s">
        <v>16</v>
      </c>
      <c r="V2271" s="4">
        <v>0.17647099999999999</v>
      </c>
      <c r="W2271" s="4">
        <v>1.0543354895527701E-3</v>
      </c>
      <c r="X2271" s="4" t="str">
        <f t="shared" si="35"/>
        <v>Up</v>
      </c>
      <c r="Y2271" s="4" t="s">
        <v>189</v>
      </c>
    </row>
    <row r="2272" spans="1:25" x14ac:dyDescent="0.2">
      <c r="A2272" t="s">
        <v>143</v>
      </c>
      <c r="B2272" t="s">
        <v>81</v>
      </c>
      <c r="C2272" t="s">
        <v>27</v>
      </c>
      <c r="D2272" t="s">
        <v>29</v>
      </c>
      <c r="E2272">
        <v>61565178</v>
      </c>
      <c r="F2272" t="s">
        <v>12</v>
      </c>
      <c r="G2272" t="s">
        <v>13</v>
      </c>
      <c r="H2272" t="s">
        <v>14</v>
      </c>
      <c r="I2272" t="s">
        <v>214</v>
      </c>
      <c r="J2272" t="s">
        <v>1146</v>
      </c>
      <c r="K2272" t="s">
        <v>208</v>
      </c>
      <c r="L2272" t="s">
        <v>208</v>
      </c>
      <c r="M2272" t="s">
        <v>208</v>
      </c>
      <c r="N2272" s="8">
        <v>11</v>
      </c>
      <c r="O2272" s="8">
        <v>35</v>
      </c>
      <c r="P2272" s="8">
        <v>0.31428600000000001</v>
      </c>
      <c r="Q2272" s="8" t="s">
        <v>15</v>
      </c>
      <c r="R2272" s="3">
        <v>1</v>
      </c>
      <c r="S2272" s="3">
        <v>38</v>
      </c>
      <c r="T2272" s="3">
        <v>2.6315999999999999E-2</v>
      </c>
      <c r="U2272" s="3" t="s">
        <v>15</v>
      </c>
      <c r="V2272" s="4">
        <v>0.28797</v>
      </c>
      <c r="W2272" s="4">
        <v>1.05498559058048E-3</v>
      </c>
      <c r="X2272" s="4" t="str">
        <f t="shared" si="35"/>
        <v>Up</v>
      </c>
      <c r="Y2272" s="4" t="s">
        <v>189</v>
      </c>
    </row>
    <row r="2273" spans="1:25" x14ac:dyDescent="0.2">
      <c r="A2273" t="s">
        <v>143</v>
      </c>
      <c r="B2273" t="s">
        <v>134</v>
      </c>
      <c r="C2273" t="s">
        <v>27</v>
      </c>
      <c r="D2273" t="s">
        <v>35</v>
      </c>
      <c r="E2273">
        <v>40358802</v>
      </c>
      <c r="F2273" t="s">
        <v>12</v>
      </c>
      <c r="G2273" t="s">
        <v>13</v>
      </c>
      <c r="H2273" t="s">
        <v>19</v>
      </c>
      <c r="I2273" t="s">
        <v>214</v>
      </c>
      <c r="J2273" t="s">
        <v>2311</v>
      </c>
      <c r="K2273" t="s">
        <v>208</v>
      </c>
      <c r="L2273" t="s">
        <v>208</v>
      </c>
      <c r="M2273" t="s">
        <v>208</v>
      </c>
      <c r="N2273" s="8">
        <v>3</v>
      </c>
      <c r="O2273" s="8">
        <v>10</v>
      </c>
      <c r="P2273" s="8">
        <v>0.3</v>
      </c>
      <c r="Q2273" s="8" t="s">
        <v>15</v>
      </c>
      <c r="R2273" s="3">
        <v>0</v>
      </c>
      <c r="S2273" s="3">
        <v>79</v>
      </c>
      <c r="T2273" s="3">
        <v>0</v>
      </c>
      <c r="U2273" s="3" t="s">
        <v>16</v>
      </c>
      <c r="V2273" s="4">
        <v>0.3</v>
      </c>
      <c r="W2273" s="4">
        <v>1.0566728892959E-3</v>
      </c>
      <c r="X2273" s="4" t="str">
        <f t="shared" si="35"/>
        <v>Up</v>
      </c>
      <c r="Y2273" s="4" t="s">
        <v>189</v>
      </c>
    </row>
    <row r="2274" spans="1:25" x14ac:dyDescent="0.2">
      <c r="A2274" t="s">
        <v>143</v>
      </c>
      <c r="B2274" t="s">
        <v>138</v>
      </c>
      <c r="C2274" t="s">
        <v>27</v>
      </c>
      <c r="D2274" t="s">
        <v>32</v>
      </c>
      <c r="E2274">
        <v>10917972</v>
      </c>
      <c r="F2274" t="s">
        <v>12</v>
      </c>
      <c r="G2274" t="s">
        <v>13</v>
      </c>
      <c r="H2274" t="s">
        <v>19</v>
      </c>
      <c r="I2274" t="s">
        <v>214</v>
      </c>
      <c r="J2274" t="s">
        <v>2844</v>
      </c>
      <c r="K2274" t="s">
        <v>208</v>
      </c>
      <c r="L2274" t="s">
        <v>208</v>
      </c>
      <c r="M2274" t="s">
        <v>208</v>
      </c>
      <c r="N2274" s="8">
        <v>5</v>
      </c>
      <c r="O2274" s="8">
        <v>10</v>
      </c>
      <c r="P2274" s="8">
        <v>0.5</v>
      </c>
      <c r="Q2274" s="8" t="s">
        <v>15</v>
      </c>
      <c r="R2274" s="3">
        <v>0</v>
      </c>
      <c r="S2274" s="3">
        <v>23</v>
      </c>
      <c r="T2274" s="3">
        <v>0</v>
      </c>
      <c r="U2274" s="3" t="s">
        <v>16</v>
      </c>
      <c r="V2274" s="4">
        <v>0.5</v>
      </c>
      <c r="W2274" s="4">
        <v>1.0617858226312101E-3</v>
      </c>
      <c r="X2274" s="4" t="str">
        <f t="shared" si="35"/>
        <v>Up</v>
      </c>
      <c r="Y2274" s="4" t="s">
        <v>189</v>
      </c>
    </row>
    <row r="2275" spans="1:25" x14ac:dyDescent="0.2">
      <c r="A2275" t="s">
        <v>143</v>
      </c>
      <c r="B2275" t="s">
        <v>85</v>
      </c>
      <c r="C2275" t="s">
        <v>27</v>
      </c>
      <c r="D2275" t="s">
        <v>36</v>
      </c>
      <c r="E2275">
        <v>773344</v>
      </c>
      <c r="F2275" t="s">
        <v>12</v>
      </c>
      <c r="G2275" t="s">
        <v>13</v>
      </c>
      <c r="H2275" t="s">
        <v>14</v>
      </c>
      <c r="I2275" t="s">
        <v>289</v>
      </c>
      <c r="J2275" t="s">
        <v>2651</v>
      </c>
      <c r="K2275" t="s">
        <v>2652</v>
      </c>
      <c r="L2275" t="s">
        <v>208</v>
      </c>
      <c r="M2275" t="s">
        <v>208</v>
      </c>
      <c r="N2275" s="8">
        <v>4</v>
      </c>
      <c r="O2275" s="8">
        <v>29</v>
      </c>
      <c r="P2275" s="8">
        <v>0.137931</v>
      </c>
      <c r="Q2275" s="8" t="s">
        <v>15</v>
      </c>
      <c r="R2275" s="3">
        <v>3</v>
      </c>
      <c r="S2275" s="3">
        <v>326</v>
      </c>
      <c r="T2275" s="3">
        <v>9.2020000000000001E-3</v>
      </c>
      <c r="U2275" s="3" t="s">
        <v>15</v>
      </c>
      <c r="V2275" s="4">
        <v>0.12872900000000001</v>
      </c>
      <c r="W2275" s="4">
        <v>1.07149414295266E-3</v>
      </c>
      <c r="X2275" s="4" t="str">
        <f t="shared" si="35"/>
        <v>Up</v>
      </c>
      <c r="Y2275" s="4" t="s">
        <v>189</v>
      </c>
    </row>
    <row r="2276" spans="1:25" x14ac:dyDescent="0.2">
      <c r="A2276" t="s">
        <v>143</v>
      </c>
      <c r="B2276" t="s">
        <v>134</v>
      </c>
      <c r="C2276" t="s">
        <v>27</v>
      </c>
      <c r="D2276" t="s">
        <v>38</v>
      </c>
      <c r="E2276">
        <v>88055688</v>
      </c>
      <c r="F2276" t="s">
        <v>12</v>
      </c>
      <c r="G2276" t="s">
        <v>13</v>
      </c>
      <c r="H2276" t="s">
        <v>14</v>
      </c>
      <c r="I2276" t="s">
        <v>211</v>
      </c>
      <c r="J2276" t="s">
        <v>3290</v>
      </c>
      <c r="K2276" t="s">
        <v>3292</v>
      </c>
      <c r="L2276" t="s">
        <v>208</v>
      </c>
      <c r="M2276" t="s">
        <v>208</v>
      </c>
      <c r="N2276" s="8">
        <v>10</v>
      </c>
      <c r="O2276" s="8">
        <v>12</v>
      </c>
      <c r="P2276" s="8">
        <v>0.83333299999999999</v>
      </c>
      <c r="Q2276" s="8" t="s">
        <v>15</v>
      </c>
      <c r="R2276" s="3">
        <v>35</v>
      </c>
      <c r="S2276" s="3">
        <v>106</v>
      </c>
      <c r="T2276" s="3">
        <v>0.33018900000000001</v>
      </c>
      <c r="U2276" s="3" t="s">
        <v>15</v>
      </c>
      <c r="V2276" s="4">
        <v>0.50314499999999995</v>
      </c>
      <c r="W2276" s="4">
        <v>1.0728834757512001E-3</v>
      </c>
      <c r="X2276" s="4" t="str">
        <f t="shared" si="35"/>
        <v>Up</v>
      </c>
      <c r="Y2276" s="4" t="s">
        <v>189</v>
      </c>
    </row>
    <row r="2277" spans="1:25" x14ac:dyDescent="0.2">
      <c r="A2277" t="s">
        <v>8</v>
      </c>
      <c r="B2277" t="s">
        <v>123</v>
      </c>
      <c r="C2277" t="s">
        <v>17</v>
      </c>
      <c r="D2277" t="s">
        <v>18</v>
      </c>
      <c r="E2277">
        <v>125396363</v>
      </c>
      <c r="F2277" t="s">
        <v>12</v>
      </c>
      <c r="G2277" t="s">
        <v>13</v>
      </c>
      <c r="H2277" t="s">
        <v>19</v>
      </c>
      <c r="I2277" t="s">
        <v>206</v>
      </c>
      <c r="J2277" t="s">
        <v>1054</v>
      </c>
      <c r="K2277" t="s">
        <v>208</v>
      </c>
      <c r="L2277" t="s">
        <v>209</v>
      </c>
      <c r="M2277" t="s">
        <v>1139</v>
      </c>
      <c r="N2277" s="8">
        <v>2</v>
      </c>
      <c r="O2277" s="8">
        <v>12</v>
      </c>
      <c r="P2277" s="8">
        <v>0.16666666699999999</v>
      </c>
      <c r="Q2277" s="8" t="s">
        <v>15</v>
      </c>
      <c r="R2277" s="3">
        <v>0</v>
      </c>
      <c r="S2277" s="3">
        <v>339</v>
      </c>
      <c r="T2277" s="3">
        <v>0</v>
      </c>
      <c r="U2277" s="3" t="s">
        <v>16</v>
      </c>
      <c r="V2277" s="4">
        <v>0.16666666699999999</v>
      </c>
      <c r="W2277" s="4">
        <v>1.0744810744810699E-3</v>
      </c>
      <c r="X2277" s="4" t="str">
        <f t="shared" si="35"/>
        <v>Up</v>
      </c>
      <c r="Y2277" s="4" t="s">
        <v>189</v>
      </c>
    </row>
    <row r="2278" spans="1:25" x14ac:dyDescent="0.2">
      <c r="A2278" t="s">
        <v>143</v>
      </c>
      <c r="B2278" t="s">
        <v>133</v>
      </c>
      <c r="C2278" t="s">
        <v>27</v>
      </c>
      <c r="D2278" t="s">
        <v>32</v>
      </c>
      <c r="E2278">
        <v>11231522</v>
      </c>
      <c r="F2278" t="s">
        <v>12</v>
      </c>
      <c r="G2278" t="s">
        <v>13</v>
      </c>
      <c r="H2278" t="s">
        <v>19</v>
      </c>
      <c r="I2278" t="s">
        <v>214</v>
      </c>
      <c r="J2278" t="s">
        <v>1774</v>
      </c>
      <c r="K2278" t="s">
        <v>208</v>
      </c>
      <c r="L2278" t="s">
        <v>208</v>
      </c>
      <c r="M2278" t="s">
        <v>208</v>
      </c>
      <c r="N2278" s="8">
        <v>4</v>
      </c>
      <c r="O2278" s="8">
        <v>21</v>
      </c>
      <c r="P2278" s="8">
        <v>0.19047600000000001</v>
      </c>
      <c r="Q2278" s="8" t="s">
        <v>15</v>
      </c>
      <c r="R2278" s="3">
        <v>0</v>
      </c>
      <c r="S2278" s="3">
        <v>88</v>
      </c>
      <c r="T2278" s="3">
        <v>0</v>
      </c>
      <c r="U2278" s="3" t="s">
        <v>16</v>
      </c>
      <c r="V2278" s="4">
        <v>0.19047600000000001</v>
      </c>
      <c r="W2278" s="4">
        <v>1.07580980976771E-3</v>
      </c>
      <c r="X2278" s="4" t="str">
        <f t="shared" si="35"/>
        <v>Up</v>
      </c>
      <c r="Y2278" s="4" t="s">
        <v>189</v>
      </c>
    </row>
    <row r="2279" spans="1:25" x14ac:dyDescent="0.2">
      <c r="A2279" t="s">
        <v>143</v>
      </c>
      <c r="B2279" t="s">
        <v>76</v>
      </c>
      <c r="C2279" t="s">
        <v>27</v>
      </c>
      <c r="D2279" t="s">
        <v>18</v>
      </c>
      <c r="E2279">
        <v>122998571</v>
      </c>
      <c r="F2279" t="s">
        <v>12</v>
      </c>
      <c r="G2279" t="s">
        <v>13</v>
      </c>
      <c r="H2279" t="s">
        <v>14</v>
      </c>
      <c r="I2279" t="s">
        <v>214</v>
      </c>
      <c r="J2279" t="s">
        <v>575</v>
      </c>
      <c r="K2279" t="s">
        <v>208</v>
      </c>
      <c r="L2279" t="s">
        <v>208</v>
      </c>
      <c r="M2279" t="s">
        <v>208</v>
      </c>
      <c r="N2279" s="8">
        <v>12</v>
      </c>
      <c r="O2279" s="8">
        <v>23</v>
      </c>
      <c r="P2279" s="8">
        <v>0.52173899999999995</v>
      </c>
      <c r="Q2279" s="8" t="s">
        <v>15</v>
      </c>
      <c r="R2279" s="3">
        <v>29</v>
      </c>
      <c r="S2279" s="3">
        <v>154</v>
      </c>
      <c r="T2279" s="3">
        <v>0.18831200000000001</v>
      </c>
      <c r="U2279" s="3" t="s">
        <v>15</v>
      </c>
      <c r="V2279" s="4">
        <v>0.33342699999999997</v>
      </c>
      <c r="W2279" s="4">
        <v>1.0784290491008099E-3</v>
      </c>
      <c r="X2279" s="4" t="str">
        <f t="shared" si="35"/>
        <v>Up</v>
      </c>
      <c r="Y2279" s="4" t="s">
        <v>189</v>
      </c>
    </row>
    <row r="2280" spans="1:25" x14ac:dyDescent="0.2">
      <c r="A2280" t="s">
        <v>8</v>
      </c>
      <c r="B2280" t="s">
        <v>85</v>
      </c>
      <c r="C2280" t="s">
        <v>17</v>
      </c>
      <c r="D2280" t="s">
        <v>22</v>
      </c>
      <c r="E2280">
        <v>187978988</v>
      </c>
      <c r="F2280" t="s">
        <v>12</v>
      </c>
      <c r="G2280" t="s">
        <v>13</v>
      </c>
      <c r="H2280" t="s">
        <v>19</v>
      </c>
      <c r="I2280" t="s">
        <v>214</v>
      </c>
      <c r="J2280" t="s">
        <v>793</v>
      </c>
      <c r="K2280" t="s">
        <v>208</v>
      </c>
      <c r="L2280" t="s">
        <v>208</v>
      </c>
      <c r="M2280" t="s">
        <v>208</v>
      </c>
      <c r="N2280" s="8">
        <v>0</v>
      </c>
      <c r="O2280" s="8">
        <v>38</v>
      </c>
      <c r="P2280" s="8">
        <v>0</v>
      </c>
      <c r="Q2280" s="8" t="s">
        <v>16</v>
      </c>
      <c r="R2280" s="3">
        <v>4</v>
      </c>
      <c r="S2280" s="3">
        <v>10</v>
      </c>
      <c r="T2280" s="3">
        <v>0.4</v>
      </c>
      <c r="U2280" s="3" t="s">
        <v>15</v>
      </c>
      <c r="V2280" s="4">
        <v>-0.4</v>
      </c>
      <c r="W2280" s="4">
        <v>1.07924761023744E-3</v>
      </c>
      <c r="X2280" s="4" t="str">
        <f t="shared" si="35"/>
        <v>Down</v>
      </c>
      <c r="Y2280" s="4" t="s">
        <v>189</v>
      </c>
    </row>
    <row r="2281" spans="1:25" x14ac:dyDescent="0.2">
      <c r="A2281" t="s">
        <v>143</v>
      </c>
      <c r="B2281" t="s">
        <v>185</v>
      </c>
      <c r="C2281" t="s">
        <v>17</v>
      </c>
      <c r="D2281" t="s">
        <v>25</v>
      </c>
      <c r="E2281">
        <v>133012839</v>
      </c>
      <c r="F2281" t="s">
        <v>12</v>
      </c>
      <c r="G2281" t="s">
        <v>13</v>
      </c>
      <c r="H2281" t="s">
        <v>14</v>
      </c>
      <c r="I2281" t="s">
        <v>217</v>
      </c>
      <c r="J2281" t="s">
        <v>412</v>
      </c>
      <c r="K2281" t="s">
        <v>1015</v>
      </c>
      <c r="L2281" t="s">
        <v>208</v>
      </c>
      <c r="M2281" t="s">
        <v>208</v>
      </c>
      <c r="N2281" s="8">
        <v>46</v>
      </c>
      <c r="O2281" s="8">
        <v>54</v>
      </c>
      <c r="P2281" s="8">
        <v>0.85185185200000002</v>
      </c>
      <c r="Q2281" s="8" t="s">
        <v>15</v>
      </c>
      <c r="R2281" s="3">
        <v>68</v>
      </c>
      <c r="S2281" s="3">
        <v>68</v>
      </c>
      <c r="T2281" s="3">
        <v>1</v>
      </c>
      <c r="U2281" s="3" t="s">
        <v>15</v>
      </c>
      <c r="V2281" s="4">
        <v>-0.14814814800000001</v>
      </c>
      <c r="W2281" s="4">
        <v>1.08056580946711E-3</v>
      </c>
      <c r="X2281" s="4" t="str">
        <f t="shared" si="35"/>
        <v>Down</v>
      </c>
      <c r="Y2281" s="4" t="s">
        <v>189</v>
      </c>
    </row>
    <row r="2282" spans="1:25" x14ac:dyDescent="0.2">
      <c r="A2282" t="s">
        <v>143</v>
      </c>
      <c r="B2282" t="s">
        <v>74</v>
      </c>
      <c r="C2282" t="s">
        <v>27</v>
      </c>
      <c r="D2282" t="s">
        <v>22</v>
      </c>
      <c r="E2282">
        <v>37312316</v>
      </c>
      <c r="F2282" t="s">
        <v>12</v>
      </c>
      <c r="G2282" t="s">
        <v>13</v>
      </c>
      <c r="H2282" t="s">
        <v>19</v>
      </c>
      <c r="I2282" t="s">
        <v>214</v>
      </c>
      <c r="J2282" t="s">
        <v>1661</v>
      </c>
      <c r="K2282" t="s">
        <v>208</v>
      </c>
      <c r="L2282" t="s">
        <v>208</v>
      </c>
      <c r="M2282" t="s">
        <v>208</v>
      </c>
      <c r="N2282" s="8">
        <v>19</v>
      </c>
      <c r="O2282" s="8">
        <v>64</v>
      </c>
      <c r="P2282" s="8">
        <v>0.296875</v>
      </c>
      <c r="Q2282" s="8" t="s">
        <v>15</v>
      </c>
      <c r="R2282" s="3">
        <v>0</v>
      </c>
      <c r="S2282" s="3">
        <v>26</v>
      </c>
      <c r="T2282" s="3">
        <v>0</v>
      </c>
      <c r="U2282" s="3" t="s">
        <v>16</v>
      </c>
      <c r="V2282" s="4">
        <v>0.296875</v>
      </c>
      <c r="W2282" s="4">
        <v>1.08475701915239E-3</v>
      </c>
      <c r="X2282" s="4" t="str">
        <f t="shared" si="35"/>
        <v>Up</v>
      </c>
      <c r="Y2282" s="4" t="s">
        <v>189</v>
      </c>
    </row>
    <row r="2283" spans="1:25" x14ac:dyDescent="0.2">
      <c r="A2283" t="s">
        <v>143</v>
      </c>
      <c r="B2283" t="s">
        <v>187</v>
      </c>
      <c r="C2283" t="s">
        <v>10</v>
      </c>
      <c r="D2283" t="s">
        <v>36</v>
      </c>
      <c r="E2283">
        <v>190864384</v>
      </c>
      <c r="F2283" t="s">
        <v>12</v>
      </c>
      <c r="G2283" t="s">
        <v>13</v>
      </c>
      <c r="H2283" t="s">
        <v>19</v>
      </c>
      <c r="I2283" t="s">
        <v>206</v>
      </c>
      <c r="J2283" t="s">
        <v>1043</v>
      </c>
      <c r="K2283" t="s">
        <v>208</v>
      </c>
      <c r="L2283" t="s">
        <v>364</v>
      </c>
      <c r="M2283" t="s">
        <v>1432</v>
      </c>
      <c r="N2283" s="8">
        <v>7</v>
      </c>
      <c r="O2283" s="8">
        <v>22</v>
      </c>
      <c r="P2283" s="8">
        <v>0.31818181800000001</v>
      </c>
      <c r="Q2283" s="8" t="s">
        <v>15</v>
      </c>
      <c r="R2283" s="3">
        <v>9</v>
      </c>
      <c r="S2283" s="3">
        <v>152</v>
      </c>
      <c r="T2283" s="3">
        <v>5.9210525999999999E-2</v>
      </c>
      <c r="U2283" s="3" t="s">
        <v>15</v>
      </c>
      <c r="V2283" s="4">
        <v>0.25897129200000002</v>
      </c>
      <c r="W2283" s="4">
        <v>1.08833235498731E-3</v>
      </c>
      <c r="X2283" s="4" t="str">
        <f t="shared" si="35"/>
        <v>Up</v>
      </c>
      <c r="Y2283" s="4" t="s">
        <v>189</v>
      </c>
    </row>
    <row r="2284" spans="1:25" x14ac:dyDescent="0.2">
      <c r="A2284" t="s">
        <v>143</v>
      </c>
      <c r="B2284" t="s">
        <v>111</v>
      </c>
      <c r="C2284" t="s">
        <v>27</v>
      </c>
      <c r="D2284" t="s">
        <v>22</v>
      </c>
      <c r="E2284">
        <v>37302403</v>
      </c>
      <c r="F2284" t="s">
        <v>12</v>
      </c>
      <c r="G2284" t="s">
        <v>13</v>
      </c>
      <c r="H2284" t="s">
        <v>19</v>
      </c>
      <c r="I2284" t="s">
        <v>214</v>
      </c>
      <c r="J2284" t="s">
        <v>1661</v>
      </c>
      <c r="K2284" t="s">
        <v>208</v>
      </c>
      <c r="L2284" t="s">
        <v>208</v>
      </c>
      <c r="M2284" t="s">
        <v>208</v>
      </c>
      <c r="N2284" s="8">
        <v>6</v>
      </c>
      <c r="O2284" s="8">
        <v>38</v>
      </c>
      <c r="P2284" s="8">
        <v>0.15789500000000001</v>
      </c>
      <c r="Q2284" s="8" t="s">
        <v>15</v>
      </c>
      <c r="R2284" s="3">
        <v>0</v>
      </c>
      <c r="S2284" s="3">
        <v>75</v>
      </c>
      <c r="T2284" s="3">
        <v>0</v>
      </c>
      <c r="U2284" s="3" t="s">
        <v>16</v>
      </c>
      <c r="V2284" s="4">
        <v>0.15789500000000001</v>
      </c>
      <c r="W2284" s="4">
        <v>1.0926632567454201E-3</v>
      </c>
      <c r="X2284" s="4" t="str">
        <f t="shared" si="35"/>
        <v>Up</v>
      </c>
      <c r="Y2284" s="4" t="s">
        <v>189</v>
      </c>
    </row>
    <row r="2285" spans="1:25" x14ac:dyDescent="0.2">
      <c r="A2285" t="s">
        <v>143</v>
      </c>
      <c r="B2285" t="s">
        <v>168</v>
      </c>
      <c r="C2285" t="s">
        <v>17</v>
      </c>
      <c r="D2285" t="s">
        <v>33</v>
      </c>
      <c r="E2285">
        <v>75536194</v>
      </c>
      <c r="F2285" t="s">
        <v>12</v>
      </c>
      <c r="G2285" t="s">
        <v>13</v>
      </c>
      <c r="H2285" t="s">
        <v>19</v>
      </c>
      <c r="I2285" t="s">
        <v>289</v>
      </c>
      <c r="J2285" t="s">
        <v>290</v>
      </c>
      <c r="K2285" t="s">
        <v>1494</v>
      </c>
      <c r="L2285" t="s">
        <v>208</v>
      </c>
      <c r="M2285" t="s">
        <v>208</v>
      </c>
      <c r="N2285" s="8">
        <v>9</v>
      </c>
      <c r="O2285" s="8">
        <v>10</v>
      </c>
      <c r="P2285" s="8">
        <v>0.9</v>
      </c>
      <c r="Q2285" s="8" t="s">
        <v>15</v>
      </c>
      <c r="R2285" s="3">
        <v>1</v>
      </c>
      <c r="S2285" s="3">
        <v>10</v>
      </c>
      <c r="T2285" s="3">
        <v>0.1</v>
      </c>
      <c r="U2285" s="3" t="s">
        <v>15</v>
      </c>
      <c r="V2285" s="4">
        <v>0.8</v>
      </c>
      <c r="W2285" s="4">
        <v>1.0933339106713701E-3</v>
      </c>
      <c r="X2285" s="4" t="str">
        <f t="shared" si="35"/>
        <v>Up</v>
      </c>
      <c r="Y2285" s="4" t="s">
        <v>189</v>
      </c>
    </row>
    <row r="2286" spans="1:25" x14ac:dyDescent="0.2">
      <c r="A2286" t="s">
        <v>143</v>
      </c>
      <c r="B2286" t="s">
        <v>106</v>
      </c>
      <c r="C2286" t="s">
        <v>27</v>
      </c>
      <c r="D2286" t="s">
        <v>32</v>
      </c>
      <c r="E2286">
        <v>1413628</v>
      </c>
      <c r="F2286" t="s">
        <v>12</v>
      </c>
      <c r="G2286" t="s">
        <v>13</v>
      </c>
      <c r="H2286" t="s">
        <v>19</v>
      </c>
      <c r="I2286" t="s">
        <v>214</v>
      </c>
      <c r="J2286" t="s">
        <v>1443</v>
      </c>
      <c r="K2286" t="s">
        <v>208</v>
      </c>
      <c r="L2286" t="s">
        <v>208</v>
      </c>
      <c r="M2286" t="s">
        <v>208</v>
      </c>
      <c r="N2286" s="8">
        <v>7</v>
      </c>
      <c r="O2286" s="8">
        <v>31</v>
      </c>
      <c r="P2286" s="8">
        <v>0.22580600000000001</v>
      </c>
      <c r="Q2286" s="8" t="s">
        <v>15</v>
      </c>
      <c r="R2286" s="3">
        <v>0</v>
      </c>
      <c r="S2286" s="3">
        <v>46</v>
      </c>
      <c r="T2286" s="3">
        <v>0</v>
      </c>
      <c r="U2286" s="3" t="s">
        <v>16</v>
      </c>
      <c r="V2286" s="4">
        <v>0.22580600000000001</v>
      </c>
      <c r="W2286" s="4">
        <v>1.09346551916899E-3</v>
      </c>
      <c r="X2286" s="4" t="str">
        <f t="shared" si="35"/>
        <v>Up</v>
      </c>
      <c r="Y2286" s="4" t="s">
        <v>189</v>
      </c>
    </row>
    <row r="2287" spans="1:25" x14ac:dyDescent="0.2">
      <c r="A2287" t="s">
        <v>143</v>
      </c>
      <c r="B2287" t="s">
        <v>31</v>
      </c>
      <c r="C2287" t="s">
        <v>10</v>
      </c>
      <c r="D2287" t="s">
        <v>35</v>
      </c>
      <c r="E2287">
        <v>39414772</v>
      </c>
      <c r="F2287" t="s">
        <v>12</v>
      </c>
      <c r="G2287" t="s">
        <v>13</v>
      </c>
      <c r="H2287" t="s">
        <v>19</v>
      </c>
      <c r="I2287" t="s">
        <v>211</v>
      </c>
      <c r="J2287" t="s">
        <v>147</v>
      </c>
      <c r="K2287" t="s">
        <v>1484</v>
      </c>
      <c r="L2287" t="s">
        <v>208</v>
      </c>
      <c r="M2287" t="s">
        <v>208</v>
      </c>
      <c r="N2287" s="8">
        <v>12</v>
      </c>
      <c r="O2287" s="8">
        <v>58</v>
      </c>
      <c r="P2287" s="8">
        <v>0.20689655200000001</v>
      </c>
      <c r="Q2287" s="8" t="s">
        <v>15</v>
      </c>
      <c r="R2287" s="3">
        <v>0</v>
      </c>
      <c r="S2287" s="3">
        <v>42</v>
      </c>
      <c r="T2287" s="3">
        <v>0</v>
      </c>
      <c r="U2287" s="3" t="s">
        <v>16</v>
      </c>
      <c r="V2287" s="4">
        <v>0.20689655200000001</v>
      </c>
      <c r="W2287" s="4">
        <v>1.09587052241879E-3</v>
      </c>
      <c r="X2287" s="4" t="str">
        <f t="shared" si="35"/>
        <v>Up</v>
      </c>
      <c r="Y2287" s="4" t="s">
        <v>189</v>
      </c>
    </row>
    <row r="2288" spans="1:25" x14ac:dyDescent="0.2">
      <c r="A2288" t="s">
        <v>143</v>
      </c>
      <c r="B2288" t="s">
        <v>134</v>
      </c>
      <c r="C2288" t="s">
        <v>10</v>
      </c>
      <c r="D2288" t="s">
        <v>43</v>
      </c>
      <c r="E2288">
        <v>37503313</v>
      </c>
      <c r="F2288" t="s">
        <v>12</v>
      </c>
      <c r="G2288" t="s">
        <v>13</v>
      </c>
      <c r="H2288" t="s">
        <v>19</v>
      </c>
      <c r="I2288" t="s">
        <v>211</v>
      </c>
      <c r="J2288" t="s">
        <v>987</v>
      </c>
      <c r="K2288" t="s">
        <v>3252</v>
      </c>
      <c r="L2288" t="s">
        <v>208</v>
      </c>
      <c r="M2288" t="s">
        <v>208</v>
      </c>
      <c r="N2288" s="8">
        <v>7</v>
      </c>
      <c r="O2288" s="8">
        <v>45</v>
      </c>
      <c r="P2288" s="8">
        <v>0.15555555600000001</v>
      </c>
      <c r="Q2288" s="8" t="s">
        <v>15</v>
      </c>
      <c r="R2288" s="3">
        <v>0</v>
      </c>
      <c r="S2288" s="3">
        <v>69</v>
      </c>
      <c r="T2288" s="3">
        <v>0</v>
      </c>
      <c r="U2288" s="3" t="s">
        <v>16</v>
      </c>
      <c r="V2288" s="4">
        <v>0.15555555600000001</v>
      </c>
      <c r="W2288" s="4">
        <v>1.1028695762674899E-3</v>
      </c>
      <c r="X2288" s="4" t="str">
        <f t="shared" si="35"/>
        <v>Up</v>
      </c>
      <c r="Y2288" s="4" t="s">
        <v>189</v>
      </c>
    </row>
    <row r="2289" spans="1:25" x14ac:dyDescent="0.2">
      <c r="A2289" t="s">
        <v>143</v>
      </c>
      <c r="B2289" t="s">
        <v>134</v>
      </c>
      <c r="C2289" t="s">
        <v>27</v>
      </c>
      <c r="D2289" t="s">
        <v>28</v>
      </c>
      <c r="E2289">
        <v>9987436</v>
      </c>
      <c r="F2289" t="s">
        <v>12</v>
      </c>
      <c r="G2289" t="s">
        <v>13</v>
      </c>
      <c r="H2289" t="s">
        <v>14</v>
      </c>
      <c r="I2289" t="s">
        <v>211</v>
      </c>
      <c r="J2289" t="s">
        <v>287</v>
      </c>
      <c r="K2289" t="s">
        <v>3285</v>
      </c>
      <c r="L2289" t="s">
        <v>208</v>
      </c>
      <c r="M2289" t="s">
        <v>208</v>
      </c>
      <c r="N2289" s="8">
        <v>9</v>
      </c>
      <c r="O2289" s="8">
        <v>38</v>
      </c>
      <c r="P2289" s="8">
        <v>0.236842</v>
      </c>
      <c r="Q2289" s="8" t="s">
        <v>15</v>
      </c>
      <c r="R2289" s="3">
        <v>48</v>
      </c>
      <c r="S2289" s="3">
        <v>728</v>
      </c>
      <c r="T2289" s="3">
        <v>6.5934000000000006E-2</v>
      </c>
      <c r="U2289" s="3" t="s">
        <v>15</v>
      </c>
      <c r="V2289" s="4">
        <v>0.170908</v>
      </c>
      <c r="W2289" s="4">
        <v>1.1039351852320299E-3</v>
      </c>
      <c r="X2289" s="4" t="str">
        <f t="shared" si="35"/>
        <v>Up</v>
      </c>
      <c r="Y2289" s="4" t="s">
        <v>189</v>
      </c>
    </row>
    <row r="2290" spans="1:25" x14ac:dyDescent="0.2">
      <c r="A2290" t="s">
        <v>143</v>
      </c>
      <c r="B2290" t="s">
        <v>134</v>
      </c>
      <c r="C2290" t="s">
        <v>17</v>
      </c>
      <c r="D2290" t="s">
        <v>20</v>
      </c>
      <c r="E2290">
        <v>29679573</v>
      </c>
      <c r="F2290" t="s">
        <v>12</v>
      </c>
      <c r="G2290" t="s">
        <v>13</v>
      </c>
      <c r="H2290" t="s">
        <v>19</v>
      </c>
      <c r="I2290" t="s">
        <v>211</v>
      </c>
      <c r="J2290" t="s">
        <v>1428</v>
      </c>
      <c r="K2290" t="s">
        <v>2736</v>
      </c>
      <c r="L2290" t="s">
        <v>208</v>
      </c>
      <c r="M2290" t="s">
        <v>208</v>
      </c>
      <c r="N2290" s="8">
        <v>22</v>
      </c>
      <c r="O2290" s="8">
        <v>72</v>
      </c>
      <c r="P2290" s="8">
        <v>0.30555555600000001</v>
      </c>
      <c r="Q2290" s="8" t="s">
        <v>15</v>
      </c>
      <c r="R2290" s="3">
        <v>14</v>
      </c>
      <c r="S2290" s="3">
        <v>124</v>
      </c>
      <c r="T2290" s="3">
        <v>0.112903226</v>
      </c>
      <c r="U2290" s="3" t="s">
        <v>15</v>
      </c>
      <c r="V2290" s="4">
        <v>0.19265233000000001</v>
      </c>
      <c r="W2290" s="4">
        <v>1.1046816503735E-3</v>
      </c>
      <c r="X2290" s="4" t="str">
        <f t="shared" si="35"/>
        <v>Up</v>
      </c>
      <c r="Y2290" s="4" t="s">
        <v>189</v>
      </c>
    </row>
    <row r="2291" spans="1:25" x14ac:dyDescent="0.2">
      <c r="A2291" t="s">
        <v>143</v>
      </c>
      <c r="B2291" t="s">
        <v>86</v>
      </c>
      <c r="C2291" t="s">
        <v>27</v>
      </c>
      <c r="D2291" t="s">
        <v>22</v>
      </c>
      <c r="E2291">
        <v>183446803</v>
      </c>
      <c r="F2291" t="s">
        <v>12</v>
      </c>
      <c r="G2291" t="s">
        <v>13</v>
      </c>
      <c r="H2291" t="s">
        <v>19</v>
      </c>
      <c r="I2291" t="s">
        <v>214</v>
      </c>
      <c r="J2291" t="s">
        <v>2887</v>
      </c>
      <c r="K2291" t="s">
        <v>208</v>
      </c>
      <c r="L2291" t="s">
        <v>208</v>
      </c>
      <c r="M2291" t="s">
        <v>208</v>
      </c>
      <c r="N2291" s="8">
        <v>15</v>
      </c>
      <c r="O2291" s="8">
        <v>22</v>
      </c>
      <c r="P2291" s="8">
        <v>0.68181800000000004</v>
      </c>
      <c r="Q2291" s="8" t="s">
        <v>15</v>
      </c>
      <c r="R2291" s="3">
        <v>1</v>
      </c>
      <c r="S2291" s="3">
        <v>12</v>
      </c>
      <c r="T2291" s="3">
        <v>8.3333000000000004E-2</v>
      </c>
      <c r="U2291" s="3" t="s">
        <v>15</v>
      </c>
      <c r="V2291" s="4">
        <v>0.59848500000000004</v>
      </c>
      <c r="W2291" s="4">
        <v>1.10912285792588E-3</v>
      </c>
      <c r="X2291" s="4" t="str">
        <f t="shared" si="35"/>
        <v>Up</v>
      </c>
      <c r="Y2291" s="4" t="s">
        <v>189</v>
      </c>
    </row>
    <row r="2292" spans="1:25" x14ac:dyDescent="0.2">
      <c r="A2292" t="s">
        <v>143</v>
      </c>
      <c r="B2292" t="s">
        <v>134</v>
      </c>
      <c r="C2292" t="s">
        <v>27</v>
      </c>
      <c r="D2292" t="s">
        <v>38</v>
      </c>
      <c r="E2292">
        <v>88055700</v>
      </c>
      <c r="F2292" t="s">
        <v>12</v>
      </c>
      <c r="G2292" t="s">
        <v>13</v>
      </c>
      <c r="H2292" t="s">
        <v>14</v>
      </c>
      <c r="I2292" t="s">
        <v>211</v>
      </c>
      <c r="J2292" t="s">
        <v>3290</v>
      </c>
      <c r="K2292" t="s">
        <v>3295</v>
      </c>
      <c r="L2292" t="s">
        <v>208</v>
      </c>
      <c r="M2292" t="s">
        <v>208</v>
      </c>
      <c r="N2292" s="8">
        <v>10</v>
      </c>
      <c r="O2292" s="8">
        <v>20</v>
      </c>
      <c r="P2292" s="8">
        <v>0.5</v>
      </c>
      <c r="Q2292" s="8" t="s">
        <v>15</v>
      </c>
      <c r="R2292" s="3">
        <v>21</v>
      </c>
      <c r="S2292" s="3">
        <v>136</v>
      </c>
      <c r="T2292" s="3">
        <v>0.15441199999999999</v>
      </c>
      <c r="U2292" s="3" t="s">
        <v>15</v>
      </c>
      <c r="V2292" s="4">
        <v>0.34558800000000001</v>
      </c>
      <c r="W2292" s="4">
        <v>1.11349970296218E-3</v>
      </c>
      <c r="X2292" s="4" t="str">
        <f t="shared" si="35"/>
        <v>Up</v>
      </c>
      <c r="Y2292" s="4" t="s">
        <v>189</v>
      </c>
    </row>
    <row r="2293" spans="1:25" x14ac:dyDescent="0.2">
      <c r="A2293" t="s">
        <v>143</v>
      </c>
      <c r="B2293" t="s">
        <v>69</v>
      </c>
      <c r="C2293" t="s">
        <v>27</v>
      </c>
      <c r="D2293" t="s">
        <v>26</v>
      </c>
      <c r="E2293">
        <v>115166350</v>
      </c>
      <c r="F2293" t="s">
        <v>12</v>
      </c>
      <c r="G2293" t="s">
        <v>13</v>
      </c>
      <c r="H2293" t="s">
        <v>14</v>
      </c>
      <c r="I2293" t="s">
        <v>211</v>
      </c>
      <c r="J2293" t="s">
        <v>1342</v>
      </c>
      <c r="K2293" t="s">
        <v>1993</v>
      </c>
      <c r="L2293" t="s">
        <v>208</v>
      </c>
      <c r="M2293" t="s">
        <v>208</v>
      </c>
      <c r="N2293" s="8">
        <v>2</v>
      </c>
      <c r="O2293" s="8">
        <v>11</v>
      </c>
      <c r="P2293" s="8">
        <v>0.18181800000000001</v>
      </c>
      <c r="Q2293" s="8" t="s">
        <v>15</v>
      </c>
      <c r="R2293" s="3">
        <v>1</v>
      </c>
      <c r="S2293" s="3">
        <v>530</v>
      </c>
      <c r="T2293" s="3">
        <v>1.887E-3</v>
      </c>
      <c r="U2293" s="3" t="s">
        <v>15</v>
      </c>
      <c r="V2293" s="4">
        <v>0.17993100000000001</v>
      </c>
      <c r="W2293" s="4">
        <v>1.1170210536463499E-3</v>
      </c>
      <c r="X2293" s="4" t="str">
        <f t="shared" si="35"/>
        <v>Up</v>
      </c>
      <c r="Y2293" s="4" t="s">
        <v>189</v>
      </c>
    </row>
    <row r="2294" spans="1:25" x14ac:dyDescent="0.2">
      <c r="A2294" t="s">
        <v>143</v>
      </c>
      <c r="B2294" t="s">
        <v>87</v>
      </c>
      <c r="C2294" t="s">
        <v>17</v>
      </c>
      <c r="D2294" t="s">
        <v>25</v>
      </c>
      <c r="E2294">
        <v>85771622</v>
      </c>
      <c r="F2294" t="s">
        <v>12</v>
      </c>
      <c r="G2294" t="s">
        <v>13</v>
      </c>
      <c r="H2294" t="s">
        <v>14</v>
      </c>
      <c r="I2294" t="s">
        <v>211</v>
      </c>
      <c r="J2294" t="s">
        <v>710</v>
      </c>
      <c r="K2294" t="s">
        <v>2901</v>
      </c>
      <c r="L2294" t="s">
        <v>208</v>
      </c>
      <c r="M2294" t="s">
        <v>208</v>
      </c>
      <c r="N2294" s="8">
        <v>2</v>
      </c>
      <c r="O2294" s="8">
        <v>14</v>
      </c>
      <c r="P2294" s="8">
        <v>0.14285714299999999</v>
      </c>
      <c r="Q2294" s="8" t="s">
        <v>15</v>
      </c>
      <c r="R2294" s="3">
        <v>0</v>
      </c>
      <c r="S2294" s="3">
        <v>390</v>
      </c>
      <c r="T2294" s="3">
        <v>0</v>
      </c>
      <c r="U2294" s="3" t="s">
        <v>16</v>
      </c>
      <c r="V2294" s="4">
        <v>0.14285714299999999</v>
      </c>
      <c r="W2294" s="4">
        <v>1.11785372085596E-3</v>
      </c>
      <c r="X2294" s="4" t="str">
        <f t="shared" si="35"/>
        <v>Up</v>
      </c>
      <c r="Y2294" s="4" t="s">
        <v>189</v>
      </c>
    </row>
    <row r="2295" spans="1:25" x14ac:dyDescent="0.2">
      <c r="A2295" t="s">
        <v>143</v>
      </c>
      <c r="B2295" t="s">
        <v>9</v>
      </c>
      <c r="C2295" t="s">
        <v>27</v>
      </c>
      <c r="D2295" t="s">
        <v>25</v>
      </c>
      <c r="E2295">
        <v>20536434</v>
      </c>
      <c r="F2295" t="s">
        <v>12</v>
      </c>
      <c r="G2295" t="s">
        <v>13</v>
      </c>
      <c r="H2295" t="s">
        <v>14</v>
      </c>
      <c r="I2295" t="s">
        <v>214</v>
      </c>
      <c r="J2295" t="s">
        <v>173</v>
      </c>
      <c r="K2295" t="s">
        <v>208</v>
      </c>
      <c r="L2295" t="s">
        <v>208</v>
      </c>
      <c r="M2295" t="s">
        <v>208</v>
      </c>
      <c r="N2295" s="8">
        <v>19</v>
      </c>
      <c r="O2295" s="8">
        <v>72</v>
      </c>
      <c r="P2295" s="8">
        <v>0.26388899999999998</v>
      </c>
      <c r="Q2295" s="8" t="s">
        <v>15</v>
      </c>
      <c r="R2295" s="3">
        <v>4</v>
      </c>
      <c r="S2295" s="3">
        <v>69</v>
      </c>
      <c r="T2295" s="3">
        <v>5.7971000000000002E-2</v>
      </c>
      <c r="U2295" s="3" t="s">
        <v>15</v>
      </c>
      <c r="V2295" s="4">
        <v>0.20591799999999999</v>
      </c>
      <c r="W2295" s="4">
        <v>1.11845547529899E-3</v>
      </c>
      <c r="X2295" s="4" t="str">
        <f t="shared" si="35"/>
        <v>Up</v>
      </c>
      <c r="Y2295" s="4" t="s">
        <v>189</v>
      </c>
    </row>
    <row r="2296" spans="1:25" x14ac:dyDescent="0.2">
      <c r="A2296" t="s">
        <v>143</v>
      </c>
      <c r="B2296" t="s">
        <v>9</v>
      </c>
      <c r="C2296" t="s">
        <v>27</v>
      </c>
      <c r="D2296" t="s">
        <v>25</v>
      </c>
      <c r="E2296">
        <v>20536434</v>
      </c>
      <c r="F2296" t="s">
        <v>12</v>
      </c>
      <c r="G2296" t="s">
        <v>13</v>
      </c>
      <c r="H2296" t="s">
        <v>14</v>
      </c>
      <c r="I2296" t="s">
        <v>214</v>
      </c>
      <c r="J2296" t="s">
        <v>173</v>
      </c>
      <c r="K2296" t="s">
        <v>208</v>
      </c>
      <c r="L2296" t="s">
        <v>208</v>
      </c>
      <c r="M2296" t="s">
        <v>208</v>
      </c>
      <c r="N2296" s="8">
        <v>19</v>
      </c>
      <c r="O2296" s="8">
        <v>72</v>
      </c>
      <c r="P2296" s="8">
        <v>0.26388899999999998</v>
      </c>
      <c r="Q2296" s="8" t="s">
        <v>15</v>
      </c>
      <c r="R2296" s="3">
        <v>4</v>
      </c>
      <c r="S2296" s="3">
        <v>69</v>
      </c>
      <c r="T2296" s="3">
        <v>5.7971000000000002E-2</v>
      </c>
      <c r="U2296" s="3" t="s">
        <v>15</v>
      </c>
      <c r="V2296" s="4">
        <v>0.20591799999999999</v>
      </c>
      <c r="W2296" s="4">
        <v>1.11845547529899E-3</v>
      </c>
      <c r="X2296" s="4" t="str">
        <f t="shared" si="35"/>
        <v>Up</v>
      </c>
      <c r="Y2296" s="4" t="s">
        <v>189</v>
      </c>
    </row>
    <row r="2297" spans="1:25" x14ac:dyDescent="0.2">
      <c r="A2297" t="s">
        <v>143</v>
      </c>
      <c r="B2297" t="s">
        <v>85</v>
      </c>
      <c r="C2297" t="s">
        <v>27</v>
      </c>
      <c r="D2297" t="s">
        <v>43</v>
      </c>
      <c r="E2297">
        <v>4729623</v>
      </c>
      <c r="F2297" t="s">
        <v>12</v>
      </c>
      <c r="G2297" t="s">
        <v>13</v>
      </c>
      <c r="H2297" t="s">
        <v>14</v>
      </c>
      <c r="I2297" t="s">
        <v>214</v>
      </c>
      <c r="J2297" t="s">
        <v>822</v>
      </c>
      <c r="K2297" t="s">
        <v>208</v>
      </c>
      <c r="L2297" t="s">
        <v>208</v>
      </c>
      <c r="M2297" t="s">
        <v>208</v>
      </c>
      <c r="N2297" s="8">
        <v>9</v>
      </c>
      <c r="O2297" s="8">
        <v>14</v>
      </c>
      <c r="P2297" s="8">
        <v>0.64285700000000001</v>
      </c>
      <c r="Q2297" s="8" t="s">
        <v>15</v>
      </c>
      <c r="R2297" s="3">
        <v>23</v>
      </c>
      <c r="S2297" s="3">
        <v>114</v>
      </c>
      <c r="T2297" s="3">
        <v>0.20175399999999999</v>
      </c>
      <c r="U2297" s="3" t="s">
        <v>15</v>
      </c>
      <c r="V2297" s="4">
        <v>0.44110300000000002</v>
      </c>
      <c r="W2297" s="4">
        <v>1.1203084187456E-3</v>
      </c>
      <c r="X2297" s="4" t="str">
        <f t="shared" si="35"/>
        <v>Up</v>
      </c>
      <c r="Y2297" s="4" t="s">
        <v>189</v>
      </c>
    </row>
    <row r="2298" spans="1:25" x14ac:dyDescent="0.2">
      <c r="A2298" t="s">
        <v>8</v>
      </c>
      <c r="B2298" t="s">
        <v>76</v>
      </c>
      <c r="C2298" t="s">
        <v>27</v>
      </c>
      <c r="D2298" t="s">
        <v>25</v>
      </c>
      <c r="E2298">
        <v>203151844</v>
      </c>
      <c r="F2298" t="s">
        <v>12</v>
      </c>
      <c r="G2298" t="s">
        <v>13</v>
      </c>
      <c r="H2298" t="s">
        <v>19</v>
      </c>
      <c r="I2298" t="s">
        <v>214</v>
      </c>
      <c r="J2298" t="s">
        <v>664</v>
      </c>
      <c r="K2298" t="s">
        <v>208</v>
      </c>
      <c r="L2298" t="s">
        <v>208</v>
      </c>
      <c r="M2298" t="s">
        <v>208</v>
      </c>
      <c r="N2298" s="8">
        <v>0</v>
      </c>
      <c r="O2298" s="8">
        <v>60</v>
      </c>
      <c r="P2298" s="8">
        <v>0</v>
      </c>
      <c r="Q2298" s="8" t="s">
        <v>16</v>
      </c>
      <c r="R2298" s="3">
        <v>4</v>
      </c>
      <c r="S2298" s="3">
        <v>15</v>
      </c>
      <c r="T2298" s="3">
        <v>0.26666666700000002</v>
      </c>
      <c r="U2298" s="3" t="s">
        <v>15</v>
      </c>
      <c r="V2298" s="4">
        <v>-0.26666666700000002</v>
      </c>
      <c r="W2298" s="4">
        <v>1.12304084906825E-3</v>
      </c>
      <c r="X2298" s="4" t="str">
        <f t="shared" si="35"/>
        <v>Down</v>
      </c>
      <c r="Y2298" s="4" t="s">
        <v>189</v>
      </c>
    </row>
    <row r="2299" spans="1:25" x14ac:dyDescent="0.2">
      <c r="A2299" t="s">
        <v>143</v>
      </c>
      <c r="B2299" t="s">
        <v>85</v>
      </c>
      <c r="C2299" t="s">
        <v>27</v>
      </c>
      <c r="D2299" t="s">
        <v>21</v>
      </c>
      <c r="E2299">
        <v>80480068</v>
      </c>
      <c r="F2299" t="s">
        <v>12</v>
      </c>
      <c r="G2299" t="s">
        <v>13</v>
      </c>
      <c r="H2299" t="s">
        <v>19</v>
      </c>
      <c r="I2299" t="s">
        <v>214</v>
      </c>
      <c r="J2299" t="s">
        <v>2248</v>
      </c>
      <c r="K2299" t="s">
        <v>208</v>
      </c>
      <c r="L2299" t="s">
        <v>208</v>
      </c>
      <c r="M2299" t="s">
        <v>208</v>
      </c>
      <c r="N2299" s="8">
        <v>4</v>
      </c>
      <c r="O2299" s="8">
        <v>15</v>
      </c>
      <c r="P2299" s="8">
        <v>0.26666699999999999</v>
      </c>
      <c r="Q2299" s="8" t="s">
        <v>15</v>
      </c>
      <c r="R2299" s="3">
        <v>0</v>
      </c>
      <c r="S2299" s="3">
        <v>60</v>
      </c>
      <c r="T2299" s="3">
        <v>0</v>
      </c>
      <c r="U2299" s="3" t="s">
        <v>16</v>
      </c>
      <c r="V2299" s="4">
        <v>0.26666699999999999</v>
      </c>
      <c r="W2299" s="4">
        <v>1.12304084906825E-3</v>
      </c>
      <c r="X2299" s="4" t="str">
        <f t="shared" si="35"/>
        <v>Up</v>
      </c>
      <c r="Y2299" s="4" t="s">
        <v>189</v>
      </c>
    </row>
    <row r="2300" spans="1:25" x14ac:dyDescent="0.2">
      <c r="A2300" t="s">
        <v>143</v>
      </c>
      <c r="B2300" t="s">
        <v>76</v>
      </c>
      <c r="C2300" t="s">
        <v>27</v>
      </c>
      <c r="D2300" t="s">
        <v>29</v>
      </c>
      <c r="E2300">
        <v>48560675</v>
      </c>
      <c r="F2300" t="s">
        <v>12</v>
      </c>
      <c r="G2300" t="s">
        <v>13</v>
      </c>
      <c r="H2300" t="s">
        <v>19</v>
      </c>
      <c r="I2300" t="s">
        <v>214</v>
      </c>
      <c r="J2300" t="s">
        <v>2301</v>
      </c>
      <c r="K2300" t="s">
        <v>208</v>
      </c>
      <c r="L2300" t="s">
        <v>208</v>
      </c>
      <c r="M2300" t="s">
        <v>208</v>
      </c>
      <c r="N2300" s="8">
        <v>5</v>
      </c>
      <c r="O2300" s="8">
        <v>34</v>
      </c>
      <c r="P2300" s="8">
        <v>0.147059</v>
      </c>
      <c r="Q2300" s="8" t="s">
        <v>15</v>
      </c>
      <c r="R2300" s="3">
        <v>83</v>
      </c>
      <c r="S2300" s="3">
        <v>190</v>
      </c>
      <c r="T2300" s="3">
        <v>0.43684200000000001</v>
      </c>
      <c r="U2300" s="3" t="s">
        <v>15</v>
      </c>
      <c r="V2300" s="4">
        <v>-0.28977999999999998</v>
      </c>
      <c r="W2300" s="4">
        <v>1.1238656701637901E-3</v>
      </c>
      <c r="X2300" s="4" t="str">
        <f t="shared" si="35"/>
        <v>Down</v>
      </c>
      <c r="Y2300" s="4" t="s">
        <v>189</v>
      </c>
    </row>
    <row r="2301" spans="1:25" x14ac:dyDescent="0.2">
      <c r="A2301" t="s">
        <v>143</v>
      </c>
      <c r="B2301" t="s">
        <v>105</v>
      </c>
      <c r="C2301" t="s">
        <v>27</v>
      </c>
      <c r="D2301" t="s">
        <v>21</v>
      </c>
      <c r="E2301">
        <v>79477467</v>
      </c>
      <c r="F2301" t="s">
        <v>12</v>
      </c>
      <c r="G2301" t="s">
        <v>13</v>
      </c>
      <c r="H2301" t="s">
        <v>14</v>
      </c>
      <c r="I2301" t="s">
        <v>211</v>
      </c>
      <c r="J2301" t="s">
        <v>392</v>
      </c>
      <c r="K2301" t="s">
        <v>3026</v>
      </c>
      <c r="L2301" t="s">
        <v>208</v>
      </c>
      <c r="M2301" t="s">
        <v>208</v>
      </c>
      <c r="N2301" s="8">
        <v>1</v>
      </c>
      <c r="O2301" s="8">
        <v>10</v>
      </c>
      <c r="P2301" s="8">
        <v>0.1</v>
      </c>
      <c r="Q2301" s="8" t="s">
        <v>15</v>
      </c>
      <c r="R2301" s="3">
        <v>0</v>
      </c>
      <c r="S2301" s="3">
        <v>8869</v>
      </c>
      <c r="T2301" s="3">
        <v>0</v>
      </c>
      <c r="U2301" s="3" t="s">
        <v>16</v>
      </c>
      <c r="V2301" s="4">
        <v>0.1</v>
      </c>
      <c r="W2301" s="4">
        <v>1.12625295641401E-3</v>
      </c>
      <c r="X2301" s="4" t="str">
        <f t="shared" si="35"/>
        <v>Up</v>
      </c>
      <c r="Y2301" s="4" t="s">
        <v>189</v>
      </c>
    </row>
    <row r="2302" spans="1:25" x14ac:dyDescent="0.2">
      <c r="A2302" t="s">
        <v>143</v>
      </c>
      <c r="B2302" t="s">
        <v>74</v>
      </c>
      <c r="C2302" t="s">
        <v>27</v>
      </c>
      <c r="D2302" t="s">
        <v>30</v>
      </c>
      <c r="E2302">
        <v>27099500</v>
      </c>
      <c r="F2302" t="s">
        <v>12</v>
      </c>
      <c r="G2302" t="s">
        <v>13</v>
      </c>
      <c r="H2302" t="s">
        <v>14</v>
      </c>
      <c r="I2302" t="s">
        <v>289</v>
      </c>
      <c r="J2302" t="s">
        <v>1829</v>
      </c>
      <c r="K2302" t="s">
        <v>2024</v>
      </c>
      <c r="L2302" t="s">
        <v>208</v>
      </c>
      <c r="M2302" t="s">
        <v>208</v>
      </c>
      <c r="N2302" s="8">
        <v>3</v>
      </c>
      <c r="O2302" s="8">
        <v>22</v>
      </c>
      <c r="P2302" s="8">
        <v>0.13636400000000001</v>
      </c>
      <c r="Q2302" s="8" t="s">
        <v>15</v>
      </c>
      <c r="R2302" s="3">
        <v>1</v>
      </c>
      <c r="S2302" s="3">
        <v>294</v>
      </c>
      <c r="T2302" s="3">
        <v>3.4009999999999999E-3</v>
      </c>
      <c r="U2302" s="3" t="s">
        <v>15</v>
      </c>
      <c r="V2302" s="4">
        <v>0.132962</v>
      </c>
      <c r="W2302" s="4">
        <v>1.1286733078508201E-3</v>
      </c>
      <c r="X2302" s="4" t="str">
        <f t="shared" si="35"/>
        <v>Up</v>
      </c>
      <c r="Y2302" s="4" t="s">
        <v>189</v>
      </c>
    </row>
    <row r="2303" spans="1:25" x14ac:dyDescent="0.2">
      <c r="A2303" t="s">
        <v>143</v>
      </c>
      <c r="B2303" t="s">
        <v>127</v>
      </c>
      <c r="C2303" t="s">
        <v>27</v>
      </c>
      <c r="D2303" t="s">
        <v>21</v>
      </c>
      <c r="E2303">
        <v>40733013</v>
      </c>
      <c r="F2303" t="s">
        <v>12</v>
      </c>
      <c r="G2303" t="s">
        <v>13</v>
      </c>
      <c r="H2303" t="s">
        <v>14</v>
      </c>
      <c r="I2303" t="s">
        <v>211</v>
      </c>
      <c r="J2303" t="s">
        <v>622</v>
      </c>
      <c r="K2303" t="s">
        <v>3191</v>
      </c>
      <c r="L2303" t="s">
        <v>208</v>
      </c>
      <c r="M2303" t="s">
        <v>208</v>
      </c>
      <c r="N2303" s="8">
        <v>2</v>
      </c>
      <c r="O2303" s="8">
        <v>14</v>
      </c>
      <c r="P2303" s="8">
        <v>0.14285700000000001</v>
      </c>
      <c r="Q2303" s="8" t="s">
        <v>15</v>
      </c>
      <c r="R2303" s="3">
        <v>0</v>
      </c>
      <c r="S2303" s="3">
        <v>388</v>
      </c>
      <c r="T2303" s="3">
        <v>0</v>
      </c>
      <c r="U2303" s="3" t="s">
        <v>16</v>
      </c>
      <c r="V2303" s="4">
        <v>0.14285700000000001</v>
      </c>
      <c r="W2303" s="4">
        <v>1.1290182503939201E-3</v>
      </c>
      <c r="X2303" s="4" t="str">
        <f t="shared" si="35"/>
        <v>Up</v>
      </c>
      <c r="Y2303" s="4" t="s">
        <v>189</v>
      </c>
    </row>
    <row r="2304" spans="1:25" x14ac:dyDescent="0.2">
      <c r="A2304" t="s">
        <v>143</v>
      </c>
      <c r="B2304" t="s">
        <v>46</v>
      </c>
      <c r="C2304" t="s">
        <v>27</v>
      </c>
      <c r="D2304" t="s">
        <v>25</v>
      </c>
      <c r="E2304">
        <v>132039260</v>
      </c>
      <c r="F2304" t="s">
        <v>12</v>
      </c>
      <c r="G2304" t="s">
        <v>13</v>
      </c>
      <c r="H2304" t="s">
        <v>19</v>
      </c>
      <c r="I2304" t="s">
        <v>226</v>
      </c>
      <c r="J2304" t="s">
        <v>1716</v>
      </c>
      <c r="K2304" t="s">
        <v>208</v>
      </c>
      <c r="L2304" t="s">
        <v>208</v>
      </c>
      <c r="M2304" t="s">
        <v>208</v>
      </c>
      <c r="N2304" s="8">
        <v>7</v>
      </c>
      <c r="O2304" s="8">
        <v>40</v>
      </c>
      <c r="P2304" s="8">
        <v>0.17499999999999999</v>
      </c>
      <c r="Q2304" s="8" t="s">
        <v>15</v>
      </c>
      <c r="R2304" s="3">
        <v>5</v>
      </c>
      <c r="S2304" s="3">
        <v>192</v>
      </c>
      <c r="T2304" s="3">
        <v>2.6041999999999999E-2</v>
      </c>
      <c r="U2304" s="3" t="s">
        <v>15</v>
      </c>
      <c r="V2304" s="4">
        <v>0.14895800000000001</v>
      </c>
      <c r="W2304" s="4">
        <v>1.13179617058659E-3</v>
      </c>
      <c r="X2304" s="4" t="str">
        <f t="shared" si="35"/>
        <v>Up</v>
      </c>
      <c r="Y2304" s="4" t="s">
        <v>189</v>
      </c>
    </row>
    <row r="2305" spans="1:25" x14ac:dyDescent="0.2">
      <c r="A2305" t="s">
        <v>8</v>
      </c>
      <c r="B2305" t="s">
        <v>49</v>
      </c>
      <c r="C2305" t="s">
        <v>17</v>
      </c>
      <c r="D2305" t="s">
        <v>33</v>
      </c>
      <c r="E2305">
        <v>5032057</v>
      </c>
      <c r="F2305" t="s">
        <v>12</v>
      </c>
      <c r="G2305" t="s">
        <v>13</v>
      </c>
      <c r="H2305" t="s">
        <v>19</v>
      </c>
      <c r="I2305" t="s">
        <v>211</v>
      </c>
      <c r="J2305" t="s">
        <v>422</v>
      </c>
      <c r="K2305" t="s">
        <v>423</v>
      </c>
      <c r="L2305" t="s">
        <v>208</v>
      </c>
      <c r="M2305" t="s">
        <v>208</v>
      </c>
      <c r="N2305" s="8">
        <v>2</v>
      </c>
      <c r="O2305" s="8">
        <v>11</v>
      </c>
      <c r="P2305" s="8">
        <v>0.18181818199999999</v>
      </c>
      <c r="Q2305" s="8" t="s">
        <v>15</v>
      </c>
      <c r="R2305" s="3">
        <v>0</v>
      </c>
      <c r="S2305" s="3">
        <v>301</v>
      </c>
      <c r="T2305" s="3">
        <v>0</v>
      </c>
      <c r="U2305" s="3" t="s">
        <v>16</v>
      </c>
      <c r="V2305" s="4">
        <v>0.18181818199999999</v>
      </c>
      <c r="W2305" s="4">
        <v>1.13364663203892E-3</v>
      </c>
      <c r="X2305" s="4" t="str">
        <f t="shared" si="35"/>
        <v>Up</v>
      </c>
      <c r="Y2305" s="4" t="s">
        <v>189</v>
      </c>
    </row>
    <row r="2306" spans="1:25" x14ac:dyDescent="0.2">
      <c r="A2306" t="s">
        <v>143</v>
      </c>
      <c r="B2306" t="s">
        <v>139</v>
      </c>
      <c r="C2306" t="s">
        <v>27</v>
      </c>
      <c r="D2306" t="s">
        <v>22</v>
      </c>
      <c r="E2306">
        <v>195784614</v>
      </c>
      <c r="F2306" t="s">
        <v>12</v>
      </c>
      <c r="G2306" t="s">
        <v>13</v>
      </c>
      <c r="H2306" t="s">
        <v>14</v>
      </c>
      <c r="I2306" t="s">
        <v>214</v>
      </c>
      <c r="J2306" t="s">
        <v>1431</v>
      </c>
      <c r="K2306" t="s">
        <v>208</v>
      </c>
      <c r="L2306" t="s">
        <v>208</v>
      </c>
      <c r="M2306" t="s">
        <v>208</v>
      </c>
      <c r="N2306" s="8">
        <v>2</v>
      </c>
      <c r="O2306" s="8">
        <v>11</v>
      </c>
      <c r="P2306" s="8">
        <v>0.18181800000000001</v>
      </c>
      <c r="Q2306" s="8" t="s">
        <v>15</v>
      </c>
      <c r="R2306" s="3">
        <v>0</v>
      </c>
      <c r="S2306" s="3">
        <v>301</v>
      </c>
      <c r="T2306" s="3">
        <v>0</v>
      </c>
      <c r="U2306" s="3" t="s">
        <v>16</v>
      </c>
      <c r="V2306" s="4">
        <v>0.18181800000000001</v>
      </c>
      <c r="W2306" s="4">
        <v>1.13364663203892E-3</v>
      </c>
      <c r="X2306" s="4" t="str">
        <f t="shared" si="35"/>
        <v>Up</v>
      </c>
      <c r="Y2306" s="4" t="s">
        <v>189</v>
      </c>
    </row>
    <row r="2307" spans="1:25" x14ac:dyDescent="0.2">
      <c r="A2307" t="s">
        <v>8</v>
      </c>
      <c r="B2307" t="s">
        <v>100</v>
      </c>
      <c r="C2307" t="s">
        <v>27</v>
      </c>
      <c r="D2307" t="s">
        <v>38</v>
      </c>
      <c r="E2307">
        <v>65210090</v>
      </c>
      <c r="F2307" t="s">
        <v>12</v>
      </c>
      <c r="G2307" t="s">
        <v>13</v>
      </c>
      <c r="H2307" t="s">
        <v>19</v>
      </c>
      <c r="I2307" t="s">
        <v>231</v>
      </c>
      <c r="J2307" t="s">
        <v>347</v>
      </c>
      <c r="K2307" t="s">
        <v>208</v>
      </c>
      <c r="L2307" t="s">
        <v>208</v>
      </c>
      <c r="M2307" t="s">
        <v>208</v>
      </c>
      <c r="N2307" s="8">
        <v>35</v>
      </c>
      <c r="O2307" s="8">
        <v>184</v>
      </c>
      <c r="P2307" s="8">
        <v>0.19021739100000001</v>
      </c>
      <c r="Q2307" s="8" t="s">
        <v>15</v>
      </c>
      <c r="R2307" s="3">
        <v>0</v>
      </c>
      <c r="S2307" s="3">
        <v>40</v>
      </c>
      <c r="T2307" s="3">
        <v>0</v>
      </c>
      <c r="U2307" s="3" t="s">
        <v>16</v>
      </c>
      <c r="V2307" s="4">
        <v>0.19021739100000001</v>
      </c>
      <c r="W2307" s="4">
        <v>1.1366498774606399E-3</v>
      </c>
      <c r="X2307" s="4" t="str">
        <f t="shared" ref="X2307:X2370" si="36">IF(V2307&gt;0,"Up","Down")</f>
        <v>Up</v>
      </c>
      <c r="Y2307" s="4" t="s">
        <v>189</v>
      </c>
    </row>
    <row r="2308" spans="1:25" x14ac:dyDescent="0.2">
      <c r="A2308" t="s">
        <v>143</v>
      </c>
      <c r="B2308" t="s">
        <v>181</v>
      </c>
      <c r="C2308" t="s">
        <v>27</v>
      </c>
      <c r="D2308" t="s">
        <v>32</v>
      </c>
      <c r="E2308">
        <v>9672536</v>
      </c>
      <c r="F2308" t="s">
        <v>12</v>
      </c>
      <c r="G2308" t="s">
        <v>13</v>
      </c>
      <c r="H2308" t="s">
        <v>14</v>
      </c>
      <c r="I2308" t="s">
        <v>211</v>
      </c>
      <c r="J2308" t="s">
        <v>1571</v>
      </c>
      <c r="K2308" t="s">
        <v>1912</v>
      </c>
      <c r="L2308" t="s">
        <v>208</v>
      </c>
      <c r="M2308" t="s">
        <v>208</v>
      </c>
      <c r="N2308" s="8">
        <v>2</v>
      </c>
      <c r="O2308" s="8">
        <v>13</v>
      </c>
      <c r="P2308" s="8">
        <v>0.15384600000000001</v>
      </c>
      <c r="Q2308" s="8" t="s">
        <v>15</v>
      </c>
      <c r="R2308" s="3">
        <v>3</v>
      </c>
      <c r="S2308" s="3">
        <v>1147</v>
      </c>
      <c r="T2308" s="3">
        <v>2.6159999999999998E-3</v>
      </c>
      <c r="U2308" s="3" t="s">
        <v>15</v>
      </c>
      <c r="V2308" s="4">
        <v>0.151231</v>
      </c>
      <c r="W2308" s="4">
        <v>1.13843266550176E-3</v>
      </c>
      <c r="X2308" s="4" t="str">
        <f t="shared" si="36"/>
        <v>Up</v>
      </c>
      <c r="Y2308" s="4" t="s">
        <v>189</v>
      </c>
    </row>
    <row r="2309" spans="1:25" x14ac:dyDescent="0.2">
      <c r="A2309" t="s">
        <v>8</v>
      </c>
      <c r="B2309" t="s">
        <v>83</v>
      </c>
      <c r="C2309" t="s">
        <v>17</v>
      </c>
      <c r="D2309" t="s">
        <v>28</v>
      </c>
      <c r="E2309">
        <v>115260721</v>
      </c>
      <c r="F2309" t="s">
        <v>12</v>
      </c>
      <c r="G2309" t="s">
        <v>13</v>
      </c>
      <c r="H2309" t="s">
        <v>14</v>
      </c>
      <c r="I2309" t="s">
        <v>211</v>
      </c>
      <c r="J2309" t="s">
        <v>698</v>
      </c>
      <c r="K2309" t="s">
        <v>699</v>
      </c>
      <c r="L2309" t="s">
        <v>208</v>
      </c>
      <c r="M2309" t="s">
        <v>208</v>
      </c>
      <c r="N2309" s="8">
        <v>4</v>
      </c>
      <c r="O2309" s="8">
        <v>40</v>
      </c>
      <c r="P2309" s="8">
        <v>0.1</v>
      </c>
      <c r="Q2309" s="8" t="s">
        <v>15</v>
      </c>
      <c r="R2309" s="3">
        <v>0</v>
      </c>
      <c r="S2309" s="3">
        <v>171</v>
      </c>
      <c r="T2309" s="3">
        <v>0</v>
      </c>
      <c r="U2309" s="3" t="s">
        <v>16</v>
      </c>
      <c r="V2309" s="4">
        <v>0.1</v>
      </c>
      <c r="W2309" s="4">
        <v>1.1386717547854999E-3</v>
      </c>
      <c r="X2309" s="4" t="str">
        <f t="shared" si="36"/>
        <v>Up</v>
      </c>
      <c r="Y2309" s="4" t="s">
        <v>189</v>
      </c>
    </row>
    <row r="2310" spans="1:25" x14ac:dyDescent="0.2">
      <c r="A2310" t="s">
        <v>8</v>
      </c>
      <c r="B2310" t="s">
        <v>76</v>
      </c>
      <c r="C2310" t="s">
        <v>17</v>
      </c>
      <c r="D2310" t="s">
        <v>23</v>
      </c>
      <c r="E2310">
        <v>133024713</v>
      </c>
      <c r="F2310" t="s">
        <v>12</v>
      </c>
      <c r="G2310" t="s">
        <v>13</v>
      </c>
      <c r="H2310" t="s">
        <v>14</v>
      </c>
      <c r="I2310" t="s">
        <v>214</v>
      </c>
      <c r="J2310" t="s">
        <v>220</v>
      </c>
      <c r="K2310" t="s">
        <v>208</v>
      </c>
      <c r="L2310" t="s">
        <v>208</v>
      </c>
      <c r="M2310" t="s">
        <v>208</v>
      </c>
      <c r="N2310" s="8">
        <v>2</v>
      </c>
      <c r="O2310" s="8">
        <v>98</v>
      </c>
      <c r="P2310" s="8">
        <v>2.0408163E-2</v>
      </c>
      <c r="Q2310" s="8" t="s">
        <v>15</v>
      </c>
      <c r="R2310" s="3">
        <v>9</v>
      </c>
      <c r="S2310" s="3">
        <v>51</v>
      </c>
      <c r="T2310" s="3">
        <v>0.17647058800000001</v>
      </c>
      <c r="U2310" s="3" t="s">
        <v>15</v>
      </c>
      <c r="V2310" s="4">
        <v>-0.156062425</v>
      </c>
      <c r="W2310" s="4">
        <v>1.1425510659366399E-3</v>
      </c>
      <c r="X2310" s="4" t="str">
        <f t="shared" si="36"/>
        <v>Down</v>
      </c>
      <c r="Y2310" s="4" t="s">
        <v>189</v>
      </c>
    </row>
    <row r="2311" spans="1:25" x14ac:dyDescent="0.2">
      <c r="A2311" t="s">
        <v>8</v>
      </c>
      <c r="B2311" t="s">
        <v>134</v>
      </c>
      <c r="C2311" t="s">
        <v>27</v>
      </c>
      <c r="D2311" t="s">
        <v>25</v>
      </c>
      <c r="E2311">
        <v>99812843</v>
      </c>
      <c r="F2311" t="s">
        <v>12</v>
      </c>
      <c r="G2311" t="s">
        <v>13</v>
      </c>
      <c r="H2311" t="s">
        <v>19</v>
      </c>
      <c r="I2311" t="s">
        <v>211</v>
      </c>
      <c r="J2311" t="s">
        <v>783</v>
      </c>
      <c r="K2311" t="s">
        <v>1323</v>
      </c>
      <c r="L2311" t="s">
        <v>208</v>
      </c>
      <c r="M2311" t="s">
        <v>208</v>
      </c>
      <c r="N2311" s="8">
        <v>38</v>
      </c>
      <c r="O2311" s="8">
        <v>104</v>
      </c>
      <c r="P2311" s="8">
        <v>0.36538461500000002</v>
      </c>
      <c r="Q2311" s="8" t="s">
        <v>15</v>
      </c>
      <c r="R2311" s="3">
        <v>189</v>
      </c>
      <c r="S2311" s="3">
        <v>344</v>
      </c>
      <c r="T2311" s="3">
        <v>0.54941860499999995</v>
      </c>
      <c r="U2311" s="3" t="s">
        <v>15</v>
      </c>
      <c r="V2311" s="4">
        <v>-0.18403398900000001</v>
      </c>
      <c r="W2311" s="4">
        <v>1.14276227707396E-3</v>
      </c>
      <c r="X2311" s="4" t="str">
        <f t="shared" si="36"/>
        <v>Down</v>
      </c>
      <c r="Y2311" s="4" t="s">
        <v>189</v>
      </c>
    </row>
    <row r="2312" spans="1:25" x14ac:dyDescent="0.2">
      <c r="A2312" t="s">
        <v>143</v>
      </c>
      <c r="B2312" t="s">
        <v>80</v>
      </c>
      <c r="C2312" t="s">
        <v>27</v>
      </c>
      <c r="D2312" t="s">
        <v>22</v>
      </c>
      <c r="E2312">
        <v>5191893</v>
      </c>
      <c r="F2312" t="s">
        <v>12</v>
      </c>
      <c r="G2312" t="s">
        <v>13</v>
      </c>
      <c r="H2312" t="s">
        <v>19</v>
      </c>
      <c r="I2312" t="s">
        <v>214</v>
      </c>
      <c r="J2312" t="s">
        <v>2603</v>
      </c>
      <c r="K2312" t="s">
        <v>208</v>
      </c>
      <c r="L2312" t="s">
        <v>208</v>
      </c>
      <c r="M2312" t="s">
        <v>208</v>
      </c>
      <c r="N2312" s="8">
        <v>44</v>
      </c>
      <c r="O2312" s="8">
        <v>93</v>
      </c>
      <c r="P2312" s="8">
        <v>0.47311799999999998</v>
      </c>
      <c r="Q2312" s="8" t="s">
        <v>15</v>
      </c>
      <c r="R2312" s="3">
        <v>0</v>
      </c>
      <c r="S2312" s="3">
        <v>12</v>
      </c>
      <c r="T2312" s="3">
        <v>0</v>
      </c>
      <c r="U2312" s="3" t="s">
        <v>16</v>
      </c>
      <c r="V2312" s="4">
        <v>0.47311799999999998</v>
      </c>
      <c r="W2312" s="4">
        <v>1.14312943428168E-3</v>
      </c>
      <c r="X2312" s="4" t="str">
        <f t="shared" si="36"/>
        <v>Up</v>
      </c>
      <c r="Y2312" s="4" t="s">
        <v>189</v>
      </c>
    </row>
    <row r="2313" spans="1:25" x14ac:dyDescent="0.2">
      <c r="A2313" t="s">
        <v>8</v>
      </c>
      <c r="B2313" t="s">
        <v>63</v>
      </c>
      <c r="C2313" t="s">
        <v>27</v>
      </c>
      <c r="D2313" t="s">
        <v>20</v>
      </c>
      <c r="E2313">
        <v>50657032</v>
      </c>
      <c r="F2313" t="s">
        <v>12</v>
      </c>
      <c r="G2313" t="s">
        <v>13</v>
      </c>
      <c r="H2313" t="s">
        <v>19</v>
      </c>
      <c r="I2313" t="s">
        <v>214</v>
      </c>
      <c r="J2313" t="s">
        <v>215</v>
      </c>
      <c r="K2313" t="s">
        <v>208</v>
      </c>
      <c r="L2313" t="s">
        <v>208</v>
      </c>
      <c r="M2313" t="s">
        <v>208</v>
      </c>
      <c r="N2313" s="8">
        <v>41</v>
      </c>
      <c r="O2313" s="8">
        <v>116</v>
      </c>
      <c r="P2313" s="8">
        <v>0.35344827600000001</v>
      </c>
      <c r="Q2313" s="8" t="s">
        <v>15</v>
      </c>
      <c r="R2313" s="3">
        <v>19</v>
      </c>
      <c r="S2313" s="3">
        <v>27</v>
      </c>
      <c r="T2313" s="3">
        <v>0.70370370400000004</v>
      </c>
      <c r="U2313" s="3" t="s">
        <v>15</v>
      </c>
      <c r="V2313" s="4">
        <v>-0.35025542799999998</v>
      </c>
      <c r="W2313" s="4">
        <v>1.14344312460849E-3</v>
      </c>
      <c r="X2313" s="4" t="str">
        <f t="shared" si="36"/>
        <v>Down</v>
      </c>
      <c r="Y2313" s="4" t="s">
        <v>189</v>
      </c>
    </row>
    <row r="2314" spans="1:25" x14ac:dyDescent="0.2">
      <c r="A2314" t="s">
        <v>8</v>
      </c>
      <c r="B2314" t="s">
        <v>64</v>
      </c>
      <c r="C2314" t="s">
        <v>27</v>
      </c>
      <c r="D2314" t="s">
        <v>32</v>
      </c>
      <c r="E2314">
        <v>47113987</v>
      </c>
      <c r="F2314" t="s">
        <v>12</v>
      </c>
      <c r="G2314" t="s">
        <v>13</v>
      </c>
      <c r="H2314" t="s">
        <v>14</v>
      </c>
      <c r="I2314" t="s">
        <v>211</v>
      </c>
      <c r="J2314" t="s">
        <v>517</v>
      </c>
      <c r="K2314" t="s">
        <v>518</v>
      </c>
      <c r="L2314" t="s">
        <v>208</v>
      </c>
      <c r="M2314" t="s">
        <v>208</v>
      </c>
      <c r="N2314" s="8">
        <v>2</v>
      </c>
      <c r="O2314" s="8">
        <v>10</v>
      </c>
      <c r="P2314" s="8">
        <v>0.2</v>
      </c>
      <c r="Q2314" s="8" t="s">
        <v>15</v>
      </c>
      <c r="R2314" s="3">
        <v>0</v>
      </c>
      <c r="S2314" s="3">
        <v>271</v>
      </c>
      <c r="T2314" s="3">
        <v>0</v>
      </c>
      <c r="U2314" s="3" t="s">
        <v>16</v>
      </c>
      <c r="V2314" s="4">
        <v>0.2</v>
      </c>
      <c r="W2314" s="4">
        <v>1.14387391967463E-3</v>
      </c>
      <c r="X2314" s="4" t="str">
        <f t="shared" si="36"/>
        <v>Up</v>
      </c>
      <c r="Y2314" s="4" t="s">
        <v>189</v>
      </c>
    </row>
    <row r="2315" spans="1:25" x14ac:dyDescent="0.2">
      <c r="A2315" t="s">
        <v>143</v>
      </c>
      <c r="B2315" t="s">
        <v>63</v>
      </c>
      <c r="C2315" t="s">
        <v>27</v>
      </c>
      <c r="D2315" t="s">
        <v>11</v>
      </c>
      <c r="E2315">
        <v>128143512</v>
      </c>
      <c r="F2315" t="s">
        <v>12</v>
      </c>
      <c r="G2315" t="s">
        <v>13</v>
      </c>
      <c r="H2315" t="s">
        <v>19</v>
      </c>
      <c r="I2315" t="s">
        <v>289</v>
      </c>
      <c r="J2315" t="s">
        <v>506</v>
      </c>
      <c r="K2315" t="s">
        <v>1590</v>
      </c>
      <c r="L2315" t="s">
        <v>208</v>
      </c>
      <c r="M2315" t="s">
        <v>208</v>
      </c>
      <c r="N2315" s="8">
        <v>30</v>
      </c>
      <c r="O2315" s="8">
        <v>96</v>
      </c>
      <c r="P2315" s="8">
        <v>0.3125</v>
      </c>
      <c r="Q2315" s="8" t="s">
        <v>15</v>
      </c>
      <c r="R2315" s="3">
        <v>32</v>
      </c>
      <c r="S2315" s="3">
        <v>217</v>
      </c>
      <c r="T2315" s="3">
        <v>0.14746500000000001</v>
      </c>
      <c r="U2315" s="3" t="s">
        <v>15</v>
      </c>
      <c r="V2315" s="4">
        <v>0.16503499999999999</v>
      </c>
      <c r="W2315" s="4">
        <v>1.1480893106504101E-3</v>
      </c>
      <c r="X2315" s="4" t="str">
        <f t="shared" si="36"/>
        <v>Up</v>
      </c>
      <c r="Y2315" s="4" t="s">
        <v>189</v>
      </c>
    </row>
    <row r="2316" spans="1:25" x14ac:dyDescent="0.2">
      <c r="A2316" t="s">
        <v>143</v>
      </c>
      <c r="B2316" t="s">
        <v>57</v>
      </c>
      <c r="C2316" t="s">
        <v>27</v>
      </c>
      <c r="D2316" t="s">
        <v>21</v>
      </c>
      <c r="E2316">
        <v>60119217</v>
      </c>
      <c r="F2316" t="s">
        <v>12</v>
      </c>
      <c r="G2316" t="s">
        <v>13</v>
      </c>
      <c r="H2316" t="s">
        <v>14</v>
      </c>
      <c r="I2316" t="s">
        <v>214</v>
      </c>
      <c r="J2316" t="s">
        <v>651</v>
      </c>
      <c r="K2316" t="s">
        <v>208</v>
      </c>
      <c r="L2316" t="s">
        <v>208</v>
      </c>
      <c r="M2316" t="s">
        <v>208</v>
      </c>
      <c r="N2316" s="8">
        <v>9</v>
      </c>
      <c r="O2316" s="8">
        <v>11</v>
      </c>
      <c r="P2316" s="8">
        <v>0.81818199999999996</v>
      </c>
      <c r="Q2316" s="8" t="s">
        <v>15</v>
      </c>
      <c r="R2316" s="3">
        <v>7</v>
      </c>
      <c r="S2316" s="3">
        <v>30</v>
      </c>
      <c r="T2316" s="3">
        <v>0.23333300000000001</v>
      </c>
      <c r="U2316" s="3" t="s">
        <v>15</v>
      </c>
      <c r="V2316" s="4">
        <v>0.58484800000000003</v>
      </c>
      <c r="W2316" s="4">
        <v>1.15100863274579E-3</v>
      </c>
      <c r="X2316" s="4" t="str">
        <f t="shared" si="36"/>
        <v>Up</v>
      </c>
      <c r="Y2316" s="4" t="s">
        <v>189</v>
      </c>
    </row>
    <row r="2317" spans="1:25" x14ac:dyDescent="0.2">
      <c r="A2317" t="s">
        <v>143</v>
      </c>
      <c r="B2317" t="s">
        <v>149</v>
      </c>
      <c r="C2317" t="s">
        <v>17</v>
      </c>
      <c r="D2317" t="s">
        <v>38</v>
      </c>
      <c r="E2317">
        <v>61567824</v>
      </c>
      <c r="F2317" t="s">
        <v>12</v>
      </c>
      <c r="G2317" t="s">
        <v>13</v>
      </c>
      <c r="H2317" t="s">
        <v>19</v>
      </c>
      <c r="I2317" t="s">
        <v>211</v>
      </c>
      <c r="J2317" t="s">
        <v>508</v>
      </c>
      <c r="K2317" t="s">
        <v>1707</v>
      </c>
      <c r="L2317" t="s">
        <v>208</v>
      </c>
      <c r="M2317" t="s">
        <v>208</v>
      </c>
      <c r="N2317" s="8">
        <v>2</v>
      </c>
      <c r="O2317" s="8">
        <v>17</v>
      </c>
      <c r="P2317" s="8">
        <v>0.117647059</v>
      </c>
      <c r="Q2317" s="8" t="s">
        <v>15</v>
      </c>
      <c r="R2317" s="3">
        <v>0</v>
      </c>
      <c r="S2317" s="3">
        <v>469</v>
      </c>
      <c r="T2317" s="3">
        <v>0</v>
      </c>
      <c r="U2317" s="3" t="s">
        <v>16</v>
      </c>
      <c r="V2317" s="4">
        <v>0.117647059</v>
      </c>
      <c r="W2317" s="4">
        <v>1.1539603750371199E-3</v>
      </c>
      <c r="X2317" s="4" t="str">
        <f t="shared" si="36"/>
        <v>Up</v>
      </c>
      <c r="Y2317" s="4" t="s">
        <v>189</v>
      </c>
    </row>
    <row r="2318" spans="1:25" x14ac:dyDescent="0.2">
      <c r="A2318" t="s">
        <v>8</v>
      </c>
      <c r="B2318" t="s">
        <v>134</v>
      </c>
      <c r="C2318" t="s">
        <v>27</v>
      </c>
      <c r="D2318" t="s">
        <v>20</v>
      </c>
      <c r="E2318">
        <v>22296860</v>
      </c>
      <c r="F2318" t="s">
        <v>12</v>
      </c>
      <c r="G2318" t="s">
        <v>13</v>
      </c>
      <c r="H2318" t="s">
        <v>19</v>
      </c>
      <c r="I2318" t="s">
        <v>211</v>
      </c>
      <c r="J2318" t="s">
        <v>1286</v>
      </c>
      <c r="K2318" t="s">
        <v>1287</v>
      </c>
      <c r="L2318" t="s">
        <v>208</v>
      </c>
      <c r="M2318" t="s">
        <v>208</v>
      </c>
      <c r="N2318" s="8">
        <v>59</v>
      </c>
      <c r="O2318" s="8">
        <v>254</v>
      </c>
      <c r="P2318" s="8">
        <v>0.23228346499999999</v>
      </c>
      <c r="Q2318" s="8" t="s">
        <v>15</v>
      </c>
      <c r="R2318" s="3">
        <v>6</v>
      </c>
      <c r="S2318" s="3">
        <v>83</v>
      </c>
      <c r="T2318" s="3">
        <v>7.2289157000000007E-2</v>
      </c>
      <c r="U2318" s="3" t="s">
        <v>15</v>
      </c>
      <c r="V2318" s="4">
        <v>0.159994308</v>
      </c>
      <c r="W2318" s="4">
        <v>1.1549670873846E-3</v>
      </c>
      <c r="X2318" s="4" t="str">
        <f t="shared" si="36"/>
        <v>Up</v>
      </c>
      <c r="Y2318" s="4" t="s">
        <v>189</v>
      </c>
    </row>
    <row r="2319" spans="1:25" x14ac:dyDescent="0.2">
      <c r="A2319" t="s">
        <v>143</v>
      </c>
      <c r="B2319" t="s">
        <v>132</v>
      </c>
      <c r="C2319" t="s">
        <v>27</v>
      </c>
      <c r="D2319" t="s">
        <v>36</v>
      </c>
      <c r="E2319">
        <v>39703445</v>
      </c>
      <c r="F2319" t="s">
        <v>12</v>
      </c>
      <c r="G2319" t="s">
        <v>13</v>
      </c>
      <c r="H2319" t="s">
        <v>19</v>
      </c>
      <c r="I2319" t="s">
        <v>214</v>
      </c>
      <c r="J2319" t="s">
        <v>804</v>
      </c>
      <c r="K2319" t="s">
        <v>208</v>
      </c>
      <c r="L2319" t="s">
        <v>208</v>
      </c>
      <c r="M2319" t="s">
        <v>208</v>
      </c>
      <c r="N2319" s="8">
        <v>7</v>
      </c>
      <c r="O2319" s="8">
        <v>28</v>
      </c>
      <c r="P2319" s="8">
        <v>0.25</v>
      </c>
      <c r="Q2319" s="8" t="s">
        <v>15</v>
      </c>
      <c r="R2319" s="3">
        <v>2</v>
      </c>
      <c r="S2319" s="3">
        <v>78</v>
      </c>
      <c r="T2319" s="3">
        <v>2.5641000000000001E-2</v>
      </c>
      <c r="U2319" s="3" t="s">
        <v>15</v>
      </c>
      <c r="V2319" s="4">
        <v>0.224359</v>
      </c>
      <c r="W2319" s="4">
        <v>1.1586984587708001E-3</v>
      </c>
      <c r="X2319" s="4" t="str">
        <f t="shared" si="36"/>
        <v>Up</v>
      </c>
      <c r="Y2319" s="4" t="s">
        <v>189</v>
      </c>
    </row>
    <row r="2320" spans="1:25" x14ac:dyDescent="0.2">
      <c r="A2320" t="s">
        <v>143</v>
      </c>
      <c r="B2320" t="s">
        <v>161</v>
      </c>
      <c r="C2320" t="s">
        <v>27</v>
      </c>
      <c r="D2320" t="s">
        <v>20</v>
      </c>
      <c r="E2320">
        <v>70413821</v>
      </c>
      <c r="F2320" t="s">
        <v>12</v>
      </c>
      <c r="G2320" t="s">
        <v>13</v>
      </c>
      <c r="H2320" t="s">
        <v>14</v>
      </c>
      <c r="I2320" t="s">
        <v>211</v>
      </c>
      <c r="J2320" t="s">
        <v>1865</v>
      </c>
      <c r="K2320" t="s">
        <v>2707</v>
      </c>
      <c r="L2320" t="s">
        <v>208</v>
      </c>
      <c r="M2320" t="s">
        <v>208</v>
      </c>
      <c r="N2320" s="8">
        <v>7</v>
      </c>
      <c r="O2320" s="8">
        <v>23</v>
      </c>
      <c r="P2320" s="8">
        <v>0.30434800000000001</v>
      </c>
      <c r="Q2320" s="8" t="s">
        <v>15</v>
      </c>
      <c r="R2320" s="3">
        <v>32</v>
      </c>
      <c r="S2320" s="3">
        <v>464</v>
      </c>
      <c r="T2320" s="3">
        <v>6.8966E-2</v>
      </c>
      <c r="U2320" s="3" t="s">
        <v>15</v>
      </c>
      <c r="V2320" s="4">
        <v>0.23538200000000001</v>
      </c>
      <c r="W2320" s="4">
        <v>1.1608692135862699E-3</v>
      </c>
      <c r="X2320" s="4" t="str">
        <f t="shared" si="36"/>
        <v>Up</v>
      </c>
      <c r="Y2320" s="4" t="s">
        <v>189</v>
      </c>
    </row>
    <row r="2321" spans="1:25" x14ac:dyDescent="0.2">
      <c r="A2321" t="s">
        <v>143</v>
      </c>
      <c r="B2321" t="s">
        <v>76</v>
      </c>
      <c r="C2321" t="s">
        <v>27</v>
      </c>
      <c r="D2321" t="s">
        <v>33</v>
      </c>
      <c r="E2321">
        <v>70282245</v>
      </c>
      <c r="F2321" t="s">
        <v>12</v>
      </c>
      <c r="G2321" t="s">
        <v>13</v>
      </c>
      <c r="H2321" t="s">
        <v>14</v>
      </c>
      <c r="I2321" t="s">
        <v>214</v>
      </c>
      <c r="J2321" t="s">
        <v>2084</v>
      </c>
      <c r="K2321" t="s">
        <v>208</v>
      </c>
      <c r="L2321" t="s">
        <v>208</v>
      </c>
      <c r="M2321" t="s">
        <v>208</v>
      </c>
      <c r="N2321" s="8">
        <v>5</v>
      </c>
      <c r="O2321" s="8">
        <v>24</v>
      </c>
      <c r="P2321" s="8">
        <v>0.20833299999999999</v>
      </c>
      <c r="Q2321" s="8" t="s">
        <v>15</v>
      </c>
      <c r="R2321" s="3">
        <v>11</v>
      </c>
      <c r="S2321" s="3">
        <v>394</v>
      </c>
      <c r="T2321" s="3">
        <v>2.7918999999999999E-2</v>
      </c>
      <c r="U2321" s="3" t="s">
        <v>15</v>
      </c>
      <c r="V2321" s="4">
        <v>0.18041499999999999</v>
      </c>
      <c r="W2321" s="4">
        <v>1.1610425159847199E-3</v>
      </c>
      <c r="X2321" s="4" t="str">
        <f t="shared" si="36"/>
        <v>Up</v>
      </c>
      <c r="Y2321" s="4" t="s">
        <v>189</v>
      </c>
    </row>
    <row r="2322" spans="1:25" x14ac:dyDescent="0.2">
      <c r="A2322" t="s">
        <v>143</v>
      </c>
      <c r="B2322" t="s">
        <v>57</v>
      </c>
      <c r="C2322" t="s">
        <v>27</v>
      </c>
      <c r="D2322" t="s">
        <v>58</v>
      </c>
      <c r="E2322">
        <v>111552308</v>
      </c>
      <c r="F2322" t="s">
        <v>12</v>
      </c>
      <c r="G2322" t="s">
        <v>13</v>
      </c>
      <c r="H2322" t="s">
        <v>14</v>
      </c>
      <c r="I2322" t="s">
        <v>214</v>
      </c>
      <c r="J2322" t="s">
        <v>464</v>
      </c>
      <c r="K2322" t="s">
        <v>208</v>
      </c>
      <c r="L2322" t="s">
        <v>208</v>
      </c>
      <c r="M2322" t="s">
        <v>208</v>
      </c>
      <c r="N2322" s="8">
        <v>4</v>
      </c>
      <c r="O2322" s="8">
        <v>18</v>
      </c>
      <c r="P2322" s="8">
        <v>0.222222</v>
      </c>
      <c r="Q2322" s="8" t="s">
        <v>15</v>
      </c>
      <c r="R2322" s="3">
        <v>9</v>
      </c>
      <c r="S2322" s="3">
        <v>418</v>
      </c>
      <c r="T2322" s="3">
        <v>2.1531000000000002E-2</v>
      </c>
      <c r="U2322" s="3" t="s">
        <v>15</v>
      </c>
      <c r="V2322" s="4">
        <v>0.20069100000000001</v>
      </c>
      <c r="W2322" s="4">
        <v>1.16221193787813E-3</v>
      </c>
      <c r="X2322" s="4" t="str">
        <f t="shared" si="36"/>
        <v>Up</v>
      </c>
      <c r="Y2322" s="4" t="s">
        <v>189</v>
      </c>
    </row>
    <row r="2323" spans="1:25" x14ac:dyDescent="0.2">
      <c r="A2323" t="s">
        <v>143</v>
      </c>
      <c r="B2323" t="s">
        <v>76</v>
      </c>
      <c r="C2323" t="s">
        <v>27</v>
      </c>
      <c r="D2323" t="s">
        <v>43</v>
      </c>
      <c r="E2323">
        <v>111847524</v>
      </c>
      <c r="F2323" t="s">
        <v>12</v>
      </c>
      <c r="G2323" t="s">
        <v>13</v>
      </c>
      <c r="H2323" t="s">
        <v>14</v>
      </c>
      <c r="I2323" t="s">
        <v>214</v>
      </c>
      <c r="J2323" t="s">
        <v>1835</v>
      </c>
      <c r="K2323" t="s">
        <v>208</v>
      </c>
      <c r="L2323" t="s">
        <v>208</v>
      </c>
      <c r="M2323" t="s">
        <v>208</v>
      </c>
      <c r="N2323" s="8">
        <v>5</v>
      </c>
      <c r="O2323" s="8">
        <v>30</v>
      </c>
      <c r="P2323" s="8">
        <v>0.16666700000000001</v>
      </c>
      <c r="Q2323" s="8" t="s">
        <v>15</v>
      </c>
      <c r="R2323" s="3">
        <v>0</v>
      </c>
      <c r="S2323" s="3">
        <v>80</v>
      </c>
      <c r="T2323" s="3">
        <v>0</v>
      </c>
      <c r="U2323" s="3" t="s">
        <v>16</v>
      </c>
      <c r="V2323" s="4">
        <v>0.16666700000000001</v>
      </c>
      <c r="W2323" s="4">
        <v>1.1643453539208399E-3</v>
      </c>
      <c r="X2323" s="4" t="str">
        <f t="shared" si="36"/>
        <v>Up</v>
      </c>
      <c r="Y2323" s="4" t="s">
        <v>189</v>
      </c>
    </row>
    <row r="2324" spans="1:25" x14ac:dyDescent="0.2">
      <c r="A2324" t="s">
        <v>143</v>
      </c>
      <c r="B2324" t="s">
        <v>127</v>
      </c>
      <c r="C2324" t="s">
        <v>27</v>
      </c>
      <c r="D2324" t="s">
        <v>21</v>
      </c>
      <c r="E2324">
        <v>40733010</v>
      </c>
      <c r="F2324" t="s">
        <v>12</v>
      </c>
      <c r="G2324" t="s">
        <v>13</v>
      </c>
      <c r="H2324" t="s">
        <v>14</v>
      </c>
      <c r="I2324" t="s">
        <v>211</v>
      </c>
      <c r="J2324" t="s">
        <v>622</v>
      </c>
      <c r="K2324" t="s">
        <v>3190</v>
      </c>
      <c r="L2324" t="s">
        <v>208</v>
      </c>
      <c r="M2324" t="s">
        <v>208</v>
      </c>
      <c r="N2324" s="8">
        <v>2</v>
      </c>
      <c r="O2324" s="8">
        <v>15</v>
      </c>
      <c r="P2324" s="8">
        <v>0.13333300000000001</v>
      </c>
      <c r="Q2324" s="8" t="s">
        <v>15</v>
      </c>
      <c r="R2324" s="3">
        <v>0</v>
      </c>
      <c r="S2324" s="3">
        <v>410</v>
      </c>
      <c r="T2324" s="3">
        <v>0</v>
      </c>
      <c r="U2324" s="3" t="s">
        <v>16</v>
      </c>
      <c r="V2324" s="4">
        <v>0.13333300000000001</v>
      </c>
      <c r="W2324" s="4">
        <v>1.1653718091010001E-3</v>
      </c>
      <c r="X2324" s="4" t="str">
        <f t="shared" si="36"/>
        <v>Up</v>
      </c>
      <c r="Y2324" s="4" t="s">
        <v>189</v>
      </c>
    </row>
    <row r="2325" spans="1:25" x14ac:dyDescent="0.2">
      <c r="A2325" t="s">
        <v>8</v>
      </c>
      <c r="B2325" t="s">
        <v>141</v>
      </c>
      <c r="C2325" t="s">
        <v>27</v>
      </c>
      <c r="D2325" t="s">
        <v>29</v>
      </c>
      <c r="E2325">
        <v>34301191</v>
      </c>
      <c r="F2325" t="s">
        <v>12</v>
      </c>
      <c r="G2325" t="s">
        <v>13</v>
      </c>
      <c r="H2325" t="s">
        <v>14</v>
      </c>
      <c r="I2325" t="s">
        <v>214</v>
      </c>
      <c r="J2325" t="s">
        <v>447</v>
      </c>
      <c r="K2325" t="s">
        <v>208</v>
      </c>
      <c r="L2325" t="s">
        <v>208</v>
      </c>
      <c r="M2325" t="s">
        <v>208</v>
      </c>
      <c r="N2325" s="8">
        <v>18</v>
      </c>
      <c r="O2325" s="8">
        <v>45</v>
      </c>
      <c r="P2325" s="8">
        <v>0.4</v>
      </c>
      <c r="Q2325" s="8" t="s">
        <v>15</v>
      </c>
      <c r="R2325" s="3">
        <v>47</v>
      </c>
      <c r="S2325" s="3">
        <v>271</v>
      </c>
      <c r="T2325" s="3">
        <v>0.173431734</v>
      </c>
      <c r="U2325" s="3" t="s">
        <v>15</v>
      </c>
      <c r="V2325" s="4">
        <v>0.22656826599999999</v>
      </c>
      <c r="W2325" s="4">
        <v>1.16666806329899E-3</v>
      </c>
      <c r="X2325" s="4" t="str">
        <f t="shared" si="36"/>
        <v>Up</v>
      </c>
      <c r="Y2325" s="4" t="s">
        <v>189</v>
      </c>
    </row>
    <row r="2326" spans="1:25" x14ac:dyDescent="0.2">
      <c r="A2326" t="s">
        <v>143</v>
      </c>
      <c r="B2326" t="s">
        <v>76</v>
      </c>
      <c r="C2326" t="s">
        <v>27</v>
      </c>
      <c r="D2326" t="s">
        <v>28</v>
      </c>
      <c r="E2326">
        <v>155637283</v>
      </c>
      <c r="F2326" t="s">
        <v>12</v>
      </c>
      <c r="G2326" t="s">
        <v>13</v>
      </c>
      <c r="H2326" t="s">
        <v>14</v>
      </c>
      <c r="I2326" t="s">
        <v>214</v>
      </c>
      <c r="J2326" t="s">
        <v>2080</v>
      </c>
      <c r="K2326" t="s">
        <v>208</v>
      </c>
      <c r="L2326" t="s">
        <v>208</v>
      </c>
      <c r="M2326" t="s">
        <v>208</v>
      </c>
      <c r="N2326" s="8">
        <v>0</v>
      </c>
      <c r="O2326" s="8">
        <v>46</v>
      </c>
      <c r="P2326" s="8">
        <v>0</v>
      </c>
      <c r="Q2326" s="8" t="s">
        <v>16</v>
      </c>
      <c r="R2326" s="3">
        <v>4</v>
      </c>
      <c r="S2326" s="3">
        <v>12</v>
      </c>
      <c r="T2326" s="3">
        <v>0.33333299999999999</v>
      </c>
      <c r="U2326" s="3" t="s">
        <v>15</v>
      </c>
      <c r="V2326" s="4">
        <v>-0.33333000000000002</v>
      </c>
      <c r="W2326" s="4">
        <v>1.16670987814364E-3</v>
      </c>
      <c r="X2326" s="4" t="str">
        <f t="shared" si="36"/>
        <v>Down</v>
      </c>
      <c r="Y2326" s="4" t="s">
        <v>189</v>
      </c>
    </row>
    <row r="2327" spans="1:25" x14ac:dyDescent="0.2">
      <c r="A2327" t="s">
        <v>143</v>
      </c>
      <c r="B2327" t="s">
        <v>81</v>
      </c>
      <c r="C2327" t="s">
        <v>27</v>
      </c>
      <c r="D2327" t="s">
        <v>22</v>
      </c>
      <c r="E2327">
        <v>37309624</v>
      </c>
      <c r="F2327" t="s">
        <v>12</v>
      </c>
      <c r="G2327" t="s">
        <v>13</v>
      </c>
      <c r="H2327" t="s">
        <v>19</v>
      </c>
      <c r="I2327" t="s">
        <v>214</v>
      </c>
      <c r="J2327" t="s">
        <v>1661</v>
      </c>
      <c r="K2327" t="s">
        <v>208</v>
      </c>
      <c r="L2327" t="s">
        <v>208</v>
      </c>
      <c r="M2327" t="s">
        <v>208</v>
      </c>
      <c r="N2327" s="8">
        <v>7</v>
      </c>
      <c r="O2327" s="8">
        <v>31</v>
      </c>
      <c r="P2327" s="8">
        <v>0.22580600000000001</v>
      </c>
      <c r="Q2327" s="8" t="s">
        <v>15</v>
      </c>
      <c r="R2327" s="3">
        <v>1</v>
      </c>
      <c r="S2327" s="3">
        <v>67</v>
      </c>
      <c r="T2327" s="3">
        <v>1.4925000000000001E-2</v>
      </c>
      <c r="U2327" s="3" t="s">
        <v>15</v>
      </c>
      <c r="V2327" s="4">
        <v>0.21088100000000001</v>
      </c>
      <c r="W2327" s="4">
        <v>1.1696918273443799E-3</v>
      </c>
      <c r="X2327" s="4" t="str">
        <f t="shared" si="36"/>
        <v>Up</v>
      </c>
      <c r="Y2327" s="4" t="s">
        <v>189</v>
      </c>
    </row>
    <row r="2328" spans="1:25" x14ac:dyDescent="0.2">
      <c r="A2328" t="s">
        <v>143</v>
      </c>
      <c r="B2328" t="s">
        <v>111</v>
      </c>
      <c r="C2328" t="s">
        <v>27</v>
      </c>
      <c r="D2328" t="s">
        <v>22</v>
      </c>
      <c r="E2328">
        <v>138465053</v>
      </c>
      <c r="F2328" t="s">
        <v>12</v>
      </c>
      <c r="G2328" t="s">
        <v>13</v>
      </c>
      <c r="H2328" t="s">
        <v>14</v>
      </c>
      <c r="I2328" t="s">
        <v>214</v>
      </c>
      <c r="J2328" t="s">
        <v>2319</v>
      </c>
      <c r="K2328" t="s">
        <v>208</v>
      </c>
      <c r="L2328" t="s">
        <v>208</v>
      </c>
      <c r="M2328" t="s">
        <v>208</v>
      </c>
      <c r="N2328" s="8">
        <v>1</v>
      </c>
      <c r="O2328" s="8">
        <v>24</v>
      </c>
      <c r="P2328" s="8">
        <v>4.1667000000000003E-2</v>
      </c>
      <c r="Q2328" s="8" t="s">
        <v>15</v>
      </c>
      <c r="R2328" s="3">
        <v>8</v>
      </c>
      <c r="S2328" s="3">
        <v>16</v>
      </c>
      <c r="T2328" s="3">
        <v>0.5</v>
      </c>
      <c r="U2328" s="3" t="s">
        <v>15</v>
      </c>
      <c r="V2328" s="4">
        <v>-0.45833000000000002</v>
      </c>
      <c r="W2328" s="4">
        <v>1.1714500878587501E-3</v>
      </c>
      <c r="X2328" s="4" t="str">
        <f t="shared" si="36"/>
        <v>Down</v>
      </c>
      <c r="Y2328" s="4" t="s">
        <v>189</v>
      </c>
    </row>
    <row r="2329" spans="1:25" x14ac:dyDescent="0.2">
      <c r="A2329" t="s">
        <v>143</v>
      </c>
      <c r="B2329" t="s">
        <v>134</v>
      </c>
      <c r="C2329" t="s">
        <v>27</v>
      </c>
      <c r="D2329" t="s">
        <v>22</v>
      </c>
      <c r="E2329">
        <v>10192608</v>
      </c>
      <c r="F2329" t="s">
        <v>12</v>
      </c>
      <c r="G2329" t="s">
        <v>13</v>
      </c>
      <c r="H2329" t="s">
        <v>19</v>
      </c>
      <c r="I2329" t="s">
        <v>211</v>
      </c>
      <c r="J2329" t="s">
        <v>498</v>
      </c>
      <c r="K2329" t="s">
        <v>2317</v>
      </c>
      <c r="L2329" t="s">
        <v>208</v>
      </c>
      <c r="M2329" t="s">
        <v>208</v>
      </c>
      <c r="N2329" s="8">
        <v>1</v>
      </c>
      <c r="O2329" s="8">
        <v>57</v>
      </c>
      <c r="P2329" s="8">
        <v>1.7544000000000001E-2</v>
      </c>
      <c r="Q2329" s="8" t="s">
        <v>15</v>
      </c>
      <c r="R2329" s="3">
        <v>213</v>
      </c>
      <c r="S2329" s="3">
        <v>1297</v>
      </c>
      <c r="T2329" s="3">
        <v>0.16422500000000001</v>
      </c>
      <c r="U2329" s="3" t="s">
        <v>15</v>
      </c>
      <c r="V2329" s="4">
        <v>-0.14668</v>
      </c>
      <c r="W2329" s="4">
        <v>1.1732624432341701E-3</v>
      </c>
      <c r="X2329" s="4" t="str">
        <f t="shared" si="36"/>
        <v>Down</v>
      </c>
      <c r="Y2329" s="4" t="s">
        <v>189</v>
      </c>
    </row>
    <row r="2330" spans="1:25" x14ac:dyDescent="0.2">
      <c r="A2330" t="s">
        <v>143</v>
      </c>
      <c r="B2330" t="s">
        <v>79</v>
      </c>
      <c r="C2330" t="s">
        <v>10</v>
      </c>
      <c r="D2330" t="s">
        <v>23</v>
      </c>
      <c r="E2330">
        <v>24095383</v>
      </c>
      <c r="F2330" t="s">
        <v>12</v>
      </c>
      <c r="G2330" t="s">
        <v>13</v>
      </c>
      <c r="H2330" t="s">
        <v>19</v>
      </c>
      <c r="I2330" t="s">
        <v>211</v>
      </c>
      <c r="J2330" t="s">
        <v>1090</v>
      </c>
      <c r="K2330" t="s">
        <v>1918</v>
      </c>
      <c r="L2330" t="s">
        <v>208</v>
      </c>
      <c r="M2330" t="s">
        <v>208</v>
      </c>
      <c r="N2330" s="8">
        <v>3</v>
      </c>
      <c r="O2330" s="8">
        <v>16</v>
      </c>
      <c r="P2330" s="8">
        <v>0.1875</v>
      </c>
      <c r="Q2330" s="8" t="s">
        <v>15</v>
      </c>
      <c r="R2330" s="3">
        <v>0</v>
      </c>
      <c r="S2330" s="3">
        <v>127</v>
      </c>
      <c r="T2330" s="3">
        <v>0</v>
      </c>
      <c r="U2330" s="3" t="s">
        <v>16</v>
      </c>
      <c r="V2330" s="4">
        <v>0.1875</v>
      </c>
      <c r="W2330" s="4">
        <v>1.1735342871093499E-3</v>
      </c>
      <c r="X2330" s="4" t="str">
        <f t="shared" si="36"/>
        <v>Up</v>
      </c>
      <c r="Y2330" s="4" t="s">
        <v>189</v>
      </c>
    </row>
    <row r="2331" spans="1:25" x14ac:dyDescent="0.2">
      <c r="A2331" t="s">
        <v>8</v>
      </c>
      <c r="B2331" t="s">
        <v>90</v>
      </c>
      <c r="C2331" t="s">
        <v>17</v>
      </c>
      <c r="D2331" t="s">
        <v>20</v>
      </c>
      <c r="E2331">
        <v>68334962</v>
      </c>
      <c r="F2331" t="s">
        <v>12</v>
      </c>
      <c r="G2331" t="s">
        <v>13</v>
      </c>
      <c r="H2331" t="s">
        <v>14</v>
      </c>
      <c r="I2331" t="s">
        <v>211</v>
      </c>
      <c r="J2331" t="s">
        <v>996</v>
      </c>
      <c r="K2331" t="s">
        <v>997</v>
      </c>
      <c r="L2331" t="s">
        <v>208</v>
      </c>
      <c r="M2331" t="s">
        <v>208</v>
      </c>
      <c r="N2331" s="8">
        <v>3</v>
      </c>
      <c r="O2331" s="8">
        <v>12</v>
      </c>
      <c r="P2331" s="8">
        <v>0.25</v>
      </c>
      <c r="Q2331" s="8" t="s">
        <v>15</v>
      </c>
      <c r="R2331" s="3">
        <v>0</v>
      </c>
      <c r="S2331" s="3">
        <v>93</v>
      </c>
      <c r="T2331" s="3">
        <v>0</v>
      </c>
      <c r="U2331" s="3" t="s">
        <v>16</v>
      </c>
      <c r="V2331" s="4">
        <v>0.25</v>
      </c>
      <c r="W2331" s="4">
        <v>1.17358369785554E-3</v>
      </c>
      <c r="X2331" s="4" t="str">
        <f t="shared" si="36"/>
        <v>Up</v>
      </c>
      <c r="Y2331" s="4" t="s">
        <v>189</v>
      </c>
    </row>
    <row r="2332" spans="1:25" x14ac:dyDescent="0.2">
      <c r="A2332" t="s">
        <v>143</v>
      </c>
      <c r="B2332" t="s">
        <v>31</v>
      </c>
      <c r="C2332" t="s">
        <v>27</v>
      </c>
      <c r="D2332" t="s">
        <v>21</v>
      </c>
      <c r="E2332">
        <v>18175126</v>
      </c>
      <c r="F2332" t="s">
        <v>12</v>
      </c>
      <c r="G2332" t="s">
        <v>13</v>
      </c>
      <c r="H2332" t="s">
        <v>14</v>
      </c>
      <c r="I2332" t="s">
        <v>211</v>
      </c>
      <c r="J2332" t="s">
        <v>760</v>
      </c>
      <c r="K2332" t="s">
        <v>1556</v>
      </c>
      <c r="L2332" t="s">
        <v>208</v>
      </c>
      <c r="M2332" t="s">
        <v>208</v>
      </c>
      <c r="N2332" s="8">
        <v>9</v>
      </c>
      <c r="O2332" s="8">
        <v>31</v>
      </c>
      <c r="P2332" s="8">
        <v>0.290323</v>
      </c>
      <c r="Q2332" s="8" t="s">
        <v>15</v>
      </c>
      <c r="R2332" s="3">
        <v>7</v>
      </c>
      <c r="S2332" s="3">
        <v>115</v>
      </c>
      <c r="T2332" s="3">
        <v>6.087E-2</v>
      </c>
      <c r="U2332" s="3" t="s">
        <v>15</v>
      </c>
      <c r="V2332" s="4">
        <v>0.22945299999999999</v>
      </c>
      <c r="W2332" s="4">
        <v>1.1769894629537799E-3</v>
      </c>
      <c r="X2332" s="4" t="str">
        <f t="shared" si="36"/>
        <v>Up</v>
      </c>
      <c r="Y2332" s="4" t="s">
        <v>189</v>
      </c>
    </row>
    <row r="2333" spans="1:25" x14ac:dyDescent="0.2">
      <c r="A2333" t="s">
        <v>143</v>
      </c>
      <c r="B2333" t="s">
        <v>76</v>
      </c>
      <c r="C2333" t="s">
        <v>27</v>
      </c>
      <c r="D2333" t="s">
        <v>22</v>
      </c>
      <c r="E2333">
        <v>169688910</v>
      </c>
      <c r="F2333" t="s">
        <v>12</v>
      </c>
      <c r="G2333" t="s">
        <v>13</v>
      </c>
      <c r="H2333" t="s">
        <v>19</v>
      </c>
      <c r="I2333" t="s">
        <v>214</v>
      </c>
      <c r="J2333" t="s">
        <v>2500</v>
      </c>
      <c r="K2333" t="s">
        <v>208</v>
      </c>
      <c r="L2333" t="s">
        <v>208</v>
      </c>
      <c r="M2333" t="s">
        <v>208</v>
      </c>
      <c r="N2333" s="8">
        <v>4</v>
      </c>
      <c r="O2333" s="8">
        <v>10</v>
      </c>
      <c r="P2333" s="8">
        <v>0.4</v>
      </c>
      <c r="Q2333" s="8" t="s">
        <v>15</v>
      </c>
      <c r="R2333" s="3">
        <v>0</v>
      </c>
      <c r="S2333" s="3">
        <v>37</v>
      </c>
      <c r="T2333" s="3">
        <v>0</v>
      </c>
      <c r="U2333" s="3" t="s">
        <v>16</v>
      </c>
      <c r="V2333" s="4">
        <v>0.4</v>
      </c>
      <c r="W2333" s="4">
        <v>1.1773610293499301E-3</v>
      </c>
      <c r="X2333" s="4" t="str">
        <f t="shared" si="36"/>
        <v>Up</v>
      </c>
      <c r="Y2333" s="4" t="s">
        <v>189</v>
      </c>
    </row>
    <row r="2334" spans="1:25" x14ac:dyDescent="0.2">
      <c r="A2334" t="s">
        <v>143</v>
      </c>
      <c r="B2334" t="s">
        <v>85</v>
      </c>
      <c r="C2334" t="s">
        <v>27</v>
      </c>
      <c r="D2334" t="s">
        <v>22</v>
      </c>
      <c r="E2334">
        <v>39450786</v>
      </c>
      <c r="F2334" t="s">
        <v>12</v>
      </c>
      <c r="G2334" t="s">
        <v>13</v>
      </c>
      <c r="H2334" t="s">
        <v>19</v>
      </c>
      <c r="I2334" t="s">
        <v>214</v>
      </c>
      <c r="J2334" t="s">
        <v>797</v>
      </c>
      <c r="K2334" t="s">
        <v>208</v>
      </c>
      <c r="L2334" t="s">
        <v>208</v>
      </c>
      <c r="M2334" t="s">
        <v>208</v>
      </c>
      <c r="N2334" s="8">
        <v>5</v>
      </c>
      <c r="O2334" s="8">
        <v>17</v>
      </c>
      <c r="P2334" s="8">
        <v>0.29411799999999999</v>
      </c>
      <c r="Q2334" s="8" t="s">
        <v>15</v>
      </c>
      <c r="R2334" s="3">
        <v>49</v>
      </c>
      <c r="S2334" s="3">
        <v>1028</v>
      </c>
      <c r="T2334" s="3">
        <v>4.7664999999999999E-2</v>
      </c>
      <c r="U2334" s="3" t="s">
        <v>15</v>
      </c>
      <c r="V2334" s="4">
        <v>0.246452</v>
      </c>
      <c r="W2334" s="4">
        <v>1.1777726174629799E-3</v>
      </c>
      <c r="X2334" s="4" t="str">
        <f t="shared" si="36"/>
        <v>Up</v>
      </c>
      <c r="Y2334" s="4" t="s">
        <v>189</v>
      </c>
    </row>
    <row r="2335" spans="1:25" x14ac:dyDescent="0.2">
      <c r="A2335" t="s">
        <v>8</v>
      </c>
      <c r="B2335" t="s">
        <v>108</v>
      </c>
      <c r="C2335" t="s">
        <v>17</v>
      </c>
      <c r="D2335" t="s">
        <v>25</v>
      </c>
      <c r="E2335">
        <v>188419041</v>
      </c>
      <c r="F2335" t="s">
        <v>12</v>
      </c>
      <c r="G2335" t="s">
        <v>13</v>
      </c>
      <c r="H2335" t="s">
        <v>14</v>
      </c>
      <c r="I2335" t="s">
        <v>343</v>
      </c>
      <c r="J2335" t="s">
        <v>344</v>
      </c>
      <c r="K2335" t="s">
        <v>345</v>
      </c>
      <c r="L2335" t="s">
        <v>208</v>
      </c>
      <c r="M2335" t="s">
        <v>208</v>
      </c>
      <c r="N2335" s="8">
        <v>2</v>
      </c>
      <c r="O2335" s="8">
        <v>10</v>
      </c>
      <c r="P2335" s="8">
        <v>0.2</v>
      </c>
      <c r="Q2335" s="8" t="s">
        <v>15</v>
      </c>
      <c r="R2335" s="3">
        <v>0</v>
      </c>
      <c r="S2335" s="3">
        <v>266</v>
      </c>
      <c r="T2335" s="3">
        <v>0</v>
      </c>
      <c r="U2335" s="3" t="s">
        <v>16</v>
      </c>
      <c r="V2335" s="4">
        <v>0.2</v>
      </c>
      <c r="W2335" s="4">
        <v>1.18577075098814E-3</v>
      </c>
      <c r="X2335" s="4" t="str">
        <f t="shared" si="36"/>
        <v>Up</v>
      </c>
      <c r="Y2335" s="4" t="s">
        <v>189</v>
      </c>
    </row>
    <row r="2336" spans="1:25" x14ac:dyDescent="0.2">
      <c r="A2336" t="s">
        <v>143</v>
      </c>
      <c r="B2336" t="s">
        <v>172</v>
      </c>
      <c r="C2336" t="s">
        <v>17</v>
      </c>
      <c r="D2336" t="s">
        <v>18</v>
      </c>
      <c r="E2336">
        <v>125398084</v>
      </c>
      <c r="F2336" t="s">
        <v>12</v>
      </c>
      <c r="G2336" t="s">
        <v>13</v>
      </c>
      <c r="H2336" t="s">
        <v>14</v>
      </c>
      <c r="I2336" t="s">
        <v>206</v>
      </c>
      <c r="J2336" t="s">
        <v>1054</v>
      </c>
      <c r="K2336" t="s">
        <v>208</v>
      </c>
      <c r="L2336" t="s">
        <v>209</v>
      </c>
      <c r="M2336" t="s">
        <v>3017</v>
      </c>
      <c r="N2336" s="8">
        <v>2</v>
      </c>
      <c r="O2336" s="8">
        <v>10</v>
      </c>
      <c r="P2336" s="8">
        <v>0.2</v>
      </c>
      <c r="Q2336" s="8" t="s">
        <v>15</v>
      </c>
      <c r="R2336" s="3">
        <v>0</v>
      </c>
      <c r="S2336" s="3">
        <v>266</v>
      </c>
      <c r="T2336" s="3">
        <v>0</v>
      </c>
      <c r="U2336" s="3" t="s">
        <v>16</v>
      </c>
      <c r="V2336" s="4">
        <v>0.2</v>
      </c>
      <c r="W2336" s="4">
        <v>1.18577075098814E-3</v>
      </c>
      <c r="X2336" s="4" t="str">
        <f t="shared" si="36"/>
        <v>Up</v>
      </c>
      <c r="Y2336" s="4" t="s">
        <v>189</v>
      </c>
    </row>
    <row r="2337" spans="1:25" x14ac:dyDescent="0.2">
      <c r="A2337" t="s">
        <v>143</v>
      </c>
      <c r="B2337" t="s">
        <v>68</v>
      </c>
      <c r="C2337" t="s">
        <v>17</v>
      </c>
      <c r="D2337" t="s">
        <v>51</v>
      </c>
      <c r="E2337">
        <v>23599762</v>
      </c>
      <c r="F2337" t="s">
        <v>12</v>
      </c>
      <c r="G2337" t="s">
        <v>13</v>
      </c>
      <c r="H2337" t="s">
        <v>19</v>
      </c>
      <c r="I2337" t="s">
        <v>217</v>
      </c>
      <c r="J2337" t="s">
        <v>1916</v>
      </c>
      <c r="K2337" t="s">
        <v>1917</v>
      </c>
      <c r="L2337" t="s">
        <v>208</v>
      </c>
      <c r="M2337" t="s">
        <v>208</v>
      </c>
      <c r="N2337" s="8">
        <v>7</v>
      </c>
      <c r="O2337" s="8">
        <v>19</v>
      </c>
      <c r="P2337" s="8">
        <v>0.368421053</v>
      </c>
      <c r="Q2337" s="8" t="s">
        <v>15</v>
      </c>
      <c r="R2337" s="3">
        <v>3</v>
      </c>
      <c r="S2337" s="3">
        <v>61</v>
      </c>
      <c r="T2337" s="3">
        <v>4.9180328000000002E-2</v>
      </c>
      <c r="U2337" s="3" t="s">
        <v>15</v>
      </c>
      <c r="V2337" s="4">
        <v>0.319240725</v>
      </c>
      <c r="W2337" s="4">
        <v>1.18889523002776E-3</v>
      </c>
      <c r="X2337" s="4" t="str">
        <f t="shared" si="36"/>
        <v>Up</v>
      </c>
      <c r="Y2337" s="4" t="s">
        <v>189</v>
      </c>
    </row>
    <row r="2338" spans="1:25" x14ac:dyDescent="0.2">
      <c r="A2338" t="s">
        <v>143</v>
      </c>
      <c r="B2338" t="s">
        <v>76</v>
      </c>
      <c r="C2338" t="s">
        <v>27</v>
      </c>
      <c r="D2338" t="s">
        <v>25</v>
      </c>
      <c r="E2338">
        <v>55261624</v>
      </c>
      <c r="F2338" t="s">
        <v>12</v>
      </c>
      <c r="G2338" t="s">
        <v>13</v>
      </c>
      <c r="H2338" t="s">
        <v>14</v>
      </c>
      <c r="I2338" t="s">
        <v>214</v>
      </c>
      <c r="J2338" t="s">
        <v>1851</v>
      </c>
      <c r="K2338" t="s">
        <v>208</v>
      </c>
      <c r="L2338" t="s">
        <v>208</v>
      </c>
      <c r="M2338" t="s">
        <v>208</v>
      </c>
      <c r="N2338" s="8">
        <v>0</v>
      </c>
      <c r="O2338" s="8">
        <v>63</v>
      </c>
      <c r="P2338" s="8">
        <v>0</v>
      </c>
      <c r="Q2338" s="8" t="s">
        <v>16</v>
      </c>
      <c r="R2338" s="3">
        <v>14</v>
      </c>
      <c r="S2338" s="3">
        <v>106</v>
      </c>
      <c r="T2338" s="3">
        <v>0.132075</v>
      </c>
      <c r="U2338" s="3" t="s">
        <v>15</v>
      </c>
      <c r="V2338" s="4">
        <v>-0.13208</v>
      </c>
      <c r="W2338" s="4">
        <v>1.1902804469604801E-3</v>
      </c>
      <c r="X2338" s="4" t="str">
        <f t="shared" si="36"/>
        <v>Down</v>
      </c>
      <c r="Y2338" s="4" t="s">
        <v>189</v>
      </c>
    </row>
    <row r="2339" spans="1:25" x14ac:dyDescent="0.2">
      <c r="A2339" t="s">
        <v>143</v>
      </c>
      <c r="B2339" t="s">
        <v>87</v>
      </c>
      <c r="C2339" t="s">
        <v>10</v>
      </c>
      <c r="D2339" t="s">
        <v>30</v>
      </c>
      <c r="E2339">
        <v>27100218</v>
      </c>
      <c r="F2339" t="s">
        <v>12</v>
      </c>
      <c r="G2339" t="s">
        <v>13</v>
      </c>
      <c r="H2339" t="s">
        <v>19</v>
      </c>
      <c r="I2339" t="s">
        <v>206</v>
      </c>
      <c r="J2339" t="s">
        <v>1829</v>
      </c>
      <c r="K2339" t="s">
        <v>208</v>
      </c>
      <c r="L2339" t="s">
        <v>364</v>
      </c>
      <c r="M2339" t="s">
        <v>2900</v>
      </c>
      <c r="N2339" s="8">
        <v>1</v>
      </c>
      <c r="O2339" s="8">
        <v>10</v>
      </c>
      <c r="P2339" s="8">
        <v>0.1</v>
      </c>
      <c r="Q2339" s="8" t="s">
        <v>15</v>
      </c>
      <c r="R2339" s="3">
        <v>0</v>
      </c>
      <c r="S2339" s="3">
        <v>8383</v>
      </c>
      <c r="T2339" s="3">
        <v>0</v>
      </c>
      <c r="U2339" s="3" t="s">
        <v>16</v>
      </c>
      <c r="V2339" s="4">
        <v>0.1</v>
      </c>
      <c r="W2339" s="4">
        <v>1.1914690813773401E-3</v>
      </c>
      <c r="X2339" s="4" t="str">
        <f t="shared" si="36"/>
        <v>Up</v>
      </c>
      <c r="Y2339" s="4" t="s">
        <v>189</v>
      </c>
    </row>
    <row r="2340" spans="1:25" x14ac:dyDescent="0.2">
      <c r="A2340" t="s">
        <v>8</v>
      </c>
      <c r="B2340" t="s">
        <v>46</v>
      </c>
      <c r="C2340" t="s">
        <v>17</v>
      </c>
      <c r="D2340" t="s">
        <v>20</v>
      </c>
      <c r="E2340">
        <v>50657032</v>
      </c>
      <c r="F2340" t="s">
        <v>12</v>
      </c>
      <c r="G2340" t="s">
        <v>13</v>
      </c>
      <c r="H2340" t="s">
        <v>19</v>
      </c>
      <c r="I2340" t="s">
        <v>214</v>
      </c>
      <c r="J2340" t="s">
        <v>215</v>
      </c>
      <c r="K2340" t="s">
        <v>208</v>
      </c>
      <c r="L2340" t="s">
        <v>208</v>
      </c>
      <c r="M2340" t="s">
        <v>208</v>
      </c>
      <c r="N2340" s="8">
        <v>22</v>
      </c>
      <c r="O2340" s="8">
        <v>60</v>
      </c>
      <c r="P2340" s="8">
        <v>0.366666667</v>
      </c>
      <c r="Q2340" s="8" t="s">
        <v>15</v>
      </c>
      <c r="R2340" s="3">
        <v>21</v>
      </c>
      <c r="S2340" s="3">
        <v>28</v>
      </c>
      <c r="T2340" s="3">
        <v>0.75</v>
      </c>
      <c r="U2340" s="3" t="s">
        <v>15</v>
      </c>
      <c r="V2340" s="4">
        <v>-0.383333333</v>
      </c>
      <c r="W2340" s="4">
        <v>1.19241636355041E-3</v>
      </c>
      <c r="X2340" s="4" t="str">
        <f t="shared" si="36"/>
        <v>Down</v>
      </c>
      <c r="Y2340" s="4" t="s">
        <v>189</v>
      </c>
    </row>
    <row r="2341" spans="1:25" x14ac:dyDescent="0.2">
      <c r="A2341" t="s">
        <v>143</v>
      </c>
      <c r="B2341" t="s">
        <v>111</v>
      </c>
      <c r="C2341" t="s">
        <v>27</v>
      </c>
      <c r="D2341" t="s">
        <v>38</v>
      </c>
      <c r="E2341">
        <v>9310823</v>
      </c>
      <c r="F2341" t="s">
        <v>12</v>
      </c>
      <c r="G2341" t="s">
        <v>13</v>
      </c>
      <c r="H2341" t="s">
        <v>14</v>
      </c>
      <c r="I2341" t="s">
        <v>214</v>
      </c>
      <c r="J2341" t="s">
        <v>587</v>
      </c>
      <c r="K2341" t="s">
        <v>208</v>
      </c>
      <c r="L2341" t="s">
        <v>208</v>
      </c>
      <c r="M2341" t="s">
        <v>208</v>
      </c>
      <c r="N2341" s="8">
        <v>14</v>
      </c>
      <c r="O2341" s="8">
        <v>17</v>
      </c>
      <c r="P2341" s="8">
        <v>0.82352899999999996</v>
      </c>
      <c r="Q2341" s="8" t="s">
        <v>15</v>
      </c>
      <c r="R2341" s="3">
        <v>49</v>
      </c>
      <c r="S2341" s="3">
        <v>125</v>
      </c>
      <c r="T2341" s="3">
        <v>0.39200000000000002</v>
      </c>
      <c r="U2341" s="3" t="s">
        <v>15</v>
      </c>
      <c r="V2341" s="4">
        <v>0.431529</v>
      </c>
      <c r="W2341" s="4">
        <v>1.1928774456739901E-3</v>
      </c>
      <c r="X2341" s="4" t="str">
        <f t="shared" si="36"/>
        <v>Up</v>
      </c>
      <c r="Y2341" s="4" t="s">
        <v>189</v>
      </c>
    </row>
    <row r="2342" spans="1:25" x14ac:dyDescent="0.2">
      <c r="A2342" t="s">
        <v>143</v>
      </c>
      <c r="B2342" t="s">
        <v>171</v>
      </c>
      <c r="C2342" t="s">
        <v>27</v>
      </c>
      <c r="D2342" t="s">
        <v>58</v>
      </c>
      <c r="E2342">
        <v>111552387</v>
      </c>
      <c r="F2342" t="s">
        <v>12</v>
      </c>
      <c r="G2342" t="s">
        <v>13</v>
      </c>
      <c r="H2342" t="s">
        <v>14</v>
      </c>
      <c r="I2342" t="s">
        <v>214</v>
      </c>
      <c r="J2342" t="s">
        <v>464</v>
      </c>
      <c r="K2342" t="s">
        <v>208</v>
      </c>
      <c r="L2342" t="s">
        <v>208</v>
      </c>
      <c r="M2342" t="s">
        <v>208</v>
      </c>
      <c r="N2342" s="8">
        <v>9</v>
      </c>
      <c r="O2342" s="8">
        <v>11</v>
      </c>
      <c r="P2342" s="8">
        <v>0.81818199999999996</v>
      </c>
      <c r="Q2342" s="8" t="s">
        <v>15</v>
      </c>
      <c r="R2342" s="3">
        <v>237</v>
      </c>
      <c r="S2342" s="3">
        <v>732</v>
      </c>
      <c r="T2342" s="3">
        <v>0.32377</v>
      </c>
      <c r="U2342" s="3" t="s">
        <v>15</v>
      </c>
      <c r="V2342" s="4">
        <v>0.49441099999999999</v>
      </c>
      <c r="W2342" s="4">
        <v>1.1995287183298501E-3</v>
      </c>
      <c r="X2342" s="4" t="str">
        <f t="shared" si="36"/>
        <v>Up</v>
      </c>
      <c r="Y2342" s="4" t="s">
        <v>189</v>
      </c>
    </row>
    <row r="2343" spans="1:25" x14ac:dyDescent="0.2">
      <c r="A2343" t="s">
        <v>143</v>
      </c>
      <c r="B2343" t="s">
        <v>81</v>
      </c>
      <c r="C2343" t="s">
        <v>27</v>
      </c>
      <c r="D2343" t="s">
        <v>43</v>
      </c>
      <c r="E2343">
        <v>96935985</v>
      </c>
      <c r="F2343" t="s">
        <v>12</v>
      </c>
      <c r="G2343" t="s">
        <v>13</v>
      </c>
      <c r="H2343" t="s">
        <v>19</v>
      </c>
      <c r="I2343" t="s">
        <v>217</v>
      </c>
      <c r="J2343" t="s">
        <v>2656</v>
      </c>
      <c r="K2343" t="s">
        <v>2657</v>
      </c>
      <c r="L2343" t="s">
        <v>208</v>
      </c>
      <c r="M2343" t="s">
        <v>208</v>
      </c>
      <c r="N2343" s="8">
        <v>4</v>
      </c>
      <c r="O2343" s="8">
        <v>22</v>
      </c>
      <c r="P2343" s="8">
        <v>0.18181800000000001</v>
      </c>
      <c r="Q2343" s="8" t="s">
        <v>15</v>
      </c>
      <c r="R2343" s="3">
        <v>1</v>
      </c>
      <c r="S2343" s="3">
        <v>140</v>
      </c>
      <c r="T2343" s="3">
        <v>7.143E-3</v>
      </c>
      <c r="U2343" s="3" t="s">
        <v>15</v>
      </c>
      <c r="V2343" s="4">
        <v>0.174675</v>
      </c>
      <c r="W2343" s="4">
        <v>1.2023611410776E-3</v>
      </c>
      <c r="X2343" s="4" t="str">
        <f t="shared" si="36"/>
        <v>Up</v>
      </c>
      <c r="Y2343" s="4" t="s">
        <v>189</v>
      </c>
    </row>
    <row r="2344" spans="1:25" x14ac:dyDescent="0.2">
      <c r="A2344" t="s">
        <v>143</v>
      </c>
      <c r="B2344" t="s">
        <v>68</v>
      </c>
      <c r="C2344" t="s">
        <v>27</v>
      </c>
      <c r="D2344" t="s">
        <v>21</v>
      </c>
      <c r="E2344">
        <v>5334529</v>
      </c>
      <c r="F2344" t="s">
        <v>12</v>
      </c>
      <c r="G2344" t="s">
        <v>13</v>
      </c>
      <c r="H2344" t="s">
        <v>19</v>
      </c>
      <c r="I2344" t="s">
        <v>214</v>
      </c>
      <c r="J2344" t="s">
        <v>1961</v>
      </c>
      <c r="K2344" t="s">
        <v>208</v>
      </c>
      <c r="L2344" t="s">
        <v>208</v>
      </c>
      <c r="M2344" t="s">
        <v>208</v>
      </c>
      <c r="N2344" s="8">
        <v>5</v>
      </c>
      <c r="O2344" s="8">
        <v>12</v>
      </c>
      <c r="P2344" s="8">
        <v>0.41666700000000001</v>
      </c>
      <c r="Q2344" s="8" t="s">
        <v>15</v>
      </c>
      <c r="R2344" s="3">
        <v>0</v>
      </c>
      <c r="S2344" s="3">
        <v>28</v>
      </c>
      <c r="T2344" s="3">
        <v>0</v>
      </c>
      <c r="U2344" s="3" t="s">
        <v>16</v>
      </c>
      <c r="V2344" s="4">
        <v>0.41666700000000001</v>
      </c>
      <c r="W2344" s="4">
        <v>1.20363278258015E-3</v>
      </c>
      <c r="X2344" s="4" t="str">
        <f t="shared" si="36"/>
        <v>Up</v>
      </c>
      <c r="Y2344" s="4" t="s">
        <v>189</v>
      </c>
    </row>
    <row r="2345" spans="1:25" x14ac:dyDescent="0.2">
      <c r="A2345" t="s">
        <v>143</v>
      </c>
      <c r="B2345" t="s">
        <v>132</v>
      </c>
      <c r="C2345" t="s">
        <v>27</v>
      </c>
      <c r="D2345" t="s">
        <v>54</v>
      </c>
      <c r="E2345">
        <v>75213310</v>
      </c>
      <c r="F2345" t="s">
        <v>12</v>
      </c>
      <c r="G2345" t="s">
        <v>13</v>
      </c>
      <c r="H2345" t="s">
        <v>14</v>
      </c>
      <c r="I2345" t="s">
        <v>214</v>
      </c>
      <c r="J2345" t="s">
        <v>1701</v>
      </c>
      <c r="K2345" t="s">
        <v>208</v>
      </c>
      <c r="L2345" t="s">
        <v>208</v>
      </c>
      <c r="M2345" t="s">
        <v>208</v>
      </c>
      <c r="N2345" s="8">
        <v>8</v>
      </c>
      <c r="O2345" s="8">
        <v>59</v>
      </c>
      <c r="P2345" s="8">
        <v>0.13559299999999999</v>
      </c>
      <c r="Q2345" s="8" t="s">
        <v>15</v>
      </c>
      <c r="R2345" s="3">
        <v>0</v>
      </c>
      <c r="S2345" s="3">
        <v>73</v>
      </c>
      <c r="T2345" s="3">
        <v>0</v>
      </c>
      <c r="U2345" s="3" t="s">
        <v>16</v>
      </c>
      <c r="V2345" s="4">
        <v>0.13559299999999999</v>
      </c>
      <c r="W2345" s="4">
        <v>1.2042204892149799E-3</v>
      </c>
      <c r="X2345" s="4" t="str">
        <f t="shared" si="36"/>
        <v>Up</v>
      </c>
      <c r="Y2345" s="4" t="s">
        <v>189</v>
      </c>
    </row>
    <row r="2346" spans="1:25" x14ac:dyDescent="0.2">
      <c r="A2346" t="s">
        <v>143</v>
      </c>
      <c r="B2346" t="s">
        <v>81</v>
      </c>
      <c r="C2346" t="s">
        <v>27</v>
      </c>
      <c r="D2346" t="s">
        <v>30</v>
      </c>
      <c r="E2346">
        <v>26130614</v>
      </c>
      <c r="F2346" t="s">
        <v>12</v>
      </c>
      <c r="G2346" t="s">
        <v>13</v>
      </c>
      <c r="H2346" t="s">
        <v>19</v>
      </c>
      <c r="I2346" t="s">
        <v>217</v>
      </c>
      <c r="J2346" t="s">
        <v>1644</v>
      </c>
      <c r="K2346" t="s">
        <v>2691</v>
      </c>
      <c r="L2346" t="s">
        <v>208</v>
      </c>
      <c r="M2346" t="s">
        <v>208</v>
      </c>
      <c r="N2346" s="8">
        <v>4</v>
      </c>
      <c r="O2346" s="8">
        <v>40</v>
      </c>
      <c r="P2346" s="8">
        <v>0.1</v>
      </c>
      <c r="Q2346" s="8" t="s">
        <v>15</v>
      </c>
      <c r="R2346" s="3">
        <v>0</v>
      </c>
      <c r="S2346" s="3">
        <v>168</v>
      </c>
      <c r="T2346" s="3">
        <v>0</v>
      </c>
      <c r="U2346" s="3" t="s">
        <v>16</v>
      </c>
      <c r="V2346" s="4">
        <v>0.1</v>
      </c>
      <c r="W2346" s="4">
        <v>1.2062995260598501E-3</v>
      </c>
      <c r="X2346" s="4" t="str">
        <f t="shared" si="36"/>
        <v>Up</v>
      </c>
      <c r="Y2346" s="4" t="s">
        <v>189</v>
      </c>
    </row>
    <row r="2347" spans="1:25" x14ac:dyDescent="0.2">
      <c r="A2347" t="s">
        <v>8</v>
      </c>
      <c r="B2347" t="s">
        <v>76</v>
      </c>
      <c r="C2347" t="s">
        <v>17</v>
      </c>
      <c r="D2347" t="s">
        <v>11</v>
      </c>
      <c r="E2347">
        <v>11099549</v>
      </c>
      <c r="F2347" t="s">
        <v>12</v>
      </c>
      <c r="G2347" t="s">
        <v>13</v>
      </c>
      <c r="H2347" t="s">
        <v>19</v>
      </c>
      <c r="I2347" t="s">
        <v>214</v>
      </c>
      <c r="J2347" t="s">
        <v>615</v>
      </c>
      <c r="K2347" t="s">
        <v>208</v>
      </c>
      <c r="L2347" t="s">
        <v>208</v>
      </c>
      <c r="M2347" t="s">
        <v>208</v>
      </c>
      <c r="N2347" s="8">
        <v>24</v>
      </c>
      <c r="O2347" s="8">
        <v>60</v>
      </c>
      <c r="P2347" s="8">
        <v>0.4</v>
      </c>
      <c r="Q2347" s="8" t="s">
        <v>15</v>
      </c>
      <c r="R2347" s="3">
        <v>30</v>
      </c>
      <c r="S2347" s="3">
        <v>41</v>
      </c>
      <c r="T2347" s="3">
        <v>0.73170731700000002</v>
      </c>
      <c r="U2347" s="3" t="s">
        <v>15</v>
      </c>
      <c r="V2347" s="4">
        <v>-0.331707317</v>
      </c>
      <c r="W2347" s="4">
        <v>1.2078259313011901E-3</v>
      </c>
      <c r="X2347" s="4" t="str">
        <f t="shared" si="36"/>
        <v>Down</v>
      </c>
      <c r="Y2347" s="4" t="s">
        <v>189</v>
      </c>
    </row>
    <row r="2348" spans="1:25" x14ac:dyDescent="0.2">
      <c r="A2348" t="s">
        <v>8</v>
      </c>
      <c r="B2348" t="s">
        <v>108</v>
      </c>
      <c r="C2348" t="s">
        <v>10</v>
      </c>
      <c r="D2348" t="s">
        <v>18</v>
      </c>
      <c r="E2348">
        <v>56510650</v>
      </c>
      <c r="F2348" t="s">
        <v>12</v>
      </c>
      <c r="G2348" t="s">
        <v>13</v>
      </c>
      <c r="H2348" t="s">
        <v>19</v>
      </c>
      <c r="I2348" t="s">
        <v>214</v>
      </c>
      <c r="J2348" t="s">
        <v>528</v>
      </c>
      <c r="K2348" t="s">
        <v>208</v>
      </c>
      <c r="L2348" t="s">
        <v>208</v>
      </c>
      <c r="M2348" t="s">
        <v>208</v>
      </c>
      <c r="N2348" s="8">
        <v>3</v>
      </c>
      <c r="O2348" s="8">
        <v>12</v>
      </c>
      <c r="P2348" s="8">
        <v>0.25</v>
      </c>
      <c r="Q2348" s="8" t="s">
        <v>15</v>
      </c>
      <c r="R2348" s="3">
        <v>0</v>
      </c>
      <c r="S2348" s="3">
        <v>92</v>
      </c>
      <c r="T2348" s="3">
        <v>0</v>
      </c>
      <c r="U2348" s="3" t="s">
        <v>16</v>
      </c>
      <c r="V2348" s="4">
        <v>0.25</v>
      </c>
      <c r="W2348" s="4">
        <v>1.2081008654395301E-3</v>
      </c>
      <c r="X2348" s="4" t="str">
        <f t="shared" si="36"/>
        <v>Up</v>
      </c>
      <c r="Y2348" s="4" t="s">
        <v>189</v>
      </c>
    </row>
    <row r="2349" spans="1:25" x14ac:dyDescent="0.2">
      <c r="A2349" t="s">
        <v>143</v>
      </c>
      <c r="B2349" t="s">
        <v>76</v>
      </c>
      <c r="C2349" t="s">
        <v>27</v>
      </c>
      <c r="D2349" t="s">
        <v>33</v>
      </c>
      <c r="E2349">
        <v>70518021</v>
      </c>
      <c r="F2349" t="s">
        <v>12</v>
      </c>
      <c r="G2349" t="s">
        <v>13</v>
      </c>
      <c r="H2349" t="s">
        <v>19</v>
      </c>
      <c r="I2349" t="s">
        <v>214</v>
      </c>
      <c r="J2349" t="s">
        <v>2085</v>
      </c>
      <c r="K2349" t="s">
        <v>208</v>
      </c>
      <c r="L2349" t="s">
        <v>208</v>
      </c>
      <c r="M2349" t="s">
        <v>208</v>
      </c>
      <c r="N2349" s="8">
        <v>4</v>
      </c>
      <c r="O2349" s="8">
        <v>25</v>
      </c>
      <c r="P2349" s="8">
        <v>0.16</v>
      </c>
      <c r="Q2349" s="8" t="s">
        <v>15</v>
      </c>
      <c r="R2349" s="3">
        <v>5</v>
      </c>
      <c r="S2349" s="3">
        <v>376</v>
      </c>
      <c r="T2349" s="3">
        <v>1.3298000000000001E-2</v>
      </c>
      <c r="U2349" s="3" t="s">
        <v>15</v>
      </c>
      <c r="V2349" s="4">
        <v>0.146702</v>
      </c>
      <c r="W2349" s="4">
        <v>1.2097051139612E-3</v>
      </c>
      <c r="X2349" s="4" t="str">
        <f t="shared" si="36"/>
        <v>Up</v>
      </c>
      <c r="Y2349" s="4" t="s">
        <v>189</v>
      </c>
    </row>
    <row r="2350" spans="1:25" x14ac:dyDescent="0.2">
      <c r="A2350" t="s">
        <v>143</v>
      </c>
      <c r="B2350" t="s">
        <v>76</v>
      </c>
      <c r="C2350" t="s">
        <v>27</v>
      </c>
      <c r="D2350" t="s">
        <v>30</v>
      </c>
      <c r="E2350">
        <v>76334876</v>
      </c>
      <c r="F2350" t="s">
        <v>12</v>
      </c>
      <c r="G2350" t="s">
        <v>13</v>
      </c>
      <c r="H2350" t="s">
        <v>19</v>
      </c>
      <c r="I2350" t="s">
        <v>214</v>
      </c>
      <c r="J2350" t="s">
        <v>840</v>
      </c>
      <c r="K2350" t="s">
        <v>208</v>
      </c>
      <c r="L2350" t="s">
        <v>208</v>
      </c>
      <c r="M2350" t="s">
        <v>208</v>
      </c>
      <c r="N2350" s="8">
        <v>8</v>
      </c>
      <c r="O2350" s="8">
        <v>15</v>
      </c>
      <c r="P2350" s="8">
        <v>0.53333299999999995</v>
      </c>
      <c r="Q2350" s="8" t="s">
        <v>15</v>
      </c>
      <c r="R2350" s="3">
        <v>3</v>
      </c>
      <c r="S2350" s="3">
        <v>35</v>
      </c>
      <c r="T2350" s="3">
        <v>8.5713999999999999E-2</v>
      </c>
      <c r="U2350" s="3" t="s">
        <v>15</v>
      </c>
      <c r="V2350" s="4">
        <v>0.44761899999999999</v>
      </c>
      <c r="W2350" s="4">
        <v>1.2100935930943501E-3</v>
      </c>
      <c r="X2350" s="4" t="str">
        <f t="shared" si="36"/>
        <v>Up</v>
      </c>
      <c r="Y2350" s="4" t="s">
        <v>189</v>
      </c>
    </row>
    <row r="2351" spans="1:25" x14ac:dyDescent="0.2">
      <c r="A2351" t="s">
        <v>143</v>
      </c>
      <c r="B2351" t="s">
        <v>132</v>
      </c>
      <c r="C2351" t="s">
        <v>27</v>
      </c>
      <c r="D2351" t="s">
        <v>18</v>
      </c>
      <c r="E2351">
        <v>27183121</v>
      </c>
      <c r="F2351" t="s">
        <v>12</v>
      </c>
      <c r="G2351" t="s">
        <v>13</v>
      </c>
      <c r="H2351" t="s">
        <v>19</v>
      </c>
      <c r="I2351" t="s">
        <v>211</v>
      </c>
      <c r="J2351" t="s">
        <v>2202</v>
      </c>
      <c r="K2351" t="s">
        <v>2206</v>
      </c>
      <c r="L2351" t="s">
        <v>208</v>
      </c>
      <c r="M2351" t="s">
        <v>208</v>
      </c>
      <c r="N2351" s="8">
        <v>6</v>
      </c>
      <c r="O2351" s="8">
        <v>34</v>
      </c>
      <c r="P2351" s="8">
        <v>0.17647099999999999</v>
      </c>
      <c r="Q2351" s="8" t="s">
        <v>15</v>
      </c>
      <c r="R2351" s="3">
        <v>5</v>
      </c>
      <c r="S2351" s="3">
        <v>214</v>
      </c>
      <c r="T2351" s="3">
        <v>2.3363999999999999E-2</v>
      </c>
      <c r="U2351" s="3" t="s">
        <v>15</v>
      </c>
      <c r="V2351" s="4">
        <v>0.15310599999999999</v>
      </c>
      <c r="W2351" s="4">
        <v>1.2107401123669099E-3</v>
      </c>
      <c r="X2351" s="4" t="str">
        <f t="shared" si="36"/>
        <v>Up</v>
      </c>
      <c r="Y2351" s="4" t="s">
        <v>189</v>
      </c>
    </row>
    <row r="2352" spans="1:25" x14ac:dyDescent="0.2">
      <c r="A2352" t="s">
        <v>143</v>
      </c>
      <c r="B2352" t="s">
        <v>96</v>
      </c>
      <c r="C2352" t="s">
        <v>27</v>
      </c>
      <c r="D2352" t="s">
        <v>11</v>
      </c>
      <c r="E2352">
        <v>25162735</v>
      </c>
      <c r="F2352" t="s">
        <v>12</v>
      </c>
      <c r="G2352" t="s">
        <v>13</v>
      </c>
      <c r="H2352" t="s">
        <v>14</v>
      </c>
      <c r="I2352" t="s">
        <v>211</v>
      </c>
      <c r="J2352" t="s">
        <v>2965</v>
      </c>
      <c r="K2352" t="s">
        <v>2966</v>
      </c>
      <c r="L2352" t="s">
        <v>208</v>
      </c>
      <c r="M2352" t="s">
        <v>208</v>
      </c>
      <c r="N2352" s="8">
        <v>1</v>
      </c>
      <c r="O2352" s="8">
        <v>10</v>
      </c>
      <c r="P2352" s="8">
        <v>0.1</v>
      </c>
      <c r="Q2352" s="8" t="s">
        <v>15</v>
      </c>
      <c r="R2352" s="3">
        <v>0</v>
      </c>
      <c r="S2352" s="3">
        <v>8237</v>
      </c>
      <c r="T2352" s="3">
        <v>0</v>
      </c>
      <c r="U2352" s="3" t="s">
        <v>16</v>
      </c>
      <c r="V2352" s="4">
        <v>0.1</v>
      </c>
      <c r="W2352" s="4">
        <v>1.21256214380987E-3</v>
      </c>
      <c r="X2352" s="4" t="str">
        <f t="shared" si="36"/>
        <v>Up</v>
      </c>
      <c r="Y2352" s="4" t="s">
        <v>189</v>
      </c>
    </row>
    <row r="2353" spans="1:25" x14ac:dyDescent="0.2">
      <c r="A2353" t="s">
        <v>143</v>
      </c>
      <c r="B2353" t="s">
        <v>31</v>
      </c>
      <c r="C2353" t="s">
        <v>27</v>
      </c>
      <c r="D2353" t="s">
        <v>34</v>
      </c>
      <c r="E2353">
        <v>11701429</v>
      </c>
      <c r="F2353" t="s">
        <v>12</v>
      </c>
      <c r="G2353" t="s">
        <v>13</v>
      </c>
      <c r="H2353" t="s">
        <v>14</v>
      </c>
      <c r="I2353" t="s">
        <v>211</v>
      </c>
      <c r="J2353" t="s">
        <v>274</v>
      </c>
      <c r="K2353" t="s">
        <v>1593</v>
      </c>
      <c r="L2353" t="s">
        <v>208</v>
      </c>
      <c r="M2353" t="s">
        <v>208</v>
      </c>
      <c r="N2353" s="8">
        <v>12</v>
      </c>
      <c r="O2353" s="8">
        <v>57</v>
      </c>
      <c r="P2353" s="8">
        <v>0.21052599999999999</v>
      </c>
      <c r="Q2353" s="8" t="s">
        <v>15</v>
      </c>
      <c r="R2353" s="3">
        <v>16</v>
      </c>
      <c r="S2353" s="3">
        <v>258</v>
      </c>
      <c r="T2353" s="3">
        <v>6.2016000000000002E-2</v>
      </c>
      <c r="U2353" s="3" t="s">
        <v>15</v>
      </c>
      <c r="V2353" s="4">
        <v>0.148511</v>
      </c>
      <c r="W2353" s="4">
        <v>1.21477798404002E-3</v>
      </c>
      <c r="X2353" s="4" t="str">
        <f t="shared" si="36"/>
        <v>Up</v>
      </c>
      <c r="Y2353" s="4" t="s">
        <v>189</v>
      </c>
    </row>
    <row r="2354" spans="1:25" x14ac:dyDescent="0.2">
      <c r="A2354" t="s">
        <v>143</v>
      </c>
      <c r="B2354" t="s">
        <v>107</v>
      </c>
      <c r="C2354" t="s">
        <v>27</v>
      </c>
      <c r="D2354" t="s">
        <v>34</v>
      </c>
      <c r="E2354">
        <v>95504004</v>
      </c>
      <c r="F2354" t="s">
        <v>12</v>
      </c>
      <c r="G2354" t="s">
        <v>13</v>
      </c>
      <c r="H2354" t="s">
        <v>14</v>
      </c>
      <c r="I2354" t="s">
        <v>206</v>
      </c>
      <c r="J2354" t="s">
        <v>1685</v>
      </c>
      <c r="K2354" t="s">
        <v>208</v>
      </c>
      <c r="L2354" t="s">
        <v>364</v>
      </c>
      <c r="M2354" t="s">
        <v>1686</v>
      </c>
      <c r="N2354" s="8">
        <v>2</v>
      </c>
      <c r="O2354" s="8">
        <v>10</v>
      </c>
      <c r="P2354" s="8">
        <v>0.2</v>
      </c>
      <c r="Q2354" s="8" t="s">
        <v>15</v>
      </c>
      <c r="R2354" s="3">
        <v>3</v>
      </c>
      <c r="S2354" s="3">
        <v>843</v>
      </c>
      <c r="T2354" s="3">
        <v>3.5590000000000001E-3</v>
      </c>
      <c r="U2354" s="3" t="s">
        <v>15</v>
      </c>
      <c r="V2354" s="4">
        <v>0.196441</v>
      </c>
      <c r="W2354" s="4">
        <v>1.21524011863991E-3</v>
      </c>
      <c r="X2354" s="4" t="str">
        <f t="shared" si="36"/>
        <v>Up</v>
      </c>
      <c r="Y2354" s="4" t="s">
        <v>189</v>
      </c>
    </row>
    <row r="2355" spans="1:25" x14ac:dyDescent="0.2">
      <c r="A2355" t="s">
        <v>143</v>
      </c>
      <c r="B2355" t="s">
        <v>103</v>
      </c>
      <c r="C2355" t="s">
        <v>27</v>
      </c>
      <c r="D2355" t="s">
        <v>32</v>
      </c>
      <c r="E2355">
        <v>34882918</v>
      </c>
      <c r="F2355" t="s">
        <v>12</v>
      </c>
      <c r="G2355" t="s">
        <v>13</v>
      </c>
      <c r="H2355" t="s">
        <v>19</v>
      </c>
      <c r="I2355" t="s">
        <v>214</v>
      </c>
      <c r="J2355" t="s">
        <v>406</v>
      </c>
      <c r="K2355" t="s">
        <v>208</v>
      </c>
      <c r="L2355" t="s">
        <v>208</v>
      </c>
      <c r="M2355" t="s">
        <v>208</v>
      </c>
      <c r="N2355" s="8">
        <v>17</v>
      </c>
      <c r="O2355" s="8">
        <v>72</v>
      </c>
      <c r="P2355" s="8">
        <v>0.23611099999999999</v>
      </c>
      <c r="Q2355" s="8" t="s">
        <v>15</v>
      </c>
      <c r="R2355" s="3">
        <v>7</v>
      </c>
      <c r="S2355" s="3">
        <v>113</v>
      </c>
      <c r="T2355" s="3">
        <v>6.1947000000000002E-2</v>
      </c>
      <c r="U2355" s="3" t="s">
        <v>15</v>
      </c>
      <c r="V2355" s="4">
        <v>0.17416400000000001</v>
      </c>
      <c r="W2355" s="4">
        <v>1.21824154795118E-3</v>
      </c>
      <c r="X2355" s="4" t="str">
        <f t="shared" si="36"/>
        <v>Up</v>
      </c>
      <c r="Y2355" s="4" t="s">
        <v>189</v>
      </c>
    </row>
    <row r="2356" spans="1:25" x14ac:dyDescent="0.2">
      <c r="A2356" t="s">
        <v>143</v>
      </c>
      <c r="B2356" t="s">
        <v>76</v>
      </c>
      <c r="C2356" t="s">
        <v>27</v>
      </c>
      <c r="D2356" t="s">
        <v>32</v>
      </c>
      <c r="E2356">
        <v>58758529</v>
      </c>
      <c r="F2356" t="s">
        <v>12</v>
      </c>
      <c r="G2356" t="s">
        <v>13</v>
      </c>
      <c r="H2356" t="s">
        <v>19</v>
      </c>
      <c r="I2356" t="s">
        <v>214</v>
      </c>
      <c r="J2356" t="s">
        <v>2278</v>
      </c>
      <c r="K2356" t="s">
        <v>208</v>
      </c>
      <c r="L2356" t="s">
        <v>208</v>
      </c>
      <c r="M2356" t="s">
        <v>208</v>
      </c>
      <c r="N2356" s="8">
        <v>7</v>
      </c>
      <c r="O2356" s="8">
        <v>38</v>
      </c>
      <c r="P2356" s="8">
        <v>0.18421100000000001</v>
      </c>
      <c r="Q2356" s="8" t="s">
        <v>15</v>
      </c>
      <c r="R2356" s="3">
        <v>1</v>
      </c>
      <c r="S2356" s="3">
        <v>83</v>
      </c>
      <c r="T2356" s="3">
        <v>1.2048E-2</v>
      </c>
      <c r="U2356" s="3" t="s">
        <v>15</v>
      </c>
      <c r="V2356" s="4">
        <v>0.17216200000000001</v>
      </c>
      <c r="W2356" s="4">
        <v>1.2185444554006E-3</v>
      </c>
      <c r="X2356" s="4" t="str">
        <f t="shared" si="36"/>
        <v>Up</v>
      </c>
      <c r="Y2356" s="4" t="s">
        <v>189</v>
      </c>
    </row>
    <row r="2357" spans="1:25" x14ac:dyDescent="0.2">
      <c r="A2357" t="s">
        <v>8</v>
      </c>
      <c r="B2357" t="s">
        <v>133</v>
      </c>
      <c r="C2357" t="s">
        <v>27</v>
      </c>
      <c r="D2357" t="s">
        <v>35</v>
      </c>
      <c r="E2357">
        <v>43267336</v>
      </c>
      <c r="F2357" t="s">
        <v>12</v>
      </c>
      <c r="G2357" t="s">
        <v>13</v>
      </c>
      <c r="H2357" t="s">
        <v>14</v>
      </c>
      <c r="I2357" t="s">
        <v>211</v>
      </c>
      <c r="J2357" t="s">
        <v>324</v>
      </c>
      <c r="K2357" t="s">
        <v>325</v>
      </c>
      <c r="L2357" t="s">
        <v>208</v>
      </c>
      <c r="M2357" t="s">
        <v>208</v>
      </c>
      <c r="N2357" s="8">
        <v>4</v>
      </c>
      <c r="O2357" s="8">
        <v>11</v>
      </c>
      <c r="P2357" s="8">
        <v>0.36363636399999999</v>
      </c>
      <c r="Q2357" s="8" t="s">
        <v>15</v>
      </c>
      <c r="R2357" s="3">
        <v>0</v>
      </c>
      <c r="S2357" s="3">
        <v>41</v>
      </c>
      <c r="T2357" s="3">
        <v>0</v>
      </c>
      <c r="U2357" s="3" t="s">
        <v>16</v>
      </c>
      <c r="V2357" s="4">
        <v>0.36363636399999999</v>
      </c>
      <c r="W2357" s="4">
        <v>1.2189491181087799E-3</v>
      </c>
      <c r="X2357" s="4" t="str">
        <f t="shared" si="36"/>
        <v>Up</v>
      </c>
      <c r="Y2357" s="4" t="s">
        <v>189</v>
      </c>
    </row>
    <row r="2358" spans="1:25" x14ac:dyDescent="0.2">
      <c r="A2358" t="s">
        <v>143</v>
      </c>
      <c r="B2358" t="s">
        <v>81</v>
      </c>
      <c r="C2358" t="s">
        <v>27</v>
      </c>
      <c r="D2358" t="s">
        <v>21</v>
      </c>
      <c r="E2358">
        <v>68039916</v>
      </c>
      <c r="F2358" t="s">
        <v>12</v>
      </c>
      <c r="G2358" t="s">
        <v>13</v>
      </c>
      <c r="H2358" t="s">
        <v>14</v>
      </c>
      <c r="I2358" t="s">
        <v>217</v>
      </c>
      <c r="J2358" t="s">
        <v>2637</v>
      </c>
      <c r="K2358" t="s">
        <v>2638</v>
      </c>
      <c r="L2358" t="s">
        <v>208</v>
      </c>
      <c r="M2358" t="s">
        <v>208</v>
      </c>
      <c r="N2358" s="8">
        <v>14</v>
      </c>
      <c r="O2358" s="8">
        <v>33</v>
      </c>
      <c r="P2358" s="8">
        <v>0.42424200000000001</v>
      </c>
      <c r="Q2358" s="8" t="s">
        <v>15</v>
      </c>
      <c r="R2358" s="3">
        <v>6</v>
      </c>
      <c r="S2358" s="3">
        <v>55</v>
      </c>
      <c r="T2358" s="3">
        <v>0.10909099999999999</v>
      </c>
      <c r="U2358" s="3" t="s">
        <v>15</v>
      </c>
      <c r="V2358" s="4">
        <v>0.31515199999999999</v>
      </c>
      <c r="W2358" s="4">
        <v>1.2211377318482499E-3</v>
      </c>
      <c r="X2358" s="4" t="str">
        <f t="shared" si="36"/>
        <v>Up</v>
      </c>
      <c r="Y2358" s="4" t="s">
        <v>189</v>
      </c>
    </row>
    <row r="2359" spans="1:25" x14ac:dyDescent="0.2">
      <c r="A2359" t="s">
        <v>8</v>
      </c>
      <c r="B2359" t="s">
        <v>134</v>
      </c>
      <c r="C2359" t="s">
        <v>27</v>
      </c>
      <c r="D2359" t="s">
        <v>24</v>
      </c>
      <c r="E2359">
        <v>21929044</v>
      </c>
      <c r="F2359" t="s">
        <v>12</v>
      </c>
      <c r="G2359" t="s">
        <v>13</v>
      </c>
      <c r="H2359" t="s">
        <v>14</v>
      </c>
      <c r="I2359" t="s">
        <v>211</v>
      </c>
      <c r="J2359" t="s">
        <v>588</v>
      </c>
      <c r="K2359" t="s">
        <v>1272</v>
      </c>
      <c r="L2359" t="s">
        <v>208</v>
      </c>
      <c r="M2359" t="s">
        <v>208</v>
      </c>
      <c r="N2359" s="8">
        <v>0</v>
      </c>
      <c r="O2359" s="8">
        <v>125</v>
      </c>
      <c r="P2359" s="8">
        <v>0</v>
      </c>
      <c r="Q2359" s="8" t="s">
        <v>16</v>
      </c>
      <c r="R2359" s="3">
        <v>3</v>
      </c>
      <c r="S2359" s="3">
        <v>16</v>
      </c>
      <c r="T2359" s="3">
        <v>0.1875</v>
      </c>
      <c r="U2359" s="3" t="s">
        <v>15</v>
      </c>
      <c r="V2359" s="4">
        <v>-0.1875</v>
      </c>
      <c r="W2359" s="4">
        <v>1.22455227307516E-3</v>
      </c>
      <c r="X2359" s="4" t="str">
        <f t="shared" si="36"/>
        <v>Down</v>
      </c>
      <c r="Y2359" s="4" t="s">
        <v>189</v>
      </c>
    </row>
    <row r="2360" spans="1:25" x14ac:dyDescent="0.2">
      <c r="A2360" t="s">
        <v>8</v>
      </c>
      <c r="B2360" t="s">
        <v>134</v>
      </c>
      <c r="C2360" t="s">
        <v>17</v>
      </c>
      <c r="D2360" t="s">
        <v>22</v>
      </c>
      <c r="E2360">
        <v>156259341</v>
      </c>
      <c r="F2360" t="s">
        <v>12</v>
      </c>
      <c r="G2360" t="s">
        <v>13</v>
      </c>
      <c r="H2360" t="s">
        <v>14</v>
      </c>
      <c r="I2360" t="s">
        <v>211</v>
      </c>
      <c r="J2360" t="s">
        <v>270</v>
      </c>
      <c r="K2360" t="s">
        <v>952</v>
      </c>
      <c r="L2360" t="s">
        <v>208</v>
      </c>
      <c r="M2360" t="s">
        <v>208</v>
      </c>
      <c r="N2360" s="8">
        <v>35</v>
      </c>
      <c r="O2360" s="8">
        <v>69</v>
      </c>
      <c r="P2360" s="8">
        <v>0.50724637699999997</v>
      </c>
      <c r="Q2360" s="8" t="s">
        <v>15</v>
      </c>
      <c r="R2360" s="3">
        <v>15</v>
      </c>
      <c r="S2360" s="3">
        <v>66</v>
      </c>
      <c r="T2360" s="3">
        <v>0.22727272700000001</v>
      </c>
      <c r="U2360" s="3" t="s">
        <v>15</v>
      </c>
      <c r="V2360" s="4">
        <v>0.27997365000000002</v>
      </c>
      <c r="W2360" s="4">
        <v>1.22462680043583E-3</v>
      </c>
      <c r="X2360" s="4" t="str">
        <f t="shared" si="36"/>
        <v>Up</v>
      </c>
      <c r="Y2360" s="4" t="s">
        <v>189</v>
      </c>
    </row>
    <row r="2361" spans="1:25" x14ac:dyDescent="0.2">
      <c r="A2361" t="s">
        <v>143</v>
      </c>
      <c r="B2361" t="s">
        <v>83</v>
      </c>
      <c r="C2361" t="s">
        <v>27</v>
      </c>
      <c r="D2361" t="s">
        <v>28</v>
      </c>
      <c r="E2361">
        <v>226171400</v>
      </c>
      <c r="F2361" t="s">
        <v>12</v>
      </c>
      <c r="G2361" t="s">
        <v>13</v>
      </c>
      <c r="H2361" t="s">
        <v>14</v>
      </c>
      <c r="I2361" t="s">
        <v>211</v>
      </c>
      <c r="J2361" t="s">
        <v>1770</v>
      </c>
      <c r="K2361" t="s">
        <v>1771</v>
      </c>
      <c r="L2361" t="s">
        <v>208</v>
      </c>
      <c r="M2361" t="s">
        <v>208</v>
      </c>
      <c r="N2361" s="8">
        <v>3</v>
      </c>
      <c r="O2361" s="8">
        <v>11</v>
      </c>
      <c r="P2361" s="8">
        <v>0.272727</v>
      </c>
      <c r="Q2361" s="8" t="s">
        <v>15</v>
      </c>
      <c r="R2361" s="3">
        <v>21</v>
      </c>
      <c r="S2361" s="3">
        <v>1125</v>
      </c>
      <c r="T2361" s="3">
        <v>1.8667E-2</v>
      </c>
      <c r="U2361" s="3" t="s">
        <v>15</v>
      </c>
      <c r="V2361" s="4">
        <v>0.25406099999999998</v>
      </c>
      <c r="W2361" s="4">
        <v>1.2253620233548799E-3</v>
      </c>
      <c r="X2361" s="4" t="str">
        <f t="shared" si="36"/>
        <v>Up</v>
      </c>
      <c r="Y2361" s="4" t="s">
        <v>189</v>
      </c>
    </row>
    <row r="2362" spans="1:25" x14ac:dyDescent="0.2">
      <c r="A2362" t="s">
        <v>143</v>
      </c>
      <c r="B2362" t="s">
        <v>85</v>
      </c>
      <c r="C2362" t="s">
        <v>27</v>
      </c>
      <c r="D2362" t="s">
        <v>28</v>
      </c>
      <c r="E2362">
        <v>1762093</v>
      </c>
      <c r="F2362" t="s">
        <v>12</v>
      </c>
      <c r="G2362" t="s">
        <v>13</v>
      </c>
      <c r="H2362" t="s">
        <v>14</v>
      </c>
      <c r="I2362" t="s">
        <v>214</v>
      </c>
      <c r="J2362" t="s">
        <v>2028</v>
      </c>
      <c r="K2362" t="s">
        <v>208</v>
      </c>
      <c r="L2362" t="s">
        <v>208</v>
      </c>
      <c r="M2362" t="s">
        <v>208</v>
      </c>
      <c r="N2362" s="8">
        <v>5</v>
      </c>
      <c r="O2362" s="8">
        <v>11</v>
      </c>
      <c r="P2362" s="8">
        <v>0.45454499999999998</v>
      </c>
      <c r="Q2362" s="8" t="s">
        <v>15</v>
      </c>
      <c r="R2362" s="3">
        <v>0</v>
      </c>
      <c r="S2362" s="3">
        <v>25</v>
      </c>
      <c r="T2362" s="3">
        <v>0</v>
      </c>
      <c r="U2362" s="3" t="s">
        <v>16</v>
      </c>
      <c r="V2362" s="4">
        <v>0.45454499999999998</v>
      </c>
      <c r="W2362" s="4">
        <v>1.2254901960784301E-3</v>
      </c>
      <c r="X2362" s="4" t="str">
        <f t="shared" si="36"/>
        <v>Up</v>
      </c>
      <c r="Y2362" s="4" t="s">
        <v>189</v>
      </c>
    </row>
    <row r="2363" spans="1:25" x14ac:dyDescent="0.2">
      <c r="A2363" t="s">
        <v>143</v>
      </c>
      <c r="B2363" t="s">
        <v>68</v>
      </c>
      <c r="C2363" t="s">
        <v>27</v>
      </c>
      <c r="D2363" t="s">
        <v>21</v>
      </c>
      <c r="E2363">
        <v>79640316</v>
      </c>
      <c r="F2363" t="s">
        <v>12</v>
      </c>
      <c r="G2363" t="s">
        <v>13</v>
      </c>
      <c r="H2363" t="s">
        <v>19</v>
      </c>
      <c r="I2363" t="s">
        <v>211</v>
      </c>
      <c r="J2363" t="s">
        <v>1941</v>
      </c>
      <c r="K2363" t="s">
        <v>1942</v>
      </c>
      <c r="L2363" t="s">
        <v>208</v>
      </c>
      <c r="M2363" t="s">
        <v>208</v>
      </c>
      <c r="N2363" s="8">
        <v>2</v>
      </c>
      <c r="O2363" s="8">
        <v>17</v>
      </c>
      <c r="P2363" s="8">
        <v>0.117647</v>
      </c>
      <c r="Q2363" s="8" t="s">
        <v>15</v>
      </c>
      <c r="R2363" s="3">
        <v>1</v>
      </c>
      <c r="S2363" s="3">
        <v>794</v>
      </c>
      <c r="T2363" s="3">
        <v>1.2589999999999999E-3</v>
      </c>
      <c r="U2363" s="3" t="s">
        <v>15</v>
      </c>
      <c r="V2363" s="4">
        <v>0.11638800000000001</v>
      </c>
      <c r="W2363" s="4">
        <v>1.22682479095155E-3</v>
      </c>
      <c r="X2363" s="4" t="str">
        <f t="shared" si="36"/>
        <v>Up</v>
      </c>
      <c r="Y2363" s="4" t="s">
        <v>189</v>
      </c>
    </row>
    <row r="2364" spans="1:25" x14ac:dyDescent="0.2">
      <c r="A2364" t="s">
        <v>143</v>
      </c>
      <c r="B2364" t="s">
        <v>117</v>
      </c>
      <c r="C2364" t="s">
        <v>27</v>
      </c>
      <c r="D2364" t="s">
        <v>21</v>
      </c>
      <c r="E2364">
        <v>79530768</v>
      </c>
      <c r="F2364" t="s">
        <v>12</v>
      </c>
      <c r="G2364" t="s">
        <v>13</v>
      </c>
      <c r="H2364" t="s">
        <v>14</v>
      </c>
      <c r="I2364" t="s">
        <v>214</v>
      </c>
      <c r="J2364" t="s">
        <v>1442</v>
      </c>
      <c r="K2364" t="s">
        <v>208</v>
      </c>
      <c r="L2364" t="s">
        <v>208</v>
      </c>
      <c r="M2364" t="s">
        <v>208</v>
      </c>
      <c r="N2364" s="8">
        <v>3</v>
      </c>
      <c r="O2364" s="8">
        <v>10</v>
      </c>
      <c r="P2364" s="8">
        <v>0.3</v>
      </c>
      <c r="Q2364" s="8" t="s">
        <v>15</v>
      </c>
      <c r="R2364" s="3">
        <v>1</v>
      </c>
      <c r="S2364" s="3">
        <v>122</v>
      </c>
      <c r="T2364" s="3">
        <v>8.1969999999999994E-3</v>
      </c>
      <c r="U2364" s="3" t="s">
        <v>15</v>
      </c>
      <c r="V2364" s="4">
        <v>0.29180299999999998</v>
      </c>
      <c r="W2364" s="4">
        <v>1.2290212893798899E-3</v>
      </c>
      <c r="X2364" s="4" t="str">
        <f t="shared" si="36"/>
        <v>Up</v>
      </c>
      <c r="Y2364" s="4" t="s">
        <v>189</v>
      </c>
    </row>
    <row r="2365" spans="1:25" x14ac:dyDescent="0.2">
      <c r="A2365" t="s">
        <v>143</v>
      </c>
      <c r="B2365" t="s">
        <v>117</v>
      </c>
      <c r="C2365" t="s">
        <v>27</v>
      </c>
      <c r="D2365" t="s">
        <v>21</v>
      </c>
      <c r="E2365">
        <v>79530768</v>
      </c>
      <c r="F2365" t="s">
        <v>12</v>
      </c>
      <c r="G2365" t="s">
        <v>13</v>
      </c>
      <c r="H2365" t="s">
        <v>14</v>
      </c>
      <c r="I2365" t="s">
        <v>214</v>
      </c>
      <c r="J2365" t="s">
        <v>1442</v>
      </c>
      <c r="K2365" t="s">
        <v>208</v>
      </c>
      <c r="L2365" t="s">
        <v>208</v>
      </c>
      <c r="M2365" t="s">
        <v>208</v>
      </c>
      <c r="N2365" s="8">
        <v>3</v>
      </c>
      <c r="O2365" s="8">
        <v>10</v>
      </c>
      <c r="P2365" s="8">
        <v>0.3</v>
      </c>
      <c r="Q2365" s="8" t="s">
        <v>15</v>
      </c>
      <c r="R2365" s="3">
        <v>1</v>
      </c>
      <c r="S2365" s="3">
        <v>122</v>
      </c>
      <c r="T2365" s="3">
        <v>8.1969999999999994E-3</v>
      </c>
      <c r="U2365" s="3" t="s">
        <v>15</v>
      </c>
      <c r="V2365" s="4">
        <v>0.29180299999999998</v>
      </c>
      <c r="W2365" s="4">
        <v>1.2290212893798899E-3</v>
      </c>
      <c r="X2365" s="4" t="str">
        <f t="shared" si="36"/>
        <v>Up</v>
      </c>
      <c r="Y2365" s="4" t="s">
        <v>189</v>
      </c>
    </row>
    <row r="2366" spans="1:25" x14ac:dyDescent="0.2">
      <c r="A2366" t="s">
        <v>143</v>
      </c>
      <c r="B2366" t="s">
        <v>85</v>
      </c>
      <c r="C2366" t="s">
        <v>27</v>
      </c>
      <c r="D2366" t="s">
        <v>38</v>
      </c>
      <c r="E2366">
        <v>66397285</v>
      </c>
      <c r="F2366" t="s">
        <v>12</v>
      </c>
      <c r="G2366" t="s">
        <v>13</v>
      </c>
      <c r="H2366" t="s">
        <v>19</v>
      </c>
      <c r="I2366" t="s">
        <v>211</v>
      </c>
      <c r="J2366" t="s">
        <v>2834</v>
      </c>
      <c r="K2366" t="s">
        <v>2835</v>
      </c>
      <c r="L2366" t="s">
        <v>208</v>
      </c>
      <c r="M2366" t="s">
        <v>208</v>
      </c>
      <c r="N2366" s="8">
        <v>4</v>
      </c>
      <c r="O2366" s="8">
        <v>14</v>
      </c>
      <c r="P2366" s="8">
        <v>0.28571400000000002</v>
      </c>
      <c r="Q2366" s="8" t="s">
        <v>15</v>
      </c>
      <c r="R2366" s="3">
        <v>0</v>
      </c>
      <c r="S2366" s="3">
        <v>54</v>
      </c>
      <c r="T2366" s="3">
        <v>0</v>
      </c>
      <c r="U2366" s="3" t="s">
        <v>16</v>
      </c>
      <c r="V2366" s="4">
        <v>0.28571400000000002</v>
      </c>
      <c r="W2366" s="4">
        <v>1.2291483757682199E-3</v>
      </c>
      <c r="X2366" s="4" t="str">
        <f t="shared" si="36"/>
        <v>Up</v>
      </c>
      <c r="Y2366" s="4" t="s">
        <v>189</v>
      </c>
    </row>
    <row r="2367" spans="1:25" x14ac:dyDescent="0.2">
      <c r="A2367" t="s">
        <v>8</v>
      </c>
      <c r="B2367" t="s">
        <v>85</v>
      </c>
      <c r="C2367" t="s">
        <v>17</v>
      </c>
      <c r="D2367" t="s">
        <v>24</v>
      </c>
      <c r="E2367">
        <v>36190008</v>
      </c>
      <c r="F2367" t="s">
        <v>12</v>
      </c>
      <c r="G2367" t="s">
        <v>13</v>
      </c>
      <c r="H2367" t="s">
        <v>14</v>
      </c>
      <c r="I2367" t="s">
        <v>214</v>
      </c>
      <c r="J2367" t="s">
        <v>592</v>
      </c>
      <c r="K2367" t="s">
        <v>208</v>
      </c>
      <c r="L2367" t="s">
        <v>208</v>
      </c>
      <c r="M2367" t="s">
        <v>208</v>
      </c>
      <c r="N2367" s="8">
        <v>6</v>
      </c>
      <c r="O2367" s="8">
        <v>24</v>
      </c>
      <c r="P2367" s="8">
        <v>0.25</v>
      </c>
      <c r="Q2367" s="8" t="s">
        <v>15</v>
      </c>
      <c r="R2367" s="3">
        <v>0</v>
      </c>
      <c r="S2367" s="3">
        <v>44</v>
      </c>
      <c r="T2367" s="3">
        <v>0</v>
      </c>
      <c r="U2367" s="3" t="s">
        <v>16</v>
      </c>
      <c r="V2367" s="4">
        <v>0.25</v>
      </c>
      <c r="W2367" s="4">
        <v>1.2297111726435701E-3</v>
      </c>
      <c r="X2367" s="4" t="str">
        <f t="shared" si="36"/>
        <v>Up</v>
      </c>
      <c r="Y2367" s="4" t="s">
        <v>189</v>
      </c>
    </row>
    <row r="2368" spans="1:25" x14ac:dyDescent="0.2">
      <c r="A2368" t="s">
        <v>8</v>
      </c>
      <c r="B2368" t="s">
        <v>142</v>
      </c>
      <c r="C2368" t="s">
        <v>10</v>
      </c>
      <c r="D2368" t="s">
        <v>25</v>
      </c>
      <c r="E2368">
        <v>198362018</v>
      </c>
      <c r="F2368" t="s">
        <v>12</v>
      </c>
      <c r="G2368" t="s">
        <v>13</v>
      </c>
      <c r="H2368" t="s">
        <v>14</v>
      </c>
      <c r="I2368" t="s">
        <v>206</v>
      </c>
      <c r="J2368" t="s">
        <v>357</v>
      </c>
      <c r="K2368" t="s">
        <v>208</v>
      </c>
      <c r="L2368" t="s">
        <v>209</v>
      </c>
      <c r="M2368" t="s">
        <v>358</v>
      </c>
      <c r="N2368" s="8">
        <v>19</v>
      </c>
      <c r="O2368" s="8">
        <v>28</v>
      </c>
      <c r="P2368" s="8">
        <v>0.678571429</v>
      </c>
      <c r="Q2368" s="8" t="s">
        <v>15</v>
      </c>
      <c r="R2368" s="3">
        <v>189</v>
      </c>
      <c r="S2368" s="3">
        <v>517</v>
      </c>
      <c r="T2368" s="3">
        <v>0.36557060000000002</v>
      </c>
      <c r="U2368" s="3" t="s">
        <v>15</v>
      </c>
      <c r="V2368" s="4">
        <v>0.31300082899999998</v>
      </c>
      <c r="W2368" s="4">
        <v>1.23423607303477E-3</v>
      </c>
      <c r="X2368" s="4" t="str">
        <f t="shared" si="36"/>
        <v>Up</v>
      </c>
      <c r="Y2368" s="4" t="s">
        <v>189</v>
      </c>
    </row>
    <row r="2369" spans="1:25" x14ac:dyDescent="0.2">
      <c r="A2369" t="s">
        <v>8</v>
      </c>
      <c r="B2369" t="s">
        <v>63</v>
      </c>
      <c r="C2369" t="s">
        <v>27</v>
      </c>
      <c r="D2369" t="s">
        <v>38</v>
      </c>
      <c r="E2369">
        <v>61567758</v>
      </c>
      <c r="F2369" t="s">
        <v>12</v>
      </c>
      <c r="G2369" t="s">
        <v>13</v>
      </c>
      <c r="H2369" t="s">
        <v>14</v>
      </c>
      <c r="I2369" t="s">
        <v>211</v>
      </c>
      <c r="J2369" t="s">
        <v>508</v>
      </c>
      <c r="K2369" t="s">
        <v>509</v>
      </c>
      <c r="L2369" t="s">
        <v>208</v>
      </c>
      <c r="M2369" t="s">
        <v>208</v>
      </c>
      <c r="N2369" s="8">
        <v>2</v>
      </c>
      <c r="O2369" s="8">
        <v>15</v>
      </c>
      <c r="P2369" s="8">
        <v>0.133333333</v>
      </c>
      <c r="Q2369" s="8" t="s">
        <v>15</v>
      </c>
      <c r="R2369" s="3">
        <v>0</v>
      </c>
      <c r="S2369" s="3">
        <v>397</v>
      </c>
      <c r="T2369" s="3">
        <v>0</v>
      </c>
      <c r="U2369" s="3" t="s">
        <v>16</v>
      </c>
      <c r="V2369" s="4">
        <v>0.133333333</v>
      </c>
      <c r="W2369" s="4">
        <v>1.2401672454113799E-3</v>
      </c>
      <c r="X2369" s="4" t="str">
        <f t="shared" si="36"/>
        <v>Up</v>
      </c>
      <c r="Y2369" s="4" t="s">
        <v>189</v>
      </c>
    </row>
    <row r="2370" spans="1:25" x14ac:dyDescent="0.2">
      <c r="A2370" t="s">
        <v>143</v>
      </c>
      <c r="B2370" t="s">
        <v>74</v>
      </c>
      <c r="C2370" t="s">
        <v>27</v>
      </c>
      <c r="D2370" t="s">
        <v>18</v>
      </c>
      <c r="E2370">
        <v>121770041</v>
      </c>
      <c r="F2370" t="s">
        <v>12</v>
      </c>
      <c r="G2370" t="s">
        <v>13</v>
      </c>
      <c r="H2370" t="s">
        <v>14</v>
      </c>
      <c r="I2370" t="s">
        <v>214</v>
      </c>
      <c r="J2370" t="s">
        <v>634</v>
      </c>
      <c r="K2370" t="s">
        <v>208</v>
      </c>
      <c r="L2370" t="s">
        <v>208</v>
      </c>
      <c r="M2370" t="s">
        <v>208</v>
      </c>
      <c r="N2370" s="8">
        <v>11</v>
      </c>
      <c r="O2370" s="8">
        <v>23</v>
      </c>
      <c r="P2370" s="8">
        <v>0.47826099999999999</v>
      </c>
      <c r="Q2370" s="8" t="s">
        <v>15</v>
      </c>
      <c r="R2370" s="3">
        <v>24</v>
      </c>
      <c r="S2370" s="3">
        <v>150</v>
      </c>
      <c r="T2370" s="3">
        <v>0.16</v>
      </c>
      <c r="U2370" s="3" t="s">
        <v>15</v>
      </c>
      <c r="V2370" s="4">
        <v>0.31826100000000002</v>
      </c>
      <c r="W2370" s="4">
        <v>1.24111107395515E-3</v>
      </c>
      <c r="X2370" s="4" t="str">
        <f t="shared" si="36"/>
        <v>Up</v>
      </c>
      <c r="Y2370" s="4" t="s">
        <v>189</v>
      </c>
    </row>
    <row r="2371" spans="1:25" x14ac:dyDescent="0.2">
      <c r="A2371" t="s">
        <v>8</v>
      </c>
      <c r="B2371" t="s">
        <v>85</v>
      </c>
      <c r="C2371" t="s">
        <v>17</v>
      </c>
      <c r="D2371" t="s">
        <v>38</v>
      </c>
      <c r="E2371">
        <v>67861742</v>
      </c>
      <c r="F2371" t="s">
        <v>12</v>
      </c>
      <c r="G2371" t="s">
        <v>13</v>
      </c>
      <c r="H2371" t="s">
        <v>14</v>
      </c>
      <c r="I2371" t="s">
        <v>214</v>
      </c>
      <c r="J2371" t="s">
        <v>586</v>
      </c>
      <c r="K2371" t="s">
        <v>208</v>
      </c>
      <c r="L2371" t="s">
        <v>208</v>
      </c>
      <c r="M2371" t="s">
        <v>208</v>
      </c>
      <c r="N2371" s="8">
        <v>5</v>
      </c>
      <c r="O2371" s="8">
        <v>45</v>
      </c>
      <c r="P2371" s="8">
        <v>0.111111111</v>
      </c>
      <c r="Q2371" s="8" t="s">
        <v>15</v>
      </c>
      <c r="R2371" s="3">
        <v>26</v>
      </c>
      <c r="S2371" s="3">
        <v>67</v>
      </c>
      <c r="T2371" s="3">
        <v>0.38805970099999998</v>
      </c>
      <c r="U2371" s="3" t="s">
        <v>15</v>
      </c>
      <c r="V2371" s="4">
        <v>-0.27694858999999999</v>
      </c>
      <c r="W2371" s="4">
        <v>1.2429088692129601E-3</v>
      </c>
      <c r="X2371" s="4" t="str">
        <f t="shared" ref="X2371:X2434" si="37">IF(V2371&gt;0,"Up","Down")</f>
        <v>Down</v>
      </c>
      <c r="Y2371" s="4" t="s">
        <v>189</v>
      </c>
    </row>
    <row r="2372" spans="1:25" x14ac:dyDescent="0.2">
      <c r="A2372" t="s">
        <v>143</v>
      </c>
      <c r="B2372" t="s">
        <v>131</v>
      </c>
      <c r="C2372" t="s">
        <v>27</v>
      </c>
      <c r="D2372" t="s">
        <v>34</v>
      </c>
      <c r="E2372">
        <v>30919988</v>
      </c>
      <c r="F2372" t="s">
        <v>12</v>
      </c>
      <c r="G2372" t="s">
        <v>13</v>
      </c>
      <c r="H2372" t="s">
        <v>19</v>
      </c>
      <c r="I2372" t="s">
        <v>214</v>
      </c>
      <c r="J2372" t="s">
        <v>184</v>
      </c>
      <c r="K2372" t="s">
        <v>208</v>
      </c>
      <c r="L2372" t="s">
        <v>208</v>
      </c>
      <c r="M2372" t="s">
        <v>208</v>
      </c>
      <c r="N2372" s="8">
        <v>8</v>
      </c>
      <c r="O2372" s="8">
        <v>35</v>
      </c>
      <c r="P2372" s="8">
        <v>0.228571</v>
      </c>
      <c r="Q2372" s="8" t="s">
        <v>15</v>
      </c>
      <c r="R2372" s="3">
        <v>0</v>
      </c>
      <c r="S2372" s="3">
        <v>41</v>
      </c>
      <c r="T2372" s="3">
        <v>0</v>
      </c>
      <c r="U2372" s="3" t="s">
        <v>16</v>
      </c>
      <c r="V2372" s="4">
        <v>0.228571</v>
      </c>
      <c r="W2372" s="4">
        <v>1.24819502127203E-3</v>
      </c>
      <c r="X2372" s="4" t="str">
        <f t="shared" si="37"/>
        <v>Up</v>
      </c>
      <c r="Y2372" s="4" t="s">
        <v>189</v>
      </c>
    </row>
    <row r="2373" spans="1:25" x14ac:dyDescent="0.2">
      <c r="A2373" t="s">
        <v>143</v>
      </c>
      <c r="B2373" t="s">
        <v>85</v>
      </c>
      <c r="C2373" t="s">
        <v>27</v>
      </c>
      <c r="D2373" t="s">
        <v>11</v>
      </c>
      <c r="E2373">
        <v>22624831</v>
      </c>
      <c r="F2373" t="s">
        <v>12</v>
      </c>
      <c r="G2373" t="s">
        <v>13</v>
      </c>
      <c r="H2373" t="s">
        <v>14</v>
      </c>
      <c r="I2373" t="s">
        <v>217</v>
      </c>
      <c r="J2373" t="s">
        <v>2823</v>
      </c>
      <c r="K2373" t="s">
        <v>2824</v>
      </c>
      <c r="L2373" t="s">
        <v>208</v>
      </c>
      <c r="M2373" t="s">
        <v>208</v>
      </c>
      <c r="N2373" s="8">
        <v>12</v>
      </c>
      <c r="O2373" s="8">
        <v>27</v>
      </c>
      <c r="P2373" s="8">
        <v>0.44444400000000001</v>
      </c>
      <c r="Q2373" s="8" t="s">
        <v>15</v>
      </c>
      <c r="R2373" s="3">
        <v>7</v>
      </c>
      <c r="S2373" s="3">
        <v>62</v>
      </c>
      <c r="T2373" s="3">
        <v>0.112903</v>
      </c>
      <c r="U2373" s="3" t="s">
        <v>15</v>
      </c>
      <c r="V2373" s="4">
        <v>0.33154099999999997</v>
      </c>
      <c r="W2373" s="4">
        <v>1.25380969177011E-3</v>
      </c>
      <c r="X2373" s="4" t="str">
        <f t="shared" si="37"/>
        <v>Up</v>
      </c>
      <c r="Y2373" s="4" t="s">
        <v>189</v>
      </c>
    </row>
    <row r="2374" spans="1:25" x14ac:dyDescent="0.2">
      <c r="A2374" t="s">
        <v>8</v>
      </c>
      <c r="B2374" t="s">
        <v>49</v>
      </c>
      <c r="C2374" t="s">
        <v>27</v>
      </c>
      <c r="D2374" t="s">
        <v>24</v>
      </c>
      <c r="E2374">
        <v>24909159</v>
      </c>
      <c r="F2374" t="s">
        <v>12</v>
      </c>
      <c r="G2374" t="s">
        <v>13</v>
      </c>
      <c r="H2374" t="s">
        <v>19</v>
      </c>
      <c r="I2374" t="s">
        <v>211</v>
      </c>
      <c r="J2374" t="s">
        <v>427</v>
      </c>
      <c r="K2374" t="s">
        <v>428</v>
      </c>
      <c r="L2374" t="s">
        <v>208</v>
      </c>
      <c r="M2374" t="s">
        <v>208</v>
      </c>
      <c r="N2374" s="8">
        <v>2</v>
      </c>
      <c r="O2374" s="8">
        <v>16</v>
      </c>
      <c r="P2374" s="8">
        <v>0.125</v>
      </c>
      <c r="Q2374" s="8" t="s">
        <v>15</v>
      </c>
      <c r="R2374" s="3">
        <v>0</v>
      </c>
      <c r="S2374" s="3">
        <v>422</v>
      </c>
      <c r="T2374" s="3">
        <v>0</v>
      </c>
      <c r="U2374" s="3" t="s">
        <v>16</v>
      </c>
      <c r="V2374" s="4">
        <v>0.125</v>
      </c>
      <c r="W2374" s="4">
        <v>1.2538791887401601E-3</v>
      </c>
      <c r="X2374" s="4" t="str">
        <f t="shared" si="37"/>
        <v>Up</v>
      </c>
      <c r="Y2374" s="4" t="s">
        <v>189</v>
      </c>
    </row>
    <row r="2375" spans="1:25" x14ac:dyDescent="0.2">
      <c r="A2375" t="s">
        <v>143</v>
      </c>
      <c r="B2375" t="s">
        <v>63</v>
      </c>
      <c r="C2375" t="s">
        <v>27</v>
      </c>
      <c r="D2375" t="s">
        <v>26</v>
      </c>
      <c r="E2375">
        <v>138620038</v>
      </c>
      <c r="F2375" t="s">
        <v>12</v>
      </c>
      <c r="G2375" t="s">
        <v>13</v>
      </c>
      <c r="H2375" t="s">
        <v>19</v>
      </c>
      <c r="I2375" t="s">
        <v>214</v>
      </c>
      <c r="J2375" t="s">
        <v>91</v>
      </c>
      <c r="K2375" t="s">
        <v>208</v>
      </c>
      <c r="L2375" t="s">
        <v>208</v>
      </c>
      <c r="M2375" t="s">
        <v>208</v>
      </c>
      <c r="N2375" s="8">
        <v>3</v>
      </c>
      <c r="O2375" s="8">
        <v>14</v>
      </c>
      <c r="P2375" s="8">
        <v>0.214286</v>
      </c>
      <c r="Q2375" s="8" t="s">
        <v>15</v>
      </c>
      <c r="R2375" s="3">
        <v>37</v>
      </c>
      <c r="S2375" s="3">
        <v>2463</v>
      </c>
      <c r="T2375" s="3">
        <v>1.5022000000000001E-2</v>
      </c>
      <c r="U2375" s="3" t="s">
        <v>15</v>
      </c>
      <c r="V2375" s="4">
        <v>0.199263</v>
      </c>
      <c r="W2375" s="4">
        <v>1.2560018325938099E-3</v>
      </c>
      <c r="X2375" s="4" t="str">
        <f t="shared" si="37"/>
        <v>Up</v>
      </c>
      <c r="Y2375" s="4" t="s">
        <v>189</v>
      </c>
    </row>
    <row r="2376" spans="1:25" x14ac:dyDescent="0.2">
      <c r="A2376" t="s">
        <v>143</v>
      </c>
      <c r="B2376" t="s">
        <v>134</v>
      </c>
      <c r="C2376" t="s">
        <v>17</v>
      </c>
      <c r="D2376" t="s">
        <v>18</v>
      </c>
      <c r="E2376">
        <v>51324506</v>
      </c>
      <c r="F2376" t="s">
        <v>12</v>
      </c>
      <c r="G2376" t="s">
        <v>13</v>
      </c>
      <c r="H2376" t="s">
        <v>19</v>
      </c>
      <c r="I2376" t="s">
        <v>211</v>
      </c>
      <c r="J2376" t="s">
        <v>238</v>
      </c>
      <c r="K2376" t="s">
        <v>1495</v>
      </c>
      <c r="L2376" t="s">
        <v>208</v>
      </c>
      <c r="M2376" t="s">
        <v>208</v>
      </c>
      <c r="N2376" s="8">
        <v>19</v>
      </c>
      <c r="O2376" s="8">
        <v>79</v>
      </c>
      <c r="P2376" s="8">
        <v>0.24050632899999999</v>
      </c>
      <c r="Q2376" s="8" t="s">
        <v>15</v>
      </c>
      <c r="R2376" s="3">
        <v>2</v>
      </c>
      <c r="S2376" s="3">
        <v>56</v>
      </c>
      <c r="T2376" s="3">
        <v>3.5714285999999998E-2</v>
      </c>
      <c r="U2376" s="3" t="s">
        <v>15</v>
      </c>
      <c r="V2376" s="4">
        <v>0.20479204300000001</v>
      </c>
      <c r="W2376" s="4">
        <v>1.2660194511387201E-3</v>
      </c>
      <c r="X2376" s="4" t="str">
        <f t="shared" si="37"/>
        <v>Up</v>
      </c>
      <c r="Y2376" s="4" t="s">
        <v>189</v>
      </c>
    </row>
    <row r="2377" spans="1:25" x14ac:dyDescent="0.2">
      <c r="A2377" t="s">
        <v>143</v>
      </c>
      <c r="B2377" t="s">
        <v>81</v>
      </c>
      <c r="C2377" t="s">
        <v>10</v>
      </c>
      <c r="D2377" t="s">
        <v>35</v>
      </c>
      <c r="E2377">
        <v>19429158</v>
      </c>
      <c r="F2377" t="s">
        <v>12</v>
      </c>
      <c r="G2377" t="s">
        <v>13</v>
      </c>
      <c r="H2377" t="s">
        <v>14</v>
      </c>
      <c r="I2377" t="s">
        <v>211</v>
      </c>
      <c r="J2377" t="s">
        <v>2612</v>
      </c>
      <c r="K2377" t="s">
        <v>2613</v>
      </c>
      <c r="L2377" t="s">
        <v>208</v>
      </c>
      <c r="M2377" t="s">
        <v>208</v>
      </c>
      <c r="N2377" s="8">
        <v>2</v>
      </c>
      <c r="O2377" s="8">
        <v>18</v>
      </c>
      <c r="P2377" s="8">
        <v>0.111111111</v>
      </c>
      <c r="Q2377" s="8" t="s">
        <v>15</v>
      </c>
      <c r="R2377" s="3">
        <v>0</v>
      </c>
      <c r="S2377" s="3">
        <v>474</v>
      </c>
      <c r="T2377" s="3">
        <v>0</v>
      </c>
      <c r="U2377" s="3" t="s">
        <v>16</v>
      </c>
      <c r="V2377" s="4">
        <v>0.111111111</v>
      </c>
      <c r="W2377" s="4">
        <v>1.2667030947295199E-3</v>
      </c>
      <c r="X2377" s="4" t="str">
        <f t="shared" si="37"/>
        <v>Up</v>
      </c>
      <c r="Y2377" s="4" t="s">
        <v>189</v>
      </c>
    </row>
    <row r="2378" spans="1:25" x14ac:dyDescent="0.2">
      <c r="A2378" t="s">
        <v>8</v>
      </c>
      <c r="B2378" t="s">
        <v>57</v>
      </c>
      <c r="C2378" t="s">
        <v>17</v>
      </c>
      <c r="D2378" t="s">
        <v>30</v>
      </c>
      <c r="E2378">
        <v>27792232</v>
      </c>
      <c r="F2378" t="s">
        <v>12</v>
      </c>
      <c r="G2378" t="s">
        <v>13</v>
      </c>
      <c r="H2378" t="s">
        <v>14</v>
      </c>
      <c r="I2378" t="s">
        <v>211</v>
      </c>
      <c r="J2378" t="s">
        <v>457</v>
      </c>
      <c r="K2378" t="s">
        <v>459</v>
      </c>
      <c r="L2378" t="s">
        <v>208</v>
      </c>
      <c r="M2378" t="s">
        <v>208</v>
      </c>
      <c r="N2378" s="8">
        <v>18</v>
      </c>
      <c r="O2378" s="8">
        <v>41</v>
      </c>
      <c r="P2378" s="8">
        <v>0.43902438999999999</v>
      </c>
      <c r="Q2378" s="8" t="s">
        <v>15</v>
      </c>
      <c r="R2378" s="3">
        <v>5</v>
      </c>
      <c r="S2378" s="3">
        <v>43</v>
      </c>
      <c r="T2378" s="3">
        <v>0.11627907</v>
      </c>
      <c r="U2378" s="3" t="s">
        <v>15</v>
      </c>
      <c r="V2378" s="4">
        <v>0.32274532</v>
      </c>
      <c r="W2378" s="4">
        <v>1.2690742659224299E-3</v>
      </c>
      <c r="X2378" s="4" t="str">
        <f t="shared" si="37"/>
        <v>Up</v>
      </c>
      <c r="Y2378" s="4" t="s">
        <v>189</v>
      </c>
    </row>
    <row r="2379" spans="1:25" x14ac:dyDescent="0.2">
      <c r="A2379" t="s">
        <v>8</v>
      </c>
      <c r="B2379" t="s">
        <v>41</v>
      </c>
      <c r="C2379" t="s">
        <v>27</v>
      </c>
      <c r="D2379" t="s">
        <v>38</v>
      </c>
      <c r="E2379">
        <v>65210090</v>
      </c>
      <c r="F2379" t="s">
        <v>12</v>
      </c>
      <c r="G2379" t="s">
        <v>13</v>
      </c>
      <c r="H2379" t="s">
        <v>19</v>
      </c>
      <c r="I2379" t="s">
        <v>231</v>
      </c>
      <c r="J2379" t="s">
        <v>347</v>
      </c>
      <c r="K2379" t="s">
        <v>208</v>
      </c>
      <c r="L2379" t="s">
        <v>208</v>
      </c>
      <c r="M2379" t="s">
        <v>208</v>
      </c>
      <c r="N2379" s="8">
        <v>12</v>
      </c>
      <c r="O2379" s="8">
        <v>58</v>
      </c>
      <c r="P2379" s="8">
        <v>0.20689655200000001</v>
      </c>
      <c r="Q2379" s="8" t="s">
        <v>15</v>
      </c>
      <c r="R2379" s="3">
        <v>0</v>
      </c>
      <c r="S2379" s="3">
        <v>40</v>
      </c>
      <c r="T2379" s="3">
        <v>0</v>
      </c>
      <c r="U2379" s="3" t="s">
        <v>16</v>
      </c>
      <c r="V2379" s="4">
        <v>0.20689655200000001</v>
      </c>
      <c r="W2379" s="4">
        <v>1.26976930188589E-3</v>
      </c>
      <c r="X2379" s="4" t="str">
        <f t="shared" si="37"/>
        <v>Up</v>
      </c>
      <c r="Y2379" s="4" t="s">
        <v>189</v>
      </c>
    </row>
    <row r="2380" spans="1:25" x14ac:dyDescent="0.2">
      <c r="A2380" t="s">
        <v>143</v>
      </c>
      <c r="B2380" t="s">
        <v>31</v>
      </c>
      <c r="C2380" t="s">
        <v>27</v>
      </c>
      <c r="D2380" t="s">
        <v>34</v>
      </c>
      <c r="E2380">
        <v>11701485</v>
      </c>
      <c r="F2380" t="s">
        <v>12</v>
      </c>
      <c r="G2380" t="s">
        <v>13</v>
      </c>
      <c r="H2380" t="s">
        <v>14</v>
      </c>
      <c r="I2380" t="s">
        <v>211</v>
      </c>
      <c r="J2380" t="s">
        <v>274</v>
      </c>
      <c r="K2380" t="s">
        <v>500</v>
      </c>
      <c r="L2380" t="s">
        <v>208</v>
      </c>
      <c r="M2380" t="s">
        <v>208</v>
      </c>
      <c r="N2380" s="8">
        <v>5</v>
      </c>
      <c r="O2380" s="8">
        <v>45</v>
      </c>
      <c r="P2380" s="8">
        <v>0.111111</v>
      </c>
      <c r="Q2380" s="8" t="s">
        <v>15</v>
      </c>
      <c r="R2380" s="3">
        <v>2</v>
      </c>
      <c r="S2380" s="3">
        <v>242</v>
      </c>
      <c r="T2380" s="3">
        <v>8.2640000000000005E-3</v>
      </c>
      <c r="U2380" s="3" t="s">
        <v>15</v>
      </c>
      <c r="V2380" s="4">
        <v>0.10284699999999999</v>
      </c>
      <c r="W2380" s="4">
        <v>1.2734315211903699E-3</v>
      </c>
      <c r="X2380" s="4" t="str">
        <f t="shared" si="37"/>
        <v>Up</v>
      </c>
      <c r="Y2380" s="4" t="s">
        <v>189</v>
      </c>
    </row>
    <row r="2381" spans="1:25" x14ac:dyDescent="0.2">
      <c r="A2381" t="s">
        <v>143</v>
      </c>
      <c r="B2381" t="s">
        <v>81</v>
      </c>
      <c r="C2381" t="s">
        <v>27</v>
      </c>
      <c r="D2381" t="s">
        <v>32</v>
      </c>
      <c r="E2381">
        <v>1413628</v>
      </c>
      <c r="F2381" t="s">
        <v>12</v>
      </c>
      <c r="G2381" t="s">
        <v>13</v>
      </c>
      <c r="H2381" t="s">
        <v>19</v>
      </c>
      <c r="I2381" t="s">
        <v>214</v>
      </c>
      <c r="J2381" t="s">
        <v>1443</v>
      </c>
      <c r="K2381" t="s">
        <v>208</v>
      </c>
      <c r="L2381" t="s">
        <v>208</v>
      </c>
      <c r="M2381" t="s">
        <v>208</v>
      </c>
      <c r="N2381" s="8">
        <v>7</v>
      </c>
      <c r="O2381" s="8">
        <v>32</v>
      </c>
      <c r="P2381" s="8">
        <v>0.21875</v>
      </c>
      <c r="Q2381" s="8" t="s">
        <v>15</v>
      </c>
      <c r="R2381" s="3">
        <v>0</v>
      </c>
      <c r="S2381" s="3">
        <v>46</v>
      </c>
      <c r="T2381" s="3">
        <v>0</v>
      </c>
      <c r="U2381" s="3" t="s">
        <v>16</v>
      </c>
      <c r="V2381" s="4">
        <v>0.21875</v>
      </c>
      <c r="W2381" s="4">
        <v>1.27402751771894E-3</v>
      </c>
      <c r="X2381" s="4" t="str">
        <f t="shared" si="37"/>
        <v>Up</v>
      </c>
      <c r="Y2381" s="4" t="s">
        <v>189</v>
      </c>
    </row>
    <row r="2382" spans="1:25" x14ac:dyDescent="0.2">
      <c r="A2382" t="s">
        <v>8</v>
      </c>
      <c r="B2382" t="s">
        <v>139</v>
      </c>
      <c r="C2382" t="s">
        <v>17</v>
      </c>
      <c r="D2382" t="s">
        <v>25</v>
      </c>
      <c r="E2382">
        <v>133013144</v>
      </c>
      <c r="F2382" t="s">
        <v>12</v>
      </c>
      <c r="G2382" t="s">
        <v>13</v>
      </c>
      <c r="H2382" t="s">
        <v>19</v>
      </c>
      <c r="I2382" t="s">
        <v>217</v>
      </c>
      <c r="J2382" t="s">
        <v>412</v>
      </c>
      <c r="K2382" t="s">
        <v>419</v>
      </c>
      <c r="L2382" t="s">
        <v>208</v>
      </c>
      <c r="M2382" t="s">
        <v>208</v>
      </c>
      <c r="N2382" s="8">
        <v>20</v>
      </c>
      <c r="O2382" s="8">
        <v>27</v>
      </c>
      <c r="P2382" s="8">
        <v>0.74074074099999998</v>
      </c>
      <c r="Q2382" s="8" t="s">
        <v>15</v>
      </c>
      <c r="R2382" s="3">
        <v>38</v>
      </c>
      <c r="S2382" s="3">
        <v>38</v>
      </c>
      <c r="T2382" s="3">
        <v>1</v>
      </c>
      <c r="U2382" s="3" t="s">
        <v>15</v>
      </c>
      <c r="V2382" s="4">
        <v>-0.25925925900000002</v>
      </c>
      <c r="W2382" s="4">
        <v>1.2755559339960099E-3</v>
      </c>
      <c r="X2382" s="4" t="str">
        <f t="shared" si="37"/>
        <v>Down</v>
      </c>
      <c r="Y2382" s="4" t="s">
        <v>189</v>
      </c>
    </row>
    <row r="2383" spans="1:25" x14ac:dyDescent="0.2">
      <c r="A2383" t="s">
        <v>8</v>
      </c>
      <c r="B2383" t="s">
        <v>85</v>
      </c>
      <c r="C2383" t="s">
        <v>27</v>
      </c>
      <c r="D2383" t="s">
        <v>21</v>
      </c>
      <c r="E2383">
        <v>62485855</v>
      </c>
      <c r="F2383" t="s">
        <v>12</v>
      </c>
      <c r="G2383" t="s">
        <v>13</v>
      </c>
      <c r="H2383" t="s">
        <v>14</v>
      </c>
      <c r="I2383" t="s">
        <v>214</v>
      </c>
      <c r="J2383" t="s">
        <v>652</v>
      </c>
      <c r="K2383" t="s">
        <v>208</v>
      </c>
      <c r="L2383" t="s">
        <v>208</v>
      </c>
      <c r="M2383" t="s">
        <v>208</v>
      </c>
      <c r="N2383" s="8">
        <v>0</v>
      </c>
      <c r="O2383" s="8">
        <v>62</v>
      </c>
      <c r="P2383" s="8">
        <v>0</v>
      </c>
      <c r="Q2383" s="8" t="s">
        <v>16</v>
      </c>
      <c r="R2383" s="3">
        <v>4</v>
      </c>
      <c r="S2383" s="3">
        <v>16</v>
      </c>
      <c r="T2383" s="3">
        <v>0.25</v>
      </c>
      <c r="U2383" s="3" t="s">
        <v>15</v>
      </c>
      <c r="V2383" s="4">
        <v>-0.25</v>
      </c>
      <c r="W2383" s="4">
        <v>1.27591706539075E-3</v>
      </c>
      <c r="X2383" s="4" t="str">
        <f t="shared" si="37"/>
        <v>Down</v>
      </c>
      <c r="Y2383" s="4" t="s">
        <v>189</v>
      </c>
    </row>
    <row r="2384" spans="1:25" x14ac:dyDescent="0.2">
      <c r="A2384" t="s">
        <v>143</v>
      </c>
      <c r="B2384" t="s">
        <v>76</v>
      </c>
      <c r="C2384" t="s">
        <v>27</v>
      </c>
      <c r="D2384" t="s">
        <v>51</v>
      </c>
      <c r="E2384">
        <v>34897671</v>
      </c>
      <c r="F2384" t="s">
        <v>12</v>
      </c>
      <c r="G2384" t="s">
        <v>13</v>
      </c>
      <c r="H2384" t="s">
        <v>14</v>
      </c>
      <c r="I2384" t="s">
        <v>214</v>
      </c>
      <c r="J2384" t="s">
        <v>1761</v>
      </c>
      <c r="K2384" t="s">
        <v>208</v>
      </c>
      <c r="L2384" t="s">
        <v>208</v>
      </c>
      <c r="M2384" t="s">
        <v>208</v>
      </c>
      <c r="N2384" s="8">
        <v>8</v>
      </c>
      <c r="O2384" s="8">
        <v>28</v>
      </c>
      <c r="P2384" s="8">
        <v>0.28571400000000002</v>
      </c>
      <c r="Q2384" s="8" t="s">
        <v>15</v>
      </c>
      <c r="R2384" s="3">
        <v>16</v>
      </c>
      <c r="S2384" s="3">
        <v>238</v>
      </c>
      <c r="T2384" s="3">
        <v>6.7226999999999995E-2</v>
      </c>
      <c r="U2384" s="3" t="s">
        <v>15</v>
      </c>
      <c r="V2384" s="4">
        <v>0.21848699999999999</v>
      </c>
      <c r="W2384" s="4">
        <v>1.2761020301246E-3</v>
      </c>
      <c r="X2384" s="4" t="str">
        <f t="shared" si="37"/>
        <v>Up</v>
      </c>
      <c r="Y2384" s="4" t="s">
        <v>189</v>
      </c>
    </row>
    <row r="2385" spans="1:25" x14ac:dyDescent="0.2">
      <c r="A2385" t="s">
        <v>143</v>
      </c>
      <c r="B2385" t="s">
        <v>106</v>
      </c>
      <c r="C2385" t="s">
        <v>27</v>
      </c>
      <c r="D2385" t="s">
        <v>25</v>
      </c>
      <c r="E2385">
        <v>203149650</v>
      </c>
      <c r="F2385" t="s">
        <v>12</v>
      </c>
      <c r="G2385" t="s">
        <v>13</v>
      </c>
      <c r="H2385" t="s">
        <v>19</v>
      </c>
      <c r="I2385" t="s">
        <v>214</v>
      </c>
      <c r="J2385" t="s">
        <v>664</v>
      </c>
      <c r="K2385" t="s">
        <v>208</v>
      </c>
      <c r="L2385" t="s">
        <v>208</v>
      </c>
      <c r="M2385" t="s">
        <v>208</v>
      </c>
      <c r="N2385" s="8">
        <v>10</v>
      </c>
      <c r="O2385" s="8">
        <v>34</v>
      </c>
      <c r="P2385" s="8">
        <v>0.29411799999999999</v>
      </c>
      <c r="Q2385" s="8" t="s">
        <v>15</v>
      </c>
      <c r="R2385" s="3">
        <v>7</v>
      </c>
      <c r="S2385" s="3">
        <v>105</v>
      </c>
      <c r="T2385" s="3">
        <v>6.6667000000000004E-2</v>
      </c>
      <c r="U2385" s="3" t="s">
        <v>15</v>
      </c>
      <c r="V2385" s="4">
        <v>0.22745099999999999</v>
      </c>
      <c r="W2385" s="4">
        <v>1.27945000844965E-3</v>
      </c>
      <c r="X2385" s="4" t="str">
        <f t="shared" si="37"/>
        <v>Up</v>
      </c>
      <c r="Y2385" s="4" t="s">
        <v>189</v>
      </c>
    </row>
    <row r="2386" spans="1:25" x14ac:dyDescent="0.2">
      <c r="A2386" t="s">
        <v>143</v>
      </c>
      <c r="B2386" t="s">
        <v>117</v>
      </c>
      <c r="C2386" t="s">
        <v>27</v>
      </c>
      <c r="D2386" t="s">
        <v>35</v>
      </c>
      <c r="E2386">
        <v>22211618</v>
      </c>
      <c r="F2386" t="s">
        <v>12</v>
      </c>
      <c r="G2386" t="s">
        <v>13</v>
      </c>
      <c r="H2386" t="s">
        <v>14</v>
      </c>
      <c r="I2386" t="s">
        <v>214</v>
      </c>
      <c r="J2386" t="s">
        <v>1800</v>
      </c>
      <c r="K2386" t="s">
        <v>208</v>
      </c>
      <c r="L2386" t="s">
        <v>208</v>
      </c>
      <c r="M2386" t="s">
        <v>208</v>
      </c>
      <c r="N2386" s="8">
        <v>3</v>
      </c>
      <c r="O2386" s="8">
        <v>12</v>
      </c>
      <c r="P2386" s="8">
        <v>0.25</v>
      </c>
      <c r="Q2386" s="8" t="s">
        <v>15</v>
      </c>
      <c r="R2386" s="3">
        <v>0</v>
      </c>
      <c r="S2386" s="3">
        <v>90</v>
      </c>
      <c r="T2386" s="3">
        <v>0</v>
      </c>
      <c r="U2386" s="3" t="s">
        <v>16</v>
      </c>
      <c r="V2386" s="4">
        <v>0.25</v>
      </c>
      <c r="W2386" s="4">
        <v>1.28130460104834E-3</v>
      </c>
      <c r="X2386" s="4" t="str">
        <f t="shared" si="37"/>
        <v>Up</v>
      </c>
      <c r="Y2386" s="4" t="s">
        <v>189</v>
      </c>
    </row>
    <row r="2387" spans="1:25" x14ac:dyDescent="0.2">
      <c r="A2387" t="s">
        <v>8</v>
      </c>
      <c r="B2387" t="s">
        <v>120</v>
      </c>
      <c r="C2387" t="s">
        <v>10</v>
      </c>
      <c r="D2387" t="s">
        <v>28</v>
      </c>
      <c r="E2387">
        <v>11968273</v>
      </c>
      <c r="F2387" t="s">
        <v>12</v>
      </c>
      <c r="G2387" t="s">
        <v>13</v>
      </c>
      <c r="H2387" t="s">
        <v>19</v>
      </c>
      <c r="I2387" t="s">
        <v>231</v>
      </c>
      <c r="J2387" t="s">
        <v>374</v>
      </c>
      <c r="K2387" t="s">
        <v>208</v>
      </c>
      <c r="L2387" t="s">
        <v>208</v>
      </c>
      <c r="M2387" t="s">
        <v>208</v>
      </c>
      <c r="N2387" s="8">
        <v>44</v>
      </c>
      <c r="O2387" s="8">
        <v>75</v>
      </c>
      <c r="P2387" s="8">
        <v>0.58666666700000003</v>
      </c>
      <c r="Q2387" s="8" t="s">
        <v>15</v>
      </c>
      <c r="R2387" s="3">
        <v>288</v>
      </c>
      <c r="S2387" s="3">
        <v>736</v>
      </c>
      <c r="T2387" s="3">
        <v>0.39130434800000002</v>
      </c>
      <c r="U2387" s="3" t="s">
        <v>15</v>
      </c>
      <c r="V2387" s="4">
        <v>0.19536231900000001</v>
      </c>
      <c r="W2387" s="4">
        <v>1.28533793814234E-3</v>
      </c>
      <c r="X2387" s="4" t="str">
        <f t="shared" si="37"/>
        <v>Up</v>
      </c>
      <c r="Y2387" s="4" t="s">
        <v>189</v>
      </c>
    </row>
    <row r="2388" spans="1:25" x14ac:dyDescent="0.2">
      <c r="A2388" t="s">
        <v>143</v>
      </c>
      <c r="B2388" t="s">
        <v>127</v>
      </c>
      <c r="C2388" t="s">
        <v>27</v>
      </c>
      <c r="D2388" t="s">
        <v>11</v>
      </c>
      <c r="E2388">
        <v>128676363</v>
      </c>
      <c r="F2388" t="s">
        <v>12</v>
      </c>
      <c r="G2388" t="s">
        <v>13</v>
      </c>
      <c r="H2388" t="s">
        <v>14</v>
      </c>
      <c r="I2388" t="s">
        <v>214</v>
      </c>
      <c r="J2388" t="s">
        <v>2364</v>
      </c>
      <c r="K2388" t="s">
        <v>208</v>
      </c>
      <c r="L2388" t="s">
        <v>208</v>
      </c>
      <c r="M2388" t="s">
        <v>208</v>
      </c>
      <c r="N2388" s="8">
        <v>4</v>
      </c>
      <c r="O2388" s="8">
        <v>10</v>
      </c>
      <c r="P2388" s="8">
        <v>0.4</v>
      </c>
      <c r="Q2388" s="8" t="s">
        <v>15</v>
      </c>
      <c r="R2388" s="3">
        <v>0</v>
      </c>
      <c r="S2388" s="3">
        <v>36</v>
      </c>
      <c r="T2388" s="3">
        <v>0</v>
      </c>
      <c r="U2388" s="3" t="s">
        <v>16</v>
      </c>
      <c r="V2388" s="4">
        <v>0.4</v>
      </c>
      <c r="W2388" s="4">
        <v>1.28688298556853E-3</v>
      </c>
      <c r="X2388" s="4" t="str">
        <f t="shared" si="37"/>
        <v>Up</v>
      </c>
      <c r="Y2388" s="4" t="s">
        <v>189</v>
      </c>
    </row>
    <row r="2389" spans="1:25" x14ac:dyDescent="0.2">
      <c r="A2389" t="s">
        <v>143</v>
      </c>
      <c r="B2389" t="s">
        <v>134</v>
      </c>
      <c r="C2389" t="s">
        <v>27</v>
      </c>
      <c r="D2389" t="s">
        <v>35</v>
      </c>
      <c r="E2389">
        <v>24969694</v>
      </c>
      <c r="F2389" t="s">
        <v>12</v>
      </c>
      <c r="G2389" t="s">
        <v>13</v>
      </c>
      <c r="H2389" t="s">
        <v>19</v>
      </c>
      <c r="I2389" t="s">
        <v>211</v>
      </c>
      <c r="J2389" t="s">
        <v>320</v>
      </c>
      <c r="K2389" t="s">
        <v>3341</v>
      </c>
      <c r="L2389" t="s">
        <v>208</v>
      </c>
      <c r="M2389" t="s">
        <v>208</v>
      </c>
      <c r="N2389" s="8">
        <v>5</v>
      </c>
      <c r="O2389" s="8">
        <v>43</v>
      </c>
      <c r="P2389" s="8">
        <v>0.11627899999999999</v>
      </c>
      <c r="Q2389" s="8" t="s">
        <v>15</v>
      </c>
      <c r="R2389" s="3">
        <v>9</v>
      </c>
      <c r="S2389" s="3">
        <v>607</v>
      </c>
      <c r="T2389" s="3">
        <v>1.4827E-2</v>
      </c>
      <c r="U2389" s="3" t="s">
        <v>15</v>
      </c>
      <c r="V2389" s="4">
        <v>0.101452</v>
      </c>
      <c r="W2389" s="4">
        <v>1.2871295865234699E-3</v>
      </c>
      <c r="X2389" s="4" t="str">
        <f t="shared" si="37"/>
        <v>Up</v>
      </c>
      <c r="Y2389" s="4" t="s">
        <v>189</v>
      </c>
    </row>
    <row r="2390" spans="1:25" x14ac:dyDescent="0.2">
      <c r="A2390" t="s">
        <v>143</v>
      </c>
      <c r="B2390" t="s">
        <v>76</v>
      </c>
      <c r="C2390" t="s">
        <v>27</v>
      </c>
      <c r="D2390" t="s">
        <v>11</v>
      </c>
      <c r="E2390">
        <v>76187172</v>
      </c>
      <c r="F2390" t="s">
        <v>12</v>
      </c>
      <c r="G2390" t="s">
        <v>13</v>
      </c>
      <c r="H2390" t="s">
        <v>19</v>
      </c>
      <c r="I2390" t="s">
        <v>226</v>
      </c>
      <c r="J2390" t="s">
        <v>2139</v>
      </c>
      <c r="K2390" t="s">
        <v>208</v>
      </c>
      <c r="L2390" t="s">
        <v>208</v>
      </c>
      <c r="M2390" t="s">
        <v>208</v>
      </c>
      <c r="N2390" s="8">
        <v>12</v>
      </c>
      <c r="O2390" s="8">
        <v>14</v>
      </c>
      <c r="P2390" s="8">
        <v>0.85714299999999999</v>
      </c>
      <c r="Q2390" s="8" t="s">
        <v>15</v>
      </c>
      <c r="R2390" s="3">
        <v>89</v>
      </c>
      <c r="S2390" s="3">
        <v>220</v>
      </c>
      <c r="T2390" s="3">
        <v>0.40454499999999999</v>
      </c>
      <c r="U2390" s="3" t="s">
        <v>15</v>
      </c>
      <c r="V2390" s="4">
        <v>0.45259700000000003</v>
      </c>
      <c r="W2390" s="4">
        <v>1.2876061953318999E-3</v>
      </c>
      <c r="X2390" s="4" t="str">
        <f t="shared" si="37"/>
        <v>Up</v>
      </c>
      <c r="Y2390" s="4" t="s">
        <v>189</v>
      </c>
    </row>
    <row r="2391" spans="1:25" x14ac:dyDescent="0.2">
      <c r="A2391" t="s">
        <v>8</v>
      </c>
      <c r="B2391" t="s">
        <v>31</v>
      </c>
      <c r="C2391" t="s">
        <v>27</v>
      </c>
      <c r="D2391" t="s">
        <v>28</v>
      </c>
      <c r="E2391">
        <v>160966353</v>
      </c>
      <c r="F2391" t="s">
        <v>12</v>
      </c>
      <c r="G2391" t="s">
        <v>13</v>
      </c>
      <c r="H2391" t="s">
        <v>14</v>
      </c>
      <c r="I2391" t="s">
        <v>211</v>
      </c>
      <c r="J2391" t="s">
        <v>258</v>
      </c>
      <c r="K2391" t="s">
        <v>260</v>
      </c>
      <c r="L2391" t="s">
        <v>208</v>
      </c>
      <c r="M2391" t="s">
        <v>208</v>
      </c>
      <c r="N2391" s="8">
        <v>4</v>
      </c>
      <c r="O2391" s="8">
        <v>111</v>
      </c>
      <c r="P2391" s="8">
        <v>3.6036036E-2</v>
      </c>
      <c r="Q2391" s="8" t="s">
        <v>15</v>
      </c>
      <c r="R2391" s="3">
        <v>32</v>
      </c>
      <c r="S2391" s="3">
        <v>208</v>
      </c>
      <c r="T2391" s="3">
        <v>0.15384615400000001</v>
      </c>
      <c r="U2391" s="3" t="s">
        <v>15</v>
      </c>
      <c r="V2391" s="4">
        <v>-0.11781011800000001</v>
      </c>
      <c r="W2391" s="4">
        <v>1.2906440291131499E-3</v>
      </c>
      <c r="X2391" s="4" t="str">
        <f t="shared" si="37"/>
        <v>Down</v>
      </c>
      <c r="Y2391" s="4" t="s">
        <v>189</v>
      </c>
    </row>
    <row r="2392" spans="1:25" x14ac:dyDescent="0.2">
      <c r="A2392" t="s">
        <v>8</v>
      </c>
      <c r="B2392" t="s">
        <v>122</v>
      </c>
      <c r="C2392" t="s">
        <v>27</v>
      </c>
      <c r="D2392" t="s">
        <v>33</v>
      </c>
      <c r="E2392">
        <v>75008817</v>
      </c>
      <c r="F2392" t="s">
        <v>12</v>
      </c>
      <c r="G2392" t="s">
        <v>13</v>
      </c>
      <c r="H2392" t="s">
        <v>14</v>
      </c>
      <c r="I2392" t="s">
        <v>226</v>
      </c>
      <c r="J2392" t="s">
        <v>263</v>
      </c>
      <c r="K2392" t="s">
        <v>208</v>
      </c>
      <c r="L2392" t="s">
        <v>208</v>
      </c>
      <c r="M2392" t="s">
        <v>208</v>
      </c>
      <c r="N2392" s="8">
        <v>0</v>
      </c>
      <c r="O2392" s="8">
        <v>58</v>
      </c>
      <c r="P2392" s="8">
        <v>0</v>
      </c>
      <c r="Q2392" s="8" t="s">
        <v>16</v>
      </c>
      <c r="R2392" s="3">
        <v>57</v>
      </c>
      <c r="S2392" s="3">
        <v>463</v>
      </c>
      <c r="T2392" s="3">
        <v>0.123110151</v>
      </c>
      <c r="U2392" s="3" t="s">
        <v>15</v>
      </c>
      <c r="V2392" s="4">
        <v>-0.123110151</v>
      </c>
      <c r="W2392" s="4">
        <v>1.29881690620776E-3</v>
      </c>
      <c r="X2392" s="4" t="str">
        <f t="shared" si="37"/>
        <v>Down</v>
      </c>
      <c r="Y2392" s="4" t="s">
        <v>189</v>
      </c>
    </row>
    <row r="2393" spans="1:25" x14ac:dyDescent="0.2">
      <c r="A2393" t="s">
        <v>143</v>
      </c>
      <c r="B2393" t="s">
        <v>76</v>
      </c>
      <c r="C2393" t="s">
        <v>27</v>
      </c>
      <c r="D2393" t="s">
        <v>33</v>
      </c>
      <c r="E2393">
        <v>70283638</v>
      </c>
      <c r="F2393" t="s">
        <v>12</v>
      </c>
      <c r="G2393" t="s">
        <v>13</v>
      </c>
      <c r="H2393" t="s">
        <v>14</v>
      </c>
      <c r="I2393" t="s">
        <v>214</v>
      </c>
      <c r="J2393" t="s">
        <v>2084</v>
      </c>
      <c r="K2393" t="s">
        <v>208</v>
      </c>
      <c r="L2393" t="s">
        <v>208</v>
      </c>
      <c r="M2393" t="s">
        <v>208</v>
      </c>
      <c r="N2393" s="8">
        <v>11</v>
      </c>
      <c r="O2393" s="8">
        <v>23</v>
      </c>
      <c r="P2393" s="8">
        <v>0.47826099999999999</v>
      </c>
      <c r="Q2393" s="8" t="s">
        <v>15</v>
      </c>
      <c r="R2393" s="3">
        <v>38</v>
      </c>
      <c r="S2393" s="3">
        <v>225</v>
      </c>
      <c r="T2393" s="3">
        <v>0.16888900000000001</v>
      </c>
      <c r="U2393" s="3" t="s">
        <v>15</v>
      </c>
      <c r="V2393" s="4">
        <v>0.30937199999999998</v>
      </c>
      <c r="W2393" s="4">
        <v>1.3010488057736301E-3</v>
      </c>
      <c r="X2393" s="4" t="str">
        <f t="shared" si="37"/>
        <v>Up</v>
      </c>
      <c r="Y2393" s="4" t="s">
        <v>189</v>
      </c>
    </row>
    <row r="2394" spans="1:25" x14ac:dyDescent="0.2">
      <c r="A2394" t="s">
        <v>143</v>
      </c>
      <c r="B2394" t="s">
        <v>176</v>
      </c>
      <c r="C2394" t="s">
        <v>27</v>
      </c>
      <c r="D2394" t="s">
        <v>32</v>
      </c>
      <c r="E2394">
        <v>21635049</v>
      </c>
      <c r="F2394" t="s">
        <v>12</v>
      </c>
      <c r="G2394" t="s">
        <v>13</v>
      </c>
      <c r="H2394" t="s">
        <v>14</v>
      </c>
      <c r="I2394" t="s">
        <v>217</v>
      </c>
      <c r="J2394" t="s">
        <v>2092</v>
      </c>
      <c r="K2394" t="s">
        <v>3125</v>
      </c>
      <c r="L2394" t="s">
        <v>208</v>
      </c>
      <c r="M2394" t="s">
        <v>208</v>
      </c>
      <c r="N2394" s="8">
        <v>3</v>
      </c>
      <c r="O2394" s="8">
        <v>10</v>
      </c>
      <c r="P2394" s="8">
        <v>0.3</v>
      </c>
      <c r="Q2394" s="8" t="s">
        <v>15</v>
      </c>
      <c r="R2394" s="3">
        <v>2</v>
      </c>
      <c r="S2394" s="3">
        <v>164</v>
      </c>
      <c r="T2394" s="3">
        <v>1.2194999999999999E-2</v>
      </c>
      <c r="U2394" s="3" t="s">
        <v>15</v>
      </c>
      <c r="V2394" s="4">
        <v>0.28780499999999998</v>
      </c>
      <c r="W2394" s="4">
        <v>1.30643722639734E-3</v>
      </c>
      <c r="X2394" s="4" t="str">
        <f t="shared" si="37"/>
        <v>Up</v>
      </c>
      <c r="Y2394" s="4" t="s">
        <v>189</v>
      </c>
    </row>
    <row r="2395" spans="1:25" x14ac:dyDescent="0.2">
      <c r="A2395" t="s">
        <v>143</v>
      </c>
      <c r="B2395" t="s">
        <v>76</v>
      </c>
      <c r="C2395" t="s">
        <v>27</v>
      </c>
      <c r="D2395" t="s">
        <v>34</v>
      </c>
      <c r="E2395">
        <v>11644213</v>
      </c>
      <c r="F2395" t="s">
        <v>12</v>
      </c>
      <c r="G2395" t="s">
        <v>13</v>
      </c>
      <c r="H2395" t="s">
        <v>19</v>
      </c>
      <c r="I2395" t="s">
        <v>211</v>
      </c>
      <c r="J2395" t="s">
        <v>2542</v>
      </c>
      <c r="K2395" t="s">
        <v>2543</v>
      </c>
      <c r="L2395" t="s">
        <v>208</v>
      </c>
      <c r="M2395" t="s">
        <v>208</v>
      </c>
      <c r="N2395" s="8">
        <v>3</v>
      </c>
      <c r="O2395" s="8">
        <v>30</v>
      </c>
      <c r="P2395" s="8">
        <v>0.1</v>
      </c>
      <c r="Q2395" s="8" t="s">
        <v>15</v>
      </c>
      <c r="R2395" s="3">
        <v>0</v>
      </c>
      <c r="S2395" s="3">
        <v>236</v>
      </c>
      <c r="T2395" s="3">
        <v>0</v>
      </c>
      <c r="U2395" s="3" t="s">
        <v>16</v>
      </c>
      <c r="V2395" s="4">
        <v>0.1</v>
      </c>
      <c r="W2395" s="4">
        <v>1.3090186873702301E-3</v>
      </c>
      <c r="X2395" s="4" t="str">
        <f t="shared" si="37"/>
        <v>Up</v>
      </c>
      <c r="Y2395" s="4" t="s">
        <v>189</v>
      </c>
    </row>
    <row r="2396" spans="1:25" x14ac:dyDescent="0.2">
      <c r="A2396" t="s">
        <v>143</v>
      </c>
      <c r="B2396" t="s">
        <v>74</v>
      </c>
      <c r="C2396" t="s">
        <v>17</v>
      </c>
      <c r="D2396" t="s">
        <v>58</v>
      </c>
      <c r="E2396">
        <v>111549730</v>
      </c>
      <c r="F2396" t="s">
        <v>12</v>
      </c>
      <c r="G2396" t="s">
        <v>13</v>
      </c>
      <c r="H2396" t="s">
        <v>14</v>
      </c>
      <c r="I2396" t="s">
        <v>214</v>
      </c>
      <c r="J2396" t="s">
        <v>464</v>
      </c>
      <c r="K2396" t="s">
        <v>208</v>
      </c>
      <c r="L2396" t="s">
        <v>208</v>
      </c>
      <c r="M2396" t="s">
        <v>208</v>
      </c>
      <c r="N2396" s="8">
        <v>27</v>
      </c>
      <c r="O2396" s="8">
        <v>31</v>
      </c>
      <c r="P2396" s="8">
        <v>0.87096774200000004</v>
      </c>
      <c r="Q2396" s="8" t="s">
        <v>15</v>
      </c>
      <c r="R2396" s="3">
        <v>16</v>
      </c>
      <c r="S2396" s="3">
        <v>33</v>
      </c>
      <c r="T2396" s="3">
        <v>0.484848485</v>
      </c>
      <c r="U2396" s="3" t="s">
        <v>15</v>
      </c>
      <c r="V2396" s="4">
        <v>0.38611925699999999</v>
      </c>
      <c r="W2396" s="4">
        <v>1.30943601546204E-3</v>
      </c>
      <c r="X2396" s="4" t="str">
        <f t="shared" si="37"/>
        <v>Up</v>
      </c>
      <c r="Y2396" s="4" t="s">
        <v>189</v>
      </c>
    </row>
    <row r="2397" spans="1:25" x14ac:dyDescent="0.2">
      <c r="A2397" t="s">
        <v>8</v>
      </c>
      <c r="B2397" t="s">
        <v>132</v>
      </c>
      <c r="C2397" t="s">
        <v>27</v>
      </c>
      <c r="D2397" t="s">
        <v>28</v>
      </c>
      <c r="E2397">
        <v>156219410</v>
      </c>
      <c r="F2397" t="s">
        <v>12</v>
      </c>
      <c r="G2397" t="s">
        <v>13</v>
      </c>
      <c r="H2397" t="s">
        <v>19</v>
      </c>
      <c r="I2397" t="s">
        <v>211</v>
      </c>
      <c r="J2397" t="s">
        <v>1170</v>
      </c>
      <c r="K2397" t="s">
        <v>1171</v>
      </c>
      <c r="L2397" t="s">
        <v>208</v>
      </c>
      <c r="M2397" t="s">
        <v>208</v>
      </c>
      <c r="N2397" s="8">
        <v>2</v>
      </c>
      <c r="O2397" s="8">
        <v>11</v>
      </c>
      <c r="P2397" s="8">
        <v>0.18181818199999999</v>
      </c>
      <c r="Q2397" s="8" t="s">
        <v>15</v>
      </c>
      <c r="R2397" s="3">
        <v>0</v>
      </c>
      <c r="S2397" s="3">
        <v>279</v>
      </c>
      <c r="T2397" s="3">
        <v>0</v>
      </c>
      <c r="U2397" s="3" t="s">
        <v>16</v>
      </c>
      <c r="V2397" s="4">
        <v>0.18181818199999999</v>
      </c>
      <c r="W2397" s="4">
        <v>1.3124925426560099E-3</v>
      </c>
      <c r="X2397" s="4" t="str">
        <f t="shared" si="37"/>
        <v>Up</v>
      </c>
      <c r="Y2397" s="4" t="s">
        <v>189</v>
      </c>
    </row>
    <row r="2398" spans="1:25" x14ac:dyDescent="0.2">
      <c r="A2398" t="s">
        <v>143</v>
      </c>
      <c r="B2398" t="s">
        <v>63</v>
      </c>
      <c r="C2398" t="s">
        <v>27</v>
      </c>
      <c r="D2398" t="s">
        <v>20</v>
      </c>
      <c r="E2398">
        <v>70413809</v>
      </c>
      <c r="F2398" t="s">
        <v>12</v>
      </c>
      <c r="G2398" t="s">
        <v>13</v>
      </c>
      <c r="H2398" t="s">
        <v>14</v>
      </c>
      <c r="I2398" t="s">
        <v>211</v>
      </c>
      <c r="J2398" t="s">
        <v>1865</v>
      </c>
      <c r="K2398" t="s">
        <v>1866</v>
      </c>
      <c r="L2398" t="s">
        <v>208</v>
      </c>
      <c r="M2398" t="s">
        <v>208</v>
      </c>
      <c r="N2398" s="8">
        <v>4</v>
      </c>
      <c r="O2398" s="8">
        <v>23</v>
      </c>
      <c r="P2398" s="8">
        <v>0.17391300000000001</v>
      </c>
      <c r="Q2398" s="8" t="s">
        <v>15</v>
      </c>
      <c r="R2398" s="3">
        <v>10</v>
      </c>
      <c r="S2398" s="3">
        <v>573</v>
      </c>
      <c r="T2398" s="3">
        <v>1.7451999999999999E-2</v>
      </c>
      <c r="U2398" s="3" t="s">
        <v>15</v>
      </c>
      <c r="V2398" s="4">
        <v>0.15646099999999999</v>
      </c>
      <c r="W2398" s="4">
        <v>1.31257278109219E-3</v>
      </c>
      <c r="X2398" s="4" t="str">
        <f t="shared" si="37"/>
        <v>Up</v>
      </c>
      <c r="Y2398" s="4" t="s">
        <v>189</v>
      </c>
    </row>
    <row r="2399" spans="1:25" x14ac:dyDescent="0.2">
      <c r="A2399" t="s">
        <v>8</v>
      </c>
      <c r="B2399" t="s">
        <v>124</v>
      </c>
      <c r="C2399" t="s">
        <v>27</v>
      </c>
      <c r="D2399" t="s">
        <v>24</v>
      </c>
      <c r="E2399">
        <v>21702326</v>
      </c>
      <c r="F2399" t="s">
        <v>12</v>
      </c>
      <c r="G2399" t="s">
        <v>13</v>
      </c>
      <c r="H2399" t="s">
        <v>14</v>
      </c>
      <c r="I2399" t="s">
        <v>206</v>
      </c>
      <c r="J2399" t="s">
        <v>76</v>
      </c>
      <c r="K2399" t="s">
        <v>208</v>
      </c>
      <c r="L2399" t="s">
        <v>364</v>
      </c>
      <c r="M2399" t="s">
        <v>1144</v>
      </c>
      <c r="N2399" s="8">
        <v>1</v>
      </c>
      <c r="O2399" s="8">
        <v>10</v>
      </c>
      <c r="P2399" s="8">
        <v>0.1</v>
      </c>
      <c r="Q2399" s="8" t="s">
        <v>15</v>
      </c>
      <c r="R2399" s="3">
        <v>0</v>
      </c>
      <c r="S2399" s="3">
        <v>7594</v>
      </c>
      <c r="T2399" s="3">
        <v>0</v>
      </c>
      <c r="U2399" s="3" t="s">
        <v>16</v>
      </c>
      <c r="V2399" s="4">
        <v>0.1</v>
      </c>
      <c r="W2399" s="4">
        <v>1.31509731720147E-3</v>
      </c>
      <c r="X2399" s="4" t="str">
        <f t="shared" si="37"/>
        <v>Up</v>
      </c>
      <c r="Y2399" s="4" t="s">
        <v>189</v>
      </c>
    </row>
    <row r="2400" spans="1:25" x14ac:dyDescent="0.2">
      <c r="A2400" t="s">
        <v>143</v>
      </c>
      <c r="B2400" t="s">
        <v>132</v>
      </c>
      <c r="C2400" t="s">
        <v>27</v>
      </c>
      <c r="D2400" t="s">
        <v>54</v>
      </c>
      <c r="E2400">
        <v>75213312</v>
      </c>
      <c r="F2400" t="s">
        <v>12</v>
      </c>
      <c r="G2400" t="s">
        <v>13</v>
      </c>
      <c r="H2400" t="s">
        <v>14</v>
      </c>
      <c r="I2400" t="s">
        <v>214</v>
      </c>
      <c r="J2400" t="s">
        <v>1701</v>
      </c>
      <c r="K2400" t="s">
        <v>208</v>
      </c>
      <c r="L2400" t="s">
        <v>208</v>
      </c>
      <c r="M2400" t="s">
        <v>208</v>
      </c>
      <c r="N2400" s="8">
        <v>8</v>
      </c>
      <c r="O2400" s="8">
        <v>57</v>
      </c>
      <c r="P2400" s="8">
        <v>0.140351</v>
      </c>
      <c r="Q2400" s="8" t="s">
        <v>15</v>
      </c>
      <c r="R2400" s="3">
        <v>0</v>
      </c>
      <c r="S2400" s="3">
        <v>69</v>
      </c>
      <c r="T2400" s="3">
        <v>0</v>
      </c>
      <c r="U2400" s="3" t="s">
        <v>16</v>
      </c>
      <c r="V2400" s="4">
        <v>0.140351</v>
      </c>
      <c r="W2400" s="4">
        <v>1.3157032955565199E-3</v>
      </c>
      <c r="X2400" s="4" t="str">
        <f t="shared" si="37"/>
        <v>Up</v>
      </c>
      <c r="Y2400" s="4" t="s">
        <v>189</v>
      </c>
    </row>
    <row r="2401" spans="1:25" x14ac:dyDescent="0.2">
      <c r="A2401" t="s">
        <v>143</v>
      </c>
      <c r="B2401" t="s">
        <v>161</v>
      </c>
      <c r="C2401" t="s">
        <v>27</v>
      </c>
      <c r="D2401" t="s">
        <v>54</v>
      </c>
      <c r="E2401">
        <v>70341809</v>
      </c>
      <c r="F2401" t="s">
        <v>12</v>
      </c>
      <c r="G2401" t="s">
        <v>13</v>
      </c>
      <c r="H2401" t="s">
        <v>14</v>
      </c>
      <c r="I2401" t="s">
        <v>211</v>
      </c>
      <c r="J2401" t="s">
        <v>2722</v>
      </c>
      <c r="K2401" t="s">
        <v>2723</v>
      </c>
      <c r="L2401" t="s">
        <v>208</v>
      </c>
      <c r="M2401" t="s">
        <v>208</v>
      </c>
      <c r="N2401" s="8">
        <v>2</v>
      </c>
      <c r="O2401" s="8">
        <v>10</v>
      </c>
      <c r="P2401" s="8">
        <v>0.2</v>
      </c>
      <c r="Q2401" s="8" t="s">
        <v>15</v>
      </c>
      <c r="R2401" s="3">
        <v>0</v>
      </c>
      <c r="S2401" s="3">
        <v>252</v>
      </c>
      <c r="T2401" s="3">
        <v>0</v>
      </c>
      <c r="U2401" s="3" t="s">
        <v>16</v>
      </c>
      <c r="V2401" s="4">
        <v>0.2</v>
      </c>
      <c r="W2401" s="4">
        <v>1.31613582521716E-3</v>
      </c>
      <c r="X2401" s="4" t="str">
        <f t="shared" si="37"/>
        <v>Up</v>
      </c>
      <c r="Y2401" s="4" t="s">
        <v>189</v>
      </c>
    </row>
    <row r="2402" spans="1:25" x14ac:dyDescent="0.2">
      <c r="A2402" t="s">
        <v>143</v>
      </c>
      <c r="B2402" t="s">
        <v>111</v>
      </c>
      <c r="C2402" t="s">
        <v>27</v>
      </c>
      <c r="D2402" t="s">
        <v>51</v>
      </c>
      <c r="E2402">
        <v>33054677</v>
      </c>
      <c r="F2402" t="s">
        <v>12</v>
      </c>
      <c r="G2402" t="s">
        <v>13</v>
      </c>
      <c r="H2402" t="s">
        <v>14</v>
      </c>
      <c r="I2402" t="s">
        <v>214</v>
      </c>
      <c r="J2402" t="s">
        <v>1617</v>
      </c>
      <c r="K2402" t="s">
        <v>208</v>
      </c>
      <c r="L2402" t="s">
        <v>208</v>
      </c>
      <c r="M2402" t="s">
        <v>208</v>
      </c>
      <c r="N2402" s="8">
        <v>0</v>
      </c>
      <c r="O2402" s="8">
        <v>40</v>
      </c>
      <c r="P2402" s="8">
        <v>0</v>
      </c>
      <c r="Q2402" s="8" t="s">
        <v>16</v>
      </c>
      <c r="R2402" s="3">
        <v>4</v>
      </c>
      <c r="S2402" s="3">
        <v>11</v>
      </c>
      <c r="T2402" s="3">
        <v>0.36363600000000001</v>
      </c>
      <c r="U2402" s="3" t="s">
        <v>15</v>
      </c>
      <c r="V2402" s="4">
        <v>-0.36364000000000002</v>
      </c>
      <c r="W2402" s="4">
        <v>1.3205282112845099E-3</v>
      </c>
      <c r="X2402" s="4" t="str">
        <f t="shared" si="37"/>
        <v>Down</v>
      </c>
      <c r="Y2402" s="4" t="s">
        <v>189</v>
      </c>
    </row>
    <row r="2403" spans="1:25" x14ac:dyDescent="0.2">
      <c r="A2403" t="s">
        <v>143</v>
      </c>
      <c r="B2403" t="s">
        <v>75</v>
      </c>
      <c r="C2403" t="s">
        <v>17</v>
      </c>
      <c r="D2403" t="s">
        <v>25</v>
      </c>
      <c r="E2403">
        <v>85770938</v>
      </c>
      <c r="F2403" t="s">
        <v>12</v>
      </c>
      <c r="G2403" t="s">
        <v>13</v>
      </c>
      <c r="H2403" t="s">
        <v>19</v>
      </c>
      <c r="I2403" t="s">
        <v>211</v>
      </c>
      <c r="J2403" t="s">
        <v>710</v>
      </c>
      <c r="K2403" t="s">
        <v>1421</v>
      </c>
      <c r="L2403" t="s">
        <v>208</v>
      </c>
      <c r="M2403" t="s">
        <v>208</v>
      </c>
      <c r="N2403" s="8">
        <v>2</v>
      </c>
      <c r="O2403" s="8">
        <v>17</v>
      </c>
      <c r="P2403" s="8">
        <v>0.117647059</v>
      </c>
      <c r="Q2403" s="8" t="s">
        <v>15</v>
      </c>
      <c r="R2403" s="3">
        <v>0</v>
      </c>
      <c r="S2403" s="3">
        <v>437</v>
      </c>
      <c r="T2403" s="3">
        <v>0</v>
      </c>
      <c r="U2403" s="3" t="s">
        <v>16</v>
      </c>
      <c r="V2403" s="4">
        <v>0.117647059</v>
      </c>
      <c r="W2403" s="4">
        <v>1.3225583724752301E-3</v>
      </c>
      <c r="X2403" s="4" t="str">
        <f t="shared" si="37"/>
        <v>Up</v>
      </c>
      <c r="Y2403" s="4" t="s">
        <v>189</v>
      </c>
    </row>
    <row r="2404" spans="1:25" x14ac:dyDescent="0.2">
      <c r="A2404" t="s">
        <v>8</v>
      </c>
      <c r="B2404" t="s">
        <v>85</v>
      </c>
      <c r="C2404" t="s">
        <v>27</v>
      </c>
      <c r="D2404" t="s">
        <v>24</v>
      </c>
      <c r="E2404">
        <v>23442149</v>
      </c>
      <c r="F2404" t="s">
        <v>12</v>
      </c>
      <c r="G2404" t="s">
        <v>13</v>
      </c>
      <c r="H2404" t="s">
        <v>14</v>
      </c>
      <c r="I2404" t="s">
        <v>211</v>
      </c>
      <c r="J2404" t="s">
        <v>266</v>
      </c>
      <c r="K2404" t="s">
        <v>746</v>
      </c>
      <c r="L2404" t="s">
        <v>208</v>
      </c>
      <c r="M2404" t="s">
        <v>208</v>
      </c>
      <c r="N2404" s="8">
        <v>0</v>
      </c>
      <c r="O2404" s="8">
        <v>39</v>
      </c>
      <c r="P2404" s="8">
        <v>0</v>
      </c>
      <c r="Q2404" s="8" t="s">
        <v>16</v>
      </c>
      <c r="R2404" s="3">
        <v>124</v>
      </c>
      <c r="S2404" s="3">
        <v>707</v>
      </c>
      <c r="T2404" s="3">
        <v>0.17538896700000001</v>
      </c>
      <c r="U2404" s="3" t="s">
        <v>15</v>
      </c>
      <c r="V2404" s="4">
        <v>-0.17538896700000001</v>
      </c>
      <c r="W2404" s="4">
        <v>1.32330946519307E-3</v>
      </c>
      <c r="X2404" s="4" t="str">
        <f t="shared" si="37"/>
        <v>Down</v>
      </c>
      <c r="Y2404" s="4" t="s">
        <v>189</v>
      </c>
    </row>
    <row r="2405" spans="1:25" x14ac:dyDescent="0.2">
      <c r="A2405" t="s">
        <v>143</v>
      </c>
      <c r="B2405" t="s">
        <v>138</v>
      </c>
      <c r="C2405" t="s">
        <v>27</v>
      </c>
      <c r="D2405" t="s">
        <v>11</v>
      </c>
      <c r="E2405">
        <v>128385532</v>
      </c>
      <c r="F2405" t="s">
        <v>12</v>
      </c>
      <c r="G2405" t="s">
        <v>13</v>
      </c>
      <c r="H2405" t="s">
        <v>19</v>
      </c>
      <c r="I2405" t="s">
        <v>214</v>
      </c>
      <c r="J2405" t="s">
        <v>814</v>
      </c>
      <c r="K2405" t="s">
        <v>208</v>
      </c>
      <c r="L2405" t="s">
        <v>208</v>
      </c>
      <c r="M2405" t="s">
        <v>208</v>
      </c>
      <c r="N2405" s="8">
        <v>5</v>
      </c>
      <c r="O2405" s="8">
        <v>18</v>
      </c>
      <c r="P2405" s="8">
        <v>0.27777800000000002</v>
      </c>
      <c r="Q2405" s="8" t="s">
        <v>15</v>
      </c>
      <c r="R2405" s="3">
        <v>0</v>
      </c>
      <c r="S2405" s="3">
        <v>44</v>
      </c>
      <c r="T2405" s="3">
        <v>0</v>
      </c>
      <c r="U2405" s="3" t="s">
        <v>16</v>
      </c>
      <c r="V2405" s="4">
        <v>0.27777800000000002</v>
      </c>
      <c r="W2405" s="4">
        <v>1.3240607868765901E-3</v>
      </c>
      <c r="X2405" s="4" t="str">
        <f t="shared" si="37"/>
        <v>Up</v>
      </c>
      <c r="Y2405" s="4" t="s">
        <v>189</v>
      </c>
    </row>
    <row r="2406" spans="1:25" x14ac:dyDescent="0.2">
      <c r="A2406" t="s">
        <v>143</v>
      </c>
      <c r="B2406" t="s">
        <v>171</v>
      </c>
      <c r="C2406" t="s">
        <v>27</v>
      </c>
      <c r="D2406" t="s">
        <v>22</v>
      </c>
      <c r="E2406">
        <v>195797789</v>
      </c>
      <c r="F2406" t="s">
        <v>12</v>
      </c>
      <c r="G2406" t="s">
        <v>13</v>
      </c>
      <c r="H2406" t="s">
        <v>14</v>
      </c>
      <c r="I2406" t="s">
        <v>214</v>
      </c>
      <c r="J2406" t="s">
        <v>1431</v>
      </c>
      <c r="K2406" t="s">
        <v>208</v>
      </c>
      <c r="L2406" t="s">
        <v>208</v>
      </c>
      <c r="M2406" t="s">
        <v>208</v>
      </c>
      <c r="N2406" s="8">
        <v>2</v>
      </c>
      <c r="O2406" s="8">
        <v>17</v>
      </c>
      <c r="P2406" s="8">
        <v>0.117647</v>
      </c>
      <c r="Q2406" s="8" t="s">
        <v>15</v>
      </c>
      <c r="R2406" s="3">
        <v>1</v>
      </c>
      <c r="S2406" s="3">
        <v>763</v>
      </c>
      <c r="T2406" s="3">
        <v>1.3110000000000001E-3</v>
      </c>
      <c r="U2406" s="3" t="s">
        <v>15</v>
      </c>
      <c r="V2406" s="4">
        <v>0.11633599999999999</v>
      </c>
      <c r="W2406" s="4">
        <v>1.3256831047750101E-3</v>
      </c>
      <c r="X2406" s="4" t="str">
        <f t="shared" si="37"/>
        <v>Up</v>
      </c>
      <c r="Y2406" s="4" t="s">
        <v>189</v>
      </c>
    </row>
    <row r="2407" spans="1:25" x14ac:dyDescent="0.2">
      <c r="A2407" t="s">
        <v>143</v>
      </c>
      <c r="B2407" t="s">
        <v>118</v>
      </c>
      <c r="C2407" t="s">
        <v>10</v>
      </c>
      <c r="D2407" t="s">
        <v>34</v>
      </c>
      <c r="E2407">
        <v>11702542</v>
      </c>
      <c r="F2407" t="s">
        <v>12</v>
      </c>
      <c r="G2407" t="s">
        <v>13</v>
      </c>
      <c r="H2407" t="s">
        <v>14</v>
      </c>
      <c r="I2407" t="s">
        <v>211</v>
      </c>
      <c r="J2407" t="s">
        <v>274</v>
      </c>
      <c r="K2407" t="s">
        <v>1137</v>
      </c>
      <c r="L2407" t="s">
        <v>208</v>
      </c>
      <c r="M2407" t="s">
        <v>208</v>
      </c>
      <c r="N2407" s="8">
        <v>2</v>
      </c>
      <c r="O2407" s="8">
        <v>11</v>
      </c>
      <c r="P2407" s="8">
        <v>0.18181818199999999</v>
      </c>
      <c r="Q2407" s="8" t="s">
        <v>15</v>
      </c>
      <c r="R2407" s="3">
        <v>53</v>
      </c>
      <c r="S2407" s="3">
        <v>75</v>
      </c>
      <c r="T2407" s="3">
        <v>0.70666666700000003</v>
      </c>
      <c r="U2407" s="3" t="s">
        <v>15</v>
      </c>
      <c r="V2407" s="4">
        <v>-0.52484848500000003</v>
      </c>
      <c r="W2407" s="4">
        <v>1.3268995863646401E-3</v>
      </c>
      <c r="X2407" s="4" t="str">
        <f t="shared" si="37"/>
        <v>Down</v>
      </c>
      <c r="Y2407" s="4" t="s">
        <v>189</v>
      </c>
    </row>
    <row r="2408" spans="1:25" x14ac:dyDescent="0.2">
      <c r="A2408" t="s">
        <v>143</v>
      </c>
      <c r="B2408" t="s">
        <v>127</v>
      </c>
      <c r="C2408" t="s">
        <v>27</v>
      </c>
      <c r="D2408" t="s">
        <v>25</v>
      </c>
      <c r="E2408">
        <v>152276997</v>
      </c>
      <c r="F2408" t="s">
        <v>12</v>
      </c>
      <c r="G2408" t="s">
        <v>13</v>
      </c>
      <c r="H2408" t="s">
        <v>19</v>
      </c>
      <c r="I2408" t="s">
        <v>214</v>
      </c>
      <c r="J2408" t="s">
        <v>772</v>
      </c>
      <c r="K2408" t="s">
        <v>208</v>
      </c>
      <c r="L2408" t="s">
        <v>208</v>
      </c>
      <c r="M2408" t="s">
        <v>208</v>
      </c>
      <c r="N2408" s="8">
        <v>6</v>
      </c>
      <c r="O2408" s="8">
        <v>23</v>
      </c>
      <c r="P2408" s="8">
        <v>0.26086999999999999</v>
      </c>
      <c r="Q2408" s="8" t="s">
        <v>15</v>
      </c>
      <c r="R2408" s="3">
        <v>5</v>
      </c>
      <c r="S2408" s="3">
        <v>137</v>
      </c>
      <c r="T2408" s="3">
        <v>3.6496000000000001E-2</v>
      </c>
      <c r="U2408" s="3" t="s">
        <v>15</v>
      </c>
      <c r="V2408" s="4">
        <v>0.22437299999999999</v>
      </c>
      <c r="W2408" s="4">
        <v>1.33399093899313E-3</v>
      </c>
      <c r="X2408" s="4" t="str">
        <f t="shared" si="37"/>
        <v>Up</v>
      </c>
      <c r="Y2408" s="4" t="s">
        <v>189</v>
      </c>
    </row>
    <row r="2409" spans="1:25" x14ac:dyDescent="0.2">
      <c r="A2409" t="s">
        <v>8</v>
      </c>
      <c r="B2409" t="s">
        <v>106</v>
      </c>
      <c r="C2409" t="s">
        <v>17</v>
      </c>
      <c r="D2409" t="s">
        <v>24</v>
      </c>
      <c r="E2409">
        <v>39741886</v>
      </c>
      <c r="F2409" t="s">
        <v>12</v>
      </c>
      <c r="G2409" t="s">
        <v>13</v>
      </c>
      <c r="H2409" t="s">
        <v>19</v>
      </c>
      <c r="I2409" t="s">
        <v>214</v>
      </c>
      <c r="J2409" t="s">
        <v>350</v>
      </c>
      <c r="K2409" t="s">
        <v>208</v>
      </c>
      <c r="L2409" t="s">
        <v>208</v>
      </c>
      <c r="M2409" t="s">
        <v>208</v>
      </c>
      <c r="N2409" s="8">
        <v>0</v>
      </c>
      <c r="O2409" s="8">
        <v>22</v>
      </c>
      <c r="P2409" s="8">
        <v>0</v>
      </c>
      <c r="Q2409" s="8" t="s">
        <v>16</v>
      </c>
      <c r="R2409" s="3">
        <v>10</v>
      </c>
      <c r="S2409" s="3">
        <v>28</v>
      </c>
      <c r="T2409" s="3">
        <v>0.35714285699999998</v>
      </c>
      <c r="U2409" s="3" t="s">
        <v>15</v>
      </c>
      <c r="V2409" s="4">
        <v>-0.35714285699999998</v>
      </c>
      <c r="W2409" s="4">
        <v>1.3404773286041199E-3</v>
      </c>
      <c r="X2409" s="4" t="str">
        <f t="shared" si="37"/>
        <v>Down</v>
      </c>
      <c r="Y2409" s="4" t="s">
        <v>189</v>
      </c>
    </row>
    <row r="2410" spans="1:25" x14ac:dyDescent="0.2">
      <c r="A2410" t="s">
        <v>8</v>
      </c>
      <c r="B2410" t="s">
        <v>134</v>
      </c>
      <c r="C2410" t="s">
        <v>27</v>
      </c>
      <c r="D2410" t="s">
        <v>28</v>
      </c>
      <c r="E2410">
        <v>179044110</v>
      </c>
      <c r="F2410" t="s">
        <v>12</v>
      </c>
      <c r="G2410" t="s">
        <v>13</v>
      </c>
      <c r="H2410" t="s">
        <v>19</v>
      </c>
      <c r="I2410" t="s">
        <v>211</v>
      </c>
      <c r="J2410" t="s">
        <v>1231</v>
      </c>
      <c r="K2410" t="s">
        <v>1258</v>
      </c>
      <c r="L2410" t="s">
        <v>208</v>
      </c>
      <c r="M2410" t="s">
        <v>208</v>
      </c>
      <c r="N2410" s="8">
        <v>7</v>
      </c>
      <c r="O2410" s="8">
        <v>37</v>
      </c>
      <c r="P2410" s="8">
        <v>0.18918918900000001</v>
      </c>
      <c r="Q2410" s="8" t="s">
        <v>15</v>
      </c>
      <c r="R2410" s="3">
        <v>1</v>
      </c>
      <c r="S2410" s="3">
        <v>79</v>
      </c>
      <c r="T2410" s="3">
        <v>1.2658228000000001E-2</v>
      </c>
      <c r="U2410" s="3" t="s">
        <v>15</v>
      </c>
      <c r="V2410" s="4">
        <v>0.17653096099999999</v>
      </c>
      <c r="W2410" s="4">
        <v>1.3410206909467101E-3</v>
      </c>
      <c r="X2410" s="4" t="str">
        <f t="shared" si="37"/>
        <v>Up</v>
      </c>
      <c r="Y2410" s="4" t="s">
        <v>189</v>
      </c>
    </row>
    <row r="2411" spans="1:25" x14ac:dyDescent="0.2">
      <c r="A2411" t="s">
        <v>143</v>
      </c>
      <c r="B2411" t="s">
        <v>86</v>
      </c>
      <c r="C2411" t="s">
        <v>27</v>
      </c>
      <c r="D2411" t="s">
        <v>36</v>
      </c>
      <c r="E2411">
        <v>24533164</v>
      </c>
      <c r="F2411" t="s">
        <v>12</v>
      </c>
      <c r="G2411" t="s">
        <v>13</v>
      </c>
      <c r="H2411" t="s">
        <v>14</v>
      </c>
      <c r="I2411" t="s">
        <v>214</v>
      </c>
      <c r="J2411" t="s">
        <v>2888</v>
      </c>
      <c r="K2411" t="s">
        <v>208</v>
      </c>
      <c r="L2411" t="s">
        <v>208</v>
      </c>
      <c r="M2411" t="s">
        <v>208</v>
      </c>
      <c r="N2411" s="8">
        <v>5</v>
      </c>
      <c r="O2411" s="8">
        <v>25</v>
      </c>
      <c r="P2411" s="8">
        <v>0.2</v>
      </c>
      <c r="Q2411" s="8" t="s">
        <v>15</v>
      </c>
      <c r="R2411" s="3">
        <v>2</v>
      </c>
      <c r="S2411" s="3">
        <v>128</v>
      </c>
      <c r="T2411" s="3">
        <v>1.5625E-2</v>
      </c>
      <c r="U2411" s="3" t="s">
        <v>15</v>
      </c>
      <c r="V2411" s="4">
        <v>0.18437500000000001</v>
      </c>
      <c r="W2411" s="4">
        <v>1.34296278493674E-3</v>
      </c>
      <c r="X2411" s="4" t="str">
        <f t="shared" si="37"/>
        <v>Up</v>
      </c>
      <c r="Y2411" s="4" t="s">
        <v>189</v>
      </c>
    </row>
    <row r="2412" spans="1:25" x14ac:dyDescent="0.2">
      <c r="A2412" t="s">
        <v>8</v>
      </c>
      <c r="B2412" t="s">
        <v>75</v>
      </c>
      <c r="C2412" t="s">
        <v>17</v>
      </c>
      <c r="D2412" t="s">
        <v>23</v>
      </c>
      <c r="E2412">
        <v>132975294</v>
      </c>
      <c r="F2412" t="s">
        <v>12</v>
      </c>
      <c r="G2412" t="s">
        <v>13</v>
      </c>
      <c r="H2412" t="s">
        <v>14</v>
      </c>
      <c r="I2412" t="s">
        <v>214</v>
      </c>
      <c r="J2412" t="s">
        <v>220</v>
      </c>
      <c r="K2412" t="s">
        <v>208</v>
      </c>
      <c r="L2412" t="s">
        <v>208</v>
      </c>
      <c r="M2412" t="s">
        <v>208</v>
      </c>
      <c r="N2412" s="8">
        <v>0</v>
      </c>
      <c r="O2412" s="8">
        <v>18</v>
      </c>
      <c r="P2412" s="8">
        <v>0</v>
      </c>
      <c r="Q2412" s="8" t="s">
        <v>16</v>
      </c>
      <c r="R2412" s="3">
        <v>28</v>
      </c>
      <c r="S2412" s="3">
        <v>80</v>
      </c>
      <c r="T2412" s="3">
        <v>0.35</v>
      </c>
      <c r="U2412" s="3" t="s">
        <v>15</v>
      </c>
      <c r="V2412" s="4">
        <v>-0.35</v>
      </c>
      <c r="W2412" s="4">
        <v>1.3452996707935499E-3</v>
      </c>
      <c r="X2412" s="4" t="str">
        <f t="shared" si="37"/>
        <v>Down</v>
      </c>
      <c r="Y2412" s="4" t="s">
        <v>189</v>
      </c>
    </row>
    <row r="2413" spans="1:25" x14ac:dyDescent="0.2">
      <c r="A2413" t="s">
        <v>8</v>
      </c>
      <c r="B2413" t="s">
        <v>76</v>
      </c>
      <c r="C2413" t="s">
        <v>10</v>
      </c>
      <c r="D2413" t="s">
        <v>54</v>
      </c>
      <c r="E2413">
        <v>72855429</v>
      </c>
      <c r="F2413" t="s">
        <v>12</v>
      </c>
      <c r="G2413" t="s">
        <v>13</v>
      </c>
      <c r="H2413" t="s">
        <v>19</v>
      </c>
      <c r="I2413" t="s">
        <v>214</v>
      </c>
      <c r="J2413" t="s">
        <v>576</v>
      </c>
      <c r="K2413" t="s">
        <v>208</v>
      </c>
      <c r="L2413" t="s">
        <v>208</v>
      </c>
      <c r="M2413" t="s">
        <v>208</v>
      </c>
      <c r="N2413" s="8">
        <v>0</v>
      </c>
      <c r="O2413" s="8">
        <v>11</v>
      </c>
      <c r="P2413" s="8">
        <v>0</v>
      </c>
      <c r="Q2413" s="8" t="s">
        <v>16</v>
      </c>
      <c r="R2413" s="3">
        <v>8</v>
      </c>
      <c r="S2413" s="3">
        <v>12</v>
      </c>
      <c r="T2413" s="3">
        <v>0.66666666699999999</v>
      </c>
      <c r="U2413" s="3" t="s">
        <v>15</v>
      </c>
      <c r="V2413" s="4">
        <v>-0.66666666699999999</v>
      </c>
      <c r="W2413" s="4">
        <v>1.3460761879122299E-3</v>
      </c>
      <c r="X2413" s="4" t="str">
        <f t="shared" si="37"/>
        <v>Down</v>
      </c>
      <c r="Y2413" s="4" t="s">
        <v>189</v>
      </c>
    </row>
    <row r="2414" spans="1:25" x14ac:dyDescent="0.2">
      <c r="A2414" t="s">
        <v>143</v>
      </c>
      <c r="B2414" t="s">
        <v>132</v>
      </c>
      <c r="C2414" t="s">
        <v>17</v>
      </c>
      <c r="D2414" t="s">
        <v>29</v>
      </c>
      <c r="E2414">
        <v>34314348</v>
      </c>
      <c r="F2414" t="s">
        <v>12</v>
      </c>
      <c r="G2414" t="s">
        <v>13</v>
      </c>
      <c r="H2414" t="s">
        <v>14</v>
      </c>
      <c r="I2414" t="s">
        <v>214</v>
      </c>
      <c r="J2414" t="s">
        <v>447</v>
      </c>
      <c r="K2414" t="s">
        <v>208</v>
      </c>
      <c r="L2414" t="s">
        <v>208</v>
      </c>
      <c r="M2414" t="s">
        <v>208</v>
      </c>
      <c r="N2414" s="8">
        <v>7</v>
      </c>
      <c r="O2414" s="8">
        <v>11</v>
      </c>
      <c r="P2414" s="8">
        <v>0.63636363600000001</v>
      </c>
      <c r="Q2414" s="8" t="s">
        <v>15</v>
      </c>
      <c r="R2414" s="3">
        <v>0</v>
      </c>
      <c r="S2414" s="3">
        <v>12</v>
      </c>
      <c r="T2414" s="3">
        <v>0</v>
      </c>
      <c r="U2414" s="3" t="s">
        <v>16</v>
      </c>
      <c r="V2414" s="4">
        <v>0.63636363600000001</v>
      </c>
      <c r="W2414" s="4">
        <v>1.3460761879122299E-3</v>
      </c>
      <c r="X2414" s="4" t="str">
        <f t="shared" si="37"/>
        <v>Up</v>
      </c>
      <c r="Y2414" s="4" t="s">
        <v>189</v>
      </c>
    </row>
    <row r="2415" spans="1:25" x14ac:dyDescent="0.2">
      <c r="A2415" t="s">
        <v>143</v>
      </c>
      <c r="B2415" t="s">
        <v>69</v>
      </c>
      <c r="C2415" t="s">
        <v>27</v>
      </c>
      <c r="D2415" t="s">
        <v>38</v>
      </c>
      <c r="E2415">
        <v>82868441</v>
      </c>
      <c r="F2415" t="s">
        <v>12</v>
      </c>
      <c r="G2415" t="s">
        <v>13</v>
      </c>
      <c r="H2415" t="s">
        <v>19</v>
      </c>
      <c r="I2415" t="s">
        <v>343</v>
      </c>
      <c r="J2415" t="s">
        <v>1904</v>
      </c>
      <c r="K2415" t="s">
        <v>1905</v>
      </c>
      <c r="L2415" t="s">
        <v>208</v>
      </c>
      <c r="M2415" t="s">
        <v>208</v>
      </c>
      <c r="N2415" s="8">
        <v>2</v>
      </c>
      <c r="O2415" s="8">
        <v>15</v>
      </c>
      <c r="P2415" s="8">
        <v>0.13333300000000001</v>
      </c>
      <c r="Q2415" s="8" t="s">
        <v>15</v>
      </c>
      <c r="R2415" s="3">
        <v>1</v>
      </c>
      <c r="S2415" s="3">
        <v>665</v>
      </c>
      <c r="T2415" s="3">
        <v>1.5039999999999999E-3</v>
      </c>
      <c r="U2415" s="3" t="s">
        <v>15</v>
      </c>
      <c r="V2415" s="4">
        <v>0.13183</v>
      </c>
      <c r="W2415" s="4">
        <v>1.34702179384663E-3</v>
      </c>
      <c r="X2415" s="4" t="str">
        <f t="shared" si="37"/>
        <v>Up</v>
      </c>
      <c r="Y2415" s="4" t="s">
        <v>189</v>
      </c>
    </row>
    <row r="2416" spans="1:25" x14ac:dyDescent="0.2">
      <c r="A2416" t="s">
        <v>143</v>
      </c>
      <c r="B2416" t="s">
        <v>64</v>
      </c>
      <c r="C2416" t="s">
        <v>27</v>
      </c>
      <c r="D2416" t="s">
        <v>32</v>
      </c>
      <c r="E2416">
        <v>34883444</v>
      </c>
      <c r="F2416" t="s">
        <v>12</v>
      </c>
      <c r="G2416" t="s">
        <v>13</v>
      </c>
      <c r="H2416" t="s">
        <v>19</v>
      </c>
      <c r="I2416" t="s">
        <v>214</v>
      </c>
      <c r="J2416" t="s">
        <v>406</v>
      </c>
      <c r="K2416" t="s">
        <v>208</v>
      </c>
      <c r="L2416" t="s">
        <v>208</v>
      </c>
      <c r="M2416" t="s">
        <v>208</v>
      </c>
      <c r="N2416" s="8">
        <v>10</v>
      </c>
      <c r="O2416" s="8">
        <v>13</v>
      </c>
      <c r="P2416" s="8">
        <v>0.769231</v>
      </c>
      <c r="Q2416" s="8" t="s">
        <v>15</v>
      </c>
      <c r="R2416" s="3">
        <v>1</v>
      </c>
      <c r="S2416" s="3">
        <v>11</v>
      </c>
      <c r="T2416" s="3">
        <v>9.0909000000000004E-2</v>
      </c>
      <c r="U2416" s="3" t="s">
        <v>15</v>
      </c>
      <c r="V2416" s="4">
        <v>0.67832199999999998</v>
      </c>
      <c r="W2416" s="4">
        <v>1.34928113121679E-3</v>
      </c>
      <c r="X2416" s="4" t="str">
        <f t="shared" si="37"/>
        <v>Up</v>
      </c>
      <c r="Y2416" s="4" t="s">
        <v>189</v>
      </c>
    </row>
    <row r="2417" spans="1:25" x14ac:dyDescent="0.2">
      <c r="A2417" t="s">
        <v>143</v>
      </c>
      <c r="B2417" t="s">
        <v>57</v>
      </c>
      <c r="C2417" t="s">
        <v>27</v>
      </c>
      <c r="D2417" t="s">
        <v>35</v>
      </c>
      <c r="E2417">
        <v>22144649</v>
      </c>
      <c r="F2417" t="s">
        <v>12</v>
      </c>
      <c r="G2417" t="s">
        <v>13</v>
      </c>
      <c r="H2417" t="s">
        <v>14</v>
      </c>
      <c r="I2417" t="s">
        <v>214</v>
      </c>
      <c r="J2417" t="s">
        <v>1800</v>
      </c>
      <c r="K2417" t="s">
        <v>208</v>
      </c>
      <c r="L2417" t="s">
        <v>208</v>
      </c>
      <c r="M2417" t="s">
        <v>208</v>
      </c>
      <c r="N2417" s="8">
        <v>5</v>
      </c>
      <c r="O2417" s="8">
        <v>11</v>
      </c>
      <c r="P2417" s="8">
        <v>0.45454499999999998</v>
      </c>
      <c r="Q2417" s="8" t="s">
        <v>15</v>
      </c>
      <c r="R2417" s="3">
        <v>2</v>
      </c>
      <c r="S2417" s="3">
        <v>50</v>
      </c>
      <c r="T2417" s="3">
        <v>0.04</v>
      </c>
      <c r="U2417" s="3" t="s">
        <v>15</v>
      </c>
      <c r="V2417" s="4">
        <v>0.414545</v>
      </c>
      <c r="W2417" s="4">
        <v>1.3509499765260501E-3</v>
      </c>
      <c r="X2417" s="4" t="str">
        <f t="shared" si="37"/>
        <v>Up</v>
      </c>
      <c r="Y2417" s="4" t="s">
        <v>189</v>
      </c>
    </row>
    <row r="2418" spans="1:25" x14ac:dyDescent="0.2">
      <c r="A2418" t="s">
        <v>143</v>
      </c>
      <c r="B2418" t="s">
        <v>127</v>
      </c>
      <c r="C2418" t="s">
        <v>27</v>
      </c>
      <c r="D2418" t="s">
        <v>35</v>
      </c>
      <c r="E2418">
        <v>17088683</v>
      </c>
      <c r="F2418" t="s">
        <v>12</v>
      </c>
      <c r="G2418" t="s">
        <v>13</v>
      </c>
      <c r="H2418" t="s">
        <v>19</v>
      </c>
      <c r="I2418" t="s">
        <v>226</v>
      </c>
      <c r="J2418" t="s">
        <v>1447</v>
      </c>
      <c r="K2418" t="s">
        <v>208</v>
      </c>
      <c r="L2418" t="s">
        <v>208</v>
      </c>
      <c r="M2418" t="s">
        <v>208</v>
      </c>
      <c r="N2418" s="8">
        <v>10</v>
      </c>
      <c r="O2418" s="8">
        <v>22</v>
      </c>
      <c r="P2418" s="8">
        <v>0.45454499999999998</v>
      </c>
      <c r="Q2418" s="8" t="s">
        <v>15</v>
      </c>
      <c r="R2418" s="3">
        <v>9</v>
      </c>
      <c r="S2418" s="3">
        <v>75</v>
      </c>
      <c r="T2418" s="3">
        <v>0.12</v>
      </c>
      <c r="U2418" s="3" t="s">
        <v>15</v>
      </c>
      <c r="V2418" s="4">
        <v>0.33454499999999998</v>
      </c>
      <c r="W2418" s="4">
        <v>1.35339729574551E-3</v>
      </c>
      <c r="X2418" s="4" t="str">
        <f t="shared" si="37"/>
        <v>Up</v>
      </c>
      <c r="Y2418" s="4" t="s">
        <v>189</v>
      </c>
    </row>
    <row r="2419" spans="1:25" x14ac:dyDescent="0.2">
      <c r="A2419" t="s">
        <v>143</v>
      </c>
      <c r="B2419" t="s">
        <v>74</v>
      </c>
      <c r="C2419" t="s">
        <v>27</v>
      </c>
      <c r="D2419" t="s">
        <v>18</v>
      </c>
      <c r="E2419">
        <v>121770038</v>
      </c>
      <c r="F2419" t="s">
        <v>12</v>
      </c>
      <c r="G2419" t="s">
        <v>13</v>
      </c>
      <c r="H2419" t="s">
        <v>14</v>
      </c>
      <c r="I2419" t="s">
        <v>214</v>
      </c>
      <c r="J2419" t="s">
        <v>634</v>
      </c>
      <c r="K2419" t="s">
        <v>208</v>
      </c>
      <c r="L2419" t="s">
        <v>208</v>
      </c>
      <c r="M2419" t="s">
        <v>208</v>
      </c>
      <c r="N2419" s="8">
        <v>3</v>
      </c>
      <c r="O2419" s="8">
        <v>12</v>
      </c>
      <c r="P2419" s="8">
        <v>0.25</v>
      </c>
      <c r="Q2419" s="8" t="s">
        <v>15</v>
      </c>
      <c r="R2419" s="3">
        <v>1</v>
      </c>
      <c r="S2419" s="3">
        <v>144</v>
      </c>
      <c r="T2419" s="3">
        <v>6.9439999999999997E-3</v>
      </c>
      <c r="U2419" s="3" t="s">
        <v>15</v>
      </c>
      <c r="V2419" s="4">
        <v>0.24305599999999999</v>
      </c>
      <c r="W2419" s="4">
        <v>1.3553808620222301E-3</v>
      </c>
      <c r="X2419" s="4" t="str">
        <f t="shared" si="37"/>
        <v>Up</v>
      </c>
      <c r="Y2419" s="4" t="s">
        <v>189</v>
      </c>
    </row>
    <row r="2420" spans="1:25" x14ac:dyDescent="0.2">
      <c r="A2420" t="s">
        <v>143</v>
      </c>
      <c r="B2420" t="s">
        <v>57</v>
      </c>
      <c r="C2420" t="s">
        <v>17</v>
      </c>
      <c r="D2420" t="s">
        <v>35</v>
      </c>
      <c r="E2420">
        <v>17088662</v>
      </c>
      <c r="F2420" t="s">
        <v>12</v>
      </c>
      <c r="G2420" t="s">
        <v>13</v>
      </c>
      <c r="H2420" t="s">
        <v>19</v>
      </c>
      <c r="I2420" t="s">
        <v>226</v>
      </c>
      <c r="J2420" t="s">
        <v>1447</v>
      </c>
      <c r="K2420" t="s">
        <v>208</v>
      </c>
      <c r="L2420" t="s">
        <v>208</v>
      </c>
      <c r="M2420" t="s">
        <v>208</v>
      </c>
      <c r="N2420" s="8">
        <v>10</v>
      </c>
      <c r="O2420" s="8">
        <v>15</v>
      </c>
      <c r="P2420" s="8">
        <v>0.66666666699999999</v>
      </c>
      <c r="Q2420" s="8" t="s">
        <v>15</v>
      </c>
      <c r="R2420" s="3">
        <v>4</v>
      </c>
      <c r="S2420" s="3">
        <v>28</v>
      </c>
      <c r="T2420" s="3">
        <v>0.14285714299999999</v>
      </c>
      <c r="U2420" s="3" t="s">
        <v>15</v>
      </c>
      <c r="V2420" s="4">
        <v>0.52380952400000003</v>
      </c>
      <c r="W2420" s="4">
        <v>1.35558968263916E-3</v>
      </c>
      <c r="X2420" s="4" t="str">
        <f t="shared" si="37"/>
        <v>Up</v>
      </c>
      <c r="Y2420" s="4" t="s">
        <v>189</v>
      </c>
    </row>
    <row r="2421" spans="1:25" x14ac:dyDescent="0.2">
      <c r="A2421" t="s">
        <v>143</v>
      </c>
      <c r="B2421" t="s">
        <v>81</v>
      </c>
      <c r="C2421" t="s">
        <v>27</v>
      </c>
      <c r="D2421" t="s">
        <v>35</v>
      </c>
      <c r="E2421">
        <v>22211602</v>
      </c>
      <c r="F2421" t="s">
        <v>12</v>
      </c>
      <c r="G2421" t="s">
        <v>13</v>
      </c>
      <c r="H2421" t="s">
        <v>14</v>
      </c>
      <c r="I2421" t="s">
        <v>214</v>
      </c>
      <c r="J2421" t="s">
        <v>1800</v>
      </c>
      <c r="K2421" t="s">
        <v>208</v>
      </c>
      <c r="L2421" t="s">
        <v>208</v>
      </c>
      <c r="M2421" t="s">
        <v>208</v>
      </c>
      <c r="N2421" s="8">
        <v>5</v>
      </c>
      <c r="O2421" s="8">
        <v>37</v>
      </c>
      <c r="P2421" s="8">
        <v>0.13513500000000001</v>
      </c>
      <c r="Q2421" s="8" t="s">
        <v>15</v>
      </c>
      <c r="R2421" s="3">
        <v>0</v>
      </c>
      <c r="S2421" s="3">
        <v>96</v>
      </c>
      <c r="T2421" s="3">
        <v>0</v>
      </c>
      <c r="U2421" s="3" t="s">
        <v>16</v>
      </c>
      <c r="V2421" s="4">
        <v>0.13513500000000001</v>
      </c>
      <c r="W2421" s="4">
        <v>1.3562357737192099E-3</v>
      </c>
      <c r="X2421" s="4" t="str">
        <f t="shared" si="37"/>
        <v>Up</v>
      </c>
      <c r="Y2421" s="4" t="s">
        <v>189</v>
      </c>
    </row>
    <row r="2422" spans="1:25" x14ac:dyDescent="0.2">
      <c r="A2422" t="s">
        <v>8</v>
      </c>
      <c r="B2422" t="s">
        <v>97</v>
      </c>
      <c r="C2422" t="s">
        <v>27</v>
      </c>
      <c r="D2422" t="s">
        <v>28</v>
      </c>
      <c r="E2422">
        <v>236711323</v>
      </c>
      <c r="F2422" t="s">
        <v>12</v>
      </c>
      <c r="G2422" t="s">
        <v>13</v>
      </c>
      <c r="H2422" t="s">
        <v>14</v>
      </c>
      <c r="I2422" t="s">
        <v>206</v>
      </c>
      <c r="J2422" t="s">
        <v>354</v>
      </c>
      <c r="K2422" t="s">
        <v>208</v>
      </c>
      <c r="L2422" t="s">
        <v>355</v>
      </c>
      <c r="M2422" t="s">
        <v>356</v>
      </c>
      <c r="N2422" s="8">
        <v>13</v>
      </c>
      <c r="O2422" s="8">
        <v>14</v>
      </c>
      <c r="P2422" s="8">
        <v>0.928571429</v>
      </c>
      <c r="Q2422" s="8" t="s">
        <v>15</v>
      </c>
      <c r="R2422" s="3">
        <v>52</v>
      </c>
      <c r="S2422" s="3">
        <v>108</v>
      </c>
      <c r="T2422" s="3">
        <v>0.48148148099999999</v>
      </c>
      <c r="U2422" s="3" t="s">
        <v>15</v>
      </c>
      <c r="V2422" s="4">
        <v>0.44708994699999999</v>
      </c>
      <c r="W2422" s="4">
        <v>1.3609946920234699E-3</v>
      </c>
      <c r="X2422" s="4" t="str">
        <f t="shared" si="37"/>
        <v>Up</v>
      </c>
      <c r="Y2422" s="4" t="s">
        <v>189</v>
      </c>
    </row>
    <row r="2423" spans="1:25" x14ac:dyDescent="0.2">
      <c r="A2423" t="s">
        <v>143</v>
      </c>
      <c r="B2423" t="s">
        <v>85</v>
      </c>
      <c r="C2423" t="s">
        <v>27</v>
      </c>
      <c r="D2423" t="s">
        <v>30</v>
      </c>
      <c r="E2423">
        <v>53194951</v>
      </c>
      <c r="F2423" t="s">
        <v>12</v>
      </c>
      <c r="G2423" t="s">
        <v>13</v>
      </c>
      <c r="H2423" t="s">
        <v>14</v>
      </c>
      <c r="I2423" t="s">
        <v>214</v>
      </c>
      <c r="J2423" t="s">
        <v>2133</v>
      </c>
      <c r="K2423" t="s">
        <v>208</v>
      </c>
      <c r="L2423" t="s">
        <v>208</v>
      </c>
      <c r="M2423" t="s">
        <v>208</v>
      </c>
      <c r="N2423" s="8">
        <v>6</v>
      </c>
      <c r="O2423" s="8">
        <v>20</v>
      </c>
      <c r="P2423" s="8">
        <v>0.3</v>
      </c>
      <c r="Q2423" s="8" t="s">
        <v>15</v>
      </c>
      <c r="R2423" s="3">
        <v>2</v>
      </c>
      <c r="S2423" s="3">
        <v>69</v>
      </c>
      <c r="T2423" s="3">
        <v>2.8986000000000001E-2</v>
      </c>
      <c r="U2423" s="3" t="s">
        <v>15</v>
      </c>
      <c r="V2423" s="4">
        <v>0.27101399999999998</v>
      </c>
      <c r="W2423" s="4">
        <v>1.36503313038765E-3</v>
      </c>
      <c r="X2423" s="4" t="str">
        <f t="shared" si="37"/>
        <v>Up</v>
      </c>
      <c r="Y2423" s="4" t="s">
        <v>189</v>
      </c>
    </row>
    <row r="2424" spans="1:25" x14ac:dyDescent="0.2">
      <c r="A2424" t="s">
        <v>143</v>
      </c>
      <c r="B2424" t="s">
        <v>37</v>
      </c>
      <c r="C2424" t="s">
        <v>27</v>
      </c>
      <c r="D2424" t="s">
        <v>22</v>
      </c>
      <c r="E2424">
        <v>38416056</v>
      </c>
      <c r="F2424" t="s">
        <v>12</v>
      </c>
      <c r="G2424" t="s">
        <v>13</v>
      </c>
      <c r="H2424" t="s">
        <v>19</v>
      </c>
      <c r="I2424" t="s">
        <v>214</v>
      </c>
      <c r="J2424" t="s">
        <v>1072</v>
      </c>
      <c r="K2424" t="s">
        <v>208</v>
      </c>
      <c r="L2424" t="s">
        <v>208</v>
      </c>
      <c r="M2424" t="s">
        <v>208</v>
      </c>
      <c r="N2424" s="8">
        <v>62</v>
      </c>
      <c r="O2424" s="8">
        <v>114</v>
      </c>
      <c r="P2424" s="8">
        <v>0.54386000000000001</v>
      </c>
      <c r="Q2424" s="8" t="s">
        <v>15</v>
      </c>
      <c r="R2424" s="3">
        <v>12</v>
      </c>
      <c r="S2424" s="3">
        <v>12</v>
      </c>
      <c r="T2424" s="3">
        <v>1</v>
      </c>
      <c r="U2424" s="3" t="s">
        <v>15</v>
      </c>
      <c r="V2424" s="4">
        <v>-0.45613999999999999</v>
      </c>
      <c r="W2424" s="4">
        <v>1.3672433319524E-3</v>
      </c>
      <c r="X2424" s="4" t="str">
        <f t="shared" si="37"/>
        <v>Down</v>
      </c>
      <c r="Y2424" s="4" t="s">
        <v>189</v>
      </c>
    </row>
    <row r="2425" spans="1:25" x14ac:dyDescent="0.2">
      <c r="A2425" t="s">
        <v>143</v>
      </c>
      <c r="B2425" t="s">
        <v>76</v>
      </c>
      <c r="C2425" t="s">
        <v>27</v>
      </c>
      <c r="D2425" t="s">
        <v>38</v>
      </c>
      <c r="E2425">
        <v>47566947</v>
      </c>
      <c r="F2425" t="s">
        <v>12</v>
      </c>
      <c r="G2425" t="s">
        <v>13</v>
      </c>
      <c r="H2425" t="s">
        <v>14</v>
      </c>
      <c r="I2425" t="s">
        <v>214</v>
      </c>
      <c r="J2425" t="s">
        <v>2186</v>
      </c>
      <c r="K2425" t="s">
        <v>208</v>
      </c>
      <c r="L2425" t="s">
        <v>208</v>
      </c>
      <c r="M2425" t="s">
        <v>208</v>
      </c>
      <c r="N2425" s="8">
        <v>3</v>
      </c>
      <c r="O2425" s="8">
        <v>38</v>
      </c>
      <c r="P2425" s="8">
        <v>7.8947000000000003E-2</v>
      </c>
      <c r="Q2425" s="8" t="s">
        <v>15</v>
      </c>
      <c r="R2425" s="3">
        <v>11</v>
      </c>
      <c r="S2425" s="3">
        <v>25</v>
      </c>
      <c r="T2425" s="3">
        <v>0.44</v>
      </c>
      <c r="U2425" s="3" t="s">
        <v>15</v>
      </c>
      <c r="V2425" s="4">
        <v>-0.36104999999999998</v>
      </c>
      <c r="W2425" s="4">
        <v>1.3675795592233001E-3</v>
      </c>
      <c r="X2425" s="4" t="str">
        <f t="shared" si="37"/>
        <v>Down</v>
      </c>
      <c r="Y2425" s="4" t="s">
        <v>189</v>
      </c>
    </row>
    <row r="2426" spans="1:25" x14ac:dyDescent="0.2">
      <c r="A2426" t="s">
        <v>143</v>
      </c>
      <c r="B2426" t="s">
        <v>85</v>
      </c>
      <c r="C2426" t="s">
        <v>27</v>
      </c>
      <c r="D2426" t="s">
        <v>33</v>
      </c>
      <c r="E2426">
        <v>75536172</v>
      </c>
      <c r="F2426" t="s">
        <v>12</v>
      </c>
      <c r="G2426" t="s">
        <v>13</v>
      </c>
      <c r="H2426" t="s">
        <v>19</v>
      </c>
      <c r="I2426" t="s">
        <v>289</v>
      </c>
      <c r="J2426" t="s">
        <v>290</v>
      </c>
      <c r="K2426" t="s">
        <v>1423</v>
      </c>
      <c r="L2426" t="s">
        <v>208</v>
      </c>
      <c r="M2426" t="s">
        <v>208</v>
      </c>
      <c r="N2426" s="8">
        <v>16</v>
      </c>
      <c r="O2426" s="8">
        <v>56</v>
      </c>
      <c r="P2426" s="8">
        <v>0.28571400000000002</v>
      </c>
      <c r="Q2426" s="8" t="s">
        <v>15</v>
      </c>
      <c r="R2426" s="3">
        <v>10</v>
      </c>
      <c r="S2426" s="3">
        <v>113</v>
      </c>
      <c r="T2426" s="3">
        <v>8.8496000000000005E-2</v>
      </c>
      <c r="U2426" s="3" t="s">
        <v>15</v>
      </c>
      <c r="V2426" s="4">
        <v>0.19721900000000001</v>
      </c>
      <c r="W2426" s="4">
        <v>1.36861992570689E-3</v>
      </c>
      <c r="X2426" s="4" t="str">
        <f t="shared" si="37"/>
        <v>Up</v>
      </c>
      <c r="Y2426" s="4" t="s">
        <v>189</v>
      </c>
    </row>
    <row r="2427" spans="1:25" x14ac:dyDescent="0.2">
      <c r="A2427" t="s">
        <v>143</v>
      </c>
      <c r="B2427" t="s">
        <v>107</v>
      </c>
      <c r="C2427" t="s">
        <v>17</v>
      </c>
      <c r="D2427" t="s">
        <v>28</v>
      </c>
      <c r="E2427">
        <v>153634717</v>
      </c>
      <c r="F2427" t="s">
        <v>12</v>
      </c>
      <c r="G2427" t="s">
        <v>13</v>
      </c>
      <c r="H2427" t="s">
        <v>19</v>
      </c>
      <c r="I2427" t="s">
        <v>211</v>
      </c>
      <c r="J2427" t="s">
        <v>3054</v>
      </c>
      <c r="K2427" t="s">
        <v>3055</v>
      </c>
      <c r="L2427" t="s">
        <v>208</v>
      </c>
      <c r="M2427" t="s">
        <v>208</v>
      </c>
      <c r="N2427" s="8">
        <v>2</v>
      </c>
      <c r="O2427" s="8">
        <v>11</v>
      </c>
      <c r="P2427" s="8">
        <v>0.18181818199999999</v>
      </c>
      <c r="Q2427" s="8" t="s">
        <v>15</v>
      </c>
      <c r="R2427" s="3">
        <v>0</v>
      </c>
      <c r="S2427" s="3">
        <v>273</v>
      </c>
      <c r="T2427" s="3">
        <v>0</v>
      </c>
      <c r="U2427" s="3" t="s">
        <v>16</v>
      </c>
      <c r="V2427" s="4">
        <v>0.18181818199999999</v>
      </c>
      <c r="W2427" s="4">
        <v>1.3686358433285201E-3</v>
      </c>
      <c r="X2427" s="4" t="str">
        <f t="shared" si="37"/>
        <v>Up</v>
      </c>
      <c r="Y2427" s="4" t="s">
        <v>189</v>
      </c>
    </row>
    <row r="2428" spans="1:25" x14ac:dyDescent="0.2">
      <c r="A2428" t="s">
        <v>8</v>
      </c>
      <c r="B2428" t="s">
        <v>104</v>
      </c>
      <c r="C2428" t="s">
        <v>17</v>
      </c>
      <c r="D2428" t="s">
        <v>38</v>
      </c>
      <c r="E2428">
        <v>102267547</v>
      </c>
      <c r="F2428" t="s">
        <v>12</v>
      </c>
      <c r="G2428" t="s">
        <v>13</v>
      </c>
      <c r="H2428" t="s">
        <v>14</v>
      </c>
      <c r="I2428" t="s">
        <v>211</v>
      </c>
      <c r="J2428" t="s">
        <v>737</v>
      </c>
      <c r="K2428" t="s">
        <v>1058</v>
      </c>
      <c r="L2428" t="s">
        <v>208</v>
      </c>
      <c r="M2428" t="s">
        <v>208</v>
      </c>
      <c r="N2428" s="8">
        <v>2</v>
      </c>
      <c r="O2428" s="8">
        <v>12</v>
      </c>
      <c r="P2428" s="8">
        <v>0.16666666699999999</v>
      </c>
      <c r="Q2428" s="8" t="s">
        <v>15</v>
      </c>
      <c r="R2428" s="3">
        <v>0</v>
      </c>
      <c r="S2428" s="3">
        <v>299</v>
      </c>
      <c r="T2428" s="3">
        <v>0</v>
      </c>
      <c r="U2428" s="3" t="s">
        <v>16</v>
      </c>
      <c r="V2428" s="4">
        <v>0.16666666699999999</v>
      </c>
      <c r="W2428" s="4">
        <v>1.3691525775334501E-3</v>
      </c>
      <c r="X2428" s="4" t="str">
        <f t="shared" si="37"/>
        <v>Up</v>
      </c>
      <c r="Y2428" s="4" t="s">
        <v>189</v>
      </c>
    </row>
    <row r="2429" spans="1:25" x14ac:dyDescent="0.2">
      <c r="A2429" t="s">
        <v>143</v>
      </c>
      <c r="B2429" t="s">
        <v>85</v>
      </c>
      <c r="C2429" t="s">
        <v>27</v>
      </c>
      <c r="D2429" t="s">
        <v>35</v>
      </c>
      <c r="E2429">
        <v>19438564</v>
      </c>
      <c r="F2429" t="s">
        <v>12</v>
      </c>
      <c r="G2429" t="s">
        <v>13</v>
      </c>
      <c r="H2429" t="s">
        <v>14</v>
      </c>
      <c r="I2429" t="s">
        <v>214</v>
      </c>
      <c r="J2429" t="s">
        <v>1602</v>
      </c>
      <c r="K2429" t="s">
        <v>208</v>
      </c>
      <c r="L2429" t="s">
        <v>208</v>
      </c>
      <c r="M2429" t="s">
        <v>208</v>
      </c>
      <c r="N2429" s="8">
        <v>2</v>
      </c>
      <c r="O2429" s="8">
        <v>16</v>
      </c>
      <c r="P2429" s="8">
        <v>0.125</v>
      </c>
      <c r="Q2429" s="8" t="s">
        <v>15</v>
      </c>
      <c r="R2429" s="3">
        <v>0</v>
      </c>
      <c r="S2429" s="3">
        <v>403</v>
      </c>
      <c r="T2429" s="3">
        <v>0</v>
      </c>
      <c r="U2429" s="3" t="s">
        <v>16</v>
      </c>
      <c r="V2429" s="4">
        <v>0.125</v>
      </c>
      <c r="W2429" s="4">
        <v>1.3703166573408999E-3</v>
      </c>
      <c r="X2429" s="4" t="str">
        <f t="shared" si="37"/>
        <v>Up</v>
      </c>
      <c r="Y2429" s="4" t="s">
        <v>189</v>
      </c>
    </row>
    <row r="2430" spans="1:25" x14ac:dyDescent="0.2">
      <c r="A2430" t="s">
        <v>8</v>
      </c>
      <c r="B2430" t="s">
        <v>112</v>
      </c>
      <c r="C2430" t="s">
        <v>27</v>
      </c>
      <c r="D2430" t="s">
        <v>34</v>
      </c>
      <c r="E2430">
        <v>70602373</v>
      </c>
      <c r="F2430" t="s">
        <v>12</v>
      </c>
      <c r="G2430" t="s">
        <v>13</v>
      </c>
      <c r="H2430" t="s">
        <v>14</v>
      </c>
      <c r="I2430" t="s">
        <v>214</v>
      </c>
      <c r="J2430" t="s">
        <v>453</v>
      </c>
      <c r="K2430" t="s">
        <v>208</v>
      </c>
      <c r="L2430" t="s">
        <v>208</v>
      </c>
      <c r="M2430" t="s">
        <v>208</v>
      </c>
      <c r="N2430" s="8">
        <v>1</v>
      </c>
      <c r="O2430" s="8">
        <v>10</v>
      </c>
      <c r="P2430" s="8">
        <v>0.1</v>
      </c>
      <c r="Q2430" s="8" t="s">
        <v>15</v>
      </c>
      <c r="R2430" s="3">
        <v>0</v>
      </c>
      <c r="S2430" s="3">
        <v>7268</v>
      </c>
      <c r="T2430" s="3">
        <v>0</v>
      </c>
      <c r="U2430" s="3" t="s">
        <v>16</v>
      </c>
      <c r="V2430" s="4">
        <v>0.1</v>
      </c>
      <c r="W2430" s="4">
        <v>1.37400384721077E-3</v>
      </c>
      <c r="X2430" s="4" t="str">
        <f t="shared" si="37"/>
        <v>Up</v>
      </c>
      <c r="Y2430" s="4" t="s">
        <v>189</v>
      </c>
    </row>
    <row r="2431" spans="1:25" x14ac:dyDescent="0.2">
      <c r="A2431" t="s">
        <v>8</v>
      </c>
      <c r="B2431" t="s">
        <v>76</v>
      </c>
      <c r="C2431" t="s">
        <v>27</v>
      </c>
      <c r="D2431" t="s">
        <v>20</v>
      </c>
      <c r="E2431">
        <v>87391207</v>
      </c>
      <c r="F2431" t="s">
        <v>12</v>
      </c>
      <c r="G2431" t="s">
        <v>13</v>
      </c>
      <c r="H2431" t="s">
        <v>14</v>
      </c>
      <c r="I2431" t="s">
        <v>214</v>
      </c>
      <c r="J2431" t="s">
        <v>646</v>
      </c>
      <c r="K2431" t="s">
        <v>208</v>
      </c>
      <c r="L2431" t="s">
        <v>208</v>
      </c>
      <c r="M2431" t="s">
        <v>208</v>
      </c>
      <c r="N2431" s="8">
        <v>12</v>
      </c>
      <c r="O2431" s="8">
        <v>211</v>
      </c>
      <c r="P2431" s="8">
        <v>5.6872038E-2</v>
      </c>
      <c r="Q2431" s="8" t="s">
        <v>15</v>
      </c>
      <c r="R2431" s="3">
        <v>7</v>
      </c>
      <c r="S2431" s="3">
        <v>25</v>
      </c>
      <c r="T2431" s="3">
        <v>0.28000000000000003</v>
      </c>
      <c r="U2431" s="3" t="s">
        <v>15</v>
      </c>
      <c r="V2431" s="4">
        <v>-0.22312796200000001</v>
      </c>
      <c r="W2431" s="4">
        <v>1.3749830630386301E-3</v>
      </c>
      <c r="X2431" s="4" t="str">
        <f t="shared" si="37"/>
        <v>Down</v>
      </c>
      <c r="Y2431" s="4" t="s">
        <v>189</v>
      </c>
    </row>
    <row r="2432" spans="1:25" x14ac:dyDescent="0.2">
      <c r="A2432" t="s">
        <v>8</v>
      </c>
      <c r="B2432" t="s">
        <v>52</v>
      </c>
      <c r="C2432" t="s">
        <v>27</v>
      </c>
      <c r="D2432" t="s">
        <v>28</v>
      </c>
      <c r="E2432">
        <v>45196770</v>
      </c>
      <c r="F2432" t="s">
        <v>12</v>
      </c>
      <c r="G2432" t="s">
        <v>13</v>
      </c>
      <c r="H2432" t="s">
        <v>19</v>
      </c>
      <c r="I2432" t="s">
        <v>231</v>
      </c>
      <c r="J2432" t="s">
        <v>349</v>
      </c>
      <c r="K2432" t="s">
        <v>208</v>
      </c>
      <c r="L2432" t="s">
        <v>208</v>
      </c>
      <c r="M2432" t="s">
        <v>208</v>
      </c>
      <c r="N2432" s="8">
        <v>0</v>
      </c>
      <c r="O2432" s="8">
        <v>14</v>
      </c>
      <c r="P2432" s="8">
        <v>0</v>
      </c>
      <c r="Q2432" s="8" t="s">
        <v>16</v>
      </c>
      <c r="R2432" s="3">
        <v>29</v>
      </c>
      <c r="S2432" s="3">
        <v>66</v>
      </c>
      <c r="T2432" s="3">
        <v>0.43939393900000001</v>
      </c>
      <c r="U2432" s="3" t="s">
        <v>15</v>
      </c>
      <c r="V2432" s="4">
        <v>-0.43939393900000001</v>
      </c>
      <c r="W2432" s="4">
        <v>1.3810944490742899E-3</v>
      </c>
      <c r="X2432" s="4" t="str">
        <f t="shared" si="37"/>
        <v>Down</v>
      </c>
      <c r="Y2432" s="4" t="s">
        <v>189</v>
      </c>
    </row>
    <row r="2433" spans="1:25" x14ac:dyDescent="0.2">
      <c r="A2433" t="s">
        <v>8</v>
      </c>
      <c r="B2433" t="s">
        <v>85</v>
      </c>
      <c r="C2433" t="s">
        <v>27</v>
      </c>
      <c r="D2433" t="s">
        <v>21</v>
      </c>
      <c r="E2433">
        <v>73940875</v>
      </c>
      <c r="F2433" t="s">
        <v>12</v>
      </c>
      <c r="G2433" t="s">
        <v>13</v>
      </c>
      <c r="H2433" t="s">
        <v>14</v>
      </c>
      <c r="I2433" t="s">
        <v>211</v>
      </c>
      <c r="J2433" t="s">
        <v>268</v>
      </c>
      <c r="K2433" t="s">
        <v>892</v>
      </c>
      <c r="L2433" t="s">
        <v>208</v>
      </c>
      <c r="M2433" t="s">
        <v>208</v>
      </c>
      <c r="N2433" s="8">
        <v>3</v>
      </c>
      <c r="O2433" s="8">
        <v>47</v>
      </c>
      <c r="P2433" s="8">
        <v>6.3829786999999999E-2</v>
      </c>
      <c r="Q2433" s="8" t="s">
        <v>15</v>
      </c>
      <c r="R2433" s="3">
        <v>30</v>
      </c>
      <c r="S2433" s="3">
        <v>104</v>
      </c>
      <c r="T2433" s="3">
        <v>0.28846153800000002</v>
      </c>
      <c r="U2433" s="3" t="s">
        <v>15</v>
      </c>
      <c r="V2433" s="4">
        <v>-0.22463175099999999</v>
      </c>
      <c r="W2433" s="4">
        <v>1.38478343395151E-3</v>
      </c>
      <c r="X2433" s="4" t="str">
        <f t="shared" si="37"/>
        <v>Down</v>
      </c>
      <c r="Y2433" s="4" t="s">
        <v>189</v>
      </c>
    </row>
    <row r="2434" spans="1:25" x14ac:dyDescent="0.2">
      <c r="A2434" t="s">
        <v>8</v>
      </c>
      <c r="B2434" t="s">
        <v>85</v>
      </c>
      <c r="C2434" t="s">
        <v>17</v>
      </c>
      <c r="D2434" t="s">
        <v>23</v>
      </c>
      <c r="E2434">
        <v>73442329</v>
      </c>
      <c r="F2434" t="s">
        <v>12</v>
      </c>
      <c r="G2434" t="s">
        <v>13</v>
      </c>
      <c r="H2434" t="s">
        <v>14</v>
      </c>
      <c r="I2434" t="s">
        <v>226</v>
      </c>
      <c r="J2434" t="s">
        <v>387</v>
      </c>
      <c r="K2434" t="s">
        <v>208</v>
      </c>
      <c r="L2434" t="s">
        <v>208</v>
      </c>
      <c r="M2434" t="s">
        <v>208</v>
      </c>
      <c r="N2434" s="8">
        <v>14</v>
      </c>
      <c r="O2434" s="8">
        <v>30</v>
      </c>
      <c r="P2434" s="8">
        <v>0.46666666699999998</v>
      </c>
      <c r="Q2434" s="8" t="s">
        <v>15</v>
      </c>
      <c r="R2434" s="3">
        <v>1</v>
      </c>
      <c r="S2434" s="3">
        <v>22</v>
      </c>
      <c r="T2434" s="3">
        <v>4.5454544999999999E-2</v>
      </c>
      <c r="U2434" s="3" t="s">
        <v>15</v>
      </c>
      <c r="V2434" s="4">
        <v>0.42121212099999999</v>
      </c>
      <c r="W2434" s="4">
        <v>1.38482755903077E-3</v>
      </c>
      <c r="X2434" s="4" t="str">
        <f t="shared" si="37"/>
        <v>Up</v>
      </c>
      <c r="Y2434" s="4" t="s">
        <v>189</v>
      </c>
    </row>
    <row r="2435" spans="1:25" x14ac:dyDescent="0.2">
      <c r="A2435" t="s">
        <v>143</v>
      </c>
      <c r="B2435" t="s">
        <v>185</v>
      </c>
      <c r="C2435" t="s">
        <v>27</v>
      </c>
      <c r="D2435" t="s">
        <v>28</v>
      </c>
      <c r="E2435">
        <v>173834320</v>
      </c>
      <c r="F2435" t="s">
        <v>12</v>
      </c>
      <c r="G2435" t="s">
        <v>13</v>
      </c>
      <c r="H2435" t="s">
        <v>14</v>
      </c>
      <c r="I2435" t="s">
        <v>226</v>
      </c>
      <c r="J2435" t="s">
        <v>3449</v>
      </c>
      <c r="K2435" t="s">
        <v>208</v>
      </c>
      <c r="L2435" t="s">
        <v>208</v>
      </c>
      <c r="M2435" t="s">
        <v>208</v>
      </c>
      <c r="N2435" s="8">
        <v>2</v>
      </c>
      <c r="O2435" s="8">
        <v>15</v>
      </c>
      <c r="P2435" s="8">
        <v>0.13333300000000001</v>
      </c>
      <c r="Q2435" s="8" t="s">
        <v>15</v>
      </c>
      <c r="R2435" s="3">
        <v>4</v>
      </c>
      <c r="S2435" s="3">
        <v>1475</v>
      </c>
      <c r="T2435" s="3">
        <v>2.712E-3</v>
      </c>
      <c r="U2435" s="3" t="s">
        <v>15</v>
      </c>
      <c r="V2435" s="4">
        <v>0.13062099999999999</v>
      </c>
      <c r="W2435" s="4">
        <v>1.3870290563300399E-3</v>
      </c>
      <c r="X2435" s="4" t="str">
        <f t="shared" ref="X2435:X2498" si="38">IF(V2435&gt;0,"Up","Down")</f>
        <v>Up</v>
      </c>
      <c r="Y2435" s="4" t="s">
        <v>189</v>
      </c>
    </row>
    <row r="2436" spans="1:25" x14ac:dyDescent="0.2">
      <c r="A2436" t="s">
        <v>143</v>
      </c>
      <c r="B2436" t="s">
        <v>63</v>
      </c>
      <c r="C2436" t="s">
        <v>27</v>
      </c>
      <c r="D2436" t="s">
        <v>30</v>
      </c>
      <c r="E2436">
        <v>42047375</v>
      </c>
      <c r="F2436" t="s">
        <v>12</v>
      </c>
      <c r="G2436" t="s">
        <v>13</v>
      </c>
      <c r="H2436" t="s">
        <v>19</v>
      </c>
      <c r="I2436" t="s">
        <v>211</v>
      </c>
      <c r="J2436" t="s">
        <v>1351</v>
      </c>
      <c r="K2436" t="s">
        <v>1862</v>
      </c>
      <c r="L2436" t="s">
        <v>208</v>
      </c>
      <c r="M2436" t="s">
        <v>208</v>
      </c>
      <c r="N2436" s="8">
        <v>8</v>
      </c>
      <c r="O2436" s="8">
        <v>12</v>
      </c>
      <c r="P2436" s="8">
        <v>0.66666700000000001</v>
      </c>
      <c r="Q2436" s="8" t="s">
        <v>15</v>
      </c>
      <c r="R2436" s="3">
        <v>118</v>
      </c>
      <c r="S2436" s="3">
        <v>535</v>
      </c>
      <c r="T2436" s="3">
        <v>0.22056100000000001</v>
      </c>
      <c r="U2436" s="3" t="s">
        <v>15</v>
      </c>
      <c r="V2436" s="4">
        <v>0.446106</v>
      </c>
      <c r="W2436" s="4">
        <v>1.38837669854887E-3</v>
      </c>
      <c r="X2436" s="4" t="str">
        <f t="shared" si="38"/>
        <v>Up</v>
      </c>
      <c r="Y2436" s="4" t="s">
        <v>189</v>
      </c>
    </row>
    <row r="2437" spans="1:25" x14ac:dyDescent="0.2">
      <c r="A2437" t="s">
        <v>143</v>
      </c>
      <c r="B2437" t="s">
        <v>187</v>
      </c>
      <c r="C2437" t="s">
        <v>27</v>
      </c>
      <c r="D2437" t="s">
        <v>51</v>
      </c>
      <c r="E2437">
        <v>38799433</v>
      </c>
      <c r="F2437" t="s">
        <v>12</v>
      </c>
      <c r="G2437" t="s">
        <v>13</v>
      </c>
      <c r="H2437" t="s">
        <v>19</v>
      </c>
      <c r="I2437" t="s">
        <v>214</v>
      </c>
      <c r="J2437" t="s">
        <v>1446</v>
      </c>
      <c r="K2437" t="s">
        <v>208</v>
      </c>
      <c r="L2437" t="s">
        <v>208</v>
      </c>
      <c r="M2437" t="s">
        <v>208</v>
      </c>
      <c r="N2437" s="8">
        <v>6</v>
      </c>
      <c r="O2437" s="8">
        <v>11</v>
      </c>
      <c r="P2437" s="8">
        <v>0.54545500000000002</v>
      </c>
      <c r="Q2437" s="8" t="s">
        <v>15</v>
      </c>
      <c r="R2437" s="3">
        <v>7</v>
      </c>
      <c r="S2437" s="3">
        <v>72</v>
      </c>
      <c r="T2437" s="3">
        <v>9.7222000000000003E-2</v>
      </c>
      <c r="U2437" s="3" t="s">
        <v>15</v>
      </c>
      <c r="V2437" s="4">
        <v>0.44823200000000002</v>
      </c>
      <c r="W2437" s="4">
        <v>1.38858757829942E-3</v>
      </c>
      <c r="X2437" s="4" t="str">
        <f t="shared" si="38"/>
        <v>Up</v>
      </c>
      <c r="Y2437" s="4" t="s">
        <v>189</v>
      </c>
    </row>
    <row r="2438" spans="1:25" x14ac:dyDescent="0.2">
      <c r="A2438" t="s">
        <v>143</v>
      </c>
      <c r="B2438" t="s">
        <v>9</v>
      </c>
      <c r="C2438" t="s">
        <v>27</v>
      </c>
      <c r="D2438" t="s">
        <v>25</v>
      </c>
      <c r="E2438">
        <v>170668286</v>
      </c>
      <c r="F2438" t="s">
        <v>12</v>
      </c>
      <c r="G2438" t="s">
        <v>13</v>
      </c>
      <c r="H2438" t="s">
        <v>19</v>
      </c>
      <c r="I2438" t="s">
        <v>211</v>
      </c>
      <c r="J2438" t="s">
        <v>1435</v>
      </c>
      <c r="K2438" t="s">
        <v>1436</v>
      </c>
      <c r="L2438" t="s">
        <v>208</v>
      </c>
      <c r="M2438" t="s">
        <v>208</v>
      </c>
      <c r="N2438" s="8">
        <v>1</v>
      </c>
      <c r="O2438" s="8">
        <v>10</v>
      </c>
      <c r="P2438" s="8">
        <v>0.1</v>
      </c>
      <c r="Q2438" s="8" t="s">
        <v>15</v>
      </c>
      <c r="R2438" s="3">
        <v>0</v>
      </c>
      <c r="S2438" s="3">
        <v>7189</v>
      </c>
      <c r="T2438" s="3">
        <v>0</v>
      </c>
      <c r="U2438" s="3" t="s">
        <v>16</v>
      </c>
      <c r="V2438" s="4">
        <v>0.1</v>
      </c>
      <c r="W2438" s="4">
        <v>1.38908181691902E-3</v>
      </c>
      <c r="X2438" s="4" t="str">
        <f t="shared" si="38"/>
        <v>Up</v>
      </c>
      <c r="Y2438" s="4" t="s">
        <v>189</v>
      </c>
    </row>
    <row r="2439" spans="1:25" x14ac:dyDescent="0.2">
      <c r="A2439" t="s">
        <v>143</v>
      </c>
      <c r="B2439" t="s">
        <v>79</v>
      </c>
      <c r="C2439" t="s">
        <v>27</v>
      </c>
      <c r="D2439" t="s">
        <v>38</v>
      </c>
      <c r="E2439">
        <v>125479981</v>
      </c>
      <c r="F2439" t="s">
        <v>12</v>
      </c>
      <c r="G2439" t="s">
        <v>13</v>
      </c>
      <c r="H2439" t="s">
        <v>19</v>
      </c>
      <c r="I2439" t="s">
        <v>214</v>
      </c>
      <c r="J2439" t="s">
        <v>1440</v>
      </c>
      <c r="K2439" t="s">
        <v>208</v>
      </c>
      <c r="L2439" t="s">
        <v>208</v>
      </c>
      <c r="M2439" t="s">
        <v>208</v>
      </c>
      <c r="N2439" s="8">
        <v>10</v>
      </c>
      <c r="O2439" s="8">
        <v>20</v>
      </c>
      <c r="P2439" s="8">
        <v>0.5</v>
      </c>
      <c r="Q2439" s="8" t="s">
        <v>15</v>
      </c>
      <c r="R2439" s="3">
        <v>1</v>
      </c>
      <c r="S2439" s="3">
        <v>21</v>
      </c>
      <c r="T2439" s="3">
        <v>4.7619000000000002E-2</v>
      </c>
      <c r="U2439" s="3" t="s">
        <v>15</v>
      </c>
      <c r="V2439" s="4">
        <v>0.45238099999999998</v>
      </c>
      <c r="W2439" s="4">
        <v>1.3928168924235E-3</v>
      </c>
      <c r="X2439" s="4" t="str">
        <f t="shared" si="38"/>
        <v>Up</v>
      </c>
      <c r="Y2439" s="4" t="s">
        <v>189</v>
      </c>
    </row>
    <row r="2440" spans="1:25" x14ac:dyDescent="0.2">
      <c r="A2440" t="s">
        <v>143</v>
      </c>
      <c r="B2440" t="s">
        <v>31</v>
      </c>
      <c r="C2440" t="s">
        <v>27</v>
      </c>
      <c r="D2440" t="s">
        <v>34</v>
      </c>
      <c r="E2440">
        <v>11701458</v>
      </c>
      <c r="F2440" t="s">
        <v>12</v>
      </c>
      <c r="G2440" t="s">
        <v>13</v>
      </c>
      <c r="H2440" t="s">
        <v>14</v>
      </c>
      <c r="I2440" t="s">
        <v>211</v>
      </c>
      <c r="J2440" t="s">
        <v>274</v>
      </c>
      <c r="K2440" t="s">
        <v>1361</v>
      </c>
      <c r="L2440" t="s">
        <v>208</v>
      </c>
      <c r="M2440" t="s">
        <v>208</v>
      </c>
      <c r="N2440" s="8">
        <v>11</v>
      </c>
      <c r="O2440" s="8">
        <v>29</v>
      </c>
      <c r="P2440" s="8">
        <v>0.37930999999999998</v>
      </c>
      <c r="Q2440" s="8" t="s">
        <v>15</v>
      </c>
      <c r="R2440" s="3">
        <v>31</v>
      </c>
      <c r="S2440" s="3">
        <v>244</v>
      </c>
      <c r="T2440" s="3">
        <v>0.127049</v>
      </c>
      <c r="U2440" s="3" t="s">
        <v>15</v>
      </c>
      <c r="V2440" s="4">
        <v>0.25226100000000001</v>
      </c>
      <c r="W2440" s="4">
        <v>1.3935089440671501E-3</v>
      </c>
      <c r="X2440" s="4" t="str">
        <f t="shared" si="38"/>
        <v>Up</v>
      </c>
      <c r="Y2440" s="4" t="s">
        <v>189</v>
      </c>
    </row>
    <row r="2441" spans="1:25" x14ac:dyDescent="0.2">
      <c r="A2441" t="s">
        <v>8</v>
      </c>
      <c r="B2441" t="s">
        <v>128</v>
      </c>
      <c r="C2441" t="s">
        <v>27</v>
      </c>
      <c r="D2441" t="s">
        <v>26</v>
      </c>
      <c r="E2441">
        <v>149827271</v>
      </c>
      <c r="F2441" t="s">
        <v>12</v>
      </c>
      <c r="G2441" t="s">
        <v>13</v>
      </c>
      <c r="H2441" t="s">
        <v>14</v>
      </c>
      <c r="I2441" t="s">
        <v>206</v>
      </c>
      <c r="J2441" t="s">
        <v>254</v>
      </c>
      <c r="K2441" t="s">
        <v>208</v>
      </c>
      <c r="L2441" t="s">
        <v>209</v>
      </c>
      <c r="M2441" t="s">
        <v>1158</v>
      </c>
      <c r="N2441" s="8">
        <v>1</v>
      </c>
      <c r="O2441" s="8">
        <v>10</v>
      </c>
      <c r="P2441" s="8">
        <v>0.1</v>
      </c>
      <c r="Q2441" s="8" t="s">
        <v>15</v>
      </c>
      <c r="R2441" s="3">
        <v>0</v>
      </c>
      <c r="S2441" s="3">
        <v>7162</v>
      </c>
      <c r="T2441" s="3">
        <v>0</v>
      </c>
      <c r="U2441" s="3" t="s">
        <v>16</v>
      </c>
      <c r="V2441" s="4">
        <v>0.1</v>
      </c>
      <c r="W2441" s="4">
        <v>1.39431121026213E-3</v>
      </c>
      <c r="X2441" s="4" t="str">
        <f t="shared" si="38"/>
        <v>Up</v>
      </c>
      <c r="Y2441" s="4" t="s">
        <v>189</v>
      </c>
    </row>
    <row r="2442" spans="1:25" x14ac:dyDescent="0.2">
      <c r="A2442" t="s">
        <v>8</v>
      </c>
      <c r="B2442" t="s">
        <v>31</v>
      </c>
      <c r="C2442" t="s">
        <v>27</v>
      </c>
      <c r="D2442" t="s">
        <v>26</v>
      </c>
      <c r="E2442">
        <v>149827273</v>
      </c>
      <c r="F2442" t="s">
        <v>12</v>
      </c>
      <c r="G2442" t="s">
        <v>13</v>
      </c>
      <c r="H2442" t="s">
        <v>14</v>
      </c>
      <c r="I2442" t="s">
        <v>206</v>
      </c>
      <c r="J2442" t="s">
        <v>254</v>
      </c>
      <c r="K2442" t="s">
        <v>208</v>
      </c>
      <c r="L2442" t="s">
        <v>209</v>
      </c>
      <c r="M2442" t="s">
        <v>255</v>
      </c>
      <c r="N2442" s="8">
        <v>1</v>
      </c>
      <c r="O2442" s="8">
        <v>10</v>
      </c>
      <c r="P2442" s="8">
        <v>0.1</v>
      </c>
      <c r="Q2442" s="8" t="s">
        <v>15</v>
      </c>
      <c r="R2442" s="3">
        <v>0</v>
      </c>
      <c r="S2442" s="3">
        <v>7159</v>
      </c>
      <c r="T2442" s="3">
        <v>0</v>
      </c>
      <c r="U2442" s="3" t="s">
        <v>16</v>
      </c>
      <c r="V2442" s="4">
        <v>0.1</v>
      </c>
      <c r="W2442" s="4">
        <v>1.3948946854512501E-3</v>
      </c>
      <c r="X2442" s="4" t="str">
        <f t="shared" si="38"/>
        <v>Up</v>
      </c>
      <c r="Y2442" s="4" t="s">
        <v>189</v>
      </c>
    </row>
    <row r="2443" spans="1:25" x14ac:dyDescent="0.2">
      <c r="A2443" t="s">
        <v>8</v>
      </c>
      <c r="B2443" t="s">
        <v>48</v>
      </c>
      <c r="C2443" t="s">
        <v>17</v>
      </c>
      <c r="D2443" t="s">
        <v>33</v>
      </c>
      <c r="E2443">
        <v>51590403</v>
      </c>
      <c r="F2443" t="s">
        <v>12</v>
      </c>
      <c r="G2443" t="s">
        <v>13</v>
      </c>
      <c r="H2443" t="s">
        <v>19</v>
      </c>
      <c r="I2443" t="s">
        <v>226</v>
      </c>
      <c r="J2443" t="s">
        <v>420</v>
      </c>
      <c r="K2443" t="s">
        <v>208</v>
      </c>
      <c r="L2443" t="s">
        <v>208</v>
      </c>
      <c r="M2443" t="s">
        <v>208</v>
      </c>
      <c r="N2443" s="8">
        <v>2</v>
      </c>
      <c r="O2443" s="8">
        <v>15</v>
      </c>
      <c r="P2443" s="8">
        <v>0.133333333</v>
      </c>
      <c r="Q2443" s="8" t="s">
        <v>15</v>
      </c>
      <c r="R2443" s="3">
        <v>0</v>
      </c>
      <c r="S2443" s="3">
        <v>373</v>
      </c>
      <c r="T2443" s="3">
        <v>0</v>
      </c>
      <c r="U2443" s="3" t="s">
        <v>16</v>
      </c>
      <c r="V2443" s="4">
        <v>0.133333333</v>
      </c>
      <c r="W2443" s="4">
        <v>1.3985455126668299E-3</v>
      </c>
      <c r="X2443" s="4" t="str">
        <f t="shared" si="38"/>
        <v>Up</v>
      </c>
      <c r="Y2443" s="4" t="s">
        <v>189</v>
      </c>
    </row>
    <row r="2444" spans="1:25" x14ac:dyDescent="0.2">
      <c r="A2444" t="s">
        <v>143</v>
      </c>
      <c r="B2444" t="s">
        <v>133</v>
      </c>
      <c r="C2444" t="s">
        <v>27</v>
      </c>
      <c r="D2444" t="s">
        <v>36</v>
      </c>
      <c r="E2444">
        <v>56484661</v>
      </c>
      <c r="F2444" t="s">
        <v>12</v>
      </c>
      <c r="G2444" t="s">
        <v>13</v>
      </c>
      <c r="H2444" t="s">
        <v>14</v>
      </c>
      <c r="I2444" t="s">
        <v>214</v>
      </c>
      <c r="J2444" t="s">
        <v>1448</v>
      </c>
      <c r="K2444" t="s">
        <v>208</v>
      </c>
      <c r="L2444" t="s">
        <v>208</v>
      </c>
      <c r="M2444" t="s">
        <v>208</v>
      </c>
      <c r="N2444" s="8">
        <v>8</v>
      </c>
      <c r="O2444" s="8">
        <v>41</v>
      </c>
      <c r="P2444" s="8">
        <v>0.19512199999999999</v>
      </c>
      <c r="Q2444" s="8" t="s">
        <v>15</v>
      </c>
      <c r="R2444" s="3">
        <v>15</v>
      </c>
      <c r="S2444" s="3">
        <v>337</v>
      </c>
      <c r="T2444" s="3">
        <v>4.4510000000000001E-2</v>
      </c>
      <c r="U2444" s="3" t="s">
        <v>15</v>
      </c>
      <c r="V2444" s="4">
        <v>0.150612</v>
      </c>
      <c r="W2444" s="4">
        <v>1.3985597683454701E-3</v>
      </c>
      <c r="X2444" s="4" t="str">
        <f t="shared" si="38"/>
        <v>Up</v>
      </c>
      <c r="Y2444" s="4" t="s">
        <v>189</v>
      </c>
    </row>
    <row r="2445" spans="1:25" x14ac:dyDescent="0.2">
      <c r="A2445" t="s">
        <v>143</v>
      </c>
      <c r="B2445" t="s">
        <v>134</v>
      </c>
      <c r="C2445" t="s">
        <v>17</v>
      </c>
      <c r="D2445" t="s">
        <v>28</v>
      </c>
      <c r="E2445">
        <v>11968273</v>
      </c>
      <c r="F2445" t="s">
        <v>12</v>
      </c>
      <c r="G2445" t="s">
        <v>13</v>
      </c>
      <c r="H2445" t="s">
        <v>19</v>
      </c>
      <c r="I2445" t="s">
        <v>231</v>
      </c>
      <c r="J2445" t="s">
        <v>374</v>
      </c>
      <c r="K2445" t="s">
        <v>208</v>
      </c>
      <c r="L2445" t="s">
        <v>208</v>
      </c>
      <c r="M2445" t="s">
        <v>208</v>
      </c>
      <c r="N2445" s="8">
        <v>58</v>
      </c>
      <c r="O2445" s="8">
        <v>92</v>
      </c>
      <c r="P2445" s="8">
        <v>0.630434783</v>
      </c>
      <c r="Q2445" s="8" t="s">
        <v>15</v>
      </c>
      <c r="R2445" s="3">
        <v>228</v>
      </c>
      <c r="S2445" s="3">
        <v>512</v>
      </c>
      <c r="T2445" s="3">
        <v>0.4453125</v>
      </c>
      <c r="U2445" s="3" t="s">
        <v>15</v>
      </c>
      <c r="V2445" s="4">
        <v>0.185122283</v>
      </c>
      <c r="W2445" s="4">
        <v>1.4044303861956301E-3</v>
      </c>
      <c r="X2445" s="4" t="str">
        <f t="shared" si="38"/>
        <v>Up</v>
      </c>
      <c r="Y2445" s="4" t="s">
        <v>189</v>
      </c>
    </row>
    <row r="2446" spans="1:25" x14ac:dyDescent="0.2">
      <c r="A2446" t="s">
        <v>143</v>
      </c>
      <c r="B2446" t="s">
        <v>111</v>
      </c>
      <c r="C2446" t="s">
        <v>27</v>
      </c>
      <c r="D2446" t="s">
        <v>51</v>
      </c>
      <c r="E2446">
        <v>38799463</v>
      </c>
      <c r="F2446" t="s">
        <v>12</v>
      </c>
      <c r="G2446" t="s">
        <v>13</v>
      </c>
      <c r="H2446" t="s">
        <v>19</v>
      </c>
      <c r="I2446" t="s">
        <v>214</v>
      </c>
      <c r="J2446" t="s">
        <v>1446</v>
      </c>
      <c r="K2446" t="s">
        <v>208</v>
      </c>
      <c r="L2446" t="s">
        <v>208</v>
      </c>
      <c r="M2446" t="s">
        <v>208</v>
      </c>
      <c r="N2446" s="8">
        <v>8</v>
      </c>
      <c r="O2446" s="8">
        <v>57</v>
      </c>
      <c r="P2446" s="8">
        <v>0.140351</v>
      </c>
      <c r="Q2446" s="8" t="s">
        <v>15</v>
      </c>
      <c r="R2446" s="3">
        <v>0</v>
      </c>
      <c r="S2446" s="3">
        <v>68</v>
      </c>
      <c r="T2446" s="3">
        <v>0</v>
      </c>
      <c r="U2446" s="3" t="s">
        <v>16</v>
      </c>
      <c r="V2446" s="4">
        <v>0.140351</v>
      </c>
      <c r="W2446" s="4">
        <v>1.40490351898408E-3</v>
      </c>
      <c r="X2446" s="4" t="str">
        <f t="shared" si="38"/>
        <v>Up</v>
      </c>
      <c r="Y2446" s="4" t="s">
        <v>189</v>
      </c>
    </row>
    <row r="2447" spans="1:25" x14ac:dyDescent="0.2">
      <c r="A2447" t="s">
        <v>143</v>
      </c>
      <c r="B2447" t="s">
        <v>76</v>
      </c>
      <c r="C2447" t="s">
        <v>27</v>
      </c>
      <c r="D2447" t="s">
        <v>32</v>
      </c>
      <c r="E2447">
        <v>39117235</v>
      </c>
      <c r="F2447" t="s">
        <v>12</v>
      </c>
      <c r="G2447" t="s">
        <v>13</v>
      </c>
      <c r="H2447" t="s">
        <v>19</v>
      </c>
      <c r="I2447" t="s">
        <v>214</v>
      </c>
      <c r="J2447" t="s">
        <v>2267</v>
      </c>
      <c r="K2447" t="s">
        <v>208</v>
      </c>
      <c r="L2447" t="s">
        <v>208</v>
      </c>
      <c r="M2447" t="s">
        <v>208</v>
      </c>
      <c r="N2447" s="8">
        <v>3</v>
      </c>
      <c r="O2447" s="8">
        <v>10</v>
      </c>
      <c r="P2447" s="8">
        <v>0.3</v>
      </c>
      <c r="Q2447" s="8" t="s">
        <v>15</v>
      </c>
      <c r="R2447" s="3">
        <v>0</v>
      </c>
      <c r="S2447" s="3">
        <v>71</v>
      </c>
      <c r="T2447" s="3">
        <v>0</v>
      </c>
      <c r="U2447" s="3" t="s">
        <v>16</v>
      </c>
      <c r="V2447" s="4">
        <v>0.3</v>
      </c>
      <c r="W2447" s="4">
        <v>1.40646976090014E-3</v>
      </c>
      <c r="X2447" s="4" t="str">
        <f t="shared" si="38"/>
        <v>Up</v>
      </c>
      <c r="Y2447" s="4" t="s">
        <v>189</v>
      </c>
    </row>
    <row r="2448" spans="1:25" x14ac:dyDescent="0.2">
      <c r="A2448" t="s">
        <v>143</v>
      </c>
      <c r="B2448" t="s">
        <v>134</v>
      </c>
      <c r="C2448" t="s">
        <v>27</v>
      </c>
      <c r="D2448" t="s">
        <v>22</v>
      </c>
      <c r="E2448">
        <v>48787452</v>
      </c>
      <c r="F2448" t="s">
        <v>12</v>
      </c>
      <c r="G2448" t="s">
        <v>13</v>
      </c>
      <c r="H2448" t="s">
        <v>14</v>
      </c>
      <c r="I2448" t="s">
        <v>211</v>
      </c>
      <c r="J2448" t="s">
        <v>1335</v>
      </c>
      <c r="K2448" t="s">
        <v>3348</v>
      </c>
      <c r="L2448" t="s">
        <v>208</v>
      </c>
      <c r="M2448" t="s">
        <v>208</v>
      </c>
      <c r="N2448" s="8">
        <v>4</v>
      </c>
      <c r="O2448" s="8">
        <v>36</v>
      </c>
      <c r="P2448" s="8">
        <v>0.111111</v>
      </c>
      <c r="Q2448" s="8" t="s">
        <v>15</v>
      </c>
      <c r="R2448" s="3">
        <v>2</v>
      </c>
      <c r="S2448" s="3">
        <v>302</v>
      </c>
      <c r="T2448" s="3">
        <v>6.6230000000000004E-3</v>
      </c>
      <c r="U2448" s="3" t="s">
        <v>15</v>
      </c>
      <c r="V2448" s="4">
        <v>0.104489</v>
      </c>
      <c r="W2448" s="4">
        <v>1.4102500475133999E-3</v>
      </c>
      <c r="X2448" s="4" t="str">
        <f t="shared" si="38"/>
        <v>Up</v>
      </c>
      <c r="Y2448" s="4" t="s">
        <v>189</v>
      </c>
    </row>
    <row r="2449" spans="1:25" x14ac:dyDescent="0.2">
      <c r="A2449" t="s">
        <v>143</v>
      </c>
      <c r="B2449" t="s">
        <v>96</v>
      </c>
      <c r="C2449" t="s">
        <v>27</v>
      </c>
      <c r="D2449" t="s">
        <v>25</v>
      </c>
      <c r="E2449">
        <v>132034989</v>
      </c>
      <c r="F2449" t="s">
        <v>12</v>
      </c>
      <c r="G2449" t="s">
        <v>13</v>
      </c>
      <c r="H2449" t="s">
        <v>19</v>
      </c>
      <c r="I2449" t="s">
        <v>217</v>
      </c>
      <c r="J2449" t="s">
        <v>1457</v>
      </c>
      <c r="K2449" t="s">
        <v>2803</v>
      </c>
      <c r="L2449" t="s">
        <v>208</v>
      </c>
      <c r="M2449" t="s">
        <v>208</v>
      </c>
      <c r="N2449" s="8">
        <v>3</v>
      </c>
      <c r="O2449" s="8">
        <v>11</v>
      </c>
      <c r="P2449" s="8">
        <v>0.272727</v>
      </c>
      <c r="Q2449" s="8" t="s">
        <v>15</v>
      </c>
      <c r="R2449" s="3">
        <v>3</v>
      </c>
      <c r="S2449" s="3">
        <v>225</v>
      </c>
      <c r="T2449" s="3">
        <v>1.3332999999999999E-2</v>
      </c>
      <c r="U2449" s="3" t="s">
        <v>15</v>
      </c>
      <c r="V2449" s="4">
        <v>0.25939400000000001</v>
      </c>
      <c r="W2449" s="4">
        <v>1.4106603039152599E-3</v>
      </c>
      <c r="X2449" s="4" t="str">
        <f t="shared" si="38"/>
        <v>Up</v>
      </c>
      <c r="Y2449" s="4" t="s">
        <v>189</v>
      </c>
    </row>
    <row r="2450" spans="1:25" x14ac:dyDescent="0.2">
      <c r="A2450" t="s">
        <v>8</v>
      </c>
      <c r="B2450" t="s">
        <v>31</v>
      </c>
      <c r="C2450" t="s">
        <v>27</v>
      </c>
      <c r="D2450" t="s">
        <v>25</v>
      </c>
      <c r="E2450">
        <v>128605107</v>
      </c>
      <c r="F2450" t="s">
        <v>12</v>
      </c>
      <c r="G2450" t="s">
        <v>13</v>
      </c>
      <c r="H2450" t="s">
        <v>14</v>
      </c>
      <c r="I2450" t="s">
        <v>211</v>
      </c>
      <c r="J2450" t="s">
        <v>250</v>
      </c>
      <c r="K2450" t="s">
        <v>251</v>
      </c>
      <c r="L2450" t="s">
        <v>208</v>
      </c>
      <c r="M2450" t="s">
        <v>208</v>
      </c>
      <c r="N2450" s="8">
        <v>2</v>
      </c>
      <c r="O2450" s="8">
        <v>10</v>
      </c>
      <c r="P2450" s="8">
        <v>0.2</v>
      </c>
      <c r="Q2450" s="8" t="s">
        <v>15</v>
      </c>
      <c r="R2450" s="3">
        <v>0</v>
      </c>
      <c r="S2450" s="3">
        <v>243</v>
      </c>
      <c r="T2450" s="3">
        <v>0</v>
      </c>
      <c r="U2450" s="3" t="s">
        <v>16</v>
      </c>
      <c r="V2450" s="4">
        <v>0.2</v>
      </c>
      <c r="W2450" s="4">
        <v>1.41163184641445E-3</v>
      </c>
      <c r="X2450" s="4" t="str">
        <f t="shared" si="38"/>
        <v>Up</v>
      </c>
      <c r="Y2450" s="4" t="s">
        <v>189</v>
      </c>
    </row>
    <row r="2451" spans="1:25" x14ac:dyDescent="0.2">
      <c r="A2451" t="s">
        <v>143</v>
      </c>
      <c r="B2451" t="s">
        <v>141</v>
      </c>
      <c r="C2451" t="s">
        <v>27</v>
      </c>
      <c r="D2451" t="s">
        <v>22</v>
      </c>
      <c r="E2451">
        <v>15084728</v>
      </c>
      <c r="F2451" t="s">
        <v>12</v>
      </c>
      <c r="G2451" t="s">
        <v>13</v>
      </c>
      <c r="H2451" t="s">
        <v>19</v>
      </c>
      <c r="I2451" t="s">
        <v>211</v>
      </c>
      <c r="J2451" t="s">
        <v>3046</v>
      </c>
      <c r="K2451" t="s">
        <v>3462</v>
      </c>
      <c r="L2451" t="s">
        <v>208</v>
      </c>
      <c r="M2451" t="s">
        <v>208</v>
      </c>
      <c r="N2451" s="8">
        <v>2</v>
      </c>
      <c r="O2451" s="8">
        <v>15</v>
      </c>
      <c r="P2451" s="8">
        <v>0.13333300000000001</v>
      </c>
      <c r="Q2451" s="8" t="s">
        <v>15</v>
      </c>
      <c r="R2451" s="3">
        <v>0</v>
      </c>
      <c r="S2451" s="3">
        <v>371</v>
      </c>
      <c r="T2451" s="3">
        <v>0</v>
      </c>
      <c r="U2451" s="3" t="s">
        <v>16</v>
      </c>
      <c r="V2451" s="4">
        <v>0.13333300000000001</v>
      </c>
      <c r="W2451" s="4">
        <v>1.4130946773433801E-3</v>
      </c>
      <c r="X2451" s="4" t="str">
        <f t="shared" si="38"/>
        <v>Up</v>
      </c>
      <c r="Y2451" s="4" t="s">
        <v>189</v>
      </c>
    </row>
    <row r="2452" spans="1:25" x14ac:dyDescent="0.2">
      <c r="A2452" t="s">
        <v>143</v>
      </c>
      <c r="B2452" t="s">
        <v>9</v>
      </c>
      <c r="C2452" t="s">
        <v>17</v>
      </c>
      <c r="D2452" t="s">
        <v>38</v>
      </c>
      <c r="E2452">
        <v>93468829</v>
      </c>
      <c r="F2452" t="s">
        <v>12</v>
      </c>
      <c r="G2452" t="s">
        <v>13</v>
      </c>
      <c r="H2452" t="s">
        <v>14</v>
      </c>
      <c r="I2452" t="s">
        <v>211</v>
      </c>
      <c r="J2452" t="s">
        <v>515</v>
      </c>
      <c r="K2452" t="s">
        <v>1433</v>
      </c>
      <c r="L2452" t="s">
        <v>208</v>
      </c>
      <c r="M2452" t="s">
        <v>208</v>
      </c>
      <c r="N2452" s="8">
        <v>5</v>
      </c>
      <c r="O2452" s="8">
        <v>26</v>
      </c>
      <c r="P2452" s="8">
        <v>0.192307692</v>
      </c>
      <c r="Q2452" s="8" t="s">
        <v>15</v>
      </c>
      <c r="R2452" s="3">
        <v>0</v>
      </c>
      <c r="S2452" s="3">
        <v>65</v>
      </c>
      <c r="T2452" s="3">
        <v>0</v>
      </c>
      <c r="U2452" s="3" t="s">
        <v>16</v>
      </c>
      <c r="V2452" s="4">
        <v>0.192307692</v>
      </c>
      <c r="W2452" s="4">
        <v>1.414488047576E-3</v>
      </c>
      <c r="X2452" s="4" t="str">
        <f t="shared" si="38"/>
        <v>Up</v>
      </c>
      <c r="Y2452" s="4" t="s">
        <v>189</v>
      </c>
    </row>
    <row r="2453" spans="1:25" x14ac:dyDescent="0.2">
      <c r="A2453" t="s">
        <v>143</v>
      </c>
      <c r="B2453" t="s">
        <v>76</v>
      </c>
      <c r="C2453" t="s">
        <v>27</v>
      </c>
      <c r="D2453" t="s">
        <v>32</v>
      </c>
      <c r="E2453">
        <v>21637718</v>
      </c>
      <c r="F2453" t="s">
        <v>12</v>
      </c>
      <c r="G2453" t="s">
        <v>13</v>
      </c>
      <c r="H2453" t="s">
        <v>14</v>
      </c>
      <c r="I2453" t="s">
        <v>217</v>
      </c>
      <c r="J2453" t="s">
        <v>2092</v>
      </c>
      <c r="K2453" t="s">
        <v>2263</v>
      </c>
      <c r="L2453" t="s">
        <v>208</v>
      </c>
      <c r="M2453" t="s">
        <v>208</v>
      </c>
      <c r="N2453" s="8">
        <v>0</v>
      </c>
      <c r="O2453" s="8">
        <v>150</v>
      </c>
      <c r="P2453" s="8">
        <v>0</v>
      </c>
      <c r="Q2453" s="8" t="s">
        <v>16</v>
      </c>
      <c r="R2453" s="3">
        <v>3</v>
      </c>
      <c r="S2453" s="3">
        <v>20</v>
      </c>
      <c r="T2453" s="3">
        <v>0.15</v>
      </c>
      <c r="U2453" s="3" t="s">
        <v>15</v>
      </c>
      <c r="V2453" s="4">
        <v>-0.15</v>
      </c>
      <c r="W2453" s="4">
        <v>1.4171349012978001E-3</v>
      </c>
      <c r="X2453" s="4" t="str">
        <f t="shared" si="38"/>
        <v>Down</v>
      </c>
      <c r="Y2453" s="4" t="s">
        <v>189</v>
      </c>
    </row>
    <row r="2454" spans="1:25" x14ac:dyDescent="0.2">
      <c r="A2454" t="s">
        <v>8</v>
      </c>
      <c r="B2454" t="s">
        <v>124</v>
      </c>
      <c r="C2454" t="s">
        <v>27</v>
      </c>
      <c r="D2454" t="s">
        <v>28</v>
      </c>
      <c r="E2454">
        <v>11968273</v>
      </c>
      <c r="F2454" t="s">
        <v>12</v>
      </c>
      <c r="G2454" t="s">
        <v>13</v>
      </c>
      <c r="H2454" t="s">
        <v>19</v>
      </c>
      <c r="I2454" t="s">
        <v>231</v>
      </c>
      <c r="J2454" t="s">
        <v>374</v>
      </c>
      <c r="K2454" t="s">
        <v>208</v>
      </c>
      <c r="L2454" t="s">
        <v>208</v>
      </c>
      <c r="M2454" t="s">
        <v>208</v>
      </c>
      <c r="N2454" s="8">
        <v>105</v>
      </c>
      <c r="O2454" s="8">
        <v>166</v>
      </c>
      <c r="P2454" s="8">
        <v>0.63253011999999997</v>
      </c>
      <c r="Q2454" s="8" t="s">
        <v>15</v>
      </c>
      <c r="R2454" s="3">
        <v>57</v>
      </c>
      <c r="S2454" s="3">
        <v>129</v>
      </c>
      <c r="T2454" s="3">
        <v>0.44186046499999998</v>
      </c>
      <c r="U2454" s="3" t="s">
        <v>15</v>
      </c>
      <c r="V2454" s="4">
        <v>0.19066965499999999</v>
      </c>
      <c r="W2454" s="4">
        <v>1.41827631830329E-3</v>
      </c>
      <c r="X2454" s="4" t="str">
        <f t="shared" si="38"/>
        <v>Up</v>
      </c>
      <c r="Y2454" s="4" t="s">
        <v>189</v>
      </c>
    </row>
    <row r="2455" spans="1:25" x14ac:dyDescent="0.2">
      <c r="A2455" t="s">
        <v>143</v>
      </c>
      <c r="B2455" t="s">
        <v>112</v>
      </c>
      <c r="C2455" t="s">
        <v>17</v>
      </c>
      <c r="D2455" t="s">
        <v>28</v>
      </c>
      <c r="E2455">
        <v>91852948</v>
      </c>
      <c r="F2455" t="s">
        <v>12</v>
      </c>
      <c r="G2455" t="s">
        <v>13</v>
      </c>
      <c r="H2455" t="s">
        <v>14</v>
      </c>
      <c r="I2455" t="s">
        <v>214</v>
      </c>
      <c r="J2455" t="s">
        <v>1019</v>
      </c>
      <c r="K2455" t="s">
        <v>208</v>
      </c>
      <c r="L2455" t="s">
        <v>208</v>
      </c>
      <c r="M2455" t="s">
        <v>208</v>
      </c>
      <c r="N2455" s="8">
        <v>2</v>
      </c>
      <c r="O2455" s="8">
        <v>13</v>
      </c>
      <c r="P2455" s="8">
        <v>0.15384615400000001</v>
      </c>
      <c r="Q2455" s="8" t="s">
        <v>15</v>
      </c>
      <c r="R2455" s="3">
        <v>0</v>
      </c>
      <c r="S2455" s="3">
        <v>319</v>
      </c>
      <c r="T2455" s="3">
        <v>0</v>
      </c>
      <c r="U2455" s="3" t="s">
        <v>16</v>
      </c>
      <c r="V2455" s="4">
        <v>0.15384615400000001</v>
      </c>
      <c r="W2455" s="4">
        <v>1.4195755832999699E-3</v>
      </c>
      <c r="X2455" s="4" t="str">
        <f t="shared" si="38"/>
        <v>Up</v>
      </c>
      <c r="Y2455" s="4" t="s">
        <v>189</v>
      </c>
    </row>
    <row r="2456" spans="1:25" x14ac:dyDescent="0.2">
      <c r="A2456" t="s">
        <v>143</v>
      </c>
      <c r="B2456" t="s">
        <v>76</v>
      </c>
      <c r="C2456" t="s">
        <v>27</v>
      </c>
      <c r="D2456" t="s">
        <v>25</v>
      </c>
      <c r="E2456">
        <v>122413756</v>
      </c>
      <c r="F2456" t="s">
        <v>12</v>
      </c>
      <c r="G2456" t="s">
        <v>13</v>
      </c>
      <c r="H2456" t="s">
        <v>19</v>
      </c>
      <c r="I2456" t="s">
        <v>226</v>
      </c>
      <c r="J2456" t="s">
        <v>2282</v>
      </c>
      <c r="K2456" t="s">
        <v>208</v>
      </c>
      <c r="L2456" t="s">
        <v>208</v>
      </c>
      <c r="M2456" t="s">
        <v>208</v>
      </c>
      <c r="N2456" s="8">
        <v>1</v>
      </c>
      <c r="O2456" s="8">
        <v>18</v>
      </c>
      <c r="P2456" s="8">
        <v>5.5556000000000001E-2</v>
      </c>
      <c r="Q2456" s="8" t="s">
        <v>15</v>
      </c>
      <c r="R2456" s="3">
        <v>7</v>
      </c>
      <c r="S2456" s="3">
        <v>11</v>
      </c>
      <c r="T2456" s="3">
        <v>0.63636400000000004</v>
      </c>
      <c r="U2456" s="3" t="s">
        <v>15</v>
      </c>
      <c r="V2456" s="4">
        <v>-0.58081000000000005</v>
      </c>
      <c r="W2456" s="4">
        <v>1.42236574020682E-3</v>
      </c>
      <c r="X2456" s="4" t="str">
        <f t="shared" si="38"/>
        <v>Down</v>
      </c>
      <c r="Y2456" s="4" t="s">
        <v>189</v>
      </c>
    </row>
    <row r="2457" spans="1:25" x14ac:dyDescent="0.2">
      <c r="A2457" t="s">
        <v>143</v>
      </c>
      <c r="B2457" t="s">
        <v>134</v>
      </c>
      <c r="C2457" t="s">
        <v>27</v>
      </c>
      <c r="D2457" t="s">
        <v>20</v>
      </c>
      <c r="E2457">
        <v>69361698</v>
      </c>
      <c r="F2457" t="s">
        <v>12</v>
      </c>
      <c r="G2457" t="s">
        <v>13</v>
      </c>
      <c r="H2457" t="s">
        <v>14</v>
      </c>
      <c r="I2457" t="s">
        <v>211</v>
      </c>
      <c r="J2457" t="s">
        <v>1294</v>
      </c>
      <c r="K2457" t="s">
        <v>3390</v>
      </c>
      <c r="L2457" t="s">
        <v>208</v>
      </c>
      <c r="M2457" t="s">
        <v>208</v>
      </c>
      <c r="N2457" s="8">
        <v>2</v>
      </c>
      <c r="O2457" s="8">
        <v>10</v>
      </c>
      <c r="P2457" s="8">
        <v>0.2</v>
      </c>
      <c r="Q2457" s="8" t="s">
        <v>15</v>
      </c>
      <c r="R2457" s="3">
        <v>0</v>
      </c>
      <c r="S2457" s="3">
        <v>242</v>
      </c>
      <c r="T2457" s="3">
        <v>0</v>
      </c>
      <c r="U2457" s="3" t="s">
        <v>16</v>
      </c>
      <c r="V2457" s="4">
        <v>0.2</v>
      </c>
      <c r="W2457" s="4">
        <v>1.4228799089356799E-3</v>
      </c>
      <c r="X2457" s="4" t="str">
        <f t="shared" si="38"/>
        <v>Up</v>
      </c>
      <c r="Y2457" s="4" t="s">
        <v>189</v>
      </c>
    </row>
    <row r="2458" spans="1:25" x14ac:dyDescent="0.2">
      <c r="A2458" t="s">
        <v>143</v>
      </c>
      <c r="B2458" t="s">
        <v>31</v>
      </c>
      <c r="C2458" t="s">
        <v>10</v>
      </c>
      <c r="D2458" t="s">
        <v>18</v>
      </c>
      <c r="E2458">
        <v>120899075</v>
      </c>
      <c r="F2458" t="s">
        <v>12</v>
      </c>
      <c r="G2458" t="s">
        <v>13</v>
      </c>
      <c r="H2458" t="s">
        <v>19</v>
      </c>
      <c r="I2458" t="s">
        <v>211</v>
      </c>
      <c r="J2458" t="s">
        <v>277</v>
      </c>
      <c r="K2458" t="s">
        <v>1463</v>
      </c>
      <c r="L2458" t="s">
        <v>208</v>
      </c>
      <c r="M2458" t="s">
        <v>208</v>
      </c>
      <c r="N2458" s="8">
        <v>19</v>
      </c>
      <c r="O2458" s="8">
        <v>22</v>
      </c>
      <c r="P2458" s="8">
        <v>0.86363636399999999</v>
      </c>
      <c r="Q2458" s="8" t="s">
        <v>15</v>
      </c>
      <c r="R2458" s="3">
        <v>7</v>
      </c>
      <c r="S2458" s="3">
        <v>19</v>
      </c>
      <c r="T2458" s="3">
        <v>0.368421053</v>
      </c>
      <c r="U2458" s="3" t="s">
        <v>15</v>
      </c>
      <c r="V2458" s="4">
        <v>0.49521531099999999</v>
      </c>
      <c r="W2458" s="4">
        <v>1.42468291020883E-3</v>
      </c>
      <c r="X2458" s="4" t="str">
        <f t="shared" si="38"/>
        <v>Up</v>
      </c>
      <c r="Y2458" s="4" t="s">
        <v>189</v>
      </c>
    </row>
    <row r="2459" spans="1:25" x14ac:dyDescent="0.2">
      <c r="A2459" t="s">
        <v>143</v>
      </c>
      <c r="B2459" t="s">
        <v>76</v>
      </c>
      <c r="C2459" t="s">
        <v>27</v>
      </c>
      <c r="D2459" t="s">
        <v>22</v>
      </c>
      <c r="E2459">
        <v>119218472</v>
      </c>
      <c r="F2459" t="s">
        <v>12</v>
      </c>
      <c r="G2459" t="s">
        <v>13</v>
      </c>
      <c r="H2459" t="s">
        <v>19</v>
      </c>
      <c r="I2459" t="s">
        <v>214</v>
      </c>
      <c r="J2459" t="s">
        <v>2494</v>
      </c>
      <c r="K2459" t="s">
        <v>208</v>
      </c>
      <c r="L2459" t="s">
        <v>208</v>
      </c>
      <c r="M2459" t="s">
        <v>208</v>
      </c>
      <c r="N2459" s="8">
        <v>3</v>
      </c>
      <c r="O2459" s="8">
        <v>17</v>
      </c>
      <c r="P2459" s="8">
        <v>0.17647099999999999</v>
      </c>
      <c r="Q2459" s="8" t="s">
        <v>15</v>
      </c>
      <c r="R2459" s="3">
        <v>0</v>
      </c>
      <c r="S2459" s="3">
        <v>126</v>
      </c>
      <c r="T2459" s="3">
        <v>0</v>
      </c>
      <c r="U2459" s="3" t="s">
        <v>16</v>
      </c>
      <c r="V2459" s="4">
        <v>0.17647099999999999</v>
      </c>
      <c r="W2459" s="4">
        <v>1.42500592006136E-3</v>
      </c>
      <c r="X2459" s="4" t="str">
        <f t="shared" si="38"/>
        <v>Up</v>
      </c>
      <c r="Y2459" s="4" t="s">
        <v>189</v>
      </c>
    </row>
    <row r="2460" spans="1:25" x14ac:dyDescent="0.2">
      <c r="A2460" t="s">
        <v>8</v>
      </c>
      <c r="B2460" t="s">
        <v>134</v>
      </c>
      <c r="C2460" t="s">
        <v>27</v>
      </c>
      <c r="D2460" t="s">
        <v>36</v>
      </c>
      <c r="E2460">
        <v>2940462</v>
      </c>
      <c r="F2460" t="s">
        <v>12</v>
      </c>
      <c r="G2460" t="s">
        <v>13</v>
      </c>
      <c r="H2460" t="s">
        <v>14</v>
      </c>
      <c r="I2460" t="s">
        <v>231</v>
      </c>
      <c r="J2460" t="s">
        <v>1227</v>
      </c>
      <c r="K2460" t="s">
        <v>208</v>
      </c>
      <c r="L2460" t="s">
        <v>208</v>
      </c>
      <c r="M2460" t="s">
        <v>208</v>
      </c>
      <c r="N2460" s="8">
        <v>5</v>
      </c>
      <c r="O2460" s="8">
        <v>97</v>
      </c>
      <c r="P2460" s="8">
        <v>5.1546392000000003E-2</v>
      </c>
      <c r="Q2460" s="8" t="s">
        <v>15</v>
      </c>
      <c r="R2460" s="3">
        <v>31</v>
      </c>
      <c r="S2460" s="3">
        <v>163</v>
      </c>
      <c r="T2460" s="3">
        <v>0.19018404899999999</v>
      </c>
      <c r="U2460" s="3" t="s">
        <v>15</v>
      </c>
      <c r="V2460" s="4">
        <v>-0.138637657</v>
      </c>
      <c r="W2460" s="4">
        <v>1.4274266372692999E-3</v>
      </c>
      <c r="X2460" s="4" t="str">
        <f t="shared" si="38"/>
        <v>Down</v>
      </c>
      <c r="Y2460" s="4" t="s">
        <v>189</v>
      </c>
    </row>
    <row r="2461" spans="1:25" x14ac:dyDescent="0.2">
      <c r="A2461" t="s">
        <v>143</v>
      </c>
      <c r="B2461" t="s">
        <v>134</v>
      </c>
      <c r="C2461" t="s">
        <v>17</v>
      </c>
      <c r="D2461" t="s">
        <v>25</v>
      </c>
      <c r="E2461">
        <v>37429526</v>
      </c>
      <c r="F2461" t="s">
        <v>12</v>
      </c>
      <c r="G2461" t="s">
        <v>13</v>
      </c>
      <c r="H2461" t="s">
        <v>19</v>
      </c>
      <c r="I2461" t="s">
        <v>211</v>
      </c>
      <c r="J2461" t="s">
        <v>301</v>
      </c>
      <c r="K2461" t="s">
        <v>1482</v>
      </c>
      <c r="L2461" t="s">
        <v>208</v>
      </c>
      <c r="M2461" t="s">
        <v>208</v>
      </c>
      <c r="N2461" s="8">
        <v>27</v>
      </c>
      <c r="O2461" s="8">
        <v>51</v>
      </c>
      <c r="P2461" s="8">
        <v>0.52941176499999998</v>
      </c>
      <c r="Q2461" s="8" t="s">
        <v>15</v>
      </c>
      <c r="R2461" s="3">
        <v>0</v>
      </c>
      <c r="S2461" s="3">
        <v>11</v>
      </c>
      <c r="T2461" s="3">
        <v>0</v>
      </c>
      <c r="U2461" s="3" t="s">
        <v>16</v>
      </c>
      <c r="V2461" s="4">
        <v>0.52941176499999998</v>
      </c>
      <c r="W2461" s="4">
        <v>1.4274536788467899E-3</v>
      </c>
      <c r="X2461" s="4" t="str">
        <f t="shared" si="38"/>
        <v>Up</v>
      </c>
      <c r="Y2461" s="4" t="s">
        <v>189</v>
      </c>
    </row>
    <row r="2462" spans="1:25" x14ac:dyDescent="0.2">
      <c r="A2462" t="s">
        <v>8</v>
      </c>
      <c r="B2462" t="s">
        <v>80</v>
      </c>
      <c r="C2462" t="s">
        <v>27</v>
      </c>
      <c r="D2462" t="s">
        <v>24</v>
      </c>
      <c r="E2462">
        <v>39742656</v>
      </c>
      <c r="F2462" t="s">
        <v>12</v>
      </c>
      <c r="G2462" t="s">
        <v>13</v>
      </c>
      <c r="H2462" t="s">
        <v>19</v>
      </c>
      <c r="I2462" t="s">
        <v>214</v>
      </c>
      <c r="J2462" t="s">
        <v>350</v>
      </c>
      <c r="K2462" t="s">
        <v>208</v>
      </c>
      <c r="L2462" t="s">
        <v>208</v>
      </c>
      <c r="M2462" t="s">
        <v>208</v>
      </c>
      <c r="N2462" s="8">
        <v>0</v>
      </c>
      <c r="O2462" s="8">
        <v>76</v>
      </c>
      <c r="P2462" s="8">
        <v>0</v>
      </c>
      <c r="Q2462" s="8" t="s">
        <v>16</v>
      </c>
      <c r="R2462" s="3">
        <v>10</v>
      </c>
      <c r="S2462" s="3">
        <v>77</v>
      </c>
      <c r="T2462" s="3">
        <v>0.12987013</v>
      </c>
      <c r="U2462" s="3" t="s">
        <v>15</v>
      </c>
      <c r="V2462" s="4">
        <v>-0.12987013</v>
      </c>
      <c r="W2462" s="4">
        <v>1.4301675586238401E-3</v>
      </c>
      <c r="X2462" s="4" t="str">
        <f t="shared" si="38"/>
        <v>Down</v>
      </c>
      <c r="Y2462" s="4" t="s">
        <v>189</v>
      </c>
    </row>
    <row r="2463" spans="1:25" x14ac:dyDescent="0.2">
      <c r="A2463" t="s">
        <v>143</v>
      </c>
      <c r="B2463" t="s">
        <v>162</v>
      </c>
      <c r="C2463" t="s">
        <v>27</v>
      </c>
      <c r="D2463" t="s">
        <v>21</v>
      </c>
      <c r="E2463">
        <v>4849043</v>
      </c>
      <c r="F2463" t="s">
        <v>12</v>
      </c>
      <c r="G2463" t="s">
        <v>13</v>
      </c>
      <c r="H2463" t="s">
        <v>14</v>
      </c>
      <c r="I2463" t="s">
        <v>211</v>
      </c>
      <c r="J2463" t="s">
        <v>535</v>
      </c>
      <c r="K2463" t="s">
        <v>2861</v>
      </c>
      <c r="L2463" t="s">
        <v>208</v>
      </c>
      <c r="M2463" t="s">
        <v>208</v>
      </c>
      <c r="N2463" s="8">
        <v>1</v>
      </c>
      <c r="O2463" s="8">
        <v>10</v>
      </c>
      <c r="P2463" s="8">
        <v>0.1</v>
      </c>
      <c r="Q2463" s="8" t="s">
        <v>15</v>
      </c>
      <c r="R2463" s="3">
        <v>0</v>
      </c>
      <c r="S2463" s="3">
        <v>6977</v>
      </c>
      <c r="T2463" s="3">
        <v>0</v>
      </c>
      <c r="U2463" s="3" t="s">
        <v>16</v>
      </c>
      <c r="V2463" s="4">
        <v>0.1</v>
      </c>
      <c r="W2463" s="4">
        <v>1.4312294260770001E-3</v>
      </c>
      <c r="X2463" s="4" t="str">
        <f t="shared" si="38"/>
        <v>Up</v>
      </c>
      <c r="Y2463" s="4" t="s">
        <v>189</v>
      </c>
    </row>
    <row r="2464" spans="1:25" x14ac:dyDescent="0.2">
      <c r="A2464" t="s">
        <v>143</v>
      </c>
      <c r="B2464" t="s">
        <v>76</v>
      </c>
      <c r="C2464" t="s">
        <v>27</v>
      </c>
      <c r="D2464" t="s">
        <v>28</v>
      </c>
      <c r="E2464">
        <v>155733780</v>
      </c>
      <c r="F2464" t="s">
        <v>12</v>
      </c>
      <c r="G2464" t="s">
        <v>13</v>
      </c>
      <c r="H2464" t="s">
        <v>14</v>
      </c>
      <c r="I2464" t="s">
        <v>214</v>
      </c>
      <c r="J2464" t="s">
        <v>2406</v>
      </c>
      <c r="K2464" t="s">
        <v>208</v>
      </c>
      <c r="L2464" t="s">
        <v>208</v>
      </c>
      <c r="M2464" t="s">
        <v>208</v>
      </c>
      <c r="N2464" s="8">
        <v>17</v>
      </c>
      <c r="O2464" s="8">
        <v>32</v>
      </c>
      <c r="P2464" s="8">
        <v>0.53125</v>
      </c>
      <c r="Q2464" s="8" t="s">
        <v>15</v>
      </c>
      <c r="R2464" s="3">
        <v>0</v>
      </c>
      <c r="S2464" s="3">
        <v>11</v>
      </c>
      <c r="T2464" s="3">
        <v>0</v>
      </c>
      <c r="U2464" s="3" t="s">
        <v>16</v>
      </c>
      <c r="V2464" s="4">
        <v>0.53125</v>
      </c>
      <c r="W2464" s="4">
        <v>1.4332715171596301E-3</v>
      </c>
      <c r="X2464" s="4" t="str">
        <f t="shared" si="38"/>
        <v>Up</v>
      </c>
      <c r="Y2464" s="4" t="s">
        <v>189</v>
      </c>
    </row>
    <row r="2465" spans="1:25" x14ac:dyDescent="0.2">
      <c r="A2465" t="s">
        <v>143</v>
      </c>
      <c r="B2465" t="s">
        <v>52</v>
      </c>
      <c r="C2465" t="s">
        <v>27</v>
      </c>
      <c r="D2465" t="s">
        <v>21</v>
      </c>
      <c r="E2465">
        <v>80442354</v>
      </c>
      <c r="F2465" t="s">
        <v>12</v>
      </c>
      <c r="G2465" t="s">
        <v>13</v>
      </c>
      <c r="H2465" t="s">
        <v>19</v>
      </c>
      <c r="I2465" t="s">
        <v>214</v>
      </c>
      <c r="J2465" t="s">
        <v>1725</v>
      </c>
      <c r="K2465" t="s">
        <v>208</v>
      </c>
      <c r="L2465" t="s">
        <v>208</v>
      </c>
      <c r="M2465" t="s">
        <v>208</v>
      </c>
      <c r="N2465" s="8">
        <v>2</v>
      </c>
      <c r="O2465" s="8">
        <v>17</v>
      </c>
      <c r="P2465" s="8">
        <v>0.117647</v>
      </c>
      <c r="Q2465" s="8" t="s">
        <v>15</v>
      </c>
      <c r="R2465" s="3">
        <v>0</v>
      </c>
      <c r="S2465" s="3">
        <v>419</v>
      </c>
      <c r="T2465" s="3">
        <v>0</v>
      </c>
      <c r="U2465" s="3" t="s">
        <v>16</v>
      </c>
      <c r="V2465" s="4">
        <v>0.117647</v>
      </c>
      <c r="W2465" s="4">
        <v>1.4341453126647699E-3</v>
      </c>
      <c r="X2465" s="4" t="str">
        <f t="shared" si="38"/>
        <v>Up</v>
      </c>
      <c r="Y2465" s="4" t="s">
        <v>189</v>
      </c>
    </row>
    <row r="2466" spans="1:25" x14ac:dyDescent="0.2">
      <c r="A2466" t="s">
        <v>143</v>
      </c>
      <c r="B2466" t="s">
        <v>76</v>
      </c>
      <c r="C2466" t="s">
        <v>27</v>
      </c>
      <c r="D2466" t="s">
        <v>38</v>
      </c>
      <c r="E2466">
        <v>13724870</v>
      </c>
      <c r="F2466" t="s">
        <v>12</v>
      </c>
      <c r="G2466" t="s">
        <v>13</v>
      </c>
      <c r="H2466" t="s">
        <v>19</v>
      </c>
      <c r="I2466" t="s">
        <v>214</v>
      </c>
      <c r="J2466" t="s">
        <v>2183</v>
      </c>
      <c r="K2466" t="s">
        <v>208</v>
      </c>
      <c r="L2466" t="s">
        <v>208</v>
      </c>
      <c r="M2466" t="s">
        <v>208</v>
      </c>
      <c r="N2466" s="8">
        <v>9</v>
      </c>
      <c r="O2466" s="8">
        <v>22</v>
      </c>
      <c r="P2466" s="8">
        <v>0.40909099999999998</v>
      </c>
      <c r="Q2466" s="8" t="s">
        <v>15</v>
      </c>
      <c r="R2466" s="3">
        <v>11</v>
      </c>
      <c r="S2466" s="3">
        <v>105</v>
      </c>
      <c r="T2466" s="3">
        <v>0.10476199999999999</v>
      </c>
      <c r="U2466" s="3" t="s">
        <v>15</v>
      </c>
      <c r="V2466" s="4">
        <v>0.30432900000000002</v>
      </c>
      <c r="W2466" s="4">
        <v>1.4351857565972901E-3</v>
      </c>
      <c r="X2466" s="4" t="str">
        <f t="shared" si="38"/>
        <v>Up</v>
      </c>
      <c r="Y2466" s="4" t="s">
        <v>189</v>
      </c>
    </row>
    <row r="2467" spans="1:25" x14ac:dyDescent="0.2">
      <c r="A2467" t="s">
        <v>8</v>
      </c>
      <c r="B2467" t="s">
        <v>85</v>
      </c>
      <c r="C2467" t="s">
        <v>17</v>
      </c>
      <c r="D2467" t="s">
        <v>24</v>
      </c>
      <c r="E2467">
        <v>39741886</v>
      </c>
      <c r="F2467" t="s">
        <v>12</v>
      </c>
      <c r="G2467" t="s">
        <v>13</v>
      </c>
      <c r="H2467" t="s">
        <v>19</v>
      </c>
      <c r="I2467" t="s">
        <v>214</v>
      </c>
      <c r="J2467" t="s">
        <v>350</v>
      </c>
      <c r="K2467" t="s">
        <v>208</v>
      </c>
      <c r="L2467" t="s">
        <v>208</v>
      </c>
      <c r="M2467" t="s">
        <v>208</v>
      </c>
      <c r="N2467" s="8">
        <v>9</v>
      </c>
      <c r="O2467" s="8">
        <v>99</v>
      </c>
      <c r="P2467" s="8">
        <v>9.0909090999999997E-2</v>
      </c>
      <c r="Q2467" s="8" t="s">
        <v>15</v>
      </c>
      <c r="R2467" s="3">
        <v>10</v>
      </c>
      <c r="S2467" s="3">
        <v>28</v>
      </c>
      <c r="T2467" s="3">
        <v>0.35714285699999998</v>
      </c>
      <c r="U2467" s="3" t="s">
        <v>15</v>
      </c>
      <c r="V2467" s="4">
        <v>-0.26623376599999998</v>
      </c>
      <c r="W2467" s="4">
        <v>1.4382889879634899E-3</v>
      </c>
      <c r="X2467" s="4" t="str">
        <f t="shared" si="38"/>
        <v>Down</v>
      </c>
      <c r="Y2467" s="4" t="s">
        <v>189</v>
      </c>
    </row>
    <row r="2468" spans="1:25" x14ac:dyDescent="0.2">
      <c r="A2468" t="s">
        <v>143</v>
      </c>
      <c r="B2468" t="s">
        <v>85</v>
      </c>
      <c r="C2468" t="s">
        <v>17</v>
      </c>
      <c r="D2468" t="s">
        <v>36</v>
      </c>
      <c r="E2468">
        <v>56479304</v>
      </c>
      <c r="F2468" t="s">
        <v>12</v>
      </c>
      <c r="G2468" t="s">
        <v>13</v>
      </c>
      <c r="H2468" t="s">
        <v>14</v>
      </c>
      <c r="I2468" t="s">
        <v>214</v>
      </c>
      <c r="J2468" t="s">
        <v>1448</v>
      </c>
      <c r="K2468" t="s">
        <v>208</v>
      </c>
      <c r="L2468" t="s">
        <v>208</v>
      </c>
      <c r="M2468" t="s">
        <v>208</v>
      </c>
      <c r="N2468" s="8">
        <v>31</v>
      </c>
      <c r="O2468" s="8">
        <v>33</v>
      </c>
      <c r="P2468" s="8">
        <v>0.93939393900000001</v>
      </c>
      <c r="Q2468" s="8" t="s">
        <v>15</v>
      </c>
      <c r="R2468" s="3">
        <v>5</v>
      </c>
      <c r="S2468" s="3">
        <v>11</v>
      </c>
      <c r="T2468" s="3">
        <v>0.45454545499999999</v>
      </c>
      <c r="U2468" s="3" t="s">
        <v>15</v>
      </c>
      <c r="V2468" s="4">
        <v>0.484848485</v>
      </c>
      <c r="W2468" s="4">
        <v>1.4387362209555201E-3</v>
      </c>
      <c r="X2468" s="4" t="str">
        <f t="shared" si="38"/>
        <v>Up</v>
      </c>
      <c r="Y2468" s="4" t="s">
        <v>189</v>
      </c>
    </row>
    <row r="2469" spans="1:25" x14ac:dyDescent="0.2">
      <c r="A2469" t="s">
        <v>143</v>
      </c>
      <c r="B2469" t="s">
        <v>80</v>
      </c>
      <c r="C2469" t="s">
        <v>27</v>
      </c>
      <c r="D2469" t="s">
        <v>28</v>
      </c>
      <c r="E2469">
        <v>226255178</v>
      </c>
      <c r="F2469" t="s">
        <v>12</v>
      </c>
      <c r="G2469" t="s">
        <v>13</v>
      </c>
      <c r="H2469" t="s">
        <v>19</v>
      </c>
      <c r="I2469" t="s">
        <v>226</v>
      </c>
      <c r="J2469" t="s">
        <v>1816</v>
      </c>
      <c r="K2469" t="s">
        <v>208</v>
      </c>
      <c r="L2469" t="s">
        <v>208</v>
      </c>
      <c r="M2469" t="s">
        <v>208</v>
      </c>
      <c r="N2469" s="8">
        <v>3</v>
      </c>
      <c r="O2469" s="8">
        <v>13</v>
      </c>
      <c r="P2469" s="8">
        <v>0.230769</v>
      </c>
      <c r="Q2469" s="8" t="s">
        <v>15</v>
      </c>
      <c r="R2469" s="3">
        <v>0</v>
      </c>
      <c r="S2469" s="3">
        <v>94</v>
      </c>
      <c r="T2469" s="3">
        <v>0</v>
      </c>
      <c r="U2469" s="3" t="s">
        <v>16</v>
      </c>
      <c r="V2469" s="4">
        <v>0.230769</v>
      </c>
      <c r="W2469" s="4">
        <v>1.4409149305992901E-3</v>
      </c>
      <c r="X2469" s="4" t="str">
        <f t="shared" si="38"/>
        <v>Up</v>
      </c>
      <c r="Y2469" s="4" t="s">
        <v>189</v>
      </c>
    </row>
    <row r="2470" spans="1:25" x14ac:dyDescent="0.2">
      <c r="A2470" t="s">
        <v>143</v>
      </c>
      <c r="B2470" t="s">
        <v>31</v>
      </c>
      <c r="C2470" t="s">
        <v>27</v>
      </c>
      <c r="D2470" t="s">
        <v>28</v>
      </c>
      <c r="E2470">
        <v>10520067</v>
      </c>
      <c r="F2470" t="s">
        <v>12</v>
      </c>
      <c r="G2470" t="s">
        <v>13</v>
      </c>
      <c r="H2470" t="s">
        <v>14</v>
      </c>
      <c r="I2470" t="s">
        <v>211</v>
      </c>
      <c r="J2470" t="s">
        <v>1252</v>
      </c>
      <c r="K2470" t="s">
        <v>1526</v>
      </c>
      <c r="L2470" t="s">
        <v>208</v>
      </c>
      <c r="M2470" t="s">
        <v>208</v>
      </c>
      <c r="N2470" s="8">
        <v>0</v>
      </c>
      <c r="O2470" s="8">
        <v>57</v>
      </c>
      <c r="P2470" s="8">
        <v>0</v>
      </c>
      <c r="Q2470" s="8" t="s">
        <v>16</v>
      </c>
      <c r="R2470" s="3">
        <v>33</v>
      </c>
      <c r="S2470" s="3">
        <v>262</v>
      </c>
      <c r="T2470" s="3">
        <v>0.12595400000000001</v>
      </c>
      <c r="U2470" s="3" t="s">
        <v>15</v>
      </c>
      <c r="V2470" s="4">
        <v>-0.12595000000000001</v>
      </c>
      <c r="W2470" s="4">
        <v>1.4411014713938001E-3</v>
      </c>
      <c r="X2470" s="4" t="str">
        <f t="shared" si="38"/>
        <v>Down</v>
      </c>
      <c r="Y2470" s="4" t="s">
        <v>189</v>
      </c>
    </row>
    <row r="2471" spans="1:25" x14ac:dyDescent="0.2">
      <c r="A2471" t="s">
        <v>143</v>
      </c>
      <c r="B2471" t="s">
        <v>74</v>
      </c>
      <c r="C2471" t="s">
        <v>27</v>
      </c>
      <c r="D2471" t="s">
        <v>28</v>
      </c>
      <c r="E2471">
        <v>1817743</v>
      </c>
      <c r="F2471" t="s">
        <v>12</v>
      </c>
      <c r="G2471" t="s">
        <v>13</v>
      </c>
      <c r="H2471" t="s">
        <v>14</v>
      </c>
      <c r="I2471" t="s">
        <v>214</v>
      </c>
      <c r="J2471" t="s">
        <v>2028</v>
      </c>
      <c r="K2471" t="s">
        <v>208</v>
      </c>
      <c r="L2471" t="s">
        <v>208</v>
      </c>
      <c r="M2471" t="s">
        <v>208</v>
      </c>
      <c r="N2471" s="8">
        <v>4</v>
      </c>
      <c r="O2471" s="8">
        <v>10</v>
      </c>
      <c r="P2471" s="8">
        <v>0.4</v>
      </c>
      <c r="Q2471" s="8" t="s">
        <v>15</v>
      </c>
      <c r="R2471" s="3">
        <v>2</v>
      </c>
      <c r="S2471" s="3">
        <v>74</v>
      </c>
      <c r="T2471" s="3">
        <v>2.7026999999999999E-2</v>
      </c>
      <c r="U2471" s="3" t="s">
        <v>15</v>
      </c>
      <c r="V2471" s="4">
        <v>0.372973</v>
      </c>
      <c r="W2471" s="4">
        <v>1.4418071586541699E-3</v>
      </c>
      <c r="X2471" s="4" t="str">
        <f t="shared" si="38"/>
        <v>Up</v>
      </c>
      <c r="Y2471" s="4" t="s">
        <v>189</v>
      </c>
    </row>
    <row r="2472" spans="1:25" x14ac:dyDescent="0.2">
      <c r="A2472" t="s">
        <v>143</v>
      </c>
      <c r="B2472" t="s">
        <v>119</v>
      </c>
      <c r="C2472" t="s">
        <v>10</v>
      </c>
      <c r="D2472" t="s">
        <v>21</v>
      </c>
      <c r="E2472">
        <v>74732312</v>
      </c>
      <c r="F2472" t="s">
        <v>12</v>
      </c>
      <c r="G2472" t="s">
        <v>13</v>
      </c>
      <c r="H2472" t="s">
        <v>14</v>
      </c>
      <c r="I2472" t="s">
        <v>206</v>
      </c>
      <c r="J2472" t="s">
        <v>511</v>
      </c>
      <c r="K2472" t="s">
        <v>208</v>
      </c>
      <c r="L2472" t="s">
        <v>209</v>
      </c>
      <c r="M2472" t="s">
        <v>3165</v>
      </c>
      <c r="N2472" s="8">
        <v>2</v>
      </c>
      <c r="O2472" s="8">
        <v>10</v>
      </c>
      <c r="P2472" s="8">
        <v>0.2</v>
      </c>
      <c r="Q2472" s="8" t="s">
        <v>15</v>
      </c>
      <c r="R2472" s="3">
        <v>0</v>
      </c>
      <c r="S2472" s="3">
        <v>240</v>
      </c>
      <c r="T2472" s="3">
        <v>0</v>
      </c>
      <c r="U2472" s="3" t="s">
        <v>16</v>
      </c>
      <c r="V2472" s="4">
        <v>0.2</v>
      </c>
      <c r="W2472" s="4">
        <v>1.4457831325301201E-3</v>
      </c>
      <c r="X2472" s="4" t="str">
        <f t="shared" si="38"/>
        <v>Up</v>
      </c>
      <c r="Y2472" s="4" t="s">
        <v>189</v>
      </c>
    </row>
    <row r="2473" spans="1:25" x14ac:dyDescent="0.2">
      <c r="A2473" t="s">
        <v>143</v>
      </c>
      <c r="B2473" t="s">
        <v>107</v>
      </c>
      <c r="C2473" t="s">
        <v>17</v>
      </c>
      <c r="D2473" t="s">
        <v>33</v>
      </c>
      <c r="E2473">
        <v>75536194</v>
      </c>
      <c r="F2473" t="s">
        <v>12</v>
      </c>
      <c r="G2473" t="s">
        <v>13</v>
      </c>
      <c r="H2473" t="s">
        <v>19</v>
      </c>
      <c r="I2473" t="s">
        <v>289</v>
      </c>
      <c r="J2473" t="s">
        <v>290</v>
      </c>
      <c r="K2473" t="s">
        <v>1494</v>
      </c>
      <c r="L2473" t="s">
        <v>208</v>
      </c>
      <c r="M2473" t="s">
        <v>208</v>
      </c>
      <c r="N2473" s="8">
        <v>18</v>
      </c>
      <c r="O2473" s="8">
        <v>24</v>
      </c>
      <c r="P2473" s="8">
        <v>0.75</v>
      </c>
      <c r="Q2473" s="8" t="s">
        <v>15</v>
      </c>
      <c r="R2473" s="3">
        <v>1</v>
      </c>
      <c r="S2473" s="3">
        <v>10</v>
      </c>
      <c r="T2473" s="3">
        <v>0.1</v>
      </c>
      <c r="U2473" s="3" t="s">
        <v>15</v>
      </c>
      <c r="V2473" s="4">
        <v>0.65</v>
      </c>
      <c r="W2473" s="4">
        <v>1.4525943859189901E-3</v>
      </c>
      <c r="X2473" s="4" t="str">
        <f t="shared" si="38"/>
        <v>Up</v>
      </c>
      <c r="Y2473" s="4" t="s">
        <v>189</v>
      </c>
    </row>
    <row r="2474" spans="1:25" x14ac:dyDescent="0.2">
      <c r="A2474" t="s">
        <v>143</v>
      </c>
      <c r="B2474" t="s">
        <v>127</v>
      </c>
      <c r="C2474" t="s">
        <v>10</v>
      </c>
      <c r="D2474" t="s">
        <v>54</v>
      </c>
      <c r="E2474">
        <v>42824495</v>
      </c>
      <c r="F2474" t="s">
        <v>12</v>
      </c>
      <c r="G2474" t="s">
        <v>13</v>
      </c>
      <c r="H2474" t="s">
        <v>19</v>
      </c>
      <c r="I2474" t="s">
        <v>211</v>
      </c>
      <c r="J2474" t="s">
        <v>3174</v>
      </c>
      <c r="K2474" t="s">
        <v>3175</v>
      </c>
      <c r="L2474" t="s">
        <v>208</v>
      </c>
      <c r="M2474" t="s">
        <v>208</v>
      </c>
      <c r="N2474" s="8">
        <v>3</v>
      </c>
      <c r="O2474" s="8">
        <v>11</v>
      </c>
      <c r="P2474" s="8">
        <v>0.27272727299999999</v>
      </c>
      <c r="Q2474" s="8" t="s">
        <v>15</v>
      </c>
      <c r="R2474" s="3">
        <v>0</v>
      </c>
      <c r="S2474" s="3">
        <v>78</v>
      </c>
      <c r="T2474" s="3">
        <v>0</v>
      </c>
      <c r="U2474" s="3" t="s">
        <v>16</v>
      </c>
      <c r="V2474" s="4">
        <v>0.27272727299999999</v>
      </c>
      <c r="W2474" s="4">
        <v>1.4529252227818701E-3</v>
      </c>
      <c r="X2474" s="4" t="str">
        <f t="shared" si="38"/>
        <v>Up</v>
      </c>
      <c r="Y2474" s="4" t="s">
        <v>189</v>
      </c>
    </row>
    <row r="2475" spans="1:25" x14ac:dyDescent="0.2">
      <c r="A2475" t="s">
        <v>8</v>
      </c>
      <c r="B2475" t="s">
        <v>40</v>
      </c>
      <c r="C2475" t="s">
        <v>27</v>
      </c>
      <c r="D2475" t="s">
        <v>28</v>
      </c>
      <c r="E2475">
        <v>236711323</v>
      </c>
      <c r="F2475" t="s">
        <v>12</v>
      </c>
      <c r="G2475" t="s">
        <v>13</v>
      </c>
      <c r="H2475" t="s">
        <v>14</v>
      </c>
      <c r="I2475" t="s">
        <v>206</v>
      </c>
      <c r="J2475" t="s">
        <v>354</v>
      </c>
      <c r="K2475" t="s">
        <v>208</v>
      </c>
      <c r="L2475" t="s">
        <v>355</v>
      </c>
      <c r="M2475" t="s">
        <v>356</v>
      </c>
      <c r="N2475" s="8">
        <v>27</v>
      </c>
      <c r="O2475" s="8">
        <v>34</v>
      </c>
      <c r="P2475" s="8">
        <v>0.79411764699999998</v>
      </c>
      <c r="Q2475" s="8" t="s">
        <v>15</v>
      </c>
      <c r="R2475" s="3">
        <v>52</v>
      </c>
      <c r="S2475" s="3">
        <v>108</v>
      </c>
      <c r="T2475" s="3">
        <v>0.48148148099999999</v>
      </c>
      <c r="U2475" s="3" t="s">
        <v>15</v>
      </c>
      <c r="V2475" s="4">
        <v>0.31263616599999999</v>
      </c>
      <c r="W2475" s="4">
        <v>1.45974429096924E-3</v>
      </c>
      <c r="X2475" s="4" t="str">
        <f t="shared" si="38"/>
        <v>Up</v>
      </c>
      <c r="Y2475" s="4" t="s">
        <v>189</v>
      </c>
    </row>
    <row r="2476" spans="1:25" x14ac:dyDescent="0.2">
      <c r="A2476" t="s">
        <v>143</v>
      </c>
      <c r="B2476" t="s">
        <v>91</v>
      </c>
      <c r="C2476" t="s">
        <v>27</v>
      </c>
      <c r="D2476" t="s">
        <v>25</v>
      </c>
      <c r="E2476">
        <v>172381722</v>
      </c>
      <c r="F2476" t="s">
        <v>12</v>
      </c>
      <c r="G2476" t="s">
        <v>13</v>
      </c>
      <c r="H2476" t="s">
        <v>19</v>
      </c>
      <c r="I2476" t="s">
        <v>214</v>
      </c>
      <c r="J2476" t="s">
        <v>2934</v>
      </c>
      <c r="K2476" t="s">
        <v>208</v>
      </c>
      <c r="L2476" t="s">
        <v>208</v>
      </c>
      <c r="M2476" t="s">
        <v>208</v>
      </c>
      <c r="N2476" s="8">
        <v>5</v>
      </c>
      <c r="O2476" s="8">
        <v>14</v>
      </c>
      <c r="P2476" s="8">
        <v>0.35714299999999999</v>
      </c>
      <c r="Q2476" s="8" t="s">
        <v>15</v>
      </c>
      <c r="R2476" s="3">
        <v>0</v>
      </c>
      <c r="S2476" s="3">
        <v>32</v>
      </c>
      <c r="T2476" s="3">
        <v>0</v>
      </c>
      <c r="U2476" s="3" t="s">
        <v>16</v>
      </c>
      <c r="V2476" s="4">
        <v>0.35714299999999999</v>
      </c>
      <c r="W2476" s="4">
        <v>1.4605100550499901E-3</v>
      </c>
      <c r="X2476" s="4" t="str">
        <f t="shared" si="38"/>
        <v>Up</v>
      </c>
      <c r="Y2476" s="4" t="s">
        <v>189</v>
      </c>
    </row>
    <row r="2477" spans="1:25" x14ac:dyDescent="0.2">
      <c r="A2477" t="s">
        <v>143</v>
      </c>
      <c r="B2477" t="s">
        <v>41</v>
      </c>
      <c r="C2477" t="s">
        <v>27</v>
      </c>
      <c r="D2477" t="s">
        <v>36</v>
      </c>
      <c r="E2477">
        <v>56484661</v>
      </c>
      <c r="F2477" t="s">
        <v>12</v>
      </c>
      <c r="G2477" t="s">
        <v>13</v>
      </c>
      <c r="H2477" t="s">
        <v>14</v>
      </c>
      <c r="I2477" t="s">
        <v>214</v>
      </c>
      <c r="J2477" t="s">
        <v>1448</v>
      </c>
      <c r="K2477" t="s">
        <v>208</v>
      </c>
      <c r="L2477" t="s">
        <v>208</v>
      </c>
      <c r="M2477" t="s">
        <v>208</v>
      </c>
      <c r="N2477" s="8">
        <v>11</v>
      </c>
      <c r="O2477" s="8">
        <v>69</v>
      </c>
      <c r="P2477" s="8">
        <v>0.15942000000000001</v>
      </c>
      <c r="Q2477" s="8" t="s">
        <v>15</v>
      </c>
      <c r="R2477" s="3">
        <v>15</v>
      </c>
      <c r="S2477" s="3">
        <v>337</v>
      </c>
      <c r="T2477" s="3">
        <v>4.4510000000000001E-2</v>
      </c>
      <c r="U2477" s="3" t="s">
        <v>15</v>
      </c>
      <c r="V2477" s="4">
        <v>0.11491</v>
      </c>
      <c r="W2477" s="4">
        <v>1.4661809313884699E-3</v>
      </c>
      <c r="X2477" s="4" t="str">
        <f t="shared" si="38"/>
        <v>Up</v>
      </c>
      <c r="Y2477" s="4" t="s">
        <v>189</v>
      </c>
    </row>
    <row r="2478" spans="1:25" x14ac:dyDescent="0.2">
      <c r="A2478" t="s">
        <v>8</v>
      </c>
      <c r="B2478" t="s">
        <v>103</v>
      </c>
      <c r="C2478" t="s">
        <v>17</v>
      </c>
      <c r="D2478" t="s">
        <v>20</v>
      </c>
      <c r="E2478">
        <v>50657033</v>
      </c>
      <c r="F2478" t="s">
        <v>12</v>
      </c>
      <c r="G2478" t="s">
        <v>13</v>
      </c>
      <c r="H2478" t="s">
        <v>19</v>
      </c>
      <c r="I2478" t="s">
        <v>214</v>
      </c>
      <c r="J2478" t="s">
        <v>215</v>
      </c>
      <c r="K2478" t="s">
        <v>208</v>
      </c>
      <c r="L2478" t="s">
        <v>208</v>
      </c>
      <c r="M2478" t="s">
        <v>208</v>
      </c>
      <c r="N2478" s="8">
        <v>0</v>
      </c>
      <c r="O2478" s="8">
        <v>50</v>
      </c>
      <c r="P2478" s="8">
        <v>0</v>
      </c>
      <c r="Q2478" s="8" t="s">
        <v>16</v>
      </c>
      <c r="R2478" s="3">
        <v>6</v>
      </c>
      <c r="S2478" s="3">
        <v>28</v>
      </c>
      <c r="T2478" s="3">
        <v>0.21428571399999999</v>
      </c>
      <c r="U2478" s="3" t="s">
        <v>15</v>
      </c>
      <c r="V2478" s="4">
        <v>-0.21428571399999999</v>
      </c>
      <c r="W2478" s="4">
        <v>1.46676138024372E-3</v>
      </c>
      <c r="X2478" s="4" t="str">
        <f t="shared" si="38"/>
        <v>Down</v>
      </c>
      <c r="Y2478" s="4" t="s">
        <v>189</v>
      </c>
    </row>
    <row r="2479" spans="1:25" x14ac:dyDescent="0.2">
      <c r="A2479" t="s">
        <v>143</v>
      </c>
      <c r="B2479" t="s">
        <v>169</v>
      </c>
      <c r="C2479" t="s">
        <v>27</v>
      </c>
      <c r="D2479" t="s">
        <v>30</v>
      </c>
      <c r="E2479">
        <v>42979894</v>
      </c>
      <c r="F2479" t="s">
        <v>12</v>
      </c>
      <c r="G2479" t="s">
        <v>13</v>
      </c>
      <c r="H2479" t="s">
        <v>14</v>
      </c>
      <c r="I2479" t="s">
        <v>211</v>
      </c>
      <c r="J2479" t="s">
        <v>714</v>
      </c>
      <c r="K2479" t="s">
        <v>2998</v>
      </c>
      <c r="L2479" t="s">
        <v>208</v>
      </c>
      <c r="M2479" t="s">
        <v>208</v>
      </c>
      <c r="N2479" s="8">
        <v>2</v>
      </c>
      <c r="O2479" s="8">
        <v>19</v>
      </c>
      <c r="P2479" s="8">
        <v>0.105263</v>
      </c>
      <c r="Q2479" s="8" t="s">
        <v>15</v>
      </c>
      <c r="R2479" s="3">
        <v>0</v>
      </c>
      <c r="S2479" s="3">
        <v>464</v>
      </c>
      <c r="T2479" s="3">
        <v>0</v>
      </c>
      <c r="U2479" s="3" t="s">
        <v>16</v>
      </c>
      <c r="V2479" s="4">
        <v>0.105263</v>
      </c>
      <c r="W2479" s="4">
        <v>1.46903430323961E-3</v>
      </c>
      <c r="X2479" s="4" t="str">
        <f t="shared" si="38"/>
        <v>Up</v>
      </c>
      <c r="Y2479" s="4" t="s">
        <v>189</v>
      </c>
    </row>
    <row r="2480" spans="1:25" x14ac:dyDescent="0.2">
      <c r="A2480" t="s">
        <v>143</v>
      </c>
      <c r="B2480" t="s">
        <v>85</v>
      </c>
      <c r="C2480" t="s">
        <v>27</v>
      </c>
      <c r="D2480" t="s">
        <v>25</v>
      </c>
      <c r="E2480">
        <v>198799919</v>
      </c>
      <c r="F2480" t="s">
        <v>12</v>
      </c>
      <c r="G2480" t="s">
        <v>13</v>
      </c>
      <c r="H2480" t="s">
        <v>19</v>
      </c>
      <c r="I2480" t="s">
        <v>214</v>
      </c>
      <c r="J2480" t="s">
        <v>2289</v>
      </c>
      <c r="K2480" t="s">
        <v>208</v>
      </c>
      <c r="L2480" t="s">
        <v>208</v>
      </c>
      <c r="M2480" t="s">
        <v>208</v>
      </c>
      <c r="N2480" s="8">
        <v>8</v>
      </c>
      <c r="O2480" s="8">
        <v>13</v>
      </c>
      <c r="P2480" s="8">
        <v>0.61538499999999996</v>
      </c>
      <c r="Q2480" s="8" t="s">
        <v>15</v>
      </c>
      <c r="R2480" s="3">
        <v>8</v>
      </c>
      <c r="S2480" s="3">
        <v>53</v>
      </c>
      <c r="T2480" s="3">
        <v>0.15094299999999999</v>
      </c>
      <c r="U2480" s="3" t="s">
        <v>15</v>
      </c>
      <c r="V2480" s="4">
        <v>0.46444099999999999</v>
      </c>
      <c r="W2480" s="4">
        <v>1.4702744834272901E-3</v>
      </c>
      <c r="X2480" s="4" t="str">
        <f t="shared" si="38"/>
        <v>Up</v>
      </c>
      <c r="Y2480" s="4" t="s">
        <v>189</v>
      </c>
    </row>
    <row r="2481" spans="1:25" x14ac:dyDescent="0.2">
      <c r="A2481" t="s">
        <v>143</v>
      </c>
      <c r="B2481" t="s">
        <v>85</v>
      </c>
      <c r="C2481" t="s">
        <v>27</v>
      </c>
      <c r="D2481" t="s">
        <v>25</v>
      </c>
      <c r="E2481">
        <v>198799919</v>
      </c>
      <c r="F2481" t="s">
        <v>12</v>
      </c>
      <c r="G2481" t="s">
        <v>13</v>
      </c>
      <c r="H2481" t="s">
        <v>19</v>
      </c>
      <c r="I2481" t="s">
        <v>214</v>
      </c>
      <c r="J2481" t="s">
        <v>2289</v>
      </c>
      <c r="K2481" t="s">
        <v>208</v>
      </c>
      <c r="L2481" t="s">
        <v>208</v>
      </c>
      <c r="M2481" t="s">
        <v>208</v>
      </c>
      <c r="N2481" s="8">
        <v>8</v>
      </c>
      <c r="O2481" s="8">
        <v>13</v>
      </c>
      <c r="P2481" s="8">
        <v>0.61538499999999996</v>
      </c>
      <c r="Q2481" s="8" t="s">
        <v>15</v>
      </c>
      <c r="R2481" s="3">
        <v>8</v>
      </c>
      <c r="S2481" s="3">
        <v>53</v>
      </c>
      <c r="T2481" s="3">
        <v>0.15094299999999999</v>
      </c>
      <c r="U2481" s="3" t="s">
        <v>15</v>
      </c>
      <c r="V2481" s="4">
        <v>0.46444099999999999</v>
      </c>
      <c r="W2481" s="4">
        <v>1.4702744834272901E-3</v>
      </c>
      <c r="X2481" s="4" t="str">
        <f t="shared" si="38"/>
        <v>Up</v>
      </c>
      <c r="Y2481" s="4" t="s">
        <v>189</v>
      </c>
    </row>
    <row r="2482" spans="1:25" x14ac:dyDescent="0.2">
      <c r="A2482" t="s">
        <v>143</v>
      </c>
      <c r="B2482" t="s">
        <v>80</v>
      </c>
      <c r="C2482" t="s">
        <v>27</v>
      </c>
      <c r="D2482" t="s">
        <v>28</v>
      </c>
      <c r="E2482">
        <v>167947948</v>
      </c>
      <c r="F2482" t="s">
        <v>12</v>
      </c>
      <c r="G2482" t="s">
        <v>13</v>
      </c>
      <c r="H2482" t="s">
        <v>19</v>
      </c>
      <c r="I2482" t="s">
        <v>214</v>
      </c>
      <c r="J2482" t="s">
        <v>2410</v>
      </c>
      <c r="K2482" t="s">
        <v>208</v>
      </c>
      <c r="L2482" t="s">
        <v>208</v>
      </c>
      <c r="M2482" t="s">
        <v>208</v>
      </c>
      <c r="N2482" s="8">
        <v>7</v>
      </c>
      <c r="O2482" s="8">
        <v>22</v>
      </c>
      <c r="P2482" s="8">
        <v>0.31818200000000002</v>
      </c>
      <c r="Q2482" s="8" t="s">
        <v>15</v>
      </c>
      <c r="R2482" s="3">
        <v>0</v>
      </c>
      <c r="S2482" s="3">
        <v>29</v>
      </c>
      <c r="T2482" s="3">
        <v>0</v>
      </c>
      <c r="U2482" s="3" t="s">
        <v>16</v>
      </c>
      <c r="V2482" s="4">
        <v>0.31818200000000002</v>
      </c>
      <c r="W2482" s="4">
        <v>1.4730628606669401E-3</v>
      </c>
      <c r="X2482" s="4" t="str">
        <f t="shared" si="38"/>
        <v>Up</v>
      </c>
      <c r="Y2482" s="4" t="s">
        <v>189</v>
      </c>
    </row>
    <row r="2483" spans="1:25" x14ac:dyDescent="0.2">
      <c r="A2483" t="s">
        <v>143</v>
      </c>
      <c r="B2483" t="s">
        <v>76</v>
      </c>
      <c r="C2483" t="s">
        <v>27</v>
      </c>
      <c r="D2483" t="s">
        <v>18</v>
      </c>
      <c r="E2483">
        <v>98991254</v>
      </c>
      <c r="F2483" t="s">
        <v>12</v>
      </c>
      <c r="G2483" t="s">
        <v>13</v>
      </c>
      <c r="H2483" t="s">
        <v>19</v>
      </c>
      <c r="I2483" t="s">
        <v>214</v>
      </c>
      <c r="J2483" t="s">
        <v>2214</v>
      </c>
      <c r="K2483" t="s">
        <v>208</v>
      </c>
      <c r="L2483" t="s">
        <v>208</v>
      </c>
      <c r="M2483" t="s">
        <v>208</v>
      </c>
      <c r="N2483" s="8">
        <v>3</v>
      </c>
      <c r="O2483" s="8">
        <v>24</v>
      </c>
      <c r="P2483" s="8">
        <v>0.125</v>
      </c>
      <c r="Q2483" s="8" t="s">
        <v>15</v>
      </c>
      <c r="R2483" s="3">
        <v>1</v>
      </c>
      <c r="S2483" s="3">
        <v>292</v>
      </c>
      <c r="T2483" s="3">
        <v>3.4250000000000001E-3</v>
      </c>
      <c r="U2483" s="3" t="s">
        <v>15</v>
      </c>
      <c r="V2483" s="4">
        <v>0.121575</v>
      </c>
      <c r="W2483" s="4">
        <v>1.4759511751247501E-3</v>
      </c>
      <c r="X2483" s="4" t="str">
        <f t="shared" si="38"/>
        <v>Up</v>
      </c>
      <c r="Y2483" s="4" t="s">
        <v>189</v>
      </c>
    </row>
    <row r="2484" spans="1:25" x14ac:dyDescent="0.2">
      <c r="A2484" t="s">
        <v>143</v>
      </c>
      <c r="B2484" t="s">
        <v>86</v>
      </c>
      <c r="C2484" t="s">
        <v>27</v>
      </c>
      <c r="D2484" t="s">
        <v>25</v>
      </c>
      <c r="E2484">
        <v>152276979</v>
      </c>
      <c r="F2484" t="s">
        <v>12</v>
      </c>
      <c r="G2484" t="s">
        <v>13</v>
      </c>
      <c r="H2484" t="s">
        <v>19</v>
      </c>
      <c r="I2484" t="s">
        <v>214</v>
      </c>
      <c r="J2484" t="s">
        <v>772</v>
      </c>
      <c r="K2484" t="s">
        <v>208</v>
      </c>
      <c r="L2484" t="s">
        <v>208</v>
      </c>
      <c r="M2484" t="s">
        <v>208</v>
      </c>
      <c r="N2484" s="8">
        <v>16</v>
      </c>
      <c r="O2484" s="8">
        <v>35</v>
      </c>
      <c r="P2484" s="8">
        <v>0.45714300000000002</v>
      </c>
      <c r="Q2484" s="8" t="s">
        <v>15</v>
      </c>
      <c r="R2484" s="3">
        <v>26</v>
      </c>
      <c r="S2484" s="3">
        <v>142</v>
      </c>
      <c r="T2484" s="3">
        <v>0.18309900000000001</v>
      </c>
      <c r="U2484" s="3" t="s">
        <v>15</v>
      </c>
      <c r="V2484" s="4">
        <v>0.27404400000000001</v>
      </c>
      <c r="W2484" s="4">
        <v>1.4773979722581499E-3</v>
      </c>
      <c r="X2484" s="4" t="str">
        <f t="shared" si="38"/>
        <v>Up</v>
      </c>
      <c r="Y2484" s="4" t="s">
        <v>189</v>
      </c>
    </row>
    <row r="2485" spans="1:25" x14ac:dyDescent="0.2">
      <c r="A2485" t="s">
        <v>143</v>
      </c>
      <c r="B2485" t="s">
        <v>63</v>
      </c>
      <c r="C2485" t="s">
        <v>27</v>
      </c>
      <c r="D2485" t="s">
        <v>28</v>
      </c>
      <c r="E2485">
        <v>211838319</v>
      </c>
      <c r="F2485" t="s">
        <v>12</v>
      </c>
      <c r="G2485" t="s">
        <v>13</v>
      </c>
      <c r="H2485" t="s">
        <v>14</v>
      </c>
      <c r="I2485" t="s">
        <v>214</v>
      </c>
      <c r="J2485" t="s">
        <v>1883</v>
      </c>
      <c r="K2485" t="s">
        <v>208</v>
      </c>
      <c r="L2485" t="s">
        <v>208</v>
      </c>
      <c r="M2485" t="s">
        <v>208</v>
      </c>
      <c r="N2485" s="8">
        <v>3</v>
      </c>
      <c r="O2485" s="8">
        <v>18</v>
      </c>
      <c r="P2485" s="8">
        <v>0.16666700000000001</v>
      </c>
      <c r="Q2485" s="8" t="s">
        <v>15</v>
      </c>
      <c r="R2485" s="3">
        <v>0</v>
      </c>
      <c r="S2485" s="3">
        <v>132</v>
      </c>
      <c r="T2485" s="3">
        <v>0</v>
      </c>
      <c r="U2485" s="3" t="s">
        <v>16</v>
      </c>
      <c r="V2485" s="4">
        <v>0.16666700000000001</v>
      </c>
      <c r="W2485" s="4">
        <v>1.48013785597678E-3</v>
      </c>
      <c r="X2485" s="4" t="str">
        <f t="shared" si="38"/>
        <v>Up</v>
      </c>
      <c r="Y2485" s="4" t="s">
        <v>189</v>
      </c>
    </row>
    <row r="2486" spans="1:25" x14ac:dyDescent="0.2">
      <c r="A2486" t="s">
        <v>8</v>
      </c>
      <c r="B2486" t="s">
        <v>80</v>
      </c>
      <c r="C2486" t="s">
        <v>17</v>
      </c>
      <c r="D2486" t="s">
        <v>28</v>
      </c>
      <c r="E2486">
        <v>11968273</v>
      </c>
      <c r="F2486" t="s">
        <v>12</v>
      </c>
      <c r="G2486" t="s">
        <v>13</v>
      </c>
      <c r="H2486" t="s">
        <v>19</v>
      </c>
      <c r="I2486" t="s">
        <v>231</v>
      </c>
      <c r="J2486" t="s">
        <v>374</v>
      </c>
      <c r="K2486" t="s">
        <v>208</v>
      </c>
      <c r="L2486" t="s">
        <v>208</v>
      </c>
      <c r="M2486" t="s">
        <v>208</v>
      </c>
      <c r="N2486" s="8">
        <v>141</v>
      </c>
      <c r="O2486" s="8">
        <v>223</v>
      </c>
      <c r="P2486" s="8">
        <v>0.63228699600000005</v>
      </c>
      <c r="Q2486" s="8" t="s">
        <v>15</v>
      </c>
      <c r="R2486" s="3">
        <v>176</v>
      </c>
      <c r="S2486" s="3">
        <v>355</v>
      </c>
      <c r="T2486" s="3">
        <v>0.49577464799999998</v>
      </c>
      <c r="U2486" s="3" t="s">
        <v>15</v>
      </c>
      <c r="V2486" s="4">
        <v>0.13651234800000001</v>
      </c>
      <c r="W2486" s="4">
        <v>1.4820369784940999E-3</v>
      </c>
      <c r="X2486" s="4" t="str">
        <f t="shared" si="38"/>
        <v>Up</v>
      </c>
      <c r="Y2486" s="4" t="s">
        <v>189</v>
      </c>
    </row>
    <row r="2487" spans="1:25" x14ac:dyDescent="0.2">
      <c r="A2487" t="s">
        <v>143</v>
      </c>
      <c r="B2487" t="s">
        <v>74</v>
      </c>
      <c r="C2487" t="s">
        <v>27</v>
      </c>
      <c r="D2487" t="s">
        <v>29</v>
      </c>
      <c r="E2487">
        <v>54953404</v>
      </c>
      <c r="F2487" t="s">
        <v>12</v>
      </c>
      <c r="G2487" t="s">
        <v>13</v>
      </c>
      <c r="H2487" t="s">
        <v>14</v>
      </c>
      <c r="I2487" t="s">
        <v>214</v>
      </c>
      <c r="J2487" t="s">
        <v>2098</v>
      </c>
      <c r="K2487" t="s">
        <v>208</v>
      </c>
      <c r="L2487" t="s">
        <v>208</v>
      </c>
      <c r="M2487" t="s">
        <v>208</v>
      </c>
      <c r="N2487" s="8">
        <v>5</v>
      </c>
      <c r="O2487" s="8">
        <v>10</v>
      </c>
      <c r="P2487" s="8">
        <v>0.5</v>
      </c>
      <c r="Q2487" s="8" t="s">
        <v>15</v>
      </c>
      <c r="R2487" s="3">
        <v>0</v>
      </c>
      <c r="S2487" s="3">
        <v>21</v>
      </c>
      <c r="T2487" s="3">
        <v>0</v>
      </c>
      <c r="U2487" s="3" t="s">
        <v>16</v>
      </c>
      <c r="V2487" s="4">
        <v>0.5</v>
      </c>
      <c r="W2487" s="4">
        <v>1.48312940304042E-3</v>
      </c>
      <c r="X2487" s="4" t="str">
        <f t="shared" si="38"/>
        <v>Up</v>
      </c>
      <c r="Y2487" s="4" t="s">
        <v>189</v>
      </c>
    </row>
    <row r="2488" spans="1:25" x14ac:dyDescent="0.2">
      <c r="A2488" t="s">
        <v>143</v>
      </c>
      <c r="B2488" t="s">
        <v>158</v>
      </c>
      <c r="C2488" t="s">
        <v>27</v>
      </c>
      <c r="D2488" t="s">
        <v>33</v>
      </c>
      <c r="E2488">
        <v>75536194</v>
      </c>
      <c r="F2488" t="s">
        <v>12</v>
      </c>
      <c r="G2488" t="s">
        <v>13</v>
      </c>
      <c r="H2488" t="s">
        <v>19</v>
      </c>
      <c r="I2488" t="s">
        <v>289</v>
      </c>
      <c r="J2488" t="s">
        <v>290</v>
      </c>
      <c r="K2488" t="s">
        <v>1494</v>
      </c>
      <c r="L2488" t="s">
        <v>208</v>
      </c>
      <c r="M2488" t="s">
        <v>208</v>
      </c>
      <c r="N2488" s="8">
        <v>10</v>
      </c>
      <c r="O2488" s="8">
        <v>10</v>
      </c>
      <c r="P2488" s="8">
        <v>1</v>
      </c>
      <c r="Q2488" s="8" t="s">
        <v>15</v>
      </c>
      <c r="R2488" s="3">
        <v>77</v>
      </c>
      <c r="S2488" s="3">
        <v>163</v>
      </c>
      <c r="T2488" s="3">
        <v>0.47239300000000001</v>
      </c>
      <c r="U2488" s="3" t="s">
        <v>15</v>
      </c>
      <c r="V2488" s="4">
        <v>0.52760700000000005</v>
      </c>
      <c r="W2488" s="4">
        <v>1.48546093832278E-3</v>
      </c>
      <c r="X2488" s="4" t="str">
        <f t="shared" si="38"/>
        <v>Up</v>
      </c>
      <c r="Y2488" s="4" t="s">
        <v>189</v>
      </c>
    </row>
    <row r="2489" spans="1:25" x14ac:dyDescent="0.2">
      <c r="A2489" t="s">
        <v>143</v>
      </c>
      <c r="B2489" t="s">
        <v>85</v>
      </c>
      <c r="C2489" t="s">
        <v>27</v>
      </c>
      <c r="D2489" t="s">
        <v>35</v>
      </c>
      <c r="E2489">
        <v>20927517</v>
      </c>
      <c r="F2489" t="s">
        <v>12</v>
      </c>
      <c r="G2489" t="s">
        <v>13</v>
      </c>
      <c r="H2489" t="s">
        <v>19</v>
      </c>
      <c r="I2489" t="s">
        <v>214</v>
      </c>
      <c r="J2489" t="s">
        <v>2752</v>
      </c>
      <c r="K2489" t="s">
        <v>208</v>
      </c>
      <c r="L2489" t="s">
        <v>208</v>
      </c>
      <c r="M2489" t="s">
        <v>208</v>
      </c>
      <c r="N2489" s="8">
        <v>4</v>
      </c>
      <c r="O2489" s="8">
        <v>11</v>
      </c>
      <c r="P2489" s="8">
        <v>0.36363600000000001</v>
      </c>
      <c r="Q2489" s="8" t="s">
        <v>15</v>
      </c>
      <c r="R2489" s="3">
        <v>5</v>
      </c>
      <c r="S2489" s="3">
        <v>144</v>
      </c>
      <c r="T2489" s="3">
        <v>3.4722000000000003E-2</v>
      </c>
      <c r="U2489" s="3" t="s">
        <v>15</v>
      </c>
      <c r="V2489" s="4">
        <v>0.32891399999999998</v>
      </c>
      <c r="W2489" s="4">
        <v>1.4859126467522299E-3</v>
      </c>
      <c r="X2489" s="4" t="str">
        <f t="shared" si="38"/>
        <v>Up</v>
      </c>
      <c r="Y2489" s="4" t="s">
        <v>189</v>
      </c>
    </row>
    <row r="2490" spans="1:25" x14ac:dyDescent="0.2">
      <c r="A2490" t="s">
        <v>143</v>
      </c>
      <c r="B2490" t="s">
        <v>68</v>
      </c>
      <c r="C2490" t="s">
        <v>27</v>
      </c>
      <c r="D2490" t="s">
        <v>11</v>
      </c>
      <c r="E2490">
        <v>6679882</v>
      </c>
      <c r="F2490" t="s">
        <v>12</v>
      </c>
      <c r="G2490" t="s">
        <v>13</v>
      </c>
      <c r="H2490" t="s">
        <v>19</v>
      </c>
      <c r="I2490" t="s">
        <v>214</v>
      </c>
      <c r="J2490" t="s">
        <v>1950</v>
      </c>
      <c r="K2490" t="s">
        <v>208</v>
      </c>
      <c r="L2490" t="s">
        <v>208</v>
      </c>
      <c r="M2490" t="s">
        <v>208</v>
      </c>
      <c r="N2490" s="8">
        <v>2</v>
      </c>
      <c r="O2490" s="8">
        <v>24</v>
      </c>
      <c r="P2490" s="8">
        <v>8.3333000000000004E-2</v>
      </c>
      <c r="Q2490" s="8" t="s">
        <v>15</v>
      </c>
      <c r="R2490" s="3">
        <v>13</v>
      </c>
      <c r="S2490" s="3">
        <v>25</v>
      </c>
      <c r="T2490" s="3">
        <v>0.52</v>
      </c>
      <c r="U2490" s="3" t="s">
        <v>15</v>
      </c>
      <c r="V2490" s="4">
        <v>-0.43667</v>
      </c>
      <c r="W2490" s="4">
        <v>1.48815688092308E-3</v>
      </c>
      <c r="X2490" s="4" t="str">
        <f t="shared" si="38"/>
        <v>Down</v>
      </c>
      <c r="Y2490" s="4" t="s">
        <v>189</v>
      </c>
    </row>
    <row r="2491" spans="1:25" x14ac:dyDescent="0.2">
      <c r="A2491" t="s">
        <v>143</v>
      </c>
      <c r="B2491" t="s">
        <v>76</v>
      </c>
      <c r="C2491" t="s">
        <v>27</v>
      </c>
      <c r="D2491" t="s">
        <v>22</v>
      </c>
      <c r="E2491">
        <v>10038997</v>
      </c>
      <c r="F2491" t="s">
        <v>12</v>
      </c>
      <c r="G2491" t="s">
        <v>13</v>
      </c>
      <c r="H2491" t="s">
        <v>19</v>
      </c>
      <c r="I2491" t="s">
        <v>226</v>
      </c>
      <c r="J2491" t="s">
        <v>2315</v>
      </c>
      <c r="K2491" t="s">
        <v>208</v>
      </c>
      <c r="L2491" t="s">
        <v>208</v>
      </c>
      <c r="M2491" t="s">
        <v>208</v>
      </c>
      <c r="N2491" s="8">
        <v>2</v>
      </c>
      <c r="O2491" s="8">
        <v>25</v>
      </c>
      <c r="P2491" s="8">
        <v>0.08</v>
      </c>
      <c r="Q2491" s="8" t="s">
        <v>15</v>
      </c>
      <c r="R2491" s="3">
        <v>13</v>
      </c>
      <c r="S2491" s="3">
        <v>25</v>
      </c>
      <c r="T2491" s="3">
        <v>0.52</v>
      </c>
      <c r="U2491" s="3" t="s">
        <v>15</v>
      </c>
      <c r="V2491" s="4">
        <v>-0.44</v>
      </c>
      <c r="W2491" s="4">
        <v>1.48815688092308E-3</v>
      </c>
      <c r="X2491" s="4" t="str">
        <f t="shared" si="38"/>
        <v>Down</v>
      </c>
      <c r="Y2491" s="4" t="s">
        <v>189</v>
      </c>
    </row>
    <row r="2492" spans="1:25" x14ac:dyDescent="0.2">
      <c r="A2492" t="s">
        <v>8</v>
      </c>
      <c r="B2492" t="s">
        <v>101</v>
      </c>
      <c r="C2492" t="s">
        <v>17</v>
      </c>
      <c r="D2492" t="s">
        <v>28</v>
      </c>
      <c r="E2492">
        <v>45196770</v>
      </c>
      <c r="F2492" t="s">
        <v>12</v>
      </c>
      <c r="G2492" t="s">
        <v>13</v>
      </c>
      <c r="H2492" t="s">
        <v>19</v>
      </c>
      <c r="I2492" t="s">
        <v>231</v>
      </c>
      <c r="J2492" t="s">
        <v>349</v>
      </c>
      <c r="K2492" t="s">
        <v>208</v>
      </c>
      <c r="L2492" t="s">
        <v>208</v>
      </c>
      <c r="M2492" t="s">
        <v>208</v>
      </c>
      <c r="N2492" s="8">
        <v>0</v>
      </c>
      <c r="O2492" s="8">
        <v>38</v>
      </c>
      <c r="P2492" s="8">
        <v>0</v>
      </c>
      <c r="Q2492" s="8" t="s">
        <v>16</v>
      </c>
      <c r="R2492" s="3">
        <v>18</v>
      </c>
      <c r="S2492" s="3">
        <v>89</v>
      </c>
      <c r="T2492" s="3">
        <v>0.20224719099999999</v>
      </c>
      <c r="U2492" s="3" t="s">
        <v>15</v>
      </c>
      <c r="V2492" s="4">
        <v>-0.20224719099999999</v>
      </c>
      <c r="W2492" s="4">
        <v>1.4898041069204E-3</v>
      </c>
      <c r="X2492" s="4" t="str">
        <f t="shared" si="38"/>
        <v>Down</v>
      </c>
      <c r="Y2492" s="4" t="s">
        <v>189</v>
      </c>
    </row>
    <row r="2493" spans="1:25" x14ac:dyDescent="0.2">
      <c r="A2493" t="s">
        <v>143</v>
      </c>
      <c r="B2493" t="s">
        <v>31</v>
      </c>
      <c r="C2493" t="s">
        <v>10</v>
      </c>
      <c r="D2493" t="s">
        <v>36</v>
      </c>
      <c r="E2493">
        <v>57326313</v>
      </c>
      <c r="F2493" t="s">
        <v>12</v>
      </c>
      <c r="G2493" t="s">
        <v>13</v>
      </c>
      <c r="H2493" t="s">
        <v>19</v>
      </c>
      <c r="I2493" t="s">
        <v>211</v>
      </c>
      <c r="J2493" t="s">
        <v>487</v>
      </c>
      <c r="K2493" t="s">
        <v>1427</v>
      </c>
      <c r="L2493" t="s">
        <v>208</v>
      </c>
      <c r="M2493" t="s">
        <v>208</v>
      </c>
      <c r="N2493" s="8">
        <v>9</v>
      </c>
      <c r="O2493" s="8">
        <v>88</v>
      </c>
      <c r="P2493" s="8">
        <v>0.10227272699999999</v>
      </c>
      <c r="Q2493" s="8" t="s">
        <v>15</v>
      </c>
      <c r="R2493" s="3">
        <v>0</v>
      </c>
      <c r="S2493" s="3">
        <v>89</v>
      </c>
      <c r="T2493" s="3">
        <v>0</v>
      </c>
      <c r="U2493" s="3" t="s">
        <v>16</v>
      </c>
      <c r="V2493" s="4">
        <v>0.10227272699999999</v>
      </c>
      <c r="W2493" s="4">
        <v>1.4951543229548799E-3</v>
      </c>
      <c r="X2493" s="4" t="str">
        <f t="shared" si="38"/>
        <v>Up</v>
      </c>
      <c r="Y2493" s="4" t="s">
        <v>189</v>
      </c>
    </row>
    <row r="2494" spans="1:25" x14ac:dyDescent="0.2">
      <c r="A2494" t="s">
        <v>143</v>
      </c>
      <c r="B2494" t="s">
        <v>85</v>
      </c>
      <c r="C2494" t="s">
        <v>17</v>
      </c>
      <c r="D2494" t="s">
        <v>23</v>
      </c>
      <c r="E2494">
        <v>24094083</v>
      </c>
      <c r="F2494" t="s">
        <v>12</v>
      </c>
      <c r="G2494" t="s">
        <v>13</v>
      </c>
      <c r="H2494" t="s">
        <v>19</v>
      </c>
      <c r="I2494" t="s">
        <v>214</v>
      </c>
      <c r="J2494" t="s">
        <v>1090</v>
      </c>
      <c r="K2494" t="s">
        <v>208</v>
      </c>
      <c r="L2494" t="s">
        <v>208</v>
      </c>
      <c r="M2494" t="s">
        <v>208</v>
      </c>
      <c r="N2494" s="8">
        <v>4</v>
      </c>
      <c r="O2494" s="8">
        <v>16</v>
      </c>
      <c r="P2494" s="8">
        <v>0.25</v>
      </c>
      <c r="Q2494" s="8" t="s">
        <v>15</v>
      </c>
      <c r="R2494" s="3">
        <v>0</v>
      </c>
      <c r="S2494" s="3">
        <v>59</v>
      </c>
      <c r="T2494" s="3">
        <v>0</v>
      </c>
      <c r="U2494" s="3" t="s">
        <v>16</v>
      </c>
      <c r="V2494" s="4">
        <v>0.25</v>
      </c>
      <c r="W2494" s="4">
        <v>1.49738779875766E-3</v>
      </c>
      <c r="X2494" s="4" t="str">
        <f t="shared" si="38"/>
        <v>Up</v>
      </c>
      <c r="Y2494" s="4" t="s">
        <v>189</v>
      </c>
    </row>
    <row r="2495" spans="1:25" x14ac:dyDescent="0.2">
      <c r="A2495" t="s">
        <v>8</v>
      </c>
      <c r="B2495" t="s">
        <v>96</v>
      </c>
      <c r="C2495" t="s">
        <v>10</v>
      </c>
      <c r="D2495" t="s">
        <v>11</v>
      </c>
      <c r="E2495">
        <v>5568973</v>
      </c>
      <c r="F2495" t="s">
        <v>12</v>
      </c>
      <c r="G2495" t="s">
        <v>13</v>
      </c>
      <c r="H2495" t="s">
        <v>14</v>
      </c>
      <c r="I2495" t="s">
        <v>206</v>
      </c>
      <c r="J2495" t="s">
        <v>207</v>
      </c>
      <c r="K2495" t="s">
        <v>208</v>
      </c>
      <c r="L2495" t="s">
        <v>209</v>
      </c>
      <c r="M2495" t="s">
        <v>210</v>
      </c>
      <c r="N2495" s="8">
        <v>2</v>
      </c>
      <c r="O2495" s="8">
        <v>20</v>
      </c>
      <c r="P2495" s="8">
        <v>0.1</v>
      </c>
      <c r="Q2495" s="8" t="s">
        <v>15</v>
      </c>
      <c r="R2495" s="3">
        <v>0</v>
      </c>
      <c r="S2495" s="3">
        <v>483</v>
      </c>
      <c r="T2495" s="3">
        <v>0</v>
      </c>
      <c r="U2495" s="3" t="s">
        <v>16</v>
      </c>
      <c r="V2495" s="4">
        <v>0.1</v>
      </c>
      <c r="W2495" s="4">
        <v>1.5049147346993699E-3</v>
      </c>
      <c r="X2495" s="4" t="str">
        <f t="shared" si="38"/>
        <v>Up</v>
      </c>
      <c r="Y2495" s="4" t="s">
        <v>189</v>
      </c>
    </row>
    <row r="2496" spans="1:25" x14ac:dyDescent="0.2">
      <c r="A2496" t="s">
        <v>8</v>
      </c>
      <c r="B2496" t="s">
        <v>84</v>
      </c>
      <c r="C2496" t="s">
        <v>27</v>
      </c>
      <c r="D2496" t="s">
        <v>25</v>
      </c>
      <c r="E2496">
        <v>85768216</v>
      </c>
      <c r="F2496" t="s">
        <v>12</v>
      </c>
      <c r="G2496" t="s">
        <v>13</v>
      </c>
      <c r="H2496" t="s">
        <v>14</v>
      </c>
      <c r="I2496" t="s">
        <v>206</v>
      </c>
      <c r="J2496" t="s">
        <v>710</v>
      </c>
      <c r="K2496" t="s">
        <v>208</v>
      </c>
      <c r="L2496" t="s">
        <v>209</v>
      </c>
      <c r="M2496" t="s">
        <v>711</v>
      </c>
      <c r="N2496" s="8">
        <v>2</v>
      </c>
      <c r="O2496" s="8">
        <v>15</v>
      </c>
      <c r="P2496" s="8">
        <v>0.133333333</v>
      </c>
      <c r="Q2496" s="8" t="s">
        <v>15</v>
      </c>
      <c r="R2496" s="3">
        <v>0</v>
      </c>
      <c r="S2496" s="3">
        <v>359</v>
      </c>
      <c r="T2496" s="3">
        <v>0</v>
      </c>
      <c r="U2496" s="3" t="s">
        <v>16</v>
      </c>
      <c r="V2496" s="4">
        <v>0.133333333</v>
      </c>
      <c r="W2496" s="4">
        <v>1.5053547619389E-3</v>
      </c>
      <c r="X2496" s="4" t="str">
        <f t="shared" si="38"/>
        <v>Up</v>
      </c>
      <c r="Y2496" s="4" t="s">
        <v>189</v>
      </c>
    </row>
    <row r="2497" spans="1:25" x14ac:dyDescent="0.2">
      <c r="A2497" t="s">
        <v>8</v>
      </c>
      <c r="B2497" t="s">
        <v>96</v>
      </c>
      <c r="C2497" t="s">
        <v>27</v>
      </c>
      <c r="D2497" t="s">
        <v>26</v>
      </c>
      <c r="E2497">
        <v>42801377</v>
      </c>
      <c r="F2497" t="s">
        <v>12</v>
      </c>
      <c r="G2497" t="s">
        <v>13</v>
      </c>
      <c r="H2497" t="s">
        <v>14</v>
      </c>
      <c r="I2497" t="s">
        <v>206</v>
      </c>
      <c r="J2497" t="s">
        <v>225</v>
      </c>
      <c r="K2497" t="s">
        <v>208</v>
      </c>
      <c r="L2497" t="s">
        <v>417</v>
      </c>
      <c r="M2497" t="s">
        <v>418</v>
      </c>
      <c r="N2497" s="8">
        <v>1</v>
      </c>
      <c r="O2497" s="8">
        <v>10</v>
      </c>
      <c r="P2497" s="8">
        <v>0.1</v>
      </c>
      <c r="Q2497" s="8" t="s">
        <v>15</v>
      </c>
      <c r="R2497" s="3">
        <v>0</v>
      </c>
      <c r="S2497" s="3">
        <v>6627</v>
      </c>
      <c r="T2497" s="3">
        <v>0</v>
      </c>
      <c r="U2497" s="3" t="s">
        <v>16</v>
      </c>
      <c r="V2497" s="4">
        <v>0.1</v>
      </c>
      <c r="W2497" s="4">
        <v>1.5067048365225301E-3</v>
      </c>
      <c r="X2497" s="4" t="str">
        <f t="shared" si="38"/>
        <v>Up</v>
      </c>
      <c r="Y2497" s="4" t="s">
        <v>189</v>
      </c>
    </row>
    <row r="2498" spans="1:25" x14ac:dyDescent="0.2">
      <c r="A2498" t="s">
        <v>143</v>
      </c>
      <c r="B2498" t="s">
        <v>169</v>
      </c>
      <c r="C2498" t="s">
        <v>17</v>
      </c>
      <c r="D2498" t="s">
        <v>23</v>
      </c>
      <c r="E2498">
        <v>24095285</v>
      </c>
      <c r="F2498" t="s">
        <v>12</v>
      </c>
      <c r="G2498" t="s">
        <v>13</v>
      </c>
      <c r="H2498" t="s">
        <v>19</v>
      </c>
      <c r="I2498" t="s">
        <v>211</v>
      </c>
      <c r="J2498" t="s">
        <v>1090</v>
      </c>
      <c r="K2498" t="s">
        <v>2983</v>
      </c>
      <c r="L2498" t="s">
        <v>208</v>
      </c>
      <c r="M2498" t="s">
        <v>208</v>
      </c>
      <c r="N2498" s="8">
        <v>3</v>
      </c>
      <c r="O2498" s="8">
        <v>21</v>
      </c>
      <c r="P2498" s="8">
        <v>0.14285714299999999</v>
      </c>
      <c r="Q2498" s="8" t="s">
        <v>15</v>
      </c>
      <c r="R2498" s="3">
        <v>0</v>
      </c>
      <c r="S2498" s="3">
        <v>154</v>
      </c>
      <c r="T2498" s="3">
        <v>0</v>
      </c>
      <c r="U2498" s="3" t="s">
        <v>16</v>
      </c>
      <c r="V2498" s="4">
        <v>0.14285714299999999</v>
      </c>
      <c r="W2498" s="4">
        <v>1.5148495116603499E-3</v>
      </c>
      <c r="X2498" s="4" t="str">
        <f t="shared" si="38"/>
        <v>Up</v>
      </c>
      <c r="Y2498" s="4" t="s">
        <v>189</v>
      </c>
    </row>
    <row r="2499" spans="1:25" x14ac:dyDescent="0.2">
      <c r="A2499" t="s">
        <v>8</v>
      </c>
      <c r="B2499" t="s">
        <v>124</v>
      </c>
      <c r="C2499" t="s">
        <v>27</v>
      </c>
      <c r="D2499" t="s">
        <v>28</v>
      </c>
      <c r="E2499">
        <v>45196770</v>
      </c>
      <c r="F2499" t="s">
        <v>12</v>
      </c>
      <c r="G2499" t="s">
        <v>13</v>
      </c>
      <c r="H2499" t="s">
        <v>19</v>
      </c>
      <c r="I2499" t="s">
        <v>231</v>
      </c>
      <c r="J2499" t="s">
        <v>349</v>
      </c>
      <c r="K2499" t="s">
        <v>208</v>
      </c>
      <c r="L2499" t="s">
        <v>208</v>
      </c>
      <c r="M2499" t="s">
        <v>208</v>
      </c>
      <c r="N2499" s="8">
        <v>0</v>
      </c>
      <c r="O2499" s="8">
        <v>13</v>
      </c>
      <c r="P2499" s="8">
        <v>0</v>
      </c>
      <c r="Q2499" s="8" t="s">
        <v>16</v>
      </c>
      <c r="R2499" s="3">
        <v>29</v>
      </c>
      <c r="S2499" s="3">
        <v>66</v>
      </c>
      <c r="T2499" s="3">
        <v>0.43939393900000001</v>
      </c>
      <c r="U2499" s="3" t="s">
        <v>15</v>
      </c>
      <c r="V2499" s="4">
        <v>-0.43939393900000001</v>
      </c>
      <c r="W2499" s="4">
        <v>1.51521217733273E-3</v>
      </c>
      <c r="X2499" s="4" t="str">
        <f t="shared" ref="X2499:X2562" si="39">IF(V2499&gt;0,"Up","Down")</f>
        <v>Down</v>
      </c>
      <c r="Y2499" s="4" t="s">
        <v>189</v>
      </c>
    </row>
    <row r="2500" spans="1:25" x14ac:dyDescent="0.2">
      <c r="A2500" t="s">
        <v>143</v>
      </c>
      <c r="B2500" t="s">
        <v>134</v>
      </c>
      <c r="C2500" t="s">
        <v>27</v>
      </c>
      <c r="D2500" t="s">
        <v>35</v>
      </c>
      <c r="E2500">
        <v>24968971</v>
      </c>
      <c r="F2500" t="s">
        <v>12</v>
      </c>
      <c r="G2500" t="s">
        <v>13</v>
      </c>
      <c r="H2500" t="s">
        <v>19</v>
      </c>
      <c r="I2500" t="s">
        <v>211</v>
      </c>
      <c r="J2500" t="s">
        <v>320</v>
      </c>
      <c r="K2500" t="s">
        <v>3340</v>
      </c>
      <c r="L2500" t="s">
        <v>208</v>
      </c>
      <c r="M2500" t="s">
        <v>208</v>
      </c>
      <c r="N2500" s="8">
        <v>15</v>
      </c>
      <c r="O2500" s="8">
        <v>33</v>
      </c>
      <c r="P2500" s="8">
        <v>0.45454499999999998</v>
      </c>
      <c r="Q2500" s="8" t="s">
        <v>15</v>
      </c>
      <c r="R2500" s="3">
        <v>138</v>
      </c>
      <c r="S2500" s="3">
        <v>689</v>
      </c>
      <c r="T2500" s="3">
        <v>0.20029</v>
      </c>
      <c r="U2500" s="3" t="s">
        <v>15</v>
      </c>
      <c r="V2500" s="4">
        <v>0.25425500000000001</v>
      </c>
      <c r="W2500" s="4">
        <v>1.5164999926156201E-3</v>
      </c>
      <c r="X2500" s="4" t="str">
        <f t="shared" si="39"/>
        <v>Up</v>
      </c>
      <c r="Y2500" s="4" t="s">
        <v>189</v>
      </c>
    </row>
    <row r="2501" spans="1:25" x14ac:dyDescent="0.2">
      <c r="A2501" t="s">
        <v>143</v>
      </c>
      <c r="B2501" t="s">
        <v>31</v>
      </c>
      <c r="C2501" t="s">
        <v>17</v>
      </c>
      <c r="D2501" t="s">
        <v>28</v>
      </c>
      <c r="E2501">
        <v>160967896</v>
      </c>
      <c r="F2501" t="s">
        <v>12</v>
      </c>
      <c r="G2501" t="s">
        <v>13</v>
      </c>
      <c r="H2501" t="s">
        <v>14</v>
      </c>
      <c r="I2501" t="s">
        <v>211</v>
      </c>
      <c r="J2501" t="s">
        <v>258</v>
      </c>
      <c r="K2501" t="s">
        <v>1507</v>
      </c>
      <c r="L2501" t="s">
        <v>208</v>
      </c>
      <c r="M2501" t="s">
        <v>208</v>
      </c>
      <c r="N2501" s="8">
        <v>10</v>
      </c>
      <c r="O2501" s="8">
        <v>55</v>
      </c>
      <c r="P2501" s="8">
        <v>0.18181818199999999</v>
      </c>
      <c r="Q2501" s="8" t="s">
        <v>15</v>
      </c>
      <c r="R2501" s="3">
        <v>0</v>
      </c>
      <c r="S2501" s="3">
        <v>48</v>
      </c>
      <c r="T2501" s="3">
        <v>0</v>
      </c>
      <c r="U2501" s="3" t="s">
        <v>16</v>
      </c>
      <c r="V2501" s="4">
        <v>0.18181818199999999</v>
      </c>
      <c r="W2501" s="4">
        <v>1.51705932039674E-3</v>
      </c>
      <c r="X2501" s="4" t="str">
        <f t="shared" si="39"/>
        <v>Up</v>
      </c>
      <c r="Y2501" s="4" t="s">
        <v>189</v>
      </c>
    </row>
    <row r="2502" spans="1:25" x14ac:dyDescent="0.2">
      <c r="A2502" t="s">
        <v>143</v>
      </c>
      <c r="B2502" t="s">
        <v>74</v>
      </c>
      <c r="C2502" t="s">
        <v>27</v>
      </c>
      <c r="D2502" t="s">
        <v>11</v>
      </c>
      <c r="E2502">
        <v>104747087</v>
      </c>
      <c r="F2502" t="s">
        <v>12</v>
      </c>
      <c r="G2502" t="s">
        <v>13</v>
      </c>
      <c r="H2502" t="s">
        <v>14</v>
      </c>
      <c r="I2502" t="s">
        <v>206</v>
      </c>
      <c r="J2502" t="s">
        <v>1731</v>
      </c>
      <c r="K2502" t="s">
        <v>208</v>
      </c>
      <c r="L2502" t="s">
        <v>364</v>
      </c>
      <c r="M2502" t="s">
        <v>2025</v>
      </c>
      <c r="N2502" s="8">
        <v>2</v>
      </c>
      <c r="O2502" s="8">
        <v>12</v>
      </c>
      <c r="P2502" s="8">
        <v>0.16666700000000001</v>
      </c>
      <c r="Q2502" s="8" t="s">
        <v>15</v>
      </c>
      <c r="R2502" s="3">
        <v>1</v>
      </c>
      <c r="S2502" s="3">
        <v>496</v>
      </c>
      <c r="T2502" s="3">
        <v>2.016E-3</v>
      </c>
      <c r="U2502" s="3" t="s">
        <v>15</v>
      </c>
      <c r="V2502" s="4">
        <v>0.16465099999999999</v>
      </c>
      <c r="W2502" s="4">
        <v>1.5172723939479299E-3</v>
      </c>
      <c r="X2502" s="4" t="str">
        <f t="shared" si="39"/>
        <v>Up</v>
      </c>
      <c r="Y2502" s="4" t="s">
        <v>189</v>
      </c>
    </row>
    <row r="2503" spans="1:25" x14ac:dyDescent="0.2">
      <c r="A2503" t="s">
        <v>8</v>
      </c>
      <c r="B2503" t="s">
        <v>128</v>
      </c>
      <c r="C2503" t="s">
        <v>27</v>
      </c>
      <c r="D2503" t="s">
        <v>28</v>
      </c>
      <c r="E2503">
        <v>20978629</v>
      </c>
      <c r="F2503" t="s">
        <v>12</v>
      </c>
      <c r="G2503" t="s">
        <v>13</v>
      </c>
      <c r="H2503" t="s">
        <v>14</v>
      </c>
      <c r="I2503" t="s">
        <v>231</v>
      </c>
      <c r="J2503" t="s">
        <v>286</v>
      </c>
      <c r="K2503" t="s">
        <v>208</v>
      </c>
      <c r="L2503" t="s">
        <v>208</v>
      </c>
      <c r="M2503" t="s">
        <v>208</v>
      </c>
      <c r="N2503" s="8">
        <v>2</v>
      </c>
      <c r="O2503" s="8">
        <v>16</v>
      </c>
      <c r="P2503" s="8">
        <v>0.125</v>
      </c>
      <c r="Q2503" s="8" t="s">
        <v>15</v>
      </c>
      <c r="R2503" s="3">
        <v>0</v>
      </c>
      <c r="S2503" s="3">
        <v>382</v>
      </c>
      <c r="T2503" s="3">
        <v>0</v>
      </c>
      <c r="U2503" s="3" t="s">
        <v>16</v>
      </c>
      <c r="V2503" s="4">
        <v>0.125</v>
      </c>
      <c r="W2503" s="4">
        <v>1.51892966089895E-3</v>
      </c>
      <c r="X2503" s="4" t="str">
        <f t="shared" si="39"/>
        <v>Up</v>
      </c>
      <c r="Y2503" s="4" t="s">
        <v>189</v>
      </c>
    </row>
    <row r="2504" spans="1:25" x14ac:dyDescent="0.2">
      <c r="A2504" t="s">
        <v>8</v>
      </c>
      <c r="B2504" t="s">
        <v>134</v>
      </c>
      <c r="C2504" t="s">
        <v>27</v>
      </c>
      <c r="D2504" t="s">
        <v>35</v>
      </c>
      <c r="E2504">
        <v>44346726</v>
      </c>
      <c r="F2504" t="s">
        <v>12</v>
      </c>
      <c r="G2504" t="s">
        <v>13</v>
      </c>
      <c r="H2504" t="s">
        <v>19</v>
      </c>
      <c r="I2504" t="s">
        <v>217</v>
      </c>
      <c r="J2504" t="s">
        <v>303</v>
      </c>
      <c r="K2504" t="s">
        <v>946</v>
      </c>
      <c r="L2504" t="s">
        <v>208</v>
      </c>
      <c r="M2504" t="s">
        <v>208</v>
      </c>
      <c r="N2504" s="8">
        <v>7</v>
      </c>
      <c r="O2504" s="8">
        <v>41</v>
      </c>
      <c r="P2504" s="8">
        <v>0.17073170700000001</v>
      </c>
      <c r="Q2504" s="8" t="s">
        <v>15</v>
      </c>
      <c r="R2504" s="3">
        <v>40</v>
      </c>
      <c r="S2504" s="3">
        <v>86</v>
      </c>
      <c r="T2504" s="3">
        <v>0.46511627900000002</v>
      </c>
      <c r="U2504" s="3" t="s">
        <v>15</v>
      </c>
      <c r="V2504" s="4">
        <v>-0.29438457200000001</v>
      </c>
      <c r="W2504" s="4">
        <v>1.5219035462013301E-3</v>
      </c>
      <c r="X2504" s="4" t="str">
        <f t="shared" si="39"/>
        <v>Down</v>
      </c>
      <c r="Y2504" s="4" t="s">
        <v>189</v>
      </c>
    </row>
    <row r="2505" spans="1:25" x14ac:dyDescent="0.2">
      <c r="A2505" t="s">
        <v>143</v>
      </c>
      <c r="B2505" t="s">
        <v>115</v>
      </c>
      <c r="C2505" t="s">
        <v>17</v>
      </c>
      <c r="D2505" t="s">
        <v>28</v>
      </c>
      <c r="E2505">
        <v>91852998</v>
      </c>
      <c r="F2505" t="s">
        <v>12</v>
      </c>
      <c r="G2505" t="s">
        <v>13</v>
      </c>
      <c r="H2505" t="s">
        <v>14</v>
      </c>
      <c r="I2505" t="s">
        <v>214</v>
      </c>
      <c r="J2505" t="s">
        <v>1019</v>
      </c>
      <c r="K2505" t="s">
        <v>208</v>
      </c>
      <c r="L2505" t="s">
        <v>208</v>
      </c>
      <c r="M2505" t="s">
        <v>208</v>
      </c>
      <c r="N2505" s="8">
        <v>2</v>
      </c>
      <c r="O2505" s="8">
        <v>12</v>
      </c>
      <c r="P2505" s="8">
        <v>0.16666666699999999</v>
      </c>
      <c r="Q2505" s="8" t="s">
        <v>15</v>
      </c>
      <c r="R2505" s="3">
        <v>0</v>
      </c>
      <c r="S2505" s="3">
        <v>283</v>
      </c>
      <c r="T2505" s="3">
        <v>0</v>
      </c>
      <c r="U2505" s="3" t="s">
        <v>16</v>
      </c>
      <c r="V2505" s="4">
        <v>0.16666666699999999</v>
      </c>
      <c r="W2505" s="4">
        <v>1.5219647180906299E-3</v>
      </c>
      <c r="X2505" s="4" t="str">
        <f t="shared" si="39"/>
        <v>Up</v>
      </c>
      <c r="Y2505" s="4" t="s">
        <v>189</v>
      </c>
    </row>
    <row r="2506" spans="1:25" x14ac:dyDescent="0.2">
      <c r="A2506" t="s">
        <v>8</v>
      </c>
      <c r="B2506" t="s">
        <v>130</v>
      </c>
      <c r="C2506" t="s">
        <v>17</v>
      </c>
      <c r="D2506" t="s">
        <v>28</v>
      </c>
      <c r="E2506">
        <v>45196770</v>
      </c>
      <c r="F2506" t="s">
        <v>12</v>
      </c>
      <c r="G2506" t="s">
        <v>13</v>
      </c>
      <c r="H2506" t="s">
        <v>19</v>
      </c>
      <c r="I2506" t="s">
        <v>231</v>
      </c>
      <c r="J2506" t="s">
        <v>349</v>
      </c>
      <c r="K2506" t="s">
        <v>208</v>
      </c>
      <c r="L2506" t="s">
        <v>208</v>
      </c>
      <c r="M2506" t="s">
        <v>208</v>
      </c>
      <c r="N2506" s="8">
        <v>0</v>
      </c>
      <c r="O2506" s="8">
        <v>37</v>
      </c>
      <c r="P2506" s="8">
        <v>0</v>
      </c>
      <c r="Q2506" s="8" t="s">
        <v>16</v>
      </c>
      <c r="R2506" s="3">
        <v>18</v>
      </c>
      <c r="S2506" s="3">
        <v>89</v>
      </c>
      <c r="T2506" s="3">
        <v>0.20224719099999999</v>
      </c>
      <c r="U2506" s="3" t="s">
        <v>15</v>
      </c>
      <c r="V2506" s="4">
        <v>-0.20224719099999999</v>
      </c>
      <c r="W2506" s="4">
        <v>1.52733760209221E-3</v>
      </c>
      <c r="X2506" s="4" t="str">
        <f t="shared" si="39"/>
        <v>Down</v>
      </c>
      <c r="Y2506" s="4" t="s">
        <v>189</v>
      </c>
    </row>
    <row r="2507" spans="1:25" x14ac:dyDescent="0.2">
      <c r="A2507" t="s">
        <v>143</v>
      </c>
      <c r="B2507" t="s">
        <v>76</v>
      </c>
      <c r="C2507" t="s">
        <v>27</v>
      </c>
      <c r="D2507" t="s">
        <v>11</v>
      </c>
      <c r="E2507">
        <v>128143512</v>
      </c>
      <c r="F2507" t="s">
        <v>12</v>
      </c>
      <c r="G2507" t="s">
        <v>13</v>
      </c>
      <c r="H2507" t="s">
        <v>19</v>
      </c>
      <c r="I2507" t="s">
        <v>289</v>
      </c>
      <c r="J2507" t="s">
        <v>506</v>
      </c>
      <c r="K2507" t="s">
        <v>1590</v>
      </c>
      <c r="L2507" t="s">
        <v>208</v>
      </c>
      <c r="M2507" t="s">
        <v>208</v>
      </c>
      <c r="N2507" s="8">
        <v>9</v>
      </c>
      <c r="O2507" s="8">
        <v>19</v>
      </c>
      <c r="P2507" s="8">
        <v>0.47368399999999999</v>
      </c>
      <c r="Q2507" s="8" t="s">
        <v>15</v>
      </c>
      <c r="R2507" s="3">
        <v>32</v>
      </c>
      <c r="S2507" s="3">
        <v>217</v>
      </c>
      <c r="T2507" s="3">
        <v>0.14746500000000001</v>
      </c>
      <c r="U2507" s="3" t="s">
        <v>15</v>
      </c>
      <c r="V2507" s="4">
        <v>0.32621899999999998</v>
      </c>
      <c r="W2507" s="4">
        <v>1.52995714980628E-3</v>
      </c>
      <c r="X2507" s="4" t="str">
        <f t="shared" si="39"/>
        <v>Up</v>
      </c>
      <c r="Y2507" s="4" t="s">
        <v>189</v>
      </c>
    </row>
    <row r="2508" spans="1:25" x14ac:dyDescent="0.2">
      <c r="A2508" t="s">
        <v>143</v>
      </c>
      <c r="B2508" t="s">
        <v>138</v>
      </c>
      <c r="C2508" t="s">
        <v>27</v>
      </c>
      <c r="D2508" t="s">
        <v>29</v>
      </c>
      <c r="E2508">
        <v>49368462</v>
      </c>
      <c r="F2508" t="s">
        <v>12</v>
      </c>
      <c r="G2508" t="s">
        <v>13</v>
      </c>
      <c r="H2508" t="s">
        <v>19</v>
      </c>
      <c r="I2508" t="s">
        <v>211</v>
      </c>
      <c r="J2508" t="s">
        <v>3421</v>
      </c>
      <c r="K2508" t="s">
        <v>3422</v>
      </c>
      <c r="L2508" t="s">
        <v>208</v>
      </c>
      <c r="M2508" t="s">
        <v>208</v>
      </c>
      <c r="N2508" s="8">
        <v>2</v>
      </c>
      <c r="O2508" s="8">
        <v>10</v>
      </c>
      <c r="P2508" s="8">
        <v>0.2</v>
      </c>
      <c r="Q2508" s="8" t="s">
        <v>15</v>
      </c>
      <c r="R2508" s="3">
        <v>0</v>
      </c>
      <c r="S2508" s="3">
        <v>233</v>
      </c>
      <c r="T2508" s="3">
        <v>0</v>
      </c>
      <c r="U2508" s="3" t="s">
        <v>16</v>
      </c>
      <c r="V2508" s="4">
        <v>0.2</v>
      </c>
      <c r="W2508" s="4">
        <v>1.5304560759106199E-3</v>
      </c>
      <c r="X2508" s="4" t="str">
        <f t="shared" si="39"/>
        <v>Up</v>
      </c>
      <c r="Y2508" s="4" t="s">
        <v>189</v>
      </c>
    </row>
    <row r="2509" spans="1:25" x14ac:dyDescent="0.2">
      <c r="A2509" t="s">
        <v>143</v>
      </c>
      <c r="B2509" t="s">
        <v>63</v>
      </c>
      <c r="C2509" t="s">
        <v>27</v>
      </c>
      <c r="D2509" t="s">
        <v>21</v>
      </c>
      <c r="E2509">
        <v>57281471</v>
      </c>
      <c r="F2509" t="s">
        <v>12</v>
      </c>
      <c r="G2509" t="s">
        <v>13</v>
      </c>
      <c r="H2509" t="s">
        <v>19</v>
      </c>
      <c r="I2509" t="s">
        <v>211</v>
      </c>
      <c r="J2509" t="s">
        <v>1298</v>
      </c>
      <c r="K2509" t="s">
        <v>1892</v>
      </c>
      <c r="L2509" t="s">
        <v>208</v>
      </c>
      <c r="M2509" t="s">
        <v>208</v>
      </c>
      <c r="N2509" s="8">
        <v>2</v>
      </c>
      <c r="O2509" s="8">
        <v>19</v>
      </c>
      <c r="P2509" s="8">
        <v>0.105263</v>
      </c>
      <c r="Q2509" s="8" t="s">
        <v>15</v>
      </c>
      <c r="R2509" s="3">
        <v>0</v>
      </c>
      <c r="S2509" s="3">
        <v>453</v>
      </c>
      <c r="T2509" s="3">
        <v>0</v>
      </c>
      <c r="U2509" s="3" t="s">
        <v>16</v>
      </c>
      <c r="V2509" s="4">
        <v>0.105263</v>
      </c>
      <c r="W2509" s="4">
        <v>1.5383784950879799E-3</v>
      </c>
      <c r="X2509" s="4" t="str">
        <f t="shared" si="39"/>
        <v>Up</v>
      </c>
      <c r="Y2509" s="4" t="s">
        <v>189</v>
      </c>
    </row>
    <row r="2510" spans="1:25" x14ac:dyDescent="0.2">
      <c r="A2510" t="s">
        <v>143</v>
      </c>
      <c r="B2510" t="s">
        <v>76</v>
      </c>
      <c r="C2510" t="s">
        <v>27</v>
      </c>
      <c r="D2510" t="s">
        <v>34</v>
      </c>
      <c r="E2510">
        <v>53622299</v>
      </c>
      <c r="F2510" t="s">
        <v>12</v>
      </c>
      <c r="G2510" t="s">
        <v>13</v>
      </c>
      <c r="H2510" t="s">
        <v>14</v>
      </c>
      <c r="I2510" t="s">
        <v>214</v>
      </c>
      <c r="J2510" t="s">
        <v>1834</v>
      </c>
      <c r="K2510" t="s">
        <v>208</v>
      </c>
      <c r="L2510" t="s">
        <v>208</v>
      </c>
      <c r="M2510" t="s">
        <v>208</v>
      </c>
      <c r="N2510" s="8">
        <v>5</v>
      </c>
      <c r="O2510" s="8">
        <v>15</v>
      </c>
      <c r="P2510" s="8">
        <v>0.33333299999999999</v>
      </c>
      <c r="Q2510" s="8" t="s">
        <v>15</v>
      </c>
      <c r="R2510" s="3">
        <v>2</v>
      </c>
      <c r="S2510" s="3">
        <v>70</v>
      </c>
      <c r="T2510" s="3">
        <v>2.8570999999999999E-2</v>
      </c>
      <c r="U2510" s="3" t="s">
        <v>15</v>
      </c>
      <c r="V2510" s="4">
        <v>0.30476199999999998</v>
      </c>
      <c r="W2510" s="4">
        <v>1.54158536654249E-3</v>
      </c>
      <c r="X2510" s="4" t="str">
        <f t="shared" si="39"/>
        <v>Up</v>
      </c>
      <c r="Y2510" s="4" t="s">
        <v>189</v>
      </c>
    </row>
    <row r="2511" spans="1:25" x14ac:dyDescent="0.2">
      <c r="A2511" t="s">
        <v>143</v>
      </c>
      <c r="B2511" t="s">
        <v>151</v>
      </c>
      <c r="C2511" t="s">
        <v>27</v>
      </c>
      <c r="D2511" t="s">
        <v>32</v>
      </c>
      <c r="E2511">
        <v>5709299</v>
      </c>
      <c r="F2511" t="s">
        <v>12</v>
      </c>
      <c r="G2511" t="s">
        <v>13</v>
      </c>
      <c r="H2511" t="s">
        <v>19</v>
      </c>
      <c r="I2511" t="s">
        <v>214</v>
      </c>
      <c r="J2511" t="s">
        <v>437</v>
      </c>
      <c r="K2511" t="s">
        <v>208</v>
      </c>
      <c r="L2511" t="s">
        <v>208</v>
      </c>
      <c r="M2511" t="s">
        <v>208</v>
      </c>
      <c r="N2511" s="8">
        <v>2</v>
      </c>
      <c r="O2511" s="8">
        <v>10</v>
      </c>
      <c r="P2511" s="8">
        <v>0.2</v>
      </c>
      <c r="Q2511" s="8" t="s">
        <v>15</v>
      </c>
      <c r="R2511" s="3">
        <v>0</v>
      </c>
      <c r="S2511" s="3">
        <v>232</v>
      </c>
      <c r="T2511" s="3">
        <v>0</v>
      </c>
      <c r="U2511" s="3" t="s">
        <v>16</v>
      </c>
      <c r="V2511" s="4">
        <v>0.2</v>
      </c>
      <c r="W2511" s="4">
        <v>1.54315695620863E-3</v>
      </c>
      <c r="X2511" s="4" t="str">
        <f t="shared" si="39"/>
        <v>Up</v>
      </c>
      <c r="Y2511" s="4" t="s">
        <v>189</v>
      </c>
    </row>
    <row r="2512" spans="1:25" x14ac:dyDescent="0.2">
      <c r="A2512" t="s">
        <v>143</v>
      </c>
      <c r="B2512" t="s">
        <v>172</v>
      </c>
      <c r="C2512" t="s">
        <v>10</v>
      </c>
      <c r="D2512" t="s">
        <v>18</v>
      </c>
      <c r="E2512">
        <v>125398084</v>
      </c>
      <c r="F2512" t="s">
        <v>12</v>
      </c>
      <c r="G2512" t="s">
        <v>13</v>
      </c>
      <c r="H2512" t="s">
        <v>14</v>
      </c>
      <c r="I2512" t="s">
        <v>206</v>
      </c>
      <c r="J2512" t="s">
        <v>1054</v>
      </c>
      <c r="K2512" t="s">
        <v>208</v>
      </c>
      <c r="L2512" t="s">
        <v>209</v>
      </c>
      <c r="M2512" t="s">
        <v>3017</v>
      </c>
      <c r="N2512" s="8">
        <v>2</v>
      </c>
      <c r="O2512" s="8">
        <v>10</v>
      </c>
      <c r="P2512" s="8">
        <v>0.2</v>
      </c>
      <c r="Q2512" s="8" t="s">
        <v>15</v>
      </c>
      <c r="R2512" s="3">
        <v>0</v>
      </c>
      <c r="S2512" s="3">
        <v>232</v>
      </c>
      <c r="T2512" s="3">
        <v>0</v>
      </c>
      <c r="U2512" s="3" t="s">
        <v>16</v>
      </c>
      <c r="V2512" s="4">
        <v>0.2</v>
      </c>
      <c r="W2512" s="4">
        <v>1.54315695620863E-3</v>
      </c>
      <c r="X2512" s="4" t="str">
        <f t="shared" si="39"/>
        <v>Up</v>
      </c>
      <c r="Y2512" s="4" t="s">
        <v>189</v>
      </c>
    </row>
    <row r="2513" spans="1:25" x14ac:dyDescent="0.2">
      <c r="A2513" t="s">
        <v>143</v>
      </c>
      <c r="B2513" t="s">
        <v>76</v>
      </c>
      <c r="C2513" t="s">
        <v>17</v>
      </c>
      <c r="D2513" t="s">
        <v>35</v>
      </c>
      <c r="E2513">
        <v>39415872</v>
      </c>
      <c r="F2513" t="s">
        <v>12</v>
      </c>
      <c r="G2513" t="s">
        <v>13</v>
      </c>
      <c r="H2513" t="s">
        <v>19</v>
      </c>
      <c r="I2513" t="s">
        <v>211</v>
      </c>
      <c r="J2513" t="s">
        <v>147</v>
      </c>
      <c r="K2513" t="s">
        <v>1858</v>
      </c>
      <c r="L2513" t="s">
        <v>208</v>
      </c>
      <c r="M2513" t="s">
        <v>208</v>
      </c>
      <c r="N2513" s="8">
        <v>13</v>
      </c>
      <c r="O2513" s="8">
        <v>53</v>
      </c>
      <c r="P2513" s="8">
        <v>0.24528301899999999</v>
      </c>
      <c r="Q2513" s="8" t="s">
        <v>15</v>
      </c>
      <c r="R2513" s="3">
        <v>0</v>
      </c>
      <c r="S2513" s="3">
        <v>31</v>
      </c>
      <c r="T2513" s="3">
        <v>0</v>
      </c>
      <c r="U2513" s="3" t="s">
        <v>16</v>
      </c>
      <c r="V2513" s="4">
        <v>0.24528301899999999</v>
      </c>
      <c r="W2513" s="4">
        <v>1.5432192040706299E-3</v>
      </c>
      <c r="X2513" s="4" t="str">
        <f t="shared" si="39"/>
        <v>Up</v>
      </c>
      <c r="Y2513" s="4" t="s">
        <v>189</v>
      </c>
    </row>
    <row r="2514" spans="1:25" x14ac:dyDescent="0.2">
      <c r="A2514" t="s">
        <v>8</v>
      </c>
      <c r="B2514" t="s">
        <v>66</v>
      </c>
      <c r="C2514" t="s">
        <v>10</v>
      </c>
      <c r="D2514" t="s">
        <v>58</v>
      </c>
      <c r="E2514">
        <v>45915256</v>
      </c>
      <c r="F2514" t="s">
        <v>12</v>
      </c>
      <c r="G2514" t="s">
        <v>13</v>
      </c>
      <c r="H2514" t="s">
        <v>19</v>
      </c>
      <c r="I2514" t="s">
        <v>343</v>
      </c>
      <c r="J2514" t="s">
        <v>524</v>
      </c>
      <c r="K2514" t="s">
        <v>525</v>
      </c>
      <c r="L2514" t="s">
        <v>208</v>
      </c>
      <c r="M2514" t="s">
        <v>208</v>
      </c>
      <c r="N2514" s="8">
        <v>1</v>
      </c>
      <c r="O2514" s="8">
        <v>10</v>
      </c>
      <c r="P2514" s="8">
        <v>0.1</v>
      </c>
      <c r="Q2514" s="8" t="s">
        <v>15</v>
      </c>
      <c r="R2514" s="3">
        <v>0</v>
      </c>
      <c r="S2514" s="3">
        <v>6448</v>
      </c>
      <c r="T2514" s="3">
        <v>0</v>
      </c>
      <c r="U2514" s="3" t="s">
        <v>16</v>
      </c>
      <c r="V2514" s="4">
        <v>0.1</v>
      </c>
      <c r="W2514" s="4">
        <v>1.5484670176525201E-3</v>
      </c>
      <c r="X2514" s="4" t="str">
        <f t="shared" si="39"/>
        <v>Up</v>
      </c>
      <c r="Y2514" s="4" t="s">
        <v>189</v>
      </c>
    </row>
    <row r="2515" spans="1:25" x14ac:dyDescent="0.2">
      <c r="A2515" t="s">
        <v>143</v>
      </c>
      <c r="B2515" t="s">
        <v>147</v>
      </c>
      <c r="C2515" t="s">
        <v>27</v>
      </c>
      <c r="D2515" t="s">
        <v>21</v>
      </c>
      <c r="E2515">
        <v>38974612</v>
      </c>
      <c r="F2515" t="s">
        <v>12</v>
      </c>
      <c r="G2515" t="s">
        <v>13</v>
      </c>
      <c r="H2515" t="s">
        <v>14</v>
      </c>
      <c r="I2515" t="s">
        <v>211</v>
      </c>
      <c r="J2515" t="s">
        <v>1635</v>
      </c>
      <c r="K2515" t="s">
        <v>1636</v>
      </c>
      <c r="L2515" t="s">
        <v>208</v>
      </c>
      <c r="M2515" t="s">
        <v>208</v>
      </c>
      <c r="N2515" s="8">
        <v>11</v>
      </c>
      <c r="O2515" s="8">
        <v>58</v>
      </c>
      <c r="P2515" s="8">
        <v>0.18965499999999999</v>
      </c>
      <c r="Q2515" s="8" t="s">
        <v>15</v>
      </c>
      <c r="R2515" s="3">
        <v>1067</v>
      </c>
      <c r="S2515" s="3">
        <v>2731</v>
      </c>
      <c r="T2515" s="3">
        <v>0.39069900000000002</v>
      </c>
      <c r="U2515" s="3" t="s">
        <v>15</v>
      </c>
      <c r="V2515" s="4">
        <v>-0.20104</v>
      </c>
      <c r="W2515" s="4">
        <v>1.55469129226676E-3</v>
      </c>
      <c r="X2515" s="4" t="str">
        <f t="shared" si="39"/>
        <v>Down</v>
      </c>
      <c r="Y2515" s="4" t="s">
        <v>189</v>
      </c>
    </row>
    <row r="2516" spans="1:25" x14ac:dyDescent="0.2">
      <c r="A2516" t="s">
        <v>8</v>
      </c>
      <c r="B2516" t="s">
        <v>79</v>
      </c>
      <c r="C2516" t="s">
        <v>17</v>
      </c>
      <c r="D2516" t="s">
        <v>25</v>
      </c>
      <c r="E2516">
        <v>133013144</v>
      </c>
      <c r="F2516" t="s">
        <v>12</v>
      </c>
      <c r="G2516" t="s">
        <v>13</v>
      </c>
      <c r="H2516" t="s">
        <v>19</v>
      </c>
      <c r="I2516" t="s">
        <v>217</v>
      </c>
      <c r="J2516" t="s">
        <v>412</v>
      </c>
      <c r="K2516" t="s">
        <v>419</v>
      </c>
      <c r="L2516" t="s">
        <v>208</v>
      </c>
      <c r="M2516" t="s">
        <v>208</v>
      </c>
      <c r="N2516" s="8">
        <v>7</v>
      </c>
      <c r="O2516" s="8">
        <v>11</v>
      </c>
      <c r="P2516" s="8">
        <v>0.63636363600000001</v>
      </c>
      <c r="Q2516" s="8" t="s">
        <v>15</v>
      </c>
      <c r="R2516" s="3">
        <v>38</v>
      </c>
      <c r="S2516" s="3">
        <v>38</v>
      </c>
      <c r="T2516" s="3">
        <v>1</v>
      </c>
      <c r="U2516" s="3" t="s">
        <v>15</v>
      </c>
      <c r="V2516" s="4">
        <v>-0.36363636399999999</v>
      </c>
      <c r="W2516" s="4">
        <v>1.55751477279163E-3</v>
      </c>
      <c r="X2516" s="4" t="str">
        <f t="shared" si="39"/>
        <v>Down</v>
      </c>
      <c r="Y2516" s="4" t="s">
        <v>189</v>
      </c>
    </row>
    <row r="2517" spans="1:25" x14ac:dyDescent="0.2">
      <c r="A2517" t="s">
        <v>143</v>
      </c>
      <c r="B2517" t="s">
        <v>113</v>
      </c>
      <c r="C2517" t="s">
        <v>27</v>
      </c>
      <c r="D2517" t="s">
        <v>18</v>
      </c>
      <c r="E2517">
        <v>122998571</v>
      </c>
      <c r="F2517" t="s">
        <v>12</v>
      </c>
      <c r="G2517" t="s">
        <v>13</v>
      </c>
      <c r="H2517" t="s">
        <v>14</v>
      </c>
      <c r="I2517" t="s">
        <v>214</v>
      </c>
      <c r="J2517" t="s">
        <v>575</v>
      </c>
      <c r="K2517" t="s">
        <v>208</v>
      </c>
      <c r="L2517" t="s">
        <v>208</v>
      </c>
      <c r="M2517" t="s">
        <v>208</v>
      </c>
      <c r="N2517" s="8">
        <v>11</v>
      </c>
      <c r="O2517" s="8">
        <v>21</v>
      </c>
      <c r="P2517" s="8">
        <v>0.52381</v>
      </c>
      <c r="Q2517" s="8" t="s">
        <v>15</v>
      </c>
      <c r="R2517" s="3">
        <v>29</v>
      </c>
      <c r="S2517" s="3">
        <v>154</v>
      </c>
      <c r="T2517" s="3">
        <v>0.18831200000000001</v>
      </c>
      <c r="U2517" s="3" t="s">
        <v>15</v>
      </c>
      <c r="V2517" s="4">
        <v>0.33549800000000002</v>
      </c>
      <c r="W2517" s="4">
        <v>1.56564104346622E-3</v>
      </c>
      <c r="X2517" s="4" t="str">
        <f t="shared" si="39"/>
        <v>Up</v>
      </c>
      <c r="Y2517" s="4" t="s">
        <v>189</v>
      </c>
    </row>
    <row r="2518" spans="1:25" x14ac:dyDescent="0.2">
      <c r="A2518" t="s">
        <v>143</v>
      </c>
      <c r="B2518" t="s">
        <v>111</v>
      </c>
      <c r="C2518" t="s">
        <v>27</v>
      </c>
      <c r="D2518" t="s">
        <v>54</v>
      </c>
      <c r="E2518">
        <v>27388276</v>
      </c>
      <c r="F2518" t="s">
        <v>12</v>
      </c>
      <c r="G2518" t="s">
        <v>13</v>
      </c>
      <c r="H2518" t="s">
        <v>19</v>
      </c>
      <c r="I2518" t="s">
        <v>214</v>
      </c>
      <c r="J2518" t="s">
        <v>2882</v>
      </c>
      <c r="K2518" t="s">
        <v>208</v>
      </c>
      <c r="L2518" t="s">
        <v>208</v>
      </c>
      <c r="M2518" t="s">
        <v>208</v>
      </c>
      <c r="N2518" s="8">
        <v>13</v>
      </c>
      <c r="O2518" s="8">
        <v>64</v>
      </c>
      <c r="P2518" s="8">
        <v>0.203125</v>
      </c>
      <c r="Q2518" s="8" t="s">
        <v>15</v>
      </c>
      <c r="R2518" s="3">
        <v>0</v>
      </c>
      <c r="S2518" s="3">
        <v>39</v>
      </c>
      <c r="T2518" s="3">
        <v>0</v>
      </c>
      <c r="U2518" s="3" t="s">
        <v>16</v>
      </c>
      <c r="V2518" s="4">
        <v>0.203125</v>
      </c>
      <c r="W2518" s="4">
        <v>1.5670957429722999E-3</v>
      </c>
      <c r="X2518" s="4" t="str">
        <f t="shared" si="39"/>
        <v>Up</v>
      </c>
      <c r="Y2518" s="4" t="s">
        <v>189</v>
      </c>
    </row>
    <row r="2519" spans="1:25" x14ac:dyDescent="0.2">
      <c r="A2519" t="s">
        <v>143</v>
      </c>
      <c r="B2519" t="s">
        <v>113</v>
      </c>
      <c r="C2519" t="s">
        <v>27</v>
      </c>
      <c r="D2519" t="s">
        <v>25</v>
      </c>
      <c r="E2519">
        <v>61717296</v>
      </c>
      <c r="F2519" t="s">
        <v>12</v>
      </c>
      <c r="G2519" t="s">
        <v>13</v>
      </c>
      <c r="H2519" t="s">
        <v>14</v>
      </c>
      <c r="I2519" t="s">
        <v>214</v>
      </c>
      <c r="J2519" t="s">
        <v>938</v>
      </c>
      <c r="K2519" t="s">
        <v>208</v>
      </c>
      <c r="L2519" t="s">
        <v>208</v>
      </c>
      <c r="M2519" t="s">
        <v>208</v>
      </c>
      <c r="N2519" s="8">
        <v>5</v>
      </c>
      <c r="O2519" s="8">
        <v>18</v>
      </c>
      <c r="P2519" s="8">
        <v>0.27777800000000002</v>
      </c>
      <c r="Q2519" s="8" t="s">
        <v>15</v>
      </c>
      <c r="R2519" s="3">
        <v>0</v>
      </c>
      <c r="S2519" s="3">
        <v>42</v>
      </c>
      <c r="T2519" s="3">
        <v>0</v>
      </c>
      <c r="U2519" s="3" t="s">
        <v>16</v>
      </c>
      <c r="V2519" s="4">
        <v>0.27777800000000002</v>
      </c>
      <c r="W2519" s="4">
        <v>1.56879633332308E-3</v>
      </c>
      <c r="X2519" s="4" t="str">
        <f t="shared" si="39"/>
        <v>Up</v>
      </c>
      <c r="Y2519" s="4" t="s">
        <v>189</v>
      </c>
    </row>
    <row r="2520" spans="1:25" x14ac:dyDescent="0.2">
      <c r="A2520" t="s">
        <v>143</v>
      </c>
      <c r="B2520" t="s">
        <v>106</v>
      </c>
      <c r="C2520" t="s">
        <v>27</v>
      </c>
      <c r="D2520" t="s">
        <v>28</v>
      </c>
      <c r="E2520">
        <v>150551295</v>
      </c>
      <c r="F2520" t="s">
        <v>12</v>
      </c>
      <c r="G2520" t="s">
        <v>13</v>
      </c>
      <c r="H2520" t="s">
        <v>14</v>
      </c>
      <c r="I2520" t="s">
        <v>214</v>
      </c>
      <c r="J2520" t="s">
        <v>341</v>
      </c>
      <c r="K2520" t="s">
        <v>208</v>
      </c>
      <c r="L2520" t="s">
        <v>208</v>
      </c>
      <c r="M2520" t="s">
        <v>208</v>
      </c>
      <c r="N2520" s="8">
        <v>13</v>
      </c>
      <c r="O2520" s="8">
        <v>29</v>
      </c>
      <c r="P2520" s="8">
        <v>0.44827600000000001</v>
      </c>
      <c r="Q2520" s="8" t="s">
        <v>15</v>
      </c>
      <c r="R2520" s="3">
        <v>90</v>
      </c>
      <c r="S2520" s="3">
        <v>486</v>
      </c>
      <c r="T2520" s="3">
        <v>0.18518499999999999</v>
      </c>
      <c r="U2520" s="3" t="s">
        <v>15</v>
      </c>
      <c r="V2520" s="4">
        <v>0.26309100000000002</v>
      </c>
      <c r="W2520" s="4">
        <v>1.57088360684753E-3</v>
      </c>
      <c r="X2520" s="4" t="str">
        <f t="shared" si="39"/>
        <v>Up</v>
      </c>
      <c r="Y2520" s="4" t="s">
        <v>189</v>
      </c>
    </row>
    <row r="2521" spans="1:25" x14ac:dyDescent="0.2">
      <c r="A2521" t="s">
        <v>143</v>
      </c>
      <c r="B2521" t="s">
        <v>76</v>
      </c>
      <c r="C2521" t="s">
        <v>27</v>
      </c>
      <c r="D2521" t="s">
        <v>38</v>
      </c>
      <c r="E2521">
        <v>118870233</v>
      </c>
      <c r="F2521" t="s">
        <v>12</v>
      </c>
      <c r="G2521" t="s">
        <v>13</v>
      </c>
      <c r="H2521" t="s">
        <v>19</v>
      </c>
      <c r="I2521" t="s">
        <v>214</v>
      </c>
      <c r="J2521" t="s">
        <v>584</v>
      </c>
      <c r="K2521" t="s">
        <v>208</v>
      </c>
      <c r="L2521" t="s">
        <v>208</v>
      </c>
      <c r="M2521" t="s">
        <v>208</v>
      </c>
      <c r="N2521" s="8">
        <v>3</v>
      </c>
      <c r="O2521" s="8">
        <v>11</v>
      </c>
      <c r="P2521" s="8">
        <v>0.272727</v>
      </c>
      <c r="Q2521" s="8" t="s">
        <v>15</v>
      </c>
      <c r="R2521" s="3">
        <v>1</v>
      </c>
      <c r="S2521" s="3">
        <v>124</v>
      </c>
      <c r="T2521" s="3">
        <v>8.0649999999999993E-3</v>
      </c>
      <c r="U2521" s="3" t="s">
        <v>15</v>
      </c>
      <c r="V2521" s="4">
        <v>0.26466299999999998</v>
      </c>
      <c r="W2521" s="4">
        <v>1.57109190887667E-3</v>
      </c>
      <c r="X2521" s="4" t="str">
        <f t="shared" si="39"/>
        <v>Up</v>
      </c>
      <c r="Y2521" s="4" t="s">
        <v>189</v>
      </c>
    </row>
    <row r="2522" spans="1:25" x14ac:dyDescent="0.2">
      <c r="A2522" t="s">
        <v>8</v>
      </c>
      <c r="B2522" t="s">
        <v>113</v>
      </c>
      <c r="C2522" t="s">
        <v>27</v>
      </c>
      <c r="D2522" t="s">
        <v>42</v>
      </c>
      <c r="E2522">
        <v>6550</v>
      </c>
      <c r="F2522" t="s">
        <v>12</v>
      </c>
      <c r="G2522" t="s">
        <v>13</v>
      </c>
      <c r="H2522" t="s">
        <v>19</v>
      </c>
      <c r="I2522" t="s">
        <v>289</v>
      </c>
      <c r="J2522" t="s">
        <v>1082</v>
      </c>
      <c r="K2522" t="s">
        <v>1083</v>
      </c>
      <c r="L2522" t="s">
        <v>208</v>
      </c>
      <c r="M2522" t="s">
        <v>208</v>
      </c>
      <c r="N2522" s="8">
        <v>1</v>
      </c>
      <c r="O2522" s="8">
        <v>10</v>
      </c>
      <c r="P2522" s="8">
        <v>0.1</v>
      </c>
      <c r="Q2522" s="8" t="s">
        <v>15</v>
      </c>
      <c r="R2522" s="3">
        <v>0</v>
      </c>
      <c r="S2522" s="3">
        <v>6351</v>
      </c>
      <c r="T2522" s="3">
        <v>0</v>
      </c>
      <c r="U2522" s="3" t="s">
        <v>16</v>
      </c>
      <c r="V2522" s="4">
        <v>0.1</v>
      </c>
      <c r="W2522" s="4">
        <v>1.57207986165697E-3</v>
      </c>
      <c r="X2522" s="4" t="str">
        <f t="shared" si="39"/>
        <v>Up</v>
      </c>
      <c r="Y2522" s="4" t="s">
        <v>189</v>
      </c>
    </row>
    <row r="2523" spans="1:25" x14ac:dyDescent="0.2">
      <c r="A2523" t="s">
        <v>143</v>
      </c>
      <c r="B2523" t="s">
        <v>89</v>
      </c>
      <c r="C2523" t="s">
        <v>17</v>
      </c>
      <c r="D2523" t="s">
        <v>34</v>
      </c>
      <c r="E2523">
        <v>11683622</v>
      </c>
      <c r="F2523" t="s">
        <v>12</v>
      </c>
      <c r="G2523" t="s">
        <v>13</v>
      </c>
      <c r="H2523" t="s">
        <v>14</v>
      </c>
      <c r="I2523" t="s">
        <v>206</v>
      </c>
      <c r="J2523" t="s">
        <v>1664</v>
      </c>
      <c r="K2523" t="s">
        <v>208</v>
      </c>
      <c r="L2523" t="s">
        <v>209</v>
      </c>
      <c r="M2523" t="s">
        <v>1724</v>
      </c>
      <c r="N2523" s="8">
        <v>7</v>
      </c>
      <c r="O2523" s="8">
        <v>44</v>
      </c>
      <c r="P2523" s="8">
        <v>0.159090909</v>
      </c>
      <c r="Q2523" s="8" t="s">
        <v>15</v>
      </c>
      <c r="R2523" s="3">
        <v>78</v>
      </c>
      <c r="S2523" s="3">
        <v>189</v>
      </c>
      <c r="T2523" s="3">
        <v>0.41269841299999999</v>
      </c>
      <c r="U2523" s="3" t="s">
        <v>15</v>
      </c>
      <c r="V2523" s="4">
        <v>-0.25360750399999998</v>
      </c>
      <c r="W2523" s="4">
        <v>1.5729684958220799E-3</v>
      </c>
      <c r="X2523" s="4" t="str">
        <f t="shared" si="39"/>
        <v>Down</v>
      </c>
      <c r="Y2523" s="4" t="s">
        <v>189</v>
      </c>
    </row>
    <row r="2524" spans="1:25" x14ac:dyDescent="0.2">
      <c r="A2524" t="s">
        <v>8</v>
      </c>
      <c r="B2524" t="s">
        <v>71</v>
      </c>
      <c r="C2524" t="s">
        <v>17</v>
      </c>
      <c r="D2524" t="s">
        <v>38</v>
      </c>
      <c r="E2524">
        <v>65208818</v>
      </c>
      <c r="F2524" t="s">
        <v>12</v>
      </c>
      <c r="G2524" t="s">
        <v>13</v>
      </c>
      <c r="H2524" t="s">
        <v>19</v>
      </c>
      <c r="I2524" t="s">
        <v>231</v>
      </c>
      <c r="J2524" t="s">
        <v>347</v>
      </c>
      <c r="K2524" t="s">
        <v>208</v>
      </c>
      <c r="L2524" t="s">
        <v>208</v>
      </c>
      <c r="M2524" t="s">
        <v>208</v>
      </c>
      <c r="N2524" s="8">
        <v>10</v>
      </c>
      <c r="O2524" s="8">
        <v>18</v>
      </c>
      <c r="P2524" s="8">
        <v>0.55555555599999995</v>
      </c>
      <c r="Q2524" s="8" t="s">
        <v>15</v>
      </c>
      <c r="R2524" s="3">
        <v>30</v>
      </c>
      <c r="S2524" s="3">
        <v>156</v>
      </c>
      <c r="T2524" s="3">
        <v>0.192307692</v>
      </c>
      <c r="U2524" s="3" t="s">
        <v>15</v>
      </c>
      <c r="V2524" s="4">
        <v>0.363247863</v>
      </c>
      <c r="W2524" s="4">
        <v>1.57379759021971E-3</v>
      </c>
      <c r="X2524" s="4" t="str">
        <f t="shared" si="39"/>
        <v>Up</v>
      </c>
      <c r="Y2524" s="4" t="s">
        <v>189</v>
      </c>
    </row>
    <row r="2525" spans="1:25" x14ac:dyDescent="0.2">
      <c r="A2525" t="s">
        <v>143</v>
      </c>
      <c r="B2525" t="s">
        <v>161</v>
      </c>
      <c r="C2525" t="s">
        <v>27</v>
      </c>
      <c r="D2525" t="s">
        <v>36</v>
      </c>
      <c r="E2525">
        <v>775178</v>
      </c>
      <c r="F2525" t="s">
        <v>12</v>
      </c>
      <c r="G2525" t="s">
        <v>13</v>
      </c>
      <c r="H2525" t="s">
        <v>14</v>
      </c>
      <c r="I2525" t="s">
        <v>231</v>
      </c>
      <c r="J2525" t="s">
        <v>2651</v>
      </c>
      <c r="K2525" t="s">
        <v>208</v>
      </c>
      <c r="L2525" t="s">
        <v>208</v>
      </c>
      <c r="M2525" t="s">
        <v>208</v>
      </c>
      <c r="N2525" s="8">
        <v>3</v>
      </c>
      <c r="O2525" s="8">
        <v>28</v>
      </c>
      <c r="P2525" s="8">
        <v>0.107143</v>
      </c>
      <c r="Q2525" s="8" t="s">
        <v>15</v>
      </c>
      <c r="R2525" s="3">
        <v>0</v>
      </c>
      <c r="S2525" s="3">
        <v>205</v>
      </c>
      <c r="T2525" s="3">
        <v>0</v>
      </c>
      <c r="U2525" s="3" t="s">
        <v>16</v>
      </c>
      <c r="V2525" s="4">
        <v>0.107143</v>
      </c>
      <c r="W2525" s="4">
        <v>1.5741251496764301E-3</v>
      </c>
      <c r="X2525" s="4" t="str">
        <f t="shared" si="39"/>
        <v>Up</v>
      </c>
      <c r="Y2525" s="4" t="s">
        <v>189</v>
      </c>
    </row>
    <row r="2526" spans="1:25" x14ac:dyDescent="0.2">
      <c r="A2526" t="s">
        <v>143</v>
      </c>
      <c r="B2526" t="s">
        <v>76</v>
      </c>
      <c r="C2526" t="s">
        <v>27</v>
      </c>
      <c r="D2526" t="s">
        <v>11</v>
      </c>
      <c r="E2526">
        <v>72371571</v>
      </c>
      <c r="F2526" t="s">
        <v>12</v>
      </c>
      <c r="G2526" t="s">
        <v>13</v>
      </c>
      <c r="H2526" t="s">
        <v>19</v>
      </c>
      <c r="I2526" t="s">
        <v>214</v>
      </c>
      <c r="J2526" t="s">
        <v>2540</v>
      </c>
      <c r="K2526" t="s">
        <v>208</v>
      </c>
      <c r="L2526" t="s">
        <v>208</v>
      </c>
      <c r="M2526" t="s">
        <v>208</v>
      </c>
      <c r="N2526" s="8">
        <v>6</v>
      </c>
      <c r="O2526" s="8">
        <v>60</v>
      </c>
      <c r="P2526" s="8">
        <v>0.1</v>
      </c>
      <c r="Q2526" s="8" t="s">
        <v>15</v>
      </c>
      <c r="R2526" s="3">
        <v>0</v>
      </c>
      <c r="S2526" s="3">
        <v>111</v>
      </c>
      <c r="T2526" s="3">
        <v>0</v>
      </c>
      <c r="U2526" s="3" t="s">
        <v>16</v>
      </c>
      <c r="V2526" s="4">
        <v>0.1</v>
      </c>
      <c r="W2526" s="4">
        <v>1.57540148484499E-3</v>
      </c>
      <c r="X2526" s="4" t="str">
        <f t="shared" si="39"/>
        <v>Up</v>
      </c>
      <c r="Y2526" s="4" t="s">
        <v>189</v>
      </c>
    </row>
    <row r="2527" spans="1:25" x14ac:dyDescent="0.2">
      <c r="A2527" t="s">
        <v>143</v>
      </c>
      <c r="B2527" t="s">
        <v>57</v>
      </c>
      <c r="C2527" t="s">
        <v>27</v>
      </c>
      <c r="D2527" t="s">
        <v>51</v>
      </c>
      <c r="E2527">
        <v>38799463</v>
      </c>
      <c r="F2527" t="s">
        <v>12</v>
      </c>
      <c r="G2527" t="s">
        <v>13</v>
      </c>
      <c r="H2527" t="s">
        <v>19</v>
      </c>
      <c r="I2527" t="s">
        <v>214</v>
      </c>
      <c r="J2527" t="s">
        <v>1446</v>
      </c>
      <c r="K2527" t="s">
        <v>208</v>
      </c>
      <c r="L2527" t="s">
        <v>208</v>
      </c>
      <c r="M2527" t="s">
        <v>208</v>
      </c>
      <c r="N2527" s="8">
        <v>3</v>
      </c>
      <c r="O2527" s="8">
        <v>10</v>
      </c>
      <c r="P2527" s="8">
        <v>0.3</v>
      </c>
      <c r="Q2527" s="8" t="s">
        <v>15</v>
      </c>
      <c r="R2527" s="3">
        <v>0</v>
      </c>
      <c r="S2527" s="3">
        <v>68</v>
      </c>
      <c r="T2527" s="3">
        <v>0</v>
      </c>
      <c r="U2527" s="3" t="s">
        <v>16</v>
      </c>
      <c r="V2527" s="4">
        <v>0.3</v>
      </c>
      <c r="W2527" s="4">
        <v>1.5773699984226301E-3</v>
      </c>
      <c r="X2527" s="4" t="str">
        <f t="shared" si="39"/>
        <v>Up</v>
      </c>
      <c r="Y2527" s="4" t="s">
        <v>189</v>
      </c>
    </row>
    <row r="2528" spans="1:25" x14ac:dyDescent="0.2">
      <c r="A2528" t="s">
        <v>143</v>
      </c>
      <c r="B2528" t="s">
        <v>106</v>
      </c>
      <c r="C2528" t="s">
        <v>27</v>
      </c>
      <c r="D2528" t="s">
        <v>25</v>
      </c>
      <c r="E2528">
        <v>61754618</v>
      </c>
      <c r="F2528" t="s">
        <v>12</v>
      </c>
      <c r="G2528" t="s">
        <v>13</v>
      </c>
      <c r="H2528" t="s">
        <v>14</v>
      </c>
      <c r="I2528" t="s">
        <v>214</v>
      </c>
      <c r="J2528" t="s">
        <v>938</v>
      </c>
      <c r="K2528" t="s">
        <v>208</v>
      </c>
      <c r="L2528" t="s">
        <v>208</v>
      </c>
      <c r="M2528" t="s">
        <v>208</v>
      </c>
      <c r="N2528" s="8">
        <v>7</v>
      </c>
      <c r="O2528" s="8">
        <v>16</v>
      </c>
      <c r="P2528" s="8">
        <v>0.4375</v>
      </c>
      <c r="Q2528" s="8" t="s">
        <v>15</v>
      </c>
      <c r="R2528" s="3">
        <v>15</v>
      </c>
      <c r="S2528" s="3">
        <v>148</v>
      </c>
      <c r="T2528" s="3">
        <v>0.101351</v>
      </c>
      <c r="U2528" s="3" t="s">
        <v>15</v>
      </c>
      <c r="V2528" s="4">
        <v>0.33614899999999998</v>
      </c>
      <c r="W2528" s="4">
        <v>1.5775605997668501E-3</v>
      </c>
      <c r="X2528" s="4" t="str">
        <f t="shared" si="39"/>
        <v>Up</v>
      </c>
      <c r="Y2528" s="4" t="s">
        <v>189</v>
      </c>
    </row>
    <row r="2529" spans="1:25" x14ac:dyDescent="0.2">
      <c r="A2529" t="s">
        <v>143</v>
      </c>
      <c r="B2529" t="s">
        <v>79</v>
      </c>
      <c r="C2529" t="s">
        <v>27</v>
      </c>
      <c r="D2529" t="s">
        <v>22</v>
      </c>
      <c r="E2529">
        <v>195797802</v>
      </c>
      <c r="F2529" t="s">
        <v>12</v>
      </c>
      <c r="G2529" t="s">
        <v>13</v>
      </c>
      <c r="H2529" t="s">
        <v>14</v>
      </c>
      <c r="I2529" t="s">
        <v>214</v>
      </c>
      <c r="J2529" t="s">
        <v>1431</v>
      </c>
      <c r="K2529" t="s">
        <v>208</v>
      </c>
      <c r="L2529" t="s">
        <v>208</v>
      </c>
      <c r="M2529" t="s">
        <v>208</v>
      </c>
      <c r="N2529" s="8">
        <v>4</v>
      </c>
      <c r="O2529" s="8">
        <v>22</v>
      </c>
      <c r="P2529" s="8">
        <v>0.18181800000000001</v>
      </c>
      <c r="Q2529" s="8" t="s">
        <v>15</v>
      </c>
      <c r="R2529" s="3">
        <v>11</v>
      </c>
      <c r="S2529" s="3">
        <v>562</v>
      </c>
      <c r="T2529" s="3">
        <v>1.9573E-2</v>
      </c>
      <c r="U2529" s="3" t="s">
        <v>15</v>
      </c>
      <c r="V2529" s="4">
        <v>0.162245</v>
      </c>
      <c r="W2529" s="4">
        <v>1.5778526025628499E-3</v>
      </c>
      <c r="X2529" s="4" t="str">
        <f t="shared" si="39"/>
        <v>Up</v>
      </c>
      <c r="Y2529" s="4" t="s">
        <v>189</v>
      </c>
    </row>
    <row r="2530" spans="1:25" x14ac:dyDescent="0.2">
      <c r="A2530" t="s">
        <v>143</v>
      </c>
      <c r="B2530" t="s">
        <v>85</v>
      </c>
      <c r="C2530" t="s">
        <v>27</v>
      </c>
      <c r="D2530" t="s">
        <v>32</v>
      </c>
      <c r="E2530">
        <v>13052783</v>
      </c>
      <c r="F2530" t="s">
        <v>12</v>
      </c>
      <c r="G2530" t="s">
        <v>13</v>
      </c>
      <c r="H2530" t="s">
        <v>19</v>
      </c>
      <c r="I2530" t="s">
        <v>214</v>
      </c>
      <c r="J2530" t="s">
        <v>2846</v>
      </c>
      <c r="K2530" t="s">
        <v>208</v>
      </c>
      <c r="L2530" t="s">
        <v>208</v>
      </c>
      <c r="M2530" t="s">
        <v>208</v>
      </c>
      <c r="N2530" s="8">
        <v>3</v>
      </c>
      <c r="O2530" s="8">
        <v>15</v>
      </c>
      <c r="P2530" s="8">
        <v>0.2</v>
      </c>
      <c r="Q2530" s="8" t="s">
        <v>15</v>
      </c>
      <c r="R2530" s="3">
        <v>0</v>
      </c>
      <c r="S2530" s="3">
        <v>106</v>
      </c>
      <c r="T2530" s="3">
        <v>0</v>
      </c>
      <c r="U2530" s="3" t="s">
        <v>16</v>
      </c>
      <c r="V2530" s="4">
        <v>0.2</v>
      </c>
      <c r="W2530" s="4">
        <v>1.5799708313077301E-3</v>
      </c>
      <c r="X2530" s="4" t="str">
        <f t="shared" si="39"/>
        <v>Up</v>
      </c>
      <c r="Y2530" s="4" t="s">
        <v>189</v>
      </c>
    </row>
    <row r="2531" spans="1:25" x14ac:dyDescent="0.2">
      <c r="A2531" t="s">
        <v>143</v>
      </c>
      <c r="B2531" t="s">
        <v>81</v>
      </c>
      <c r="C2531" t="s">
        <v>27</v>
      </c>
      <c r="D2531" t="s">
        <v>36</v>
      </c>
      <c r="E2531">
        <v>79715775</v>
      </c>
      <c r="F2531" t="s">
        <v>12</v>
      </c>
      <c r="G2531" t="s">
        <v>13</v>
      </c>
      <c r="H2531" t="s">
        <v>19</v>
      </c>
      <c r="I2531" t="s">
        <v>214</v>
      </c>
      <c r="J2531" t="s">
        <v>1946</v>
      </c>
      <c r="K2531" t="s">
        <v>208</v>
      </c>
      <c r="L2531" t="s">
        <v>208</v>
      </c>
      <c r="M2531" t="s">
        <v>208</v>
      </c>
      <c r="N2531" s="8">
        <v>8</v>
      </c>
      <c r="O2531" s="8">
        <v>24</v>
      </c>
      <c r="P2531" s="8">
        <v>0.33333299999999999</v>
      </c>
      <c r="Q2531" s="8" t="s">
        <v>15</v>
      </c>
      <c r="R2531" s="3">
        <v>15</v>
      </c>
      <c r="S2531" s="3">
        <v>183</v>
      </c>
      <c r="T2531" s="3">
        <v>8.1966999999999998E-2</v>
      </c>
      <c r="U2531" s="3" t="s">
        <v>15</v>
      </c>
      <c r="V2531" s="4">
        <v>0.25136599999999998</v>
      </c>
      <c r="W2531" s="4">
        <v>1.5803553508435999E-3</v>
      </c>
      <c r="X2531" s="4" t="str">
        <f t="shared" si="39"/>
        <v>Up</v>
      </c>
      <c r="Y2531" s="4" t="s">
        <v>189</v>
      </c>
    </row>
    <row r="2532" spans="1:25" x14ac:dyDescent="0.2">
      <c r="A2532" t="s">
        <v>8</v>
      </c>
      <c r="B2532" t="s">
        <v>85</v>
      </c>
      <c r="C2532" t="s">
        <v>17</v>
      </c>
      <c r="D2532" t="s">
        <v>25</v>
      </c>
      <c r="E2532">
        <v>171809425</v>
      </c>
      <c r="F2532" t="s">
        <v>12</v>
      </c>
      <c r="G2532" t="s">
        <v>13</v>
      </c>
      <c r="H2532" t="s">
        <v>19</v>
      </c>
      <c r="I2532" t="s">
        <v>214</v>
      </c>
      <c r="J2532" t="s">
        <v>775</v>
      </c>
      <c r="K2532" t="s">
        <v>208</v>
      </c>
      <c r="L2532" t="s">
        <v>208</v>
      </c>
      <c r="M2532" t="s">
        <v>208</v>
      </c>
      <c r="N2532" s="8">
        <v>0</v>
      </c>
      <c r="O2532" s="8">
        <v>27</v>
      </c>
      <c r="P2532" s="8">
        <v>0</v>
      </c>
      <c r="Q2532" s="8" t="s">
        <v>16</v>
      </c>
      <c r="R2532" s="3">
        <v>11</v>
      </c>
      <c r="S2532" s="3">
        <v>37</v>
      </c>
      <c r="T2532" s="3">
        <v>0.29729729700000002</v>
      </c>
      <c r="U2532" s="3" t="s">
        <v>15</v>
      </c>
      <c r="V2532" s="4">
        <v>-0.29729729700000002</v>
      </c>
      <c r="W2532" s="4">
        <v>1.5871157702173899E-3</v>
      </c>
      <c r="X2532" s="4" t="str">
        <f t="shared" si="39"/>
        <v>Down</v>
      </c>
      <c r="Y2532" s="4" t="s">
        <v>189</v>
      </c>
    </row>
    <row r="2533" spans="1:25" x14ac:dyDescent="0.2">
      <c r="A2533" t="s">
        <v>8</v>
      </c>
      <c r="B2533" t="s">
        <v>140</v>
      </c>
      <c r="C2533" t="s">
        <v>17</v>
      </c>
      <c r="D2533" t="s">
        <v>36</v>
      </c>
      <c r="E2533">
        <v>39515736</v>
      </c>
      <c r="F2533" t="s">
        <v>12</v>
      </c>
      <c r="G2533" t="s">
        <v>13</v>
      </c>
      <c r="H2533" t="s">
        <v>19</v>
      </c>
      <c r="I2533" t="s">
        <v>206</v>
      </c>
      <c r="J2533" t="s">
        <v>326</v>
      </c>
      <c r="K2533" t="s">
        <v>208</v>
      </c>
      <c r="L2533" t="s">
        <v>364</v>
      </c>
      <c r="M2533" t="s">
        <v>608</v>
      </c>
      <c r="N2533" s="8">
        <v>15</v>
      </c>
      <c r="O2533" s="8">
        <v>41</v>
      </c>
      <c r="P2533" s="8">
        <v>0.365853659</v>
      </c>
      <c r="Q2533" s="8" t="s">
        <v>15</v>
      </c>
      <c r="R2533" s="3">
        <v>142</v>
      </c>
      <c r="S2533" s="3">
        <v>222</v>
      </c>
      <c r="T2533" s="3">
        <v>0.63963963999999995</v>
      </c>
      <c r="U2533" s="3" t="s">
        <v>15</v>
      </c>
      <c r="V2533" s="4">
        <v>-0.27378598100000001</v>
      </c>
      <c r="W2533" s="4">
        <v>1.58844731364114E-3</v>
      </c>
      <c r="X2533" s="4" t="str">
        <f t="shared" si="39"/>
        <v>Down</v>
      </c>
      <c r="Y2533" s="4" t="s">
        <v>189</v>
      </c>
    </row>
    <row r="2534" spans="1:25" x14ac:dyDescent="0.2">
      <c r="A2534" t="s">
        <v>8</v>
      </c>
      <c r="B2534" t="s">
        <v>112</v>
      </c>
      <c r="C2534" t="s">
        <v>27</v>
      </c>
      <c r="D2534" t="s">
        <v>28</v>
      </c>
      <c r="E2534">
        <v>11968273</v>
      </c>
      <c r="F2534" t="s">
        <v>12</v>
      </c>
      <c r="G2534" t="s">
        <v>13</v>
      </c>
      <c r="H2534" t="s">
        <v>19</v>
      </c>
      <c r="I2534" t="s">
        <v>231</v>
      </c>
      <c r="J2534" t="s">
        <v>374</v>
      </c>
      <c r="K2534" t="s">
        <v>208</v>
      </c>
      <c r="L2534" t="s">
        <v>208</v>
      </c>
      <c r="M2534" t="s">
        <v>208</v>
      </c>
      <c r="N2534" s="8">
        <v>196</v>
      </c>
      <c r="O2534" s="8">
        <v>322</v>
      </c>
      <c r="P2534" s="8">
        <v>0.60869565199999998</v>
      </c>
      <c r="Q2534" s="8" t="s">
        <v>15</v>
      </c>
      <c r="R2534" s="3">
        <v>57</v>
      </c>
      <c r="S2534" s="3">
        <v>129</v>
      </c>
      <c r="T2534" s="3">
        <v>0.44186046499999998</v>
      </c>
      <c r="U2534" s="3" t="s">
        <v>15</v>
      </c>
      <c r="V2534" s="4">
        <v>0.166835187</v>
      </c>
      <c r="W2534" s="4">
        <v>1.59280020240407E-3</v>
      </c>
      <c r="X2534" s="4" t="str">
        <f t="shared" si="39"/>
        <v>Up</v>
      </c>
      <c r="Y2534" s="4" t="s">
        <v>189</v>
      </c>
    </row>
    <row r="2535" spans="1:25" x14ac:dyDescent="0.2">
      <c r="A2535" t="s">
        <v>143</v>
      </c>
      <c r="B2535" t="s">
        <v>37</v>
      </c>
      <c r="C2535" t="s">
        <v>27</v>
      </c>
      <c r="D2535" t="s">
        <v>20</v>
      </c>
      <c r="E2535">
        <v>88785205</v>
      </c>
      <c r="F2535" t="s">
        <v>12</v>
      </c>
      <c r="G2535" t="s">
        <v>13</v>
      </c>
      <c r="H2535" t="s">
        <v>14</v>
      </c>
      <c r="I2535" t="s">
        <v>214</v>
      </c>
      <c r="J2535" t="s">
        <v>1641</v>
      </c>
      <c r="K2535" t="s">
        <v>208</v>
      </c>
      <c r="L2535" t="s">
        <v>208</v>
      </c>
      <c r="M2535" t="s">
        <v>208</v>
      </c>
      <c r="N2535" s="8">
        <v>2</v>
      </c>
      <c r="O2535" s="8">
        <v>15</v>
      </c>
      <c r="P2535" s="8">
        <v>0.13333300000000001</v>
      </c>
      <c r="Q2535" s="8" t="s">
        <v>15</v>
      </c>
      <c r="R2535" s="3">
        <v>1</v>
      </c>
      <c r="S2535" s="3">
        <v>610</v>
      </c>
      <c r="T2535" s="3">
        <v>1.639E-3</v>
      </c>
      <c r="U2535" s="3" t="s">
        <v>15</v>
      </c>
      <c r="V2535" s="4">
        <v>0.13169400000000001</v>
      </c>
      <c r="W2535" s="4">
        <v>1.59291270527226E-3</v>
      </c>
      <c r="X2535" s="4" t="str">
        <f t="shared" si="39"/>
        <v>Up</v>
      </c>
      <c r="Y2535" s="4" t="s">
        <v>189</v>
      </c>
    </row>
    <row r="2536" spans="1:25" x14ac:dyDescent="0.2">
      <c r="A2536" t="s">
        <v>143</v>
      </c>
      <c r="B2536" t="s">
        <v>76</v>
      </c>
      <c r="C2536" t="s">
        <v>27</v>
      </c>
      <c r="D2536" t="s">
        <v>33</v>
      </c>
      <c r="E2536">
        <v>70280703</v>
      </c>
      <c r="F2536" t="s">
        <v>12</v>
      </c>
      <c r="G2536" t="s">
        <v>13</v>
      </c>
      <c r="H2536" t="s">
        <v>14</v>
      </c>
      <c r="I2536" t="s">
        <v>214</v>
      </c>
      <c r="J2536" t="s">
        <v>2084</v>
      </c>
      <c r="K2536" t="s">
        <v>208</v>
      </c>
      <c r="L2536" t="s">
        <v>208</v>
      </c>
      <c r="M2536" t="s">
        <v>208</v>
      </c>
      <c r="N2536" s="8">
        <v>0</v>
      </c>
      <c r="O2536" s="8">
        <v>18</v>
      </c>
      <c r="P2536" s="8">
        <v>0</v>
      </c>
      <c r="Q2536" s="8" t="s">
        <v>16</v>
      </c>
      <c r="R2536" s="3">
        <v>42</v>
      </c>
      <c r="S2536" s="3">
        <v>121</v>
      </c>
      <c r="T2536" s="3">
        <v>0.347107</v>
      </c>
      <c r="U2536" s="3" t="s">
        <v>15</v>
      </c>
      <c r="V2536" s="4">
        <v>-0.34710999999999997</v>
      </c>
      <c r="W2536" s="4">
        <v>1.5933560887293799E-3</v>
      </c>
      <c r="X2536" s="4" t="str">
        <f t="shared" si="39"/>
        <v>Down</v>
      </c>
      <c r="Y2536" s="4" t="s">
        <v>189</v>
      </c>
    </row>
    <row r="2537" spans="1:25" x14ac:dyDescent="0.2">
      <c r="A2537" t="s">
        <v>8</v>
      </c>
      <c r="B2537" t="s">
        <v>85</v>
      </c>
      <c r="C2537" t="s">
        <v>17</v>
      </c>
      <c r="D2537" t="s">
        <v>20</v>
      </c>
      <c r="E2537">
        <v>50657032</v>
      </c>
      <c r="F2537" t="s">
        <v>12</v>
      </c>
      <c r="G2537" t="s">
        <v>13</v>
      </c>
      <c r="H2537" t="s">
        <v>19</v>
      </c>
      <c r="I2537" t="s">
        <v>214</v>
      </c>
      <c r="J2537" t="s">
        <v>215</v>
      </c>
      <c r="K2537" t="s">
        <v>208</v>
      </c>
      <c r="L2537" t="s">
        <v>208</v>
      </c>
      <c r="M2537" t="s">
        <v>208</v>
      </c>
      <c r="N2537" s="8">
        <v>16</v>
      </c>
      <c r="O2537" s="8">
        <v>46</v>
      </c>
      <c r="P2537" s="8">
        <v>0.34782608700000001</v>
      </c>
      <c r="Q2537" s="8" t="s">
        <v>15</v>
      </c>
      <c r="R2537" s="3">
        <v>21</v>
      </c>
      <c r="S2537" s="3">
        <v>28</v>
      </c>
      <c r="T2537" s="3">
        <v>0.75</v>
      </c>
      <c r="U2537" s="3" t="s">
        <v>15</v>
      </c>
      <c r="V2537" s="4">
        <v>-0.40217391299999999</v>
      </c>
      <c r="W2537" s="4">
        <v>1.5950150846346599E-3</v>
      </c>
      <c r="X2537" s="4" t="str">
        <f t="shared" si="39"/>
        <v>Down</v>
      </c>
      <c r="Y2537" s="4" t="s">
        <v>189</v>
      </c>
    </row>
    <row r="2538" spans="1:25" x14ac:dyDescent="0.2">
      <c r="A2538" t="s">
        <v>143</v>
      </c>
      <c r="B2538" t="s">
        <v>127</v>
      </c>
      <c r="C2538" t="s">
        <v>27</v>
      </c>
      <c r="D2538" t="s">
        <v>43</v>
      </c>
      <c r="E2538">
        <v>37154511</v>
      </c>
      <c r="F2538" t="s">
        <v>12</v>
      </c>
      <c r="G2538" t="s">
        <v>13</v>
      </c>
      <c r="H2538" t="s">
        <v>19</v>
      </c>
      <c r="I2538" t="s">
        <v>214</v>
      </c>
      <c r="J2538" t="s">
        <v>617</v>
      </c>
      <c r="K2538" t="s">
        <v>208</v>
      </c>
      <c r="L2538" t="s">
        <v>208</v>
      </c>
      <c r="M2538" t="s">
        <v>208</v>
      </c>
      <c r="N2538" s="8">
        <v>6</v>
      </c>
      <c r="O2538" s="8">
        <v>10</v>
      </c>
      <c r="P2538" s="8">
        <v>0.6</v>
      </c>
      <c r="Q2538" s="8" t="s">
        <v>15</v>
      </c>
      <c r="R2538" s="3">
        <v>13</v>
      </c>
      <c r="S2538" s="3">
        <v>101</v>
      </c>
      <c r="T2538" s="3">
        <v>0.12871299999999999</v>
      </c>
      <c r="U2538" s="3" t="s">
        <v>15</v>
      </c>
      <c r="V2538" s="4">
        <v>0.47128700000000001</v>
      </c>
      <c r="W2538" s="4">
        <v>1.59996446969134E-3</v>
      </c>
      <c r="X2538" s="4" t="str">
        <f t="shared" si="39"/>
        <v>Up</v>
      </c>
      <c r="Y2538" s="4" t="s">
        <v>189</v>
      </c>
    </row>
    <row r="2539" spans="1:25" x14ac:dyDescent="0.2">
      <c r="A2539" t="s">
        <v>143</v>
      </c>
      <c r="B2539" t="s">
        <v>76</v>
      </c>
      <c r="C2539" t="s">
        <v>27</v>
      </c>
      <c r="D2539" t="s">
        <v>25</v>
      </c>
      <c r="E2539">
        <v>203145533</v>
      </c>
      <c r="F2539" t="s">
        <v>12</v>
      </c>
      <c r="G2539" t="s">
        <v>13</v>
      </c>
      <c r="H2539" t="s">
        <v>19</v>
      </c>
      <c r="I2539" t="s">
        <v>214</v>
      </c>
      <c r="J2539" t="s">
        <v>664</v>
      </c>
      <c r="K2539" t="s">
        <v>208</v>
      </c>
      <c r="L2539" t="s">
        <v>208</v>
      </c>
      <c r="M2539" t="s">
        <v>208</v>
      </c>
      <c r="N2539" s="8">
        <v>6</v>
      </c>
      <c r="O2539" s="8">
        <v>54</v>
      </c>
      <c r="P2539" s="8">
        <v>0.111111</v>
      </c>
      <c r="Q2539" s="8" t="s">
        <v>15</v>
      </c>
      <c r="R2539" s="3">
        <v>0</v>
      </c>
      <c r="S2539" s="3">
        <v>99</v>
      </c>
      <c r="T2539" s="3">
        <v>0</v>
      </c>
      <c r="U2539" s="3" t="s">
        <v>16</v>
      </c>
      <c r="V2539" s="4">
        <v>0.111111</v>
      </c>
      <c r="W2539" s="4">
        <v>1.6008772193257599E-3</v>
      </c>
      <c r="X2539" s="4" t="str">
        <f t="shared" si="39"/>
        <v>Up</v>
      </c>
      <c r="Y2539" s="4" t="s">
        <v>189</v>
      </c>
    </row>
    <row r="2540" spans="1:25" x14ac:dyDescent="0.2">
      <c r="A2540" t="s">
        <v>8</v>
      </c>
      <c r="B2540" t="s">
        <v>86</v>
      </c>
      <c r="C2540" t="s">
        <v>17</v>
      </c>
      <c r="D2540" t="s">
        <v>22</v>
      </c>
      <c r="E2540">
        <v>197339633</v>
      </c>
      <c r="F2540" t="s">
        <v>12</v>
      </c>
      <c r="G2540" t="s">
        <v>13</v>
      </c>
      <c r="H2540" t="s">
        <v>14</v>
      </c>
      <c r="I2540" t="s">
        <v>217</v>
      </c>
      <c r="J2540" t="s">
        <v>218</v>
      </c>
      <c r="K2540" t="s">
        <v>219</v>
      </c>
      <c r="L2540" t="s">
        <v>208</v>
      </c>
      <c r="M2540" t="s">
        <v>208</v>
      </c>
      <c r="N2540" s="8">
        <v>7</v>
      </c>
      <c r="O2540" s="8">
        <v>26</v>
      </c>
      <c r="P2540" s="8">
        <v>0.26923076899999998</v>
      </c>
      <c r="Q2540" s="8" t="s">
        <v>15</v>
      </c>
      <c r="R2540" s="3">
        <v>23</v>
      </c>
      <c r="S2540" s="3">
        <v>33</v>
      </c>
      <c r="T2540" s="3">
        <v>0.696969697</v>
      </c>
      <c r="U2540" s="3" t="s">
        <v>15</v>
      </c>
      <c r="V2540" s="4">
        <v>-0.42773892800000002</v>
      </c>
      <c r="W2540" s="4">
        <v>1.60339457131741E-3</v>
      </c>
      <c r="X2540" s="4" t="str">
        <f t="shared" si="39"/>
        <v>Down</v>
      </c>
      <c r="Y2540" s="4" t="s">
        <v>189</v>
      </c>
    </row>
    <row r="2541" spans="1:25" x14ac:dyDescent="0.2">
      <c r="A2541" t="s">
        <v>8</v>
      </c>
      <c r="B2541" t="s">
        <v>76</v>
      </c>
      <c r="C2541" t="s">
        <v>10</v>
      </c>
      <c r="D2541" t="s">
        <v>21</v>
      </c>
      <c r="E2541">
        <v>79968072</v>
      </c>
      <c r="F2541" t="s">
        <v>12</v>
      </c>
      <c r="G2541" t="s">
        <v>13</v>
      </c>
      <c r="H2541" t="s">
        <v>19</v>
      </c>
      <c r="I2541" t="s">
        <v>214</v>
      </c>
      <c r="J2541" t="s">
        <v>577</v>
      </c>
      <c r="K2541" t="s">
        <v>208</v>
      </c>
      <c r="L2541" t="s">
        <v>208</v>
      </c>
      <c r="M2541" t="s">
        <v>208</v>
      </c>
      <c r="N2541" s="8">
        <v>27</v>
      </c>
      <c r="O2541" s="8">
        <v>55</v>
      </c>
      <c r="P2541" s="8">
        <v>0.49090909100000002</v>
      </c>
      <c r="Q2541" s="8" t="s">
        <v>15</v>
      </c>
      <c r="R2541" s="3">
        <v>11</v>
      </c>
      <c r="S2541" s="3">
        <v>11</v>
      </c>
      <c r="T2541" s="3">
        <v>1</v>
      </c>
      <c r="U2541" s="3" t="s">
        <v>15</v>
      </c>
      <c r="V2541" s="4">
        <v>-0.50909090899999998</v>
      </c>
      <c r="W2541" s="4">
        <v>1.60460129746957E-3</v>
      </c>
      <c r="X2541" s="4" t="str">
        <f t="shared" si="39"/>
        <v>Down</v>
      </c>
      <c r="Y2541" s="4" t="s">
        <v>189</v>
      </c>
    </row>
    <row r="2542" spans="1:25" x14ac:dyDescent="0.2">
      <c r="A2542" t="s">
        <v>8</v>
      </c>
      <c r="B2542" t="s">
        <v>85</v>
      </c>
      <c r="C2542" t="s">
        <v>17</v>
      </c>
      <c r="D2542" t="s">
        <v>43</v>
      </c>
      <c r="E2542">
        <v>37154692</v>
      </c>
      <c r="F2542" t="s">
        <v>12</v>
      </c>
      <c r="G2542" t="s">
        <v>13</v>
      </c>
      <c r="H2542" t="s">
        <v>19</v>
      </c>
      <c r="I2542" t="s">
        <v>214</v>
      </c>
      <c r="J2542" t="s">
        <v>617</v>
      </c>
      <c r="K2542" t="s">
        <v>208</v>
      </c>
      <c r="L2542" t="s">
        <v>208</v>
      </c>
      <c r="M2542" t="s">
        <v>208</v>
      </c>
      <c r="N2542" s="8">
        <v>5</v>
      </c>
      <c r="O2542" s="8">
        <v>101</v>
      </c>
      <c r="P2542" s="8">
        <v>4.9504949999999999E-2</v>
      </c>
      <c r="Q2542" s="8" t="s">
        <v>15</v>
      </c>
      <c r="R2542" s="3">
        <v>5</v>
      </c>
      <c r="S2542" s="3">
        <v>13</v>
      </c>
      <c r="T2542" s="3">
        <v>0.38461538499999998</v>
      </c>
      <c r="U2542" s="3" t="s">
        <v>15</v>
      </c>
      <c r="V2542" s="4">
        <v>-0.33511043400000001</v>
      </c>
      <c r="W2542" s="4">
        <v>1.60509419763269E-3</v>
      </c>
      <c r="X2542" s="4" t="str">
        <f t="shared" si="39"/>
        <v>Down</v>
      </c>
      <c r="Y2542" s="4" t="s">
        <v>189</v>
      </c>
    </row>
    <row r="2543" spans="1:25" x14ac:dyDescent="0.2">
      <c r="A2543" t="s">
        <v>143</v>
      </c>
      <c r="B2543" t="s">
        <v>52</v>
      </c>
      <c r="C2543" t="s">
        <v>27</v>
      </c>
      <c r="D2543" t="s">
        <v>18</v>
      </c>
      <c r="E2543">
        <v>133297966</v>
      </c>
      <c r="F2543" t="s">
        <v>12</v>
      </c>
      <c r="G2543" t="s">
        <v>13</v>
      </c>
      <c r="H2543" t="s">
        <v>19</v>
      </c>
      <c r="I2543" t="s">
        <v>211</v>
      </c>
      <c r="J2543" t="s">
        <v>235</v>
      </c>
      <c r="K2543" t="s">
        <v>1615</v>
      </c>
      <c r="L2543" t="s">
        <v>208</v>
      </c>
      <c r="M2543" t="s">
        <v>208</v>
      </c>
      <c r="N2543" s="8">
        <v>6</v>
      </c>
      <c r="O2543" s="8">
        <v>14</v>
      </c>
      <c r="P2543" s="8">
        <v>0.42857099999999998</v>
      </c>
      <c r="Q2543" s="8" t="s">
        <v>15</v>
      </c>
      <c r="R2543" s="3">
        <v>196</v>
      </c>
      <c r="S2543" s="3">
        <v>1955</v>
      </c>
      <c r="T2543" s="3">
        <v>0.100256</v>
      </c>
      <c r="U2543" s="3" t="s">
        <v>15</v>
      </c>
      <c r="V2543" s="4">
        <v>0.328316</v>
      </c>
      <c r="W2543" s="4">
        <v>1.60662330800966E-3</v>
      </c>
      <c r="X2543" s="4" t="str">
        <f t="shared" si="39"/>
        <v>Up</v>
      </c>
      <c r="Y2543" s="4" t="s">
        <v>189</v>
      </c>
    </row>
    <row r="2544" spans="1:25" x14ac:dyDescent="0.2">
      <c r="A2544" t="s">
        <v>143</v>
      </c>
      <c r="B2544" t="s">
        <v>187</v>
      </c>
      <c r="C2544" t="s">
        <v>27</v>
      </c>
      <c r="D2544" t="s">
        <v>51</v>
      </c>
      <c r="E2544">
        <v>34821105</v>
      </c>
      <c r="F2544" t="s">
        <v>12</v>
      </c>
      <c r="G2544" t="s">
        <v>13</v>
      </c>
      <c r="H2544" t="s">
        <v>14</v>
      </c>
      <c r="I2544" t="s">
        <v>289</v>
      </c>
      <c r="J2544" t="s">
        <v>3473</v>
      </c>
      <c r="K2544" t="s">
        <v>3475</v>
      </c>
      <c r="L2544" t="s">
        <v>208</v>
      </c>
      <c r="M2544" t="s">
        <v>208</v>
      </c>
      <c r="N2544" s="8">
        <v>2</v>
      </c>
      <c r="O2544" s="8">
        <v>10</v>
      </c>
      <c r="P2544" s="8">
        <v>0.2</v>
      </c>
      <c r="Q2544" s="8" t="s">
        <v>15</v>
      </c>
      <c r="R2544" s="3">
        <v>0</v>
      </c>
      <c r="S2544" s="3">
        <v>227</v>
      </c>
      <c r="T2544" s="3">
        <v>0</v>
      </c>
      <c r="U2544" s="3" t="s">
        <v>16</v>
      </c>
      <c r="V2544" s="4">
        <v>0.2</v>
      </c>
      <c r="W2544" s="4">
        <v>1.60909676035186E-3</v>
      </c>
      <c r="X2544" s="4" t="str">
        <f t="shared" si="39"/>
        <v>Up</v>
      </c>
      <c r="Y2544" s="4" t="s">
        <v>189</v>
      </c>
    </row>
    <row r="2545" spans="1:25" x14ac:dyDescent="0.2">
      <c r="A2545" t="s">
        <v>143</v>
      </c>
      <c r="B2545" t="s">
        <v>134</v>
      </c>
      <c r="C2545" t="s">
        <v>27</v>
      </c>
      <c r="D2545" t="s">
        <v>11</v>
      </c>
      <c r="E2545">
        <v>158530839</v>
      </c>
      <c r="F2545" t="s">
        <v>12</v>
      </c>
      <c r="G2545" t="s">
        <v>13</v>
      </c>
      <c r="H2545" t="s">
        <v>14</v>
      </c>
      <c r="I2545" t="s">
        <v>214</v>
      </c>
      <c r="J2545" t="s">
        <v>1608</v>
      </c>
      <c r="K2545" t="s">
        <v>208</v>
      </c>
      <c r="L2545" t="s">
        <v>208</v>
      </c>
      <c r="M2545" t="s">
        <v>208</v>
      </c>
      <c r="N2545" s="8">
        <v>7</v>
      </c>
      <c r="O2545" s="8">
        <v>29</v>
      </c>
      <c r="P2545" s="8">
        <v>0.24137900000000001</v>
      </c>
      <c r="Q2545" s="8" t="s">
        <v>15</v>
      </c>
      <c r="R2545" s="3">
        <v>0</v>
      </c>
      <c r="S2545" s="3">
        <v>39</v>
      </c>
      <c r="T2545" s="3">
        <v>0</v>
      </c>
      <c r="U2545" s="3" t="s">
        <v>16</v>
      </c>
      <c r="V2545" s="4">
        <v>0.24137900000000001</v>
      </c>
      <c r="W2545" s="4">
        <v>1.6099745364946899E-3</v>
      </c>
      <c r="X2545" s="4" t="str">
        <f t="shared" si="39"/>
        <v>Up</v>
      </c>
      <c r="Y2545" s="4" t="s">
        <v>189</v>
      </c>
    </row>
    <row r="2546" spans="1:25" x14ac:dyDescent="0.2">
      <c r="A2546" t="s">
        <v>8</v>
      </c>
      <c r="B2546" t="s">
        <v>118</v>
      </c>
      <c r="C2546" t="s">
        <v>17</v>
      </c>
      <c r="D2546" t="s">
        <v>28</v>
      </c>
      <c r="E2546">
        <v>45196770</v>
      </c>
      <c r="F2546" t="s">
        <v>12</v>
      </c>
      <c r="G2546" t="s">
        <v>13</v>
      </c>
      <c r="H2546" t="s">
        <v>19</v>
      </c>
      <c r="I2546" t="s">
        <v>231</v>
      </c>
      <c r="J2546" t="s">
        <v>349</v>
      </c>
      <c r="K2546" t="s">
        <v>208</v>
      </c>
      <c r="L2546" t="s">
        <v>208</v>
      </c>
      <c r="M2546" t="s">
        <v>208</v>
      </c>
      <c r="N2546" s="8">
        <v>0</v>
      </c>
      <c r="O2546" s="8">
        <v>36</v>
      </c>
      <c r="P2546" s="8">
        <v>0</v>
      </c>
      <c r="Q2546" s="8" t="s">
        <v>16</v>
      </c>
      <c r="R2546" s="3">
        <v>18</v>
      </c>
      <c r="S2546" s="3">
        <v>89</v>
      </c>
      <c r="T2546" s="3">
        <v>0.20224719099999999</v>
      </c>
      <c r="U2546" s="3" t="s">
        <v>15</v>
      </c>
      <c r="V2546" s="4">
        <v>-0.20224719099999999</v>
      </c>
      <c r="W2546" s="4">
        <v>1.6120583760740399E-3</v>
      </c>
      <c r="X2546" s="4" t="str">
        <f t="shared" si="39"/>
        <v>Down</v>
      </c>
      <c r="Y2546" s="4" t="s">
        <v>189</v>
      </c>
    </row>
    <row r="2547" spans="1:25" x14ac:dyDescent="0.2">
      <c r="A2547" t="s">
        <v>143</v>
      </c>
      <c r="B2547" t="s">
        <v>81</v>
      </c>
      <c r="C2547" t="s">
        <v>10</v>
      </c>
      <c r="D2547" t="s">
        <v>20</v>
      </c>
      <c r="E2547">
        <v>30079803</v>
      </c>
      <c r="F2547" t="s">
        <v>12</v>
      </c>
      <c r="G2547" t="s">
        <v>13</v>
      </c>
      <c r="H2547" t="s">
        <v>19</v>
      </c>
      <c r="I2547" t="s">
        <v>214</v>
      </c>
      <c r="J2547" t="s">
        <v>1669</v>
      </c>
      <c r="K2547" t="s">
        <v>208</v>
      </c>
      <c r="L2547" t="s">
        <v>208</v>
      </c>
      <c r="M2547" t="s">
        <v>208</v>
      </c>
      <c r="N2547" s="8">
        <v>21</v>
      </c>
      <c r="O2547" s="8">
        <v>42</v>
      </c>
      <c r="P2547" s="8">
        <v>0.5</v>
      </c>
      <c r="Q2547" s="8" t="s">
        <v>15</v>
      </c>
      <c r="R2547" s="3">
        <v>0</v>
      </c>
      <c r="S2547" s="3">
        <v>12</v>
      </c>
      <c r="T2547" s="3">
        <v>0</v>
      </c>
      <c r="U2547" s="3" t="s">
        <v>16</v>
      </c>
      <c r="V2547" s="4">
        <v>0.5</v>
      </c>
      <c r="W2547" s="4">
        <v>1.61216857184113E-3</v>
      </c>
      <c r="X2547" s="4" t="str">
        <f t="shared" si="39"/>
        <v>Up</v>
      </c>
      <c r="Y2547" s="4" t="s">
        <v>189</v>
      </c>
    </row>
    <row r="2548" spans="1:25" x14ac:dyDescent="0.2">
      <c r="A2548" t="s">
        <v>8</v>
      </c>
      <c r="B2548" t="s">
        <v>119</v>
      </c>
      <c r="C2548" t="s">
        <v>27</v>
      </c>
      <c r="D2548" t="s">
        <v>54</v>
      </c>
      <c r="E2548">
        <v>65588478</v>
      </c>
      <c r="F2548" t="s">
        <v>12</v>
      </c>
      <c r="G2548" t="s">
        <v>13</v>
      </c>
      <c r="H2548" t="s">
        <v>14</v>
      </c>
      <c r="I2548" t="s">
        <v>231</v>
      </c>
      <c r="J2548" t="s">
        <v>690</v>
      </c>
      <c r="K2548" t="s">
        <v>208</v>
      </c>
      <c r="L2548" t="s">
        <v>208</v>
      </c>
      <c r="M2548" t="s">
        <v>208</v>
      </c>
      <c r="N2548" s="8">
        <v>12</v>
      </c>
      <c r="O2548" s="8">
        <v>114</v>
      </c>
      <c r="P2548" s="8">
        <v>0.105263158</v>
      </c>
      <c r="Q2548" s="8" t="s">
        <v>15</v>
      </c>
      <c r="R2548" s="3">
        <v>0</v>
      </c>
      <c r="S2548" s="3">
        <v>80</v>
      </c>
      <c r="T2548" s="3">
        <v>0</v>
      </c>
      <c r="U2548" s="3" t="s">
        <v>16</v>
      </c>
      <c r="V2548" s="4">
        <v>0.105263158</v>
      </c>
      <c r="W2548" s="4">
        <v>1.61644599374634E-3</v>
      </c>
      <c r="X2548" s="4" t="str">
        <f t="shared" si="39"/>
        <v>Up</v>
      </c>
      <c r="Y2548" s="4" t="s">
        <v>189</v>
      </c>
    </row>
    <row r="2549" spans="1:25" x14ac:dyDescent="0.2">
      <c r="A2549" t="s">
        <v>8</v>
      </c>
      <c r="B2549" t="s">
        <v>134</v>
      </c>
      <c r="C2549" t="s">
        <v>27</v>
      </c>
      <c r="D2549" t="s">
        <v>54</v>
      </c>
      <c r="E2549">
        <v>42835616</v>
      </c>
      <c r="F2549" t="s">
        <v>12</v>
      </c>
      <c r="G2549" t="s">
        <v>13</v>
      </c>
      <c r="H2549" t="s">
        <v>14</v>
      </c>
      <c r="I2549" t="s">
        <v>211</v>
      </c>
      <c r="J2549" t="s">
        <v>1381</v>
      </c>
      <c r="K2549" t="s">
        <v>1382</v>
      </c>
      <c r="L2549" t="s">
        <v>208</v>
      </c>
      <c r="M2549" t="s">
        <v>208</v>
      </c>
      <c r="N2549" s="8">
        <v>7</v>
      </c>
      <c r="O2549" s="8">
        <v>33</v>
      </c>
      <c r="P2549" s="8">
        <v>0.212121212</v>
      </c>
      <c r="Q2549" s="8" t="s">
        <v>15</v>
      </c>
      <c r="R2549" s="3">
        <v>0</v>
      </c>
      <c r="S2549" s="3">
        <v>45</v>
      </c>
      <c r="T2549" s="3">
        <v>0</v>
      </c>
      <c r="U2549" s="3" t="s">
        <v>16</v>
      </c>
      <c r="V2549" s="4">
        <v>0.212121212</v>
      </c>
      <c r="W2549" s="4">
        <v>1.6170349263355799E-3</v>
      </c>
      <c r="X2549" s="4" t="str">
        <f t="shared" si="39"/>
        <v>Up</v>
      </c>
      <c r="Y2549" s="4" t="s">
        <v>189</v>
      </c>
    </row>
    <row r="2550" spans="1:25" x14ac:dyDescent="0.2">
      <c r="A2550" t="s">
        <v>143</v>
      </c>
      <c r="B2550" t="s">
        <v>134</v>
      </c>
      <c r="C2550" t="s">
        <v>17</v>
      </c>
      <c r="D2550" t="s">
        <v>28</v>
      </c>
      <c r="E2550">
        <v>225976193</v>
      </c>
      <c r="F2550" t="s">
        <v>12</v>
      </c>
      <c r="G2550" t="s">
        <v>13</v>
      </c>
      <c r="H2550" t="s">
        <v>19</v>
      </c>
      <c r="I2550" t="s">
        <v>214</v>
      </c>
      <c r="J2550" t="s">
        <v>724</v>
      </c>
      <c r="K2550" t="s">
        <v>208</v>
      </c>
      <c r="L2550" t="s">
        <v>208</v>
      </c>
      <c r="M2550" t="s">
        <v>208</v>
      </c>
      <c r="N2550" s="8">
        <v>35</v>
      </c>
      <c r="O2550" s="8">
        <v>55</v>
      </c>
      <c r="P2550" s="8">
        <v>0.63636363600000001</v>
      </c>
      <c r="Q2550" s="8" t="s">
        <v>15</v>
      </c>
      <c r="R2550" s="3">
        <v>1</v>
      </c>
      <c r="S2550" s="3">
        <v>11</v>
      </c>
      <c r="T2550" s="3">
        <v>9.0909090999999997E-2</v>
      </c>
      <c r="U2550" s="3" t="s">
        <v>15</v>
      </c>
      <c r="V2550" s="4">
        <v>0.54545454500000001</v>
      </c>
      <c r="W2550" s="4">
        <v>1.6172432353639E-3</v>
      </c>
      <c r="X2550" s="4" t="str">
        <f t="shared" si="39"/>
        <v>Up</v>
      </c>
      <c r="Y2550" s="4" t="s">
        <v>189</v>
      </c>
    </row>
    <row r="2551" spans="1:25" x14ac:dyDescent="0.2">
      <c r="A2551" t="s">
        <v>143</v>
      </c>
      <c r="B2551" t="s">
        <v>91</v>
      </c>
      <c r="C2551" t="s">
        <v>27</v>
      </c>
      <c r="D2551" t="s">
        <v>28</v>
      </c>
      <c r="E2551">
        <v>143163755</v>
      </c>
      <c r="F2551" t="s">
        <v>12</v>
      </c>
      <c r="G2551" t="s">
        <v>13</v>
      </c>
      <c r="H2551" t="s">
        <v>19</v>
      </c>
      <c r="I2551" t="s">
        <v>226</v>
      </c>
      <c r="J2551" t="s">
        <v>227</v>
      </c>
      <c r="K2551" t="s">
        <v>208</v>
      </c>
      <c r="L2551" t="s">
        <v>208</v>
      </c>
      <c r="M2551" t="s">
        <v>208</v>
      </c>
      <c r="N2551" s="8">
        <v>12</v>
      </c>
      <c r="O2551" s="8">
        <v>72</v>
      </c>
      <c r="P2551" s="8">
        <v>0.16666700000000001</v>
      </c>
      <c r="Q2551" s="8" t="s">
        <v>15</v>
      </c>
      <c r="R2551" s="3">
        <v>0</v>
      </c>
      <c r="S2551" s="3">
        <v>48</v>
      </c>
      <c r="T2551" s="3">
        <v>0</v>
      </c>
      <c r="U2551" s="3" t="s">
        <v>16</v>
      </c>
      <c r="V2551" s="4">
        <v>0.16666700000000001</v>
      </c>
      <c r="W2551" s="4">
        <v>1.6181385292894401E-3</v>
      </c>
      <c r="X2551" s="4" t="str">
        <f t="shared" si="39"/>
        <v>Up</v>
      </c>
      <c r="Y2551" s="4" t="s">
        <v>189</v>
      </c>
    </row>
    <row r="2552" spans="1:25" x14ac:dyDescent="0.2">
      <c r="A2552" t="s">
        <v>143</v>
      </c>
      <c r="B2552" t="s">
        <v>41</v>
      </c>
      <c r="C2552" t="s">
        <v>27</v>
      </c>
      <c r="D2552" t="s">
        <v>51</v>
      </c>
      <c r="E2552">
        <v>38799463</v>
      </c>
      <c r="F2552" t="s">
        <v>12</v>
      </c>
      <c r="G2552" t="s">
        <v>13</v>
      </c>
      <c r="H2552" t="s">
        <v>19</v>
      </c>
      <c r="I2552" t="s">
        <v>214</v>
      </c>
      <c r="J2552" t="s">
        <v>1446</v>
      </c>
      <c r="K2552" t="s">
        <v>208</v>
      </c>
      <c r="L2552" t="s">
        <v>208</v>
      </c>
      <c r="M2552" t="s">
        <v>208</v>
      </c>
      <c r="N2552" s="8">
        <v>6</v>
      </c>
      <c r="O2552" s="8">
        <v>38</v>
      </c>
      <c r="P2552" s="8">
        <v>0.15789500000000001</v>
      </c>
      <c r="Q2552" s="8" t="s">
        <v>15</v>
      </c>
      <c r="R2552" s="3">
        <v>0</v>
      </c>
      <c r="S2552" s="3">
        <v>68</v>
      </c>
      <c r="T2552" s="3">
        <v>0</v>
      </c>
      <c r="U2552" s="3" t="s">
        <v>16</v>
      </c>
      <c r="V2552" s="4">
        <v>0.15789500000000001</v>
      </c>
      <c r="W2552" s="4">
        <v>1.6183089978929E-3</v>
      </c>
      <c r="X2552" s="4" t="str">
        <f t="shared" si="39"/>
        <v>Up</v>
      </c>
      <c r="Y2552" s="4" t="s">
        <v>189</v>
      </c>
    </row>
    <row r="2553" spans="1:25" x14ac:dyDescent="0.2">
      <c r="A2553" t="s">
        <v>8</v>
      </c>
      <c r="B2553" t="s">
        <v>71</v>
      </c>
      <c r="C2553" t="s">
        <v>10</v>
      </c>
      <c r="D2553" t="s">
        <v>28</v>
      </c>
      <c r="E2553">
        <v>45196770</v>
      </c>
      <c r="F2553" t="s">
        <v>12</v>
      </c>
      <c r="G2553" t="s">
        <v>13</v>
      </c>
      <c r="H2553" t="s">
        <v>19</v>
      </c>
      <c r="I2553" t="s">
        <v>231</v>
      </c>
      <c r="J2553" t="s">
        <v>349</v>
      </c>
      <c r="K2553" t="s">
        <v>208</v>
      </c>
      <c r="L2553" t="s">
        <v>208</v>
      </c>
      <c r="M2553" t="s">
        <v>208</v>
      </c>
      <c r="N2553" s="8">
        <v>0</v>
      </c>
      <c r="O2553" s="8">
        <v>11</v>
      </c>
      <c r="P2553" s="8">
        <v>0</v>
      </c>
      <c r="Q2553" s="8" t="s">
        <v>16</v>
      </c>
      <c r="R2553" s="3">
        <v>315</v>
      </c>
      <c r="S2553" s="3">
        <v>700</v>
      </c>
      <c r="T2553" s="3">
        <v>0.45</v>
      </c>
      <c r="U2553" s="3" t="s">
        <v>15</v>
      </c>
      <c r="V2553" s="4">
        <v>-0.45</v>
      </c>
      <c r="W2553" s="4">
        <v>1.6200176896426399E-3</v>
      </c>
      <c r="X2553" s="4" t="str">
        <f t="shared" si="39"/>
        <v>Down</v>
      </c>
      <c r="Y2553" s="4" t="s">
        <v>189</v>
      </c>
    </row>
    <row r="2554" spans="1:25" x14ac:dyDescent="0.2">
      <c r="A2554" t="s">
        <v>8</v>
      </c>
      <c r="B2554" t="s">
        <v>119</v>
      </c>
      <c r="C2554" t="s">
        <v>10</v>
      </c>
      <c r="D2554" t="s">
        <v>28</v>
      </c>
      <c r="E2554">
        <v>45196770</v>
      </c>
      <c r="F2554" t="s">
        <v>12</v>
      </c>
      <c r="G2554" t="s">
        <v>13</v>
      </c>
      <c r="H2554" t="s">
        <v>19</v>
      </c>
      <c r="I2554" t="s">
        <v>231</v>
      </c>
      <c r="J2554" t="s">
        <v>349</v>
      </c>
      <c r="K2554" t="s">
        <v>208</v>
      </c>
      <c r="L2554" t="s">
        <v>208</v>
      </c>
      <c r="M2554" t="s">
        <v>208</v>
      </c>
      <c r="N2554" s="8">
        <v>0</v>
      </c>
      <c r="O2554" s="8">
        <v>11</v>
      </c>
      <c r="P2554" s="8">
        <v>0</v>
      </c>
      <c r="Q2554" s="8" t="s">
        <v>16</v>
      </c>
      <c r="R2554" s="3">
        <v>315</v>
      </c>
      <c r="S2554" s="3">
        <v>700</v>
      </c>
      <c r="T2554" s="3">
        <v>0.45</v>
      </c>
      <c r="U2554" s="3" t="s">
        <v>15</v>
      </c>
      <c r="V2554" s="4">
        <v>-0.45</v>
      </c>
      <c r="W2554" s="4">
        <v>1.6200176896426399E-3</v>
      </c>
      <c r="X2554" s="4" t="str">
        <f t="shared" si="39"/>
        <v>Down</v>
      </c>
      <c r="Y2554" s="4" t="s">
        <v>189</v>
      </c>
    </row>
    <row r="2555" spans="1:25" x14ac:dyDescent="0.2">
      <c r="A2555" t="s">
        <v>143</v>
      </c>
      <c r="B2555" t="s">
        <v>76</v>
      </c>
      <c r="C2555" t="s">
        <v>27</v>
      </c>
      <c r="D2555" t="s">
        <v>28</v>
      </c>
      <c r="E2555">
        <v>235470726</v>
      </c>
      <c r="F2555" t="s">
        <v>12</v>
      </c>
      <c r="G2555" t="s">
        <v>13</v>
      </c>
      <c r="H2555" t="s">
        <v>14</v>
      </c>
      <c r="I2555" t="s">
        <v>214</v>
      </c>
      <c r="J2555" t="s">
        <v>2157</v>
      </c>
      <c r="K2555" t="s">
        <v>208</v>
      </c>
      <c r="L2555" t="s">
        <v>208</v>
      </c>
      <c r="M2555" t="s">
        <v>208</v>
      </c>
      <c r="N2555" s="8">
        <v>8</v>
      </c>
      <c r="O2555" s="8">
        <v>28</v>
      </c>
      <c r="P2555" s="8">
        <v>0.28571400000000002</v>
      </c>
      <c r="Q2555" s="8" t="s">
        <v>15</v>
      </c>
      <c r="R2555" s="3">
        <v>0</v>
      </c>
      <c r="S2555" s="3">
        <v>30</v>
      </c>
      <c r="T2555" s="3">
        <v>0</v>
      </c>
      <c r="U2555" s="3" t="s">
        <v>16</v>
      </c>
      <c r="V2555" s="4">
        <v>0.28571400000000002</v>
      </c>
      <c r="W2555" s="4">
        <v>1.6215094742482101E-3</v>
      </c>
      <c r="X2555" s="4" t="str">
        <f t="shared" si="39"/>
        <v>Up</v>
      </c>
      <c r="Y2555" s="4" t="s">
        <v>189</v>
      </c>
    </row>
    <row r="2556" spans="1:25" x14ac:dyDescent="0.2">
      <c r="A2556" t="s">
        <v>143</v>
      </c>
      <c r="B2556" t="s">
        <v>76</v>
      </c>
      <c r="C2556" t="s">
        <v>27</v>
      </c>
      <c r="D2556" t="s">
        <v>28</v>
      </c>
      <c r="E2556">
        <v>21108734</v>
      </c>
      <c r="F2556" t="s">
        <v>12</v>
      </c>
      <c r="G2556" t="s">
        <v>13</v>
      </c>
      <c r="H2556" t="s">
        <v>14</v>
      </c>
      <c r="I2556" t="s">
        <v>214</v>
      </c>
      <c r="J2556" t="s">
        <v>1790</v>
      </c>
      <c r="K2556" t="s">
        <v>208</v>
      </c>
      <c r="L2556" t="s">
        <v>208</v>
      </c>
      <c r="M2556" t="s">
        <v>208</v>
      </c>
      <c r="N2556" s="8">
        <v>9</v>
      </c>
      <c r="O2556" s="8">
        <v>14</v>
      </c>
      <c r="P2556" s="8">
        <v>0.64285700000000001</v>
      </c>
      <c r="Q2556" s="8" t="s">
        <v>15</v>
      </c>
      <c r="R2556" s="3">
        <v>53</v>
      </c>
      <c r="S2556" s="3">
        <v>233</v>
      </c>
      <c r="T2556" s="3">
        <v>0.227468</v>
      </c>
      <c r="U2556" s="3" t="s">
        <v>15</v>
      </c>
      <c r="V2556" s="4">
        <v>0.41538900000000001</v>
      </c>
      <c r="W2556" s="4">
        <v>1.6268481361917601E-3</v>
      </c>
      <c r="X2556" s="4" t="str">
        <f t="shared" si="39"/>
        <v>Up</v>
      </c>
      <c r="Y2556" s="4" t="s">
        <v>189</v>
      </c>
    </row>
    <row r="2557" spans="1:25" x14ac:dyDescent="0.2">
      <c r="A2557" t="s">
        <v>8</v>
      </c>
      <c r="B2557" t="s">
        <v>99</v>
      </c>
      <c r="C2557" t="s">
        <v>10</v>
      </c>
      <c r="D2557" t="s">
        <v>28</v>
      </c>
      <c r="E2557">
        <v>150937927</v>
      </c>
      <c r="F2557" t="s">
        <v>12</v>
      </c>
      <c r="G2557" t="s">
        <v>13</v>
      </c>
      <c r="H2557" t="s">
        <v>19</v>
      </c>
      <c r="I2557" t="s">
        <v>211</v>
      </c>
      <c r="J2557" t="s">
        <v>233</v>
      </c>
      <c r="K2557" t="s">
        <v>234</v>
      </c>
      <c r="L2557" t="s">
        <v>208</v>
      </c>
      <c r="M2557" t="s">
        <v>208</v>
      </c>
      <c r="N2557" s="8">
        <v>43</v>
      </c>
      <c r="O2557" s="8">
        <v>71</v>
      </c>
      <c r="P2557" s="8">
        <v>0.60563380300000003</v>
      </c>
      <c r="Q2557" s="8" t="s">
        <v>15</v>
      </c>
      <c r="R2557" s="3">
        <v>61</v>
      </c>
      <c r="S2557" s="3">
        <v>161</v>
      </c>
      <c r="T2557" s="3">
        <v>0.378881988</v>
      </c>
      <c r="U2557" s="3" t="s">
        <v>15</v>
      </c>
      <c r="V2557" s="4">
        <v>0.226751815</v>
      </c>
      <c r="W2557" s="4">
        <v>1.6274641639681001E-3</v>
      </c>
      <c r="X2557" s="4" t="str">
        <f t="shared" si="39"/>
        <v>Up</v>
      </c>
      <c r="Y2557" s="4" t="s">
        <v>189</v>
      </c>
    </row>
    <row r="2558" spans="1:25" x14ac:dyDescent="0.2">
      <c r="A2558" t="s">
        <v>8</v>
      </c>
      <c r="B2558" t="s">
        <v>85</v>
      </c>
      <c r="C2558" t="s">
        <v>27</v>
      </c>
      <c r="D2558" t="s">
        <v>21</v>
      </c>
      <c r="E2558">
        <v>74376680</v>
      </c>
      <c r="F2558" t="s">
        <v>12</v>
      </c>
      <c r="G2558" t="s">
        <v>13</v>
      </c>
      <c r="H2558" t="s">
        <v>14</v>
      </c>
      <c r="I2558" t="s">
        <v>217</v>
      </c>
      <c r="J2558" t="s">
        <v>893</v>
      </c>
      <c r="K2558" t="s">
        <v>895</v>
      </c>
      <c r="L2558" t="s">
        <v>208</v>
      </c>
      <c r="M2558" t="s">
        <v>208</v>
      </c>
      <c r="N2558" s="8">
        <v>61</v>
      </c>
      <c r="O2558" s="8">
        <v>108</v>
      </c>
      <c r="P2558" s="8">
        <v>0.56481481499999997</v>
      </c>
      <c r="Q2558" s="8" t="s">
        <v>15</v>
      </c>
      <c r="R2558" s="3">
        <v>1</v>
      </c>
      <c r="S2558" s="3">
        <v>12</v>
      </c>
      <c r="T2558" s="3">
        <v>8.3333332999999996E-2</v>
      </c>
      <c r="U2558" s="3" t="s">
        <v>15</v>
      </c>
      <c r="V2558" s="4">
        <v>0.48148148099999999</v>
      </c>
      <c r="W2558" s="4">
        <v>1.6284832010669201E-3</v>
      </c>
      <c r="X2558" s="4" t="str">
        <f t="shared" si="39"/>
        <v>Up</v>
      </c>
      <c r="Y2558" s="4" t="s">
        <v>189</v>
      </c>
    </row>
    <row r="2559" spans="1:25" x14ac:dyDescent="0.2">
      <c r="A2559" t="s">
        <v>143</v>
      </c>
      <c r="B2559" t="s">
        <v>41</v>
      </c>
      <c r="C2559" t="s">
        <v>27</v>
      </c>
      <c r="D2559" t="s">
        <v>33</v>
      </c>
      <c r="E2559">
        <v>75536195</v>
      </c>
      <c r="F2559" t="s">
        <v>12</v>
      </c>
      <c r="G2559" t="s">
        <v>13</v>
      </c>
      <c r="H2559" t="s">
        <v>19</v>
      </c>
      <c r="I2559" t="s">
        <v>289</v>
      </c>
      <c r="J2559" t="s">
        <v>290</v>
      </c>
      <c r="K2559" t="s">
        <v>503</v>
      </c>
      <c r="L2559" t="s">
        <v>208</v>
      </c>
      <c r="M2559" t="s">
        <v>208</v>
      </c>
      <c r="N2559" s="8">
        <v>5</v>
      </c>
      <c r="O2559" s="8">
        <v>10</v>
      </c>
      <c r="P2559" s="8">
        <v>0.5</v>
      </c>
      <c r="Q2559" s="8" t="s">
        <v>15</v>
      </c>
      <c r="R2559" s="3">
        <v>14</v>
      </c>
      <c r="S2559" s="3">
        <v>164</v>
      </c>
      <c r="T2559" s="3">
        <v>8.5365999999999997E-2</v>
      </c>
      <c r="U2559" s="3" t="s">
        <v>15</v>
      </c>
      <c r="V2559" s="4">
        <v>0.414634</v>
      </c>
      <c r="W2559" s="4">
        <v>1.6302884034421401E-3</v>
      </c>
      <c r="X2559" s="4" t="str">
        <f t="shared" si="39"/>
        <v>Up</v>
      </c>
      <c r="Y2559" s="4" t="s">
        <v>189</v>
      </c>
    </row>
    <row r="2560" spans="1:25" x14ac:dyDescent="0.2">
      <c r="A2560" t="s">
        <v>143</v>
      </c>
      <c r="B2560" t="s">
        <v>134</v>
      </c>
      <c r="C2560" t="s">
        <v>10</v>
      </c>
      <c r="D2560" t="s">
        <v>38</v>
      </c>
      <c r="E2560">
        <v>93468094</v>
      </c>
      <c r="F2560" t="s">
        <v>12</v>
      </c>
      <c r="G2560" t="s">
        <v>13</v>
      </c>
      <c r="H2560" t="s">
        <v>14</v>
      </c>
      <c r="I2560" t="s">
        <v>289</v>
      </c>
      <c r="J2560" t="s">
        <v>562</v>
      </c>
      <c r="K2560" t="s">
        <v>3236</v>
      </c>
      <c r="L2560" t="s">
        <v>208</v>
      </c>
      <c r="M2560" t="s">
        <v>208</v>
      </c>
      <c r="N2560" s="8">
        <v>3</v>
      </c>
      <c r="O2560" s="8">
        <v>11</v>
      </c>
      <c r="P2560" s="8">
        <v>0.27272727299999999</v>
      </c>
      <c r="Q2560" s="8" t="s">
        <v>15</v>
      </c>
      <c r="R2560" s="3">
        <v>7</v>
      </c>
      <c r="S2560" s="3">
        <v>393</v>
      </c>
      <c r="T2560" s="3">
        <v>1.7811705000000001E-2</v>
      </c>
      <c r="U2560" s="3" t="s">
        <v>15</v>
      </c>
      <c r="V2560" s="4">
        <v>0.25491556799999998</v>
      </c>
      <c r="W2560" s="4">
        <v>1.63282228426498E-3</v>
      </c>
      <c r="X2560" s="4" t="str">
        <f t="shared" si="39"/>
        <v>Up</v>
      </c>
      <c r="Y2560" s="4" t="s">
        <v>189</v>
      </c>
    </row>
    <row r="2561" spans="1:25" x14ac:dyDescent="0.2">
      <c r="A2561" t="s">
        <v>143</v>
      </c>
      <c r="B2561" t="s">
        <v>31</v>
      </c>
      <c r="C2561" t="s">
        <v>27</v>
      </c>
      <c r="D2561" t="s">
        <v>21</v>
      </c>
      <c r="E2561">
        <v>49042216</v>
      </c>
      <c r="F2561" t="s">
        <v>12</v>
      </c>
      <c r="G2561" t="s">
        <v>13</v>
      </c>
      <c r="H2561" t="s">
        <v>14</v>
      </c>
      <c r="I2561" t="s">
        <v>211</v>
      </c>
      <c r="J2561" t="s">
        <v>316</v>
      </c>
      <c r="K2561" t="s">
        <v>1560</v>
      </c>
      <c r="L2561" t="s">
        <v>208</v>
      </c>
      <c r="M2561" t="s">
        <v>208</v>
      </c>
      <c r="N2561" s="8">
        <v>11</v>
      </c>
      <c r="O2561" s="8">
        <v>42</v>
      </c>
      <c r="P2561" s="8">
        <v>0.261905</v>
      </c>
      <c r="Q2561" s="8" t="s">
        <v>15</v>
      </c>
      <c r="R2561" s="3">
        <v>18</v>
      </c>
      <c r="S2561" s="3">
        <v>226</v>
      </c>
      <c r="T2561" s="3">
        <v>7.9645999999999995E-2</v>
      </c>
      <c r="U2561" s="3" t="s">
        <v>15</v>
      </c>
      <c r="V2561" s="4">
        <v>0.182259</v>
      </c>
      <c r="W2561" s="4">
        <v>1.6395863250290501E-3</v>
      </c>
      <c r="X2561" s="4" t="str">
        <f t="shared" si="39"/>
        <v>Up</v>
      </c>
      <c r="Y2561" s="4" t="s">
        <v>189</v>
      </c>
    </row>
    <row r="2562" spans="1:25" x14ac:dyDescent="0.2">
      <c r="A2562" t="s">
        <v>143</v>
      </c>
      <c r="B2562" t="s">
        <v>176</v>
      </c>
      <c r="C2562" t="s">
        <v>27</v>
      </c>
      <c r="D2562" t="s">
        <v>36</v>
      </c>
      <c r="E2562">
        <v>771586</v>
      </c>
      <c r="F2562" t="s">
        <v>12</v>
      </c>
      <c r="G2562" t="s">
        <v>13</v>
      </c>
      <c r="H2562" t="s">
        <v>14</v>
      </c>
      <c r="I2562" t="s">
        <v>217</v>
      </c>
      <c r="J2562" t="s">
        <v>1449</v>
      </c>
      <c r="K2562" t="s">
        <v>1802</v>
      </c>
      <c r="L2562" t="s">
        <v>208</v>
      </c>
      <c r="M2562" t="s">
        <v>208</v>
      </c>
      <c r="N2562" s="8">
        <v>32</v>
      </c>
      <c r="O2562" s="8">
        <v>66</v>
      </c>
      <c r="P2562" s="8">
        <v>0.484848</v>
      </c>
      <c r="Q2562" s="8" t="s">
        <v>15</v>
      </c>
      <c r="R2562" s="3">
        <v>41</v>
      </c>
      <c r="S2562" s="3">
        <v>158</v>
      </c>
      <c r="T2562" s="3">
        <v>0.259494</v>
      </c>
      <c r="U2562" s="3" t="s">
        <v>15</v>
      </c>
      <c r="V2562" s="4">
        <v>0.225355</v>
      </c>
      <c r="W2562" s="4">
        <v>1.63999126408546E-3</v>
      </c>
      <c r="X2562" s="4" t="str">
        <f t="shared" si="39"/>
        <v>Up</v>
      </c>
      <c r="Y2562" s="4" t="s">
        <v>189</v>
      </c>
    </row>
    <row r="2563" spans="1:25" x14ac:dyDescent="0.2">
      <c r="A2563" t="s">
        <v>8</v>
      </c>
      <c r="B2563" t="s">
        <v>76</v>
      </c>
      <c r="C2563" t="s">
        <v>27</v>
      </c>
      <c r="D2563" t="s">
        <v>43</v>
      </c>
      <c r="E2563">
        <v>97773842</v>
      </c>
      <c r="F2563" t="s">
        <v>12</v>
      </c>
      <c r="G2563" t="s">
        <v>13</v>
      </c>
      <c r="H2563" t="s">
        <v>19</v>
      </c>
      <c r="I2563" t="s">
        <v>214</v>
      </c>
      <c r="J2563" t="s">
        <v>678</v>
      </c>
      <c r="K2563" t="s">
        <v>208</v>
      </c>
      <c r="L2563" t="s">
        <v>208</v>
      </c>
      <c r="M2563" t="s">
        <v>208</v>
      </c>
      <c r="N2563" s="8">
        <v>0</v>
      </c>
      <c r="O2563" s="8">
        <v>67</v>
      </c>
      <c r="P2563" s="8">
        <v>0</v>
      </c>
      <c r="Q2563" s="8" t="s">
        <v>16</v>
      </c>
      <c r="R2563" s="3">
        <v>3</v>
      </c>
      <c r="S2563" s="3">
        <v>10</v>
      </c>
      <c r="T2563" s="3">
        <v>0.3</v>
      </c>
      <c r="U2563" s="3" t="s">
        <v>15</v>
      </c>
      <c r="V2563" s="4">
        <v>-0.3</v>
      </c>
      <c r="W2563" s="4">
        <v>1.6404647983595301E-3</v>
      </c>
      <c r="X2563" s="4" t="str">
        <f t="shared" ref="X2563:X2626" si="40">IF(V2563&gt;0,"Up","Down")</f>
        <v>Down</v>
      </c>
      <c r="Y2563" s="4" t="s">
        <v>189</v>
      </c>
    </row>
    <row r="2564" spans="1:25" x14ac:dyDescent="0.2">
      <c r="A2564" t="s">
        <v>8</v>
      </c>
      <c r="B2564" t="s">
        <v>83</v>
      </c>
      <c r="C2564" t="s">
        <v>17</v>
      </c>
      <c r="D2564" t="s">
        <v>18</v>
      </c>
      <c r="E2564">
        <v>120899835</v>
      </c>
      <c r="F2564" t="s">
        <v>12</v>
      </c>
      <c r="G2564" t="s">
        <v>13</v>
      </c>
      <c r="H2564" t="s">
        <v>19</v>
      </c>
      <c r="I2564" t="s">
        <v>206</v>
      </c>
      <c r="J2564" t="s">
        <v>120</v>
      </c>
      <c r="K2564" t="s">
        <v>208</v>
      </c>
      <c r="L2564" t="s">
        <v>209</v>
      </c>
      <c r="M2564" t="s">
        <v>700</v>
      </c>
      <c r="N2564" s="8">
        <v>2</v>
      </c>
      <c r="O2564" s="8">
        <v>12</v>
      </c>
      <c r="P2564" s="8">
        <v>0.16666666699999999</v>
      </c>
      <c r="Q2564" s="8" t="s">
        <v>15</v>
      </c>
      <c r="R2564" s="3">
        <v>0</v>
      </c>
      <c r="S2564" s="3">
        <v>272</v>
      </c>
      <c r="T2564" s="3">
        <v>0</v>
      </c>
      <c r="U2564" s="3" t="s">
        <v>16</v>
      </c>
      <c r="V2564" s="4">
        <v>0.16666666699999999</v>
      </c>
      <c r="W2564" s="4">
        <v>1.64236301199423E-3</v>
      </c>
      <c r="X2564" s="4" t="str">
        <f t="shared" si="40"/>
        <v>Up</v>
      </c>
      <c r="Y2564" s="4" t="s">
        <v>189</v>
      </c>
    </row>
    <row r="2565" spans="1:25" x14ac:dyDescent="0.2">
      <c r="A2565" t="s">
        <v>143</v>
      </c>
      <c r="B2565" t="s">
        <v>66</v>
      </c>
      <c r="C2565" t="s">
        <v>27</v>
      </c>
      <c r="D2565" t="s">
        <v>28</v>
      </c>
      <c r="E2565">
        <v>21109039</v>
      </c>
      <c r="F2565" t="s">
        <v>12</v>
      </c>
      <c r="G2565" t="s">
        <v>13</v>
      </c>
      <c r="H2565" t="s">
        <v>14</v>
      </c>
      <c r="I2565" t="s">
        <v>214</v>
      </c>
      <c r="J2565" t="s">
        <v>1790</v>
      </c>
      <c r="K2565" t="s">
        <v>208</v>
      </c>
      <c r="L2565" t="s">
        <v>208</v>
      </c>
      <c r="M2565" t="s">
        <v>208</v>
      </c>
      <c r="N2565" s="8">
        <v>3</v>
      </c>
      <c r="O2565" s="8">
        <v>10</v>
      </c>
      <c r="P2565" s="8">
        <v>0.3</v>
      </c>
      <c r="Q2565" s="8" t="s">
        <v>15</v>
      </c>
      <c r="R2565" s="3">
        <v>2</v>
      </c>
      <c r="S2565" s="3">
        <v>151</v>
      </c>
      <c r="T2565" s="3">
        <v>1.3245E-2</v>
      </c>
      <c r="U2565" s="3" t="s">
        <v>15</v>
      </c>
      <c r="V2565" s="4">
        <v>0.28675499999999998</v>
      </c>
      <c r="W2565" s="4">
        <v>1.64284575246371E-3</v>
      </c>
      <c r="X2565" s="4" t="str">
        <f t="shared" si="40"/>
        <v>Up</v>
      </c>
      <c r="Y2565" s="4" t="s">
        <v>189</v>
      </c>
    </row>
    <row r="2566" spans="1:25" x14ac:dyDescent="0.2">
      <c r="A2566" t="s">
        <v>8</v>
      </c>
      <c r="B2566" t="s">
        <v>63</v>
      </c>
      <c r="C2566" t="s">
        <v>10</v>
      </c>
      <c r="D2566" t="s">
        <v>24</v>
      </c>
      <c r="E2566">
        <v>23441476</v>
      </c>
      <c r="F2566" t="s">
        <v>12</v>
      </c>
      <c r="G2566" t="s">
        <v>13</v>
      </c>
      <c r="H2566" t="s">
        <v>14</v>
      </c>
      <c r="I2566" t="s">
        <v>211</v>
      </c>
      <c r="J2566" t="s">
        <v>266</v>
      </c>
      <c r="K2566" t="s">
        <v>267</v>
      </c>
      <c r="L2566" t="s">
        <v>208</v>
      </c>
      <c r="M2566" t="s">
        <v>208</v>
      </c>
      <c r="N2566" s="8">
        <v>23</v>
      </c>
      <c r="O2566" s="8">
        <v>45</v>
      </c>
      <c r="P2566" s="8">
        <v>0.51111111099999995</v>
      </c>
      <c r="Q2566" s="8" t="s">
        <v>15</v>
      </c>
      <c r="R2566" s="3">
        <v>40</v>
      </c>
      <c r="S2566" s="3">
        <v>48</v>
      </c>
      <c r="T2566" s="3">
        <v>0.83333333300000001</v>
      </c>
      <c r="U2566" s="3" t="s">
        <v>15</v>
      </c>
      <c r="V2566" s="4">
        <v>-0.322222222</v>
      </c>
      <c r="W2566" s="4">
        <v>1.6450599226494401E-3</v>
      </c>
      <c r="X2566" s="4" t="str">
        <f t="shared" si="40"/>
        <v>Down</v>
      </c>
      <c r="Y2566" s="4" t="s">
        <v>189</v>
      </c>
    </row>
    <row r="2567" spans="1:25" x14ac:dyDescent="0.2">
      <c r="A2567" t="s">
        <v>8</v>
      </c>
      <c r="B2567" t="s">
        <v>140</v>
      </c>
      <c r="C2567" t="s">
        <v>27</v>
      </c>
      <c r="D2567" t="s">
        <v>36</v>
      </c>
      <c r="E2567">
        <v>39515736</v>
      </c>
      <c r="F2567" t="s">
        <v>12</v>
      </c>
      <c r="G2567" t="s">
        <v>13</v>
      </c>
      <c r="H2567" t="s">
        <v>19</v>
      </c>
      <c r="I2567" t="s">
        <v>206</v>
      </c>
      <c r="J2567" t="s">
        <v>326</v>
      </c>
      <c r="K2567" t="s">
        <v>208</v>
      </c>
      <c r="L2567" t="s">
        <v>364</v>
      </c>
      <c r="M2567" t="s">
        <v>608</v>
      </c>
      <c r="N2567" s="8">
        <v>15</v>
      </c>
      <c r="O2567" s="8">
        <v>41</v>
      </c>
      <c r="P2567" s="8">
        <v>0.365853659</v>
      </c>
      <c r="Q2567" s="8" t="s">
        <v>15</v>
      </c>
      <c r="R2567" s="3">
        <v>1046</v>
      </c>
      <c r="S2567" s="3">
        <v>1682</v>
      </c>
      <c r="T2567" s="3">
        <v>0.621878716</v>
      </c>
      <c r="U2567" s="3" t="s">
        <v>15</v>
      </c>
      <c r="V2567" s="4">
        <v>-0.256025057</v>
      </c>
      <c r="W2567" s="4">
        <v>1.6463476884945099E-3</v>
      </c>
      <c r="X2567" s="4" t="str">
        <f t="shared" si="40"/>
        <v>Down</v>
      </c>
      <c r="Y2567" s="4" t="s">
        <v>189</v>
      </c>
    </row>
    <row r="2568" spans="1:25" x14ac:dyDescent="0.2">
      <c r="A2568" t="s">
        <v>8</v>
      </c>
      <c r="B2568" t="s">
        <v>128</v>
      </c>
      <c r="C2568" t="s">
        <v>10</v>
      </c>
      <c r="D2568" t="s">
        <v>26</v>
      </c>
      <c r="E2568">
        <v>149827271</v>
      </c>
      <c r="F2568" t="s">
        <v>12</v>
      </c>
      <c r="G2568" t="s">
        <v>13</v>
      </c>
      <c r="H2568" t="s">
        <v>14</v>
      </c>
      <c r="I2568" t="s">
        <v>206</v>
      </c>
      <c r="J2568" t="s">
        <v>254</v>
      </c>
      <c r="K2568" t="s">
        <v>208</v>
      </c>
      <c r="L2568" t="s">
        <v>209</v>
      </c>
      <c r="M2568" t="s">
        <v>1158</v>
      </c>
      <c r="N2568" s="8">
        <v>1</v>
      </c>
      <c r="O2568" s="8">
        <v>10</v>
      </c>
      <c r="P2568" s="8">
        <v>0.1</v>
      </c>
      <c r="Q2568" s="8" t="s">
        <v>15</v>
      </c>
      <c r="R2568" s="3">
        <v>0</v>
      </c>
      <c r="S2568" s="3">
        <v>6047</v>
      </c>
      <c r="T2568" s="3">
        <v>0</v>
      </c>
      <c r="U2568" s="3" t="s">
        <v>16</v>
      </c>
      <c r="V2568" s="4">
        <v>0.1</v>
      </c>
      <c r="W2568" s="4">
        <v>1.6509823344890201E-3</v>
      </c>
      <c r="X2568" s="4" t="str">
        <f t="shared" si="40"/>
        <v>Up</v>
      </c>
      <c r="Y2568" s="4" t="s">
        <v>189</v>
      </c>
    </row>
    <row r="2569" spans="1:25" x14ac:dyDescent="0.2">
      <c r="A2569" t="s">
        <v>8</v>
      </c>
      <c r="B2569" t="s">
        <v>134</v>
      </c>
      <c r="C2569" t="s">
        <v>27</v>
      </c>
      <c r="D2569" t="s">
        <v>32</v>
      </c>
      <c r="E2569">
        <v>16213074</v>
      </c>
      <c r="F2569" t="s">
        <v>12</v>
      </c>
      <c r="G2569" t="s">
        <v>13</v>
      </c>
      <c r="H2569" t="s">
        <v>19</v>
      </c>
      <c r="I2569" t="s">
        <v>211</v>
      </c>
      <c r="J2569" t="s">
        <v>1192</v>
      </c>
      <c r="K2569" t="s">
        <v>1193</v>
      </c>
      <c r="L2569" t="s">
        <v>208</v>
      </c>
      <c r="M2569" t="s">
        <v>208</v>
      </c>
      <c r="N2569" s="8">
        <v>2</v>
      </c>
      <c r="O2569" s="8">
        <v>15</v>
      </c>
      <c r="P2569" s="8">
        <v>0.133333333</v>
      </c>
      <c r="Q2569" s="8" t="s">
        <v>15</v>
      </c>
      <c r="R2569" s="3">
        <v>1</v>
      </c>
      <c r="S2569" s="3">
        <v>598</v>
      </c>
      <c r="T2569" s="3">
        <v>1.6722410000000001E-3</v>
      </c>
      <c r="U2569" s="3" t="s">
        <v>15</v>
      </c>
      <c r="V2569" s="4">
        <v>0.13166109300000001</v>
      </c>
      <c r="W2569" s="4">
        <v>1.65548153244846E-3</v>
      </c>
      <c r="X2569" s="4" t="str">
        <f t="shared" si="40"/>
        <v>Up</v>
      </c>
      <c r="Y2569" s="4" t="s">
        <v>189</v>
      </c>
    </row>
    <row r="2570" spans="1:25" x14ac:dyDescent="0.2">
      <c r="A2570" t="s">
        <v>8</v>
      </c>
      <c r="B2570" t="s">
        <v>31</v>
      </c>
      <c r="C2570" t="s">
        <v>10</v>
      </c>
      <c r="D2570" t="s">
        <v>26</v>
      </c>
      <c r="E2570">
        <v>149827273</v>
      </c>
      <c r="F2570" t="s">
        <v>12</v>
      </c>
      <c r="G2570" t="s">
        <v>13</v>
      </c>
      <c r="H2570" t="s">
        <v>14</v>
      </c>
      <c r="I2570" t="s">
        <v>206</v>
      </c>
      <c r="J2570" t="s">
        <v>254</v>
      </c>
      <c r="K2570" t="s">
        <v>208</v>
      </c>
      <c r="L2570" t="s">
        <v>209</v>
      </c>
      <c r="M2570" t="s">
        <v>255</v>
      </c>
      <c r="N2570" s="8">
        <v>1</v>
      </c>
      <c r="O2570" s="8">
        <v>10</v>
      </c>
      <c r="P2570" s="8">
        <v>0.1</v>
      </c>
      <c r="Q2570" s="8" t="s">
        <v>15</v>
      </c>
      <c r="R2570" s="3">
        <v>0</v>
      </c>
      <c r="S2570" s="3">
        <v>6024</v>
      </c>
      <c r="T2570" s="3">
        <v>0</v>
      </c>
      <c r="U2570" s="3" t="s">
        <v>16</v>
      </c>
      <c r="V2570" s="4">
        <v>0.1</v>
      </c>
      <c r="W2570" s="4">
        <v>1.6572754391779899E-3</v>
      </c>
      <c r="X2570" s="4" t="str">
        <f t="shared" si="40"/>
        <v>Up</v>
      </c>
      <c r="Y2570" s="4" t="s">
        <v>189</v>
      </c>
    </row>
    <row r="2571" spans="1:25" x14ac:dyDescent="0.2">
      <c r="A2571" t="s">
        <v>8</v>
      </c>
      <c r="B2571" t="s">
        <v>86</v>
      </c>
      <c r="C2571" t="s">
        <v>17</v>
      </c>
      <c r="D2571" t="s">
        <v>22</v>
      </c>
      <c r="E2571">
        <v>197339583</v>
      </c>
      <c r="F2571" t="s">
        <v>12</v>
      </c>
      <c r="G2571" t="s">
        <v>13</v>
      </c>
      <c r="H2571" t="s">
        <v>14</v>
      </c>
      <c r="I2571" t="s">
        <v>217</v>
      </c>
      <c r="J2571" t="s">
        <v>218</v>
      </c>
      <c r="K2571" t="s">
        <v>978</v>
      </c>
      <c r="L2571" t="s">
        <v>208</v>
      </c>
      <c r="M2571" t="s">
        <v>208</v>
      </c>
      <c r="N2571" s="8">
        <v>0</v>
      </c>
      <c r="O2571" s="8">
        <v>36</v>
      </c>
      <c r="P2571" s="8">
        <v>0</v>
      </c>
      <c r="Q2571" s="8" t="s">
        <v>16</v>
      </c>
      <c r="R2571" s="3">
        <v>8</v>
      </c>
      <c r="S2571" s="3">
        <v>33</v>
      </c>
      <c r="T2571" s="3">
        <v>0.24242424200000001</v>
      </c>
      <c r="U2571" s="3" t="s">
        <v>15</v>
      </c>
      <c r="V2571" s="4">
        <v>-0.24242424200000001</v>
      </c>
      <c r="W2571" s="4">
        <v>1.66049547658129E-3</v>
      </c>
      <c r="X2571" s="4" t="str">
        <f t="shared" si="40"/>
        <v>Down</v>
      </c>
      <c r="Y2571" s="4" t="s">
        <v>189</v>
      </c>
    </row>
    <row r="2572" spans="1:25" x14ac:dyDescent="0.2">
      <c r="A2572" t="s">
        <v>143</v>
      </c>
      <c r="B2572" t="s">
        <v>49</v>
      </c>
      <c r="C2572" t="s">
        <v>27</v>
      </c>
      <c r="D2572" t="s">
        <v>20</v>
      </c>
      <c r="E2572">
        <v>1751914</v>
      </c>
      <c r="F2572" t="s">
        <v>12</v>
      </c>
      <c r="G2572" t="s">
        <v>13</v>
      </c>
      <c r="H2572" t="s">
        <v>19</v>
      </c>
      <c r="I2572" t="s">
        <v>211</v>
      </c>
      <c r="J2572" t="s">
        <v>1756</v>
      </c>
      <c r="K2572" t="s">
        <v>1757</v>
      </c>
      <c r="L2572" t="s">
        <v>208</v>
      </c>
      <c r="M2572" t="s">
        <v>208</v>
      </c>
      <c r="N2572" s="8">
        <v>2</v>
      </c>
      <c r="O2572" s="8">
        <v>12</v>
      </c>
      <c r="P2572" s="8">
        <v>0.16666700000000001</v>
      </c>
      <c r="Q2572" s="8" t="s">
        <v>15</v>
      </c>
      <c r="R2572" s="3">
        <v>0</v>
      </c>
      <c r="S2572" s="3">
        <v>270</v>
      </c>
      <c r="T2572" s="3">
        <v>0</v>
      </c>
      <c r="U2572" s="3" t="s">
        <v>16</v>
      </c>
      <c r="V2572" s="4">
        <v>0.16666700000000001</v>
      </c>
      <c r="W2572" s="4">
        <v>1.6657832967365801E-3</v>
      </c>
      <c r="X2572" s="4" t="str">
        <f t="shared" si="40"/>
        <v>Up</v>
      </c>
      <c r="Y2572" s="4" t="s">
        <v>189</v>
      </c>
    </row>
    <row r="2573" spans="1:25" x14ac:dyDescent="0.2">
      <c r="A2573" t="s">
        <v>143</v>
      </c>
      <c r="B2573" t="s">
        <v>31</v>
      </c>
      <c r="C2573" t="s">
        <v>27</v>
      </c>
      <c r="D2573" t="s">
        <v>32</v>
      </c>
      <c r="E2573">
        <v>11561102</v>
      </c>
      <c r="F2573" t="s">
        <v>12</v>
      </c>
      <c r="G2573" t="s">
        <v>13</v>
      </c>
      <c r="H2573" t="s">
        <v>19</v>
      </c>
      <c r="I2573" t="s">
        <v>214</v>
      </c>
      <c r="J2573" t="s">
        <v>241</v>
      </c>
      <c r="K2573" t="s">
        <v>208</v>
      </c>
      <c r="L2573" t="s">
        <v>208</v>
      </c>
      <c r="M2573" t="s">
        <v>208</v>
      </c>
      <c r="N2573" s="8">
        <v>10</v>
      </c>
      <c r="O2573" s="8">
        <v>22</v>
      </c>
      <c r="P2573" s="8">
        <v>0.45454499999999998</v>
      </c>
      <c r="Q2573" s="8" t="s">
        <v>15</v>
      </c>
      <c r="R2573" s="3">
        <v>1</v>
      </c>
      <c r="S2573" s="3">
        <v>23</v>
      </c>
      <c r="T2573" s="3">
        <v>4.3478000000000003E-2</v>
      </c>
      <c r="U2573" s="3" t="s">
        <v>15</v>
      </c>
      <c r="V2573" s="4">
        <v>0.41106700000000002</v>
      </c>
      <c r="W2573" s="4">
        <v>1.66791862764636E-3</v>
      </c>
      <c r="X2573" s="4" t="str">
        <f t="shared" si="40"/>
        <v>Up</v>
      </c>
      <c r="Y2573" s="4" t="s">
        <v>189</v>
      </c>
    </row>
    <row r="2574" spans="1:25" x14ac:dyDescent="0.2">
      <c r="A2574" t="s">
        <v>143</v>
      </c>
      <c r="B2574" t="s">
        <v>63</v>
      </c>
      <c r="C2574" t="s">
        <v>27</v>
      </c>
      <c r="D2574" t="s">
        <v>21</v>
      </c>
      <c r="E2574">
        <v>57279766</v>
      </c>
      <c r="F2574" t="s">
        <v>12</v>
      </c>
      <c r="G2574" t="s">
        <v>13</v>
      </c>
      <c r="H2574" t="s">
        <v>19</v>
      </c>
      <c r="I2574" t="s">
        <v>211</v>
      </c>
      <c r="J2574" t="s">
        <v>1298</v>
      </c>
      <c r="K2574" t="s">
        <v>1875</v>
      </c>
      <c r="L2574" t="s">
        <v>208</v>
      </c>
      <c r="M2574" t="s">
        <v>208</v>
      </c>
      <c r="N2574" s="8">
        <v>2</v>
      </c>
      <c r="O2574" s="8">
        <v>16</v>
      </c>
      <c r="P2574" s="8">
        <v>0.125</v>
      </c>
      <c r="Q2574" s="8" t="s">
        <v>15</v>
      </c>
      <c r="R2574" s="3">
        <v>2</v>
      </c>
      <c r="S2574" s="3">
        <v>904</v>
      </c>
      <c r="T2574" s="3">
        <v>2.212E-3</v>
      </c>
      <c r="U2574" s="3" t="s">
        <v>15</v>
      </c>
      <c r="V2574" s="4">
        <v>0.12278799999999999</v>
      </c>
      <c r="W2574" s="4">
        <v>1.6687261905283799E-3</v>
      </c>
      <c r="X2574" s="4" t="str">
        <f t="shared" si="40"/>
        <v>Up</v>
      </c>
      <c r="Y2574" s="4" t="s">
        <v>189</v>
      </c>
    </row>
    <row r="2575" spans="1:25" x14ac:dyDescent="0.2">
      <c r="A2575" t="s">
        <v>143</v>
      </c>
      <c r="B2575" t="s">
        <v>52</v>
      </c>
      <c r="C2575" t="s">
        <v>27</v>
      </c>
      <c r="D2575" t="s">
        <v>32</v>
      </c>
      <c r="E2575">
        <v>34883488</v>
      </c>
      <c r="F2575" t="s">
        <v>12</v>
      </c>
      <c r="G2575" t="s">
        <v>13</v>
      </c>
      <c r="H2575" t="s">
        <v>19</v>
      </c>
      <c r="I2575" t="s">
        <v>214</v>
      </c>
      <c r="J2575" t="s">
        <v>406</v>
      </c>
      <c r="K2575" t="s">
        <v>208</v>
      </c>
      <c r="L2575" t="s">
        <v>208</v>
      </c>
      <c r="M2575" t="s">
        <v>208</v>
      </c>
      <c r="N2575" s="8">
        <v>18</v>
      </c>
      <c r="O2575" s="8">
        <v>92</v>
      </c>
      <c r="P2575" s="8">
        <v>0.19565199999999999</v>
      </c>
      <c r="Q2575" s="8" t="s">
        <v>15</v>
      </c>
      <c r="R2575" s="3">
        <v>0</v>
      </c>
      <c r="S2575" s="3">
        <v>37</v>
      </c>
      <c r="T2575" s="3">
        <v>0</v>
      </c>
      <c r="U2575" s="3" t="s">
        <v>16</v>
      </c>
      <c r="V2575" s="4">
        <v>0.19565199999999999</v>
      </c>
      <c r="W2575" s="4">
        <v>1.67624012355854E-3</v>
      </c>
      <c r="X2575" s="4" t="str">
        <f t="shared" si="40"/>
        <v>Up</v>
      </c>
      <c r="Y2575" s="4" t="s">
        <v>189</v>
      </c>
    </row>
    <row r="2576" spans="1:25" x14ac:dyDescent="0.2">
      <c r="A2576" t="s">
        <v>8</v>
      </c>
      <c r="B2576" t="s">
        <v>90</v>
      </c>
      <c r="C2576" t="s">
        <v>27</v>
      </c>
      <c r="D2576" t="s">
        <v>36</v>
      </c>
      <c r="E2576">
        <v>77969005</v>
      </c>
      <c r="F2576" t="s">
        <v>12</v>
      </c>
      <c r="G2576" t="s">
        <v>13</v>
      </c>
      <c r="H2576" t="s">
        <v>14</v>
      </c>
      <c r="I2576" t="s">
        <v>211</v>
      </c>
      <c r="J2576" t="s">
        <v>712</v>
      </c>
      <c r="K2576" t="s">
        <v>1006</v>
      </c>
      <c r="L2576" t="s">
        <v>208</v>
      </c>
      <c r="M2576" t="s">
        <v>208</v>
      </c>
      <c r="N2576" s="8">
        <v>2</v>
      </c>
      <c r="O2576" s="8">
        <v>10</v>
      </c>
      <c r="P2576" s="8">
        <v>0.2</v>
      </c>
      <c r="Q2576" s="8" t="s">
        <v>15</v>
      </c>
      <c r="R2576" s="3">
        <v>0</v>
      </c>
      <c r="S2576" s="3">
        <v>222</v>
      </c>
      <c r="T2576" s="3">
        <v>0</v>
      </c>
      <c r="U2576" s="3" t="s">
        <v>16</v>
      </c>
      <c r="V2576" s="4">
        <v>0.2</v>
      </c>
      <c r="W2576" s="4">
        <v>1.67935512763099E-3</v>
      </c>
      <c r="X2576" s="4" t="str">
        <f t="shared" si="40"/>
        <v>Up</v>
      </c>
      <c r="Y2576" s="4" t="s">
        <v>189</v>
      </c>
    </row>
    <row r="2577" spans="1:25" x14ac:dyDescent="0.2">
      <c r="A2577" t="s">
        <v>8</v>
      </c>
      <c r="B2577" t="s">
        <v>85</v>
      </c>
      <c r="C2577" t="s">
        <v>27</v>
      </c>
      <c r="D2577" t="s">
        <v>18</v>
      </c>
      <c r="E2577">
        <v>133297904</v>
      </c>
      <c r="F2577" t="s">
        <v>12</v>
      </c>
      <c r="G2577" t="s">
        <v>13</v>
      </c>
      <c r="H2577" t="s">
        <v>19</v>
      </c>
      <c r="I2577" t="s">
        <v>211</v>
      </c>
      <c r="J2577" t="s">
        <v>235</v>
      </c>
      <c r="K2577" t="s">
        <v>236</v>
      </c>
      <c r="L2577" t="s">
        <v>208</v>
      </c>
      <c r="M2577" t="s">
        <v>208</v>
      </c>
      <c r="N2577" s="8">
        <v>0</v>
      </c>
      <c r="O2577" s="8">
        <v>22</v>
      </c>
      <c r="P2577" s="8">
        <v>0</v>
      </c>
      <c r="Q2577" s="8" t="s">
        <v>16</v>
      </c>
      <c r="R2577" s="3">
        <v>79</v>
      </c>
      <c r="S2577" s="3">
        <v>285</v>
      </c>
      <c r="T2577" s="3">
        <v>0.27719298199999998</v>
      </c>
      <c r="U2577" s="3" t="s">
        <v>15</v>
      </c>
      <c r="V2577" s="4">
        <v>-0.27719298199999998</v>
      </c>
      <c r="W2577" s="4">
        <v>1.6809312825613999E-3</v>
      </c>
      <c r="X2577" s="4" t="str">
        <f t="shared" si="40"/>
        <v>Down</v>
      </c>
      <c r="Y2577" s="4" t="s">
        <v>189</v>
      </c>
    </row>
    <row r="2578" spans="1:25" x14ac:dyDescent="0.2">
      <c r="A2578" t="s">
        <v>143</v>
      </c>
      <c r="B2578" t="s">
        <v>76</v>
      </c>
      <c r="C2578" t="s">
        <v>27</v>
      </c>
      <c r="D2578" t="s">
        <v>22</v>
      </c>
      <c r="E2578">
        <v>167422295</v>
      </c>
      <c r="F2578" t="s">
        <v>12</v>
      </c>
      <c r="G2578" t="s">
        <v>13</v>
      </c>
      <c r="H2578" t="s">
        <v>14</v>
      </c>
      <c r="I2578" t="s">
        <v>214</v>
      </c>
      <c r="J2578" t="s">
        <v>2499</v>
      </c>
      <c r="K2578" t="s">
        <v>208</v>
      </c>
      <c r="L2578" t="s">
        <v>208</v>
      </c>
      <c r="M2578" t="s">
        <v>208</v>
      </c>
      <c r="N2578" s="8">
        <v>4</v>
      </c>
      <c r="O2578" s="8">
        <v>13</v>
      </c>
      <c r="P2578" s="8">
        <v>0.30769200000000002</v>
      </c>
      <c r="Q2578" s="8" t="s">
        <v>15</v>
      </c>
      <c r="R2578" s="3">
        <v>0</v>
      </c>
      <c r="S2578" s="3">
        <v>45</v>
      </c>
      <c r="T2578" s="3">
        <v>0</v>
      </c>
      <c r="U2578" s="3" t="s">
        <v>16</v>
      </c>
      <c r="V2578" s="4">
        <v>0.30769200000000002</v>
      </c>
      <c r="W2578" s="4">
        <v>1.68524760176303E-3</v>
      </c>
      <c r="X2578" s="4" t="str">
        <f t="shared" si="40"/>
        <v>Up</v>
      </c>
      <c r="Y2578" s="4" t="s">
        <v>189</v>
      </c>
    </row>
    <row r="2579" spans="1:25" x14ac:dyDescent="0.2">
      <c r="A2579" t="s">
        <v>8</v>
      </c>
      <c r="B2579" t="s">
        <v>110</v>
      </c>
      <c r="C2579" t="s">
        <v>10</v>
      </c>
      <c r="D2579" t="s">
        <v>30</v>
      </c>
      <c r="E2579">
        <v>27792228</v>
      </c>
      <c r="F2579" t="s">
        <v>12</v>
      </c>
      <c r="G2579" t="s">
        <v>13</v>
      </c>
      <c r="H2579" t="s">
        <v>14</v>
      </c>
      <c r="I2579" t="s">
        <v>211</v>
      </c>
      <c r="J2579" t="s">
        <v>457</v>
      </c>
      <c r="K2579" t="s">
        <v>458</v>
      </c>
      <c r="L2579" t="s">
        <v>208</v>
      </c>
      <c r="M2579" t="s">
        <v>208</v>
      </c>
      <c r="N2579" s="8">
        <v>14</v>
      </c>
      <c r="O2579" s="8">
        <v>17</v>
      </c>
      <c r="P2579" s="8">
        <v>0.82352941199999996</v>
      </c>
      <c r="Q2579" s="8" t="s">
        <v>15</v>
      </c>
      <c r="R2579" s="3">
        <v>264</v>
      </c>
      <c r="S2579" s="3">
        <v>266</v>
      </c>
      <c r="T2579" s="3">
        <v>0.99248120299999998</v>
      </c>
      <c r="U2579" s="3" t="s">
        <v>15</v>
      </c>
      <c r="V2579" s="4">
        <v>-0.16895179099999999</v>
      </c>
      <c r="W2579" s="4">
        <v>1.68544986084423E-3</v>
      </c>
      <c r="X2579" s="4" t="str">
        <f t="shared" si="40"/>
        <v>Down</v>
      </c>
      <c r="Y2579" s="4" t="s">
        <v>189</v>
      </c>
    </row>
    <row r="2580" spans="1:25" x14ac:dyDescent="0.2">
      <c r="A2580" t="s">
        <v>143</v>
      </c>
      <c r="B2580" t="s">
        <v>85</v>
      </c>
      <c r="C2580" t="s">
        <v>27</v>
      </c>
      <c r="D2580" t="s">
        <v>54</v>
      </c>
      <c r="E2580">
        <v>79180574</v>
      </c>
      <c r="F2580" t="s">
        <v>12</v>
      </c>
      <c r="G2580" t="s">
        <v>13</v>
      </c>
      <c r="H2580" t="s">
        <v>19</v>
      </c>
      <c r="I2580" t="s">
        <v>214</v>
      </c>
      <c r="J2580" t="s">
        <v>2118</v>
      </c>
      <c r="K2580" t="s">
        <v>208</v>
      </c>
      <c r="L2580" t="s">
        <v>208</v>
      </c>
      <c r="M2580" t="s">
        <v>208</v>
      </c>
      <c r="N2580" s="8">
        <v>6</v>
      </c>
      <c r="O2580" s="8">
        <v>17</v>
      </c>
      <c r="P2580" s="8">
        <v>0.352941</v>
      </c>
      <c r="Q2580" s="8" t="s">
        <v>15</v>
      </c>
      <c r="R2580" s="3">
        <v>6</v>
      </c>
      <c r="S2580" s="3">
        <v>105</v>
      </c>
      <c r="T2580" s="3">
        <v>5.7142999999999999E-2</v>
      </c>
      <c r="U2580" s="3" t="s">
        <v>15</v>
      </c>
      <c r="V2580" s="4">
        <v>0.29579800000000001</v>
      </c>
      <c r="W2580" s="4">
        <v>1.68840787432169E-3</v>
      </c>
      <c r="X2580" s="4" t="str">
        <f t="shared" si="40"/>
        <v>Up</v>
      </c>
      <c r="Y2580" s="4" t="s">
        <v>189</v>
      </c>
    </row>
    <row r="2581" spans="1:25" x14ac:dyDescent="0.2">
      <c r="A2581" t="s">
        <v>8</v>
      </c>
      <c r="B2581" t="s">
        <v>85</v>
      </c>
      <c r="C2581" t="s">
        <v>27</v>
      </c>
      <c r="D2581" t="s">
        <v>28</v>
      </c>
      <c r="E2581">
        <v>143184963</v>
      </c>
      <c r="F2581" t="s">
        <v>12</v>
      </c>
      <c r="G2581" t="s">
        <v>13</v>
      </c>
      <c r="H2581" t="s">
        <v>14</v>
      </c>
      <c r="I2581" t="s">
        <v>226</v>
      </c>
      <c r="J2581" t="s">
        <v>227</v>
      </c>
      <c r="K2581" t="s">
        <v>208</v>
      </c>
      <c r="L2581" t="s">
        <v>208</v>
      </c>
      <c r="M2581" t="s">
        <v>208</v>
      </c>
      <c r="N2581" s="8">
        <v>0</v>
      </c>
      <c r="O2581" s="8">
        <v>10</v>
      </c>
      <c r="P2581" s="8">
        <v>0</v>
      </c>
      <c r="Q2581" s="8" t="s">
        <v>16</v>
      </c>
      <c r="R2581" s="3">
        <v>8</v>
      </c>
      <c r="S2581" s="3">
        <v>12</v>
      </c>
      <c r="T2581" s="3">
        <v>0.66666666699999999</v>
      </c>
      <c r="U2581" s="3" t="s">
        <v>15</v>
      </c>
      <c r="V2581" s="4">
        <v>-0.66666666699999999</v>
      </c>
      <c r="W2581" s="4">
        <v>1.68871376301716E-3</v>
      </c>
      <c r="X2581" s="4" t="str">
        <f t="shared" si="40"/>
        <v>Down</v>
      </c>
      <c r="Y2581" s="4" t="s">
        <v>189</v>
      </c>
    </row>
    <row r="2582" spans="1:25" x14ac:dyDescent="0.2">
      <c r="A2582" t="s">
        <v>143</v>
      </c>
      <c r="B2582" t="s">
        <v>96</v>
      </c>
      <c r="C2582" t="s">
        <v>27</v>
      </c>
      <c r="D2582" t="s">
        <v>32</v>
      </c>
      <c r="E2582">
        <v>34883447</v>
      </c>
      <c r="F2582" t="s">
        <v>12</v>
      </c>
      <c r="G2582" t="s">
        <v>13</v>
      </c>
      <c r="H2582" t="s">
        <v>19</v>
      </c>
      <c r="I2582" t="s">
        <v>214</v>
      </c>
      <c r="J2582" t="s">
        <v>406</v>
      </c>
      <c r="K2582" t="s">
        <v>208</v>
      </c>
      <c r="L2582" t="s">
        <v>208</v>
      </c>
      <c r="M2582" t="s">
        <v>208</v>
      </c>
      <c r="N2582" s="8">
        <v>48</v>
      </c>
      <c r="O2582" s="8">
        <v>110</v>
      </c>
      <c r="P2582" s="8">
        <v>0.43636399999999997</v>
      </c>
      <c r="Q2582" s="8" t="s">
        <v>15</v>
      </c>
      <c r="R2582" s="3">
        <v>2</v>
      </c>
      <c r="S2582" s="3">
        <v>22</v>
      </c>
      <c r="T2582" s="3">
        <v>9.0909000000000004E-2</v>
      </c>
      <c r="U2582" s="3" t="s">
        <v>15</v>
      </c>
      <c r="V2582" s="4">
        <v>0.34545500000000001</v>
      </c>
      <c r="W2582" s="4">
        <v>1.69224979661396E-3</v>
      </c>
      <c r="X2582" s="4" t="str">
        <f t="shared" si="40"/>
        <v>Up</v>
      </c>
      <c r="Y2582" s="4" t="s">
        <v>189</v>
      </c>
    </row>
    <row r="2583" spans="1:25" x14ac:dyDescent="0.2">
      <c r="A2583" t="s">
        <v>143</v>
      </c>
      <c r="B2583" t="s">
        <v>106</v>
      </c>
      <c r="C2583" t="s">
        <v>27</v>
      </c>
      <c r="D2583" t="s">
        <v>32</v>
      </c>
      <c r="E2583">
        <v>34883488</v>
      </c>
      <c r="F2583" t="s">
        <v>12</v>
      </c>
      <c r="G2583" t="s">
        <v>13</v>
      </c>
      <c r="H2583" t="s">
        <v>19</v>
      </c>
      <c r="I2583" t="s">
        <v>214</v>
      </c>
      <c r="J2583" t="s">
        <v>406</v>
      </c>
      <c r="K2583" t="s">
        <v>208</v>
      </c>
      <c r="L2583" t="s">
        <v>208</v>
      </c>
      <c r="M2583" t="s">
        <v>208</v>
      </c>
      <c r="N2583" s="8">
        <v>65</v>
      </c>
      <c r="O2583" s="8">
        <v>362</v>
      </c>
      <c r="P2583" s="8">
        <v>0.179558</v>
      </c>
      <c r="Q2583" s="8" t="s">
        <v>15</v>
      </c>
      <c r="R2583" s="3">
        <v>0</v>
      </c>
      <c r="S2583" s="3">
        <v>37</v>
      </c>
      <c r="T2583" s="3">
        <v>0</v>
      </c>
      <c r="U2583" s="3" t="s">
        <v>16</v>
      </c>
      <c r="V2583" s="4">
        <v>0.179558</v>
      </c>
      <c r="W2583" s="4">
        <v>1.6934340459699799E-3</v>
      </c>
      <c r="X2583" s="4" t="str">
        <f t="shared" si="40"/>
        <v>Up</v>
      </c>
      <c r="Y2583" s="4" t="s">
        <v>189</v>
      </c>
    </row>
    <row r="2584" spans="1:25" x14ac:dyDescent="0.2">
      <c r="A2584" t="s">
        <v>8</v>
      </c>
      <c r="B2584" t="s">
        <v>85</v>
      </c>
      <c r="C2584" t="s">
        <v>17</v>
      </c>
      <c r="D2584" t="s">
        <v>25</v>
      </c>
      <c r="E2584">
        <v>198357052</v>
      </c>
      <c r="F2584" t="s">
        <v>12</v>
      </c>
      <c r="G2584" t="s">
        <v>13</v>
      </c>
      <c r="H2584" t="s">
        <v>14</v>
      </c>
      <c r="I2584" t="s">
        <v>214</v>
      </c>
      <c r="J2584" t="s">
        <v>357</v>
      </c>
      <c r="K2584" t="s">
        <v>208</v>
      </c>
      <c r="L2584" t="s">
        <v>208</v>
      </c>
      <c r="M2584" t="s">
        <v>208</v>
      </c>
      <c r="N2584" s="8">
        <v>0</v>
      </c>
      <c r="O2584" s="8">
        <v>58</v>
      </c>
      <c r="P2584" s="8">
        <v>0</v>
      </c>
      <c r="Q2584" s="8" t="s">
        <v>16</v>
      </c>
      <c r="R2584" s="3">
        <v>13</v>
      </c>
      <c r="S2584" s="3">
        <v>86</v>
      </c>
      <c r="T2584" s="3">
        <v>0.15116279099999999</v>
      </c>
      <c r="U2584" s="3" t="s">
        <v>15</v>
      </c>
      <c r="V2584" s="4">
        <v>-0.15116279099999999</v>
      </c>
      <c r="W2584" s="4">
        <v>1.6941106056339401E-3</v>
      </c>
      <c r="X2584" s="4" t="str">
        <f t="shared" si="40"/>
        <v>Down</v>
      </c>
      <c r="Y2584" s="4" t="s">
        <v>189</v>
      </c>
    </row>
    <row r="2585" spans="1:25" x14ac:dyDescent="0.2">
      <c r="A2585" t="s">
        <v>8</v>
      </c>
      <c r="B2585" t="s">
        <v>76</v>
      </c>
      <c r="C2585" t="s">
        <v>27</v>
      </c>
      <c r="D2585" t="s">
        <v>32</v>
      </c>
      <c r="E2585">
        <v>11560427</v>
      </c>
      <c r="F2585" t="s">
        <v>12</v>
      </c>
      <c r="G2585" t="s">
        <v>13</v>
      </c>
      <c r="H2585" t="s">
        <v>19</v>
      </c>
      <c r="I2585" t="s">
        <v>214</v>
      </c>
      <c r="J2585" t="s">
        <v>241</v>
      </c>
      <c r="K2585" t="s">
        <v>208</v>
      </c>
      <c r="L2585" t="s">
        <v>208</v>
      </c>
      <c r="M2585" t="s">
        <v>208</v>
      </c>
      <c r="N2585" s="8">
        <v>3</v>
      </c>
      <c r="O2585" s="8">
        <v>31</v>
      </c>
      <c r="P2585" s="8">
        <v>9.6774193999999994E-2</v>
      </c>
      <c r="Q2585" s="8" t="s">
        <v>15</v>
      </c>
      <c r="R2585" s="3">
        <v>19</v>
      </c>
      <c r="S2585" s="3">
        <v>43</v>
      </c>
      <c r="T2585" s="3">
        <v>0.44186046499999998</v>
      </c>
      <c r="U2585" s="3" t="s">
        <v>15</v>
      </c>
      <c r="V2585" s="4">
        <v>-0.34508627200000003</v>
      </c>
      <c r="W2585" s="4">
        <v>1.6973876442560401E-3</v>
      </c>
      <c r="X2585" s="4" t="str">
        <f t="shared" si="40"/>
        <v>Down</v>
      </c>
      <c r="Y2585" s="4" t="s">
        <v>189</v>
      </c>
    </row>
    <row r="2586" spans="1:25" x14ac:dyDescent="0.2">
      <c r="A2586" t="s">
        <v>8</v>
      </c>
      <c r="B2586" t="s">
        <v>107</v>
      </c>
      <c r="C2586" t="s">
        <v>10</v>
      </c>
      <c r="D2586" t="s">
        <v>29</v>
      </c>
      <c r="E2586">
        <v>34301191</v>
      </c>
      <c r="F2586" t="s">
        <v>12</v>
      </c>
      <c r="G2586" t="s">
        <v>13</v>
      </c>
      <c r="H2586" t="s">
        <v>14</v>
      </c>
      <c r="I2586" t="s">
        <v>214</v>
      </c>
      <c r="J2586" t="s">
        <v>447</v>
      </c>
      <c r="K2586" t="s">
        <v>208</v>
      </c>
      <c r="L2586" t="s">
        <v>208</v>
      </c>
      <c r="M2586" t="s">
        <v>208</v>
      </c>
      <c r="N2586" s="8">
        <v>4</v>
      </c>
      <c r="O2586" s="8">
        <v>11</v>
      </c>
      <c r="P2586" s="8">
        <v>0.36363636399999999</v>
      </c>
      <c r="Q2586" s="8" t="s">
        <v>15</v>
      </c>
      <c r="R2586" s="3">
        <v>3</v>
      </c>
      <c r="S2586" s="3">
        <v>99</v>
      </c>
      <c r="T2586" s="3">
        <v>3.0303030000000002E-2</v>
      </c>
      <c r="U2586" s="3" t="s">
        <v>15</v>
      </c>
      <c r="V2586" s="4">
        <v>0.33333333300000001</v>
      </c>
      <c r="W2586" s="4">
        <v>1.6984396630398599E-3</v>
      </c>
      <c r="X2586" s="4" t="str">
        <f t="shared" si="40"/>
        <v>Up</v>
      </c>
      <c r="Y2586" s="4" t="s">
        <v>189</v>
      </c>
    </row>
    <row r="2587" spans="1:25" x14ac:dyDescent="0.2">
      <c r="A2587" t="s">
        <v>143</v>
      </c>
      <c r="B2587" t="s">
        <v>138</v>
      </c>
      <c r="C2587" t="s">
        <v>17</v>
      </c>
      <c r="D2587" t="s">
        <v>33</v>
      </c>
      <c r="E2587">
        <v>75536194</v>
      </c>
      <c r="F2587" t="s">
        <v>12</v>
      </c>
      <c r="G2587" t="s">
        <v>13</v>
      </c>
      <c r="H2587" t="s">
        <v>19</v>
      </c>
      <c r="I2587" t="s">
        <v>289</v>
      </c>
      <c r="J2587" t="s">
        <v>290</v>
      </c>
      <c r="K2587" t="s">
        <v>1494</v>
      </c>
      <c r="L2587" t="s">
        <v>208</v>
      </c>
      <c r="M2587" t="s">
        <v>208</v>
      </c>
      <c r="N2587" s="8">
        <v>14</v>
      </c>
      <c r="O2587" s="8">
        <v>19</v>
      </c>
      <c r="P2587" s="8">
        <v>0.73684210500000002</v>
      </c>
      <c r="Q2587" s="8" t="s">
        <v>15</v>
      </c>
      <c r="R2587" s="3">
        <v>1</v>
      </c>
      <c r="S2587" s="3">
        <v>10</v>
      </c>
      <c r="T2587" s="3">
        <v>0.1</v>
      </c>
      <c r="U2587" s="3" t="s">
        <v>15</v>
      </c>
      <c r="V2587" s="4">
        <v>0.63684210500000005</v>
      </c>
      <c r="W2587" s="4">
        <v>1.69915042478761E-3</v>
      </c>
      <c r="X2587" s="4" t="str">
        <f t="shared" si="40"/>
        <v>Up</v>
      </c>
      <c r="Y2587" s="4" t="s">
        <v>189</v>
      </c>
    </row>
    <row r="2588" spans="1:25" x14ac:dyDescent="0.2">
      <c r="A2588" t="s">
        <v>8</v>
      </c>
      <c r="B2588" t="s">
        <v>63</v>
      </c>
      <c r="C2588" t="s">
        <v>17</v>
      </c>
      <c r="D2588" t="s">
        <v>33</v>
      </c>
      <c r="E2588">
        <v>75008955</v>
      </c>
      <c r="F2588" t="s">
        <v>12</v>
      </c>
      <c r="G2588" t="s">
        <v>13</v>
      </c>
      <c r="H2588" t="s">
        <v>14</v>
      </c>
      <c r="I2588" t="s">
        <v>226</v>
      </c>
      <c r="J2588" t="s">
        <v>263</v>
      </c>
      <c r="K2588" t="s">
        <v>208</v>
      </c>
      <c r="L2588" t="s">
        <v>208</v>
      </c>
      <c r="M2588" t="s">
        <v>208</v>
      </c>
      <c r="N2588" s="8">
        <v>9</v>
      </c>
      <c r="O2588" s="8">
        <v>42</v>
      </c>
      <c r="P2588" s="8">
        <v>0.21428571399999999</v>
      </c>
      <c r="Q2588" s="8" t="s">
        <v>15</v>
      </c>
      <c r="R2588" s="3">
        <v>24</v>
      </c>
      <c r="S2588" s="3">
        <v>43</v>
      </c>
      <c r="T2588" s="3">
        <v>0.55813953500000002</v>
      </c>
      <c r="U2588" s="3" t="s">
        <v>15</v>
      </c>
      <c r="V2588" s="4">
        <v>-0.343853821</v>
      </c>
      <c r="W2588" s="4">
        <v>1.70061036856951E-3</v>
      </c>
      <c r="X2588" s="4" t="str">
        <f t="shared" si="40"/>
        <v>Down</v>
      </c>
      <c r="Y2588" s="4" t="s">
        <v>189</v>
      </c>
    </row>
    <row r="2589" spans="1:25" x14ac:dyDescent="0.2">
      <c r="A2589" t="s">
        <v>143</v>
      </c>
      <c r="B2589" t="s">
        <v>85</v>
      </c>
      <c r="C2589" t="s">
        <v>27</v>
      </c>
      <c r="D2589" t="s">
        <v>11</v>
      </c>
      <c r="E2589">
        <v>119357842</v>
      </c>
      <c r="F2589" t="s">
        <v>12</v>
      </c>
      <c r="G2589" t="s">
        <v>13</v>
      </c>
      <c r="H2589" t="s">
        <v>14</v>
      </c>
      <c r="I2589" t="s">
        <v>226</v>
      </c>
      <c r="J2589" t="s">
        <v>1927</v>
      </c>
      <c r="K2589" t="s">
        <v>208</v>
      </c>
      <c r="L2589" t="s">
        <v>208</v>
      </c>
      <c r="M2589" t="s">
        <v>208</v>
      </c>
      <c r="N2589" s="8">
        <v>6</v>
      </c>
      <c r="O2589" s="8">
        <v>14</v>
      </c>
      <c r="P2589" s="8">
        <v>0.42857099999999998</v>
      </c>
      <c r="Q2589" s="8" t="s">
        <v>15</v>
      </c>
      <c r="R2589" s="3">
        <v>18</v>
      </c>
      <c r="S2589" s="3">
        <v>201</v>
      </c>
      <c r="T2589" s="3">
        <v>8.9552000000000007E-2</v>
      </c>
      <c r="U2589" s="3" t="s">
        <v>15</v>
      </c>
      <c r="V2589" s="4">
        <v>0.33901900000000001</v>
      </c>
      <c r="W2589" s="4">
        <v>1.7023744137193101E-3</v>
      </c>
      <c r="X2589" s="4" t="str">
        <f t="shared" si="40"/>
        <v>Up</v>
      </c>
      <c r="Y2589" s="4" t="s">
        <v>189</v>
      </c>
    </row>
    <row r="2590" spans="1:25" x14ac:dyDescent="0.2">
      <c r="A2590" t="s">
        <v>143</v>
      </c>
      <c r="B2590" t="s">
        <v>111</v>
      </c>
      <c r="C2590" t="s">
        <v>27</v>
      </c>
      <c r="D2590" t="s">
        <v>21</v>
      </c>
      <c r="E2590">
        <v>48805203</v>
      </c>
      <c r="F2590" t="s">
        <v>12</v>
      </c>
      <c r="G2590" t="s">
        <v>13</v>
      </c>
      <c r="H2590" t="s">
        <v>19</v>
      </c>
      <c r="I2590" t="s">
        <v>214</v>
      </c>
      <c r="J2590" t="s">
        <v>888</v>
      </c>
      <c r="K2590" t="s">
        <v>208</v>
      </c>
      <c r="L2590" t="s">
        <v>208</v>
      </c>
      <c r="M2590" t="s">
        <v>208</v>
      </c>
      <c r="N2590" s="8">
        <v>7</v>
      </c>
      <c r="O2590" s="8">
        <v>26</v>
      </c>
      <c r="P2590" s="8">
        <v>0.269231</v>
      </c>
      <c r="Q2590" s="8" t="s">
        <v>15</v>
      </c>
      <c r="R2590" s="3">
        <v>0</v>
      </c>
      <c r="S2590" s="3">
        <v>34</v>
      </c>
      <c r="T2590" s="3">
        <v>0</v>
      </c>
      <c r="U2590" s="3" t="s">
        <v>16</v>
      </c>
      <c r="V2590" s="4">
        <v>0.269231</v>
      </c>
      <c r="W2590" s="4">
        <v>1.70323203944663E-3</v>
      </c>
      <c r="X2590" s="4" t="str">
        <f t="shared" si="40"/>
        <v>Up</v>
      </c>
      <c r="Y2590" s="4" t="s">
        <v>189</v>
      </c>
    </row>
    <row r="2591" spans="1:25" x14ac:dyDescent="0.2">
      <c r="A2591" t="s">
        <v>143</v>
      </c>
      <c r="B2591" t="s">
        <v>81</v>
      </c>
      <c r="C2591" t="s">
        <v>27</v>
      </c>
      <c r="D2591" t="s">
        <v>77</v>
      </c>
      <c r="E2591">
        <v>9110528</v>
      </c>
      <c r="F2591" t="s">
        <v>12</v>
      </c>
      <c r="G2591" t="s">
        <v>13</v>
      </c>
      <c r="H2591" t="s">
        <v>19</v>
      </c>
      <c r="I2591" t="s">
        <v>214</v>
      </c>
      <c r="J2591" t="s">
        <v>1626</v>
      </c>
      <c r="K2591" t="s">
        <v>208</v>
      </c>
      <c r="L2591" t="s">
        <v>208</v>
      </c>
      <c r="M2591" t="s">
        <v>208</v>
      </c>
      <c r="N2591" s="8">
        <v>3</v>
      </c>
      <c r="O2591" s="8">
        <v>15</v>
      </c>
      <c r="P2591" s="8">
        <v>0.2</v>
      </c>
      <c r="Q2591" s="8" t="s">
        <v>15</v>
      </c>
      <c r="R2591" s="3">
        <v>0</v>
      </c>
      <c r="S2591" s="3">
        <v>103</v>
      </c>
      <c r="T2591" s="3">
        <v>0</v>
      </c>
      <c r="U2591" s="3" t="s">
        <v>16</v>
      </c>
      <c r="V2591" s="4">
        <v>0.2</v>
      </c>
      <c r="W2591" s="4">
        <v>1.7046561465030199E-3</v>
      </c>
      <c r="X2591" s="4" t="str">
        <f t="shared" si="40"/>
        <v>Up</v>
      </c>
      <c r="Y2591" s="4" t="s">
        <v>189</v>
      </c>
    </row>
    <row r="2592" spans="1:25" x14ac:dyDescent="0.2">
      <c r="A2592" t="s">
        <v>143</v>
      </c>
      <c r="B2592" t="s">
        <v>76</v>
      </c>
      <c r="C2592" t="s">
        <v>10</v>
      </c>
      <c r="D2592" t="s">
        <v>35</v>
      </c>
      <c r="E2592">
        <v>17129598</v>
      </c>
      <c r="F2592" t="s">
        <v>12</v>
      </c>
      <c r="G2592" t="s">
        <v>13</v>
      </c>
      <c r="H2592" t="s">
        <v>19</v>
      </c>
      <c r="I2592" t="s">
        <v>231</v>
      </c>
      <c r="J2592" t="s">
        <v>1447</v>
      </c>
      <c r="K2592" t="s">
        <v>208</v>
      </c>
      <c r="L2592" t="s">
        <v>208</v>
      </c>
      <c r="M2592" t="s">
        <v>208</v>
      </c>
      <c r="N2592" s="8">
        <v>4</v>
      </c>
      <c r="O2592" s="8">
        <v>25</v>
      </c>
      <c r="P2592" s="8">
        <v>0.16</v>
      </c>
      <c r="Q2592" s="8" t="s">
        <v>15</v>
      </c>
      <c r="R2592" s="3">
        <v>0</v>
      </c>
      <c r="S2592" s="3">
        <v>92</v>
      </c>
      <c r="T2592" s="3">
        <v>0</v>
      </c>
      <c r="U2592" s="3" t="s">
        <v>16</v>
      </c>
      <c r="V2592" s="4">
        <v>0.16</v>
      </c>
      <c r="W2592" s="4">
        <v>1.7062993469527E-3</v>
      </c>
      <c r="X2592" s="4" t="str">
        <f t="shared" si="40"/>
        <v>Up</v>
      </c>
      <c r="Y2592" s="4" t="s">
        <v>189</v>
      </c>
    </row>
    <row r="2593" spans="1:25" x14ac:dyDescent="0.2">
      <c r="A2593" t="s">
        <v>143</v>
      </c>
      <c r="B2593" t="s">
        <v>140</v>
      </c>
      <c r="C2593" t="s">
        <v>27</v>
      </c>
      <c r="D2593" t="s">
        <v>32</v>
      </c>
      <c r="E2593">
        <v>39514896</v>
      </c>
      <c r="F2593" t="s">
        <v>12</v>
      </c>
      <c r="G2593" t="s">
        <v>13</v>
      </c>
      <c r="H2593" t="s">
        <v>14</v>
      </c>
      <c r="I2593" t="s">
        <v>211</v>
      </c>
      <c r="J2593" t="s">
        <v>3438</v>
      </c>
      <c r="K2593" t="s">
        <v>3439</v>
      </c>
      <c r="L2593" t="s">
        <v>208</v>
      </c>
      <c r="M2593" t="s">
        <v>208</v>
      </c>
      <c r="N2593" s="8">
        <v>3</v>
      </c>
      <c r="O2593" s="8">
        <v>10</v>
      </c>
      <c r="P2593" s="8">
        <v>0.3</v>
      </c>
      <c r="Q2593" s="8" t="s">
        <v>15</v>
      </c>
      <c r="R2593" s="3">
        <v>0</v>
      </c>
      <c r="S2593" s="3">
        <v>66</v>
      </c>
      <c r="T2593" s="3">
        <v>0</v>
      </c>
      <c r="U2593" s="3" t="s">
        <v>16</v>
      </c>
      <c r="V2593" s="4">
        <v>0.3</v>
      </c>
      <c r="W2593" s="4">
        <v>1.7069701280227601E-3</v>
      </c>
      <c r="X2593" s="4" t="str">
        <f t="shared" si="40"/>
        <v>Up</v>
      </c>
      <c r="Y2593" s="4" t="s">
        <v>189</v>
      </c>
    </row>
    <row r="2594" spans="1:25" x14ac:dyDescent="0.2">
      <c r="A2594" t="s">
        <v>8</v>
      </c>
      <c r="B2594" t="s">
        <v>85</v>
      </c>
      <c r="C2594" t="s">
        <v>27</v>
      </c>
      <c r="D2594" t="s">
        <v>35</v>
      </c>
      <c r="E2594">
        <v>44346760</v>
      </c>
      <c r="F2594" t="s">
        <v>12</v>
      </c>
      <c r="G2594" t="s">
        <v>13</v>
      </c>
      <c r="H2594" t="s">
        <v>19</v>
      </c>
      <c r="I2594" t="s">
        <v>217</v>
      </c>
      <c r="J2594" t="s">
        <v>303</v>
      </c>
      <c r="K2594" t="s">
        <v>947</v>
      </c>
      <c r="L2594" t="s">
        <v>208</v>
      </c>
      <c r="M2594" t="s">
        <v>208</v>
      </c>
      <c r="N2594" s="8">
        <v>0</v>
      </c>
      <c r="O2594" s="8">
        <v>28</v>
      </c>
      <c r="P2594" s="8">
        <v>0</v>
      </c>
      <c r="Q2594" s="8" t="s">
        <v>16</v>
      </c>
      <c r="R2594" s="3">
        <v>7</v>
      </c>
      <c r="S2594" s="3">
        <v>22</v>
      </c>
      <c r="T2594" s="3">
        <v>0.31818181800000001</v>
      </c>
      <c r="U2594" s="3" t="s">
        <v>15</v>
      </c>
      <c r="V2594" s="4">
        <v>-0.31818181800000001</v>
      </c>
      <c r="W2594" s="4">
        <v>1.7074137703184901E-3</v>
      </c>
      <c r="X2594" s="4" t="str">
        <f t="shared" si="40"/>
        <v>Down</v>
      </c>
      <c r="Y2594" s="4" t="s">
        <v>189</v>
      </c>
    </row>
    <row r="2595" spans="1:25" x14ac:dyDescent="0.2">
      <c r="A2595" t="s">
        <v>8</v>
      </c>
      <c r="B2595" t="s">
        <v>141</v>
      </c>
      <c r="C2595" t="s">
        <v>10</v>
      </c>
      <c r="D2595" t="s">
        <v>29</v>
      </c>
      <c r="E2595">
        <v>34301192</v>
      </c>
      <c r="F2595" t="s">
        <v>12</v>
      </c>
      <c r="G2595" t="s">
        <v>13</v>
      </c>
      <c r="H2595" t="s">
        <v>14</v>
      </c>
      <c r="I2595" t="s">
        <v>214</v>
      </c>
      <c r="J2595" t="s">
        <v>447</v>
      </c>
      <c r="K2595" t="s">
        <v>208</v>
      </c>
      <c r="L2595" t="s">
        <v>208</v>
      </c>
      <c r="M2595" t="s">
        <v>208</v>
      </c>
      <c r="N2595" s="8">
        <v>5</v>
      </c>
      <c r="O2595" s="8">
        <v>42</v>
      </c>
      <c r="P2595" s="8">
        <v>0.11904761899999999</v>
      </c>
      <c r="Q2595" s="8" t="s">
        <v>15</v>
      </c>
      <c r="R2595" s="3">
        <v>0</v>
      </c>
      <c r="S2595" s="3">
        <v>103</v>
      </c>
      <c r="T2595" s="3">
        <v>0</v>
      </c>
      <c r="U2595" s="3" t="s">
        <v>16</v>
      </c>
      <c r="V2595" s="4">
        <v>0.11904761899999999</v>
      </c>
      <c r="W2595" s="4">
        <v>1.70752610999374E-3</v>
      </c>
      <c r="X2595" s="4" t="str">
        <f t="shared" si="40"/>
        <v>Up</v>
      </c>
      <c r="Y2595" s="4" t="s">
        <v>189</v>
      </c>
    </row>
    <row r="2596" spans="1:25" x14ac:dyDescent="0.2">
      <c r="A2596" t="s">
        <v>8</v>
      </c>
      <c r="B2596" t="s">
        <v>85</v>
      </c>
      <c r="C2596" t="s">
        <v>27</v>
      </c>
      <c r="D2596" t="s">
        <v>38</v>
      </c>
      <c r="E2596">
        <v>66400958</v>
      </c>
      <c r="F2596" t="s">
        <v>12</v>
      </c>
      <c r="G2596" t="s">
        <v>13</v>
      </c>
      <c r="H2596" t="s">
        <v>19</v>
      </c>
      <c r="I2596" t="s">
        <v>214</v>
      </c>
      <c r="J2596" t="s">
        <v>855</v>
      </c>
      <c r="K2596" t="s">
        <v>208</v>
      </c>
      <c r="L2596" t="s">
        <v>208</v>
      </c>
      <c r="M2596" t="s">
        <v>208</v>
      </c>
      <c r="N2596" s="8">
        <v>0</v>
      </c>
      <c r="O2596" s="8">
        <v>243</v>
      </c>
      <c r="P2596" s="8">
        <v>0</v>
      </c>
      <c r="Q2596" s="8" t="s">
        <v>16</v>
      </c>
      <c r="R2596" s="3">
        <v>2</v>
      </c>
      <c r="S2596" s="3">
        <v>11</v>
      </c>
      <c r="T2596" s="3">
        <v>0.18181818199999999</v>
      </c>
      <c r="U2596" s="3" t="s">
        <v>15</v>
      </c>
      <c r="V2596" s="4">
        <v>-0.18181818199999999</v>
      </c>
      <c r="W2596" s="4">
        <v>1.71174255391989E-3</v>
      </c>
      <c r="X2596" s="4" t="str">
        <f t="shared" si="40"/>
        <v>Down</v>
      </c>
      <c r="Y2596" s="4" t="s">
        <v>189</v>
      </c>
    </row>
    <row r="2597" spans="1:25" x14ac:dyDescent="0.2">
      <c r="A2597" t="s">
        <v>143</v>
      </c>
      <c r="B2597" t="s">
        <v>158</v>
      </c>
      <c r="C2597" t="s">
        <v>27</v>
      </c>
      <c r="D2597" t="s">
        <v>22</v>
      </c>
      <c r="E2597">
        <v>195797802</v>
      </c>
      <c r="F2597" t="s">
        <v>12</v>
      </c>
      <c r="G2597" t="s">
        <v>13</v>
      </c>
      <c r="H2597" t="s">
        <v>14</v>
      </c>
      <c r="I2597" t="s">
        <v>214</v>
      </c>
      <c r="J2597" t="s">
        <v>1431</v>
      </c>
      <c r="K2597" t="s">
        <v>208</v>
      </c>
      <c r="L2597" t="s">
        <v>208</v>
      </c>
      <c r="M2597" t="s">
        <v>208</v>
      </c>
      <c r="N2597" s="8">
        <v>3</v>
      </c>
      <c r="O2597" s="8">
        <v>11</v>
      </c>
      <c r="P2597" s="8">
        <v>0.272727</v>
      </c>
      <c r="Q2597" s="8" t="s">
        <v>15</v>
      </c>
      <c r="R2597" s="3">
        <v>11</v>
      </c>
      <c r="S2597" s="3">
        <v>562</v>
      </c>
      <c r="T2597" s="3">
        <v>1.9573E-2</v>
      </c>
      <c r="U2597" s="3" t="s">
        <v>15</v>
      </c>
      <c r="V2597" s="4">
        <v>0.25315399999999999</v>
      </c>
      <c r="W2597" s="4">
        <v>1.71325812059977E-3</v>
      </c>
      <c r="X2597" s="4" t="str">
        <f t="shared" si="40"/>
        <v>Up</v>
      </c>
      <c r="Y2597" s="4" t="s">
        <v>189</v>
      </c>
    </row>
    <row r="2598" spans="1:25" x14ac:dyDescent="0.2">
      <c r="A2598" t="s">
        <v>143</v>
      </c>
      <c r="B2598" t="s">
        <v>159</v>
      </c>
      <c r="C2598" t="s">
        <v>27</v>
      </c>
      <c r="D2598" t="s">
        <v>22</v>
      </c>
      <c r="E2598">
        <v>195797802</v>
      </c>
      <c r="F2598" t="s">
        <v>12</v>
      </c>
      <c r="G2598" t="s">
        <v>13</v>
      </c>
      <c r="H2598" t="s">
        <v>14</v>
      </c>
      <c r="I2598" t="s">
        <v>214</v>
      </c>
      <c r="J2598" t="s">
        <v>1431</v>
      </c>
      <c r="K2598" t="s">
        <v>208</v>
      </c>
      <c r="L2598" t="s">
        <v>208</v>
      </c>
      <c r="M2598" t="s">
        <v>208</v>
      </c>
      <c r="N2598" s="8">
        <v>3</v>
      </c>
      <c r="O2598" s="8">
        <v>11</v>
      </c>
      <c r="P2598" s="8">
        <v>0.272727</v>
      </c>
      <c r="Q2598" s="8" t="s">
        <v>15</v>
      </c>
      <c r="R2598" s="3">
        <v>11</v>
      </c>
      <c r="S2598" s="3">
        <v>562</v>
      </c>
      <c r="T2598" s="3">
        <v>1.9573E-2</v>
      </c>
      <c r="U2598" s="3" t="s">
        <v>15</v>
      </c>
      <c r="V2598" s="4">
        <v>0.25315399999999999</v>
      </c>
      <c r="W2598" s="4">
        <v>1.71325812059977E-3</v>
      </c>
      <c r="X2598" s="4" t="str">
        <f t="shared" si="40"/>
        <v>Up</v>
      </c>
      <c r="Y2598" s="4" t="s">
        <v>189</v>
      </c>
    </row>
    <row r="2599" spans="1:25" x14ac:dyDescent="0.2">
      <c r="A2599" t="s">
        <v>143</v>
      </c>
      <c r="B2599" t="s">
        <v>146</v>
      </c>
      <c r="C2599" t="s">
        <v>27</v>
      </c>
      <c r="D2599" t="s">
        <v>11</v>
      </c>
      <c r="E2599">
        <v>65619292</v>
      </c>
      <c r="F2599" t="s">
        <v>12</v>
      </c>
      <c r="G2599" t="s">
        <v>13</v>
      </c>
      <c r="H2599" t="s">
        <v>19</v>
      </c>
      <c r="I2599" t="s">
        <v>211</v>
      </c>
      <c r="J2599" t="s">
        <v>246</v>
      </c>
      <c r="K2599" t="s">
        <v>247</v>
      </c>
      <c r="L2599" t="s">
        <v>208</v>
      </c>
      <c r="M2599" t="s">
        <v>208</v>
      </c>
      <c r="N2599" s="8">
        <v>6</v>
      </c>
      <c r="O2599" s="8">
        <v>10</v>
      </c>
      <c r="P2599" s="8">
        <v>0.6</v>
      </c>
      <c r="Q2599" s="8" t="s">
        <v>15</v>
      </c>
      <c r="R2599" s="3">
        <v>89</v>
      </c>
      <c r="S2599" s="3">
        <v>587</v>
      </c>
      <c r="T2599" s="3">
        <v>0.151618</v>
      </c>
      <c r="U2599" s="3" t="s">
        <v>15</v>
      </c>
      <c r="V2599" s="4">
        <v>0.448382</v>
      </c>
      <c r="W2599" s="4">
        <v>1.7151445037871999E-3</v>
      </c>
      <c r="X2599" s="4" t="str">
        <f t="shared" si="40"/>
        <v>Up</v>
      </c>
      <c r="Y2599" s="4" t="s">
        <v>189</v>
      </c>
    </row>
    <row r="2600" spans="1:25" x14ac:dyDescent="0.2">
      <c r="A2600" t="s">
        <v>143</v>
      </c>
      <c r="B2600" t="s">
        <v>134</v>
      </c>
      <c r="C2600" t="s">
        <v>27</v>
      </c>
      <c r="D2600" t="s">
        <v>30</v>
      </c>
      <c r="E2600">
        <v>3021240</v>
      </c>
      <c r="F2600" t="s">
        <v>12</v>
      </c>
      <c r="G2600" t="s">
        <v>13</v>
      </c>
      <c r="H2600" t="s">
        <v>19</v>
      </c>
      <c r="I2600" t="s">
        <v>231</v>
      </c>
      <c r="J2600" t="s">
        <v>3359</v>
      </c>
      <c r="K2600" t="s">
        <v>208</v>
      </c>
      <c r="L2600" t="s">
        <v>208</v>
      </c>
      <c r="M2600" t="s">
        <v>208</v>
      </c>
      <c r="N2600" s="8">
        <v>2</v>
      </c>
      <c r="O2600" s="8">
        <v>12</v>
      </c>
      <c r="P2600" s="8">
        <v>0.16666700000000001</v>
      </c>
      <c r="Q2600" s="8" t="s">
        <v>15</v>
      </c>
      <c r="R2600" s="3">
        <v>2</v>
      </c>
      <c r="S2600" s="3">
        <v>661</v>
      </c>
      <c r="T2600" s="3">
        <v>3.026E-3</v>
      </c>
      <c r="U2600" s="3" t="s">
        <v>15</v>
      </c>
      <c r="V2600" s="4">
        <v>0.16364100000000001</v>
      </c>
      <c r="W2600" s="4">
        <v>1.7165976147013101E-3</v>
      </c>
      <c r="X2600" s="4" t="str">
        <f t="shared" si="40"/>
        <v>Up</v>
      </c>
      <c r="Y2600" s="4" t="s">
        <v>189</v>
      </c>
    </row>
    <row r="2601" spans="1:25" x14ac:dyDescent="0.2">
      <c r="A2601" t="s">
        <v>143</v>
      </c>
      <c r="B2601" t="s">
        <v>110</v>
      </c>
      <c r="C2601" t="s">
        <v>27</v>
      </c>
      <c r="D2601" t="s">
        <v>32</v>
      </c>
      <c r="E2601">
        <v>34883444</v>
      </c>
      <c r="F2601" t="s">
        <v>12</v>
      </c>
      <c r="G2601" t="s">
        <v>13</v>
      </c>
      <c r="H2601" t="s">
        <v>19</v>
      </c>
      <c r="I2601" t="s">
        <v>214</v>
      </c>
      <c r="J2601" t="s">
        <v>406</v>
      </c>
      <c r="K2601" t="s">
        <v>208</v>
      </c>
      <c r="L2601" t="s">
        <v>208</v>
      </c>
      <c r="M2601" t="s">
        <v>208</v>
      </c>
      <c r="N2601" s="8">
        <v>11</v>
      </c>
      <c r="O2601" s="8">
        <v>15</v>
      </c>
      <c r="P2601" s="8">
        <v>0.73333300000000001</v>
      </c>
      <c r="Q2601" s="8" t="s">
        <v>15</v>
      </c>
      <c r="R2601" s="3">
        <v>1</v>
      </c>
      <c r="S2601" s="3">
        <v>11</v>
      </c>
      <c r="T2601" s="3">
        <v>9.0909000000000004E-2</v>
      </c>
      <c r="U2601" s="3" t="s">
        <v>15</v>
      </c>
      <c r="V2601" s="4">
        <v>0.642424</v>
      </c>
      <c r="W2601" s="4">
        <v>1.7229775205276599E-3</v>
      </c>
      <c r="X2601" s="4" t="str">
        <f t="shared" si="40"/>
        <v>Up</v>
      </c>
      <c r="Y2601" s="4" t="s">
        <v>189</v>
      </c>
    </row>
    <row r="2602" spans="1:25" x14ac:dyDescent="0.2">
      <c r="A2602" t="s">
        <v>143</v>
      </c>
      <c r="B2602" t="s">
        <v>111</v>
      </c>
      <c r="C2602" t="s">
        <v>27</v>
      </c>
      <c r="D2602" t="s">
        <v>22</v>
      </c>
      <c r="E2602">
        <v>52724653</v>
      </c>
      <c r="F2602" t="s">
        <v>12</v>
      </c>
      <c r="G2602" t="s">
        <v>13</v>
      </c>
      <c r="H2602" t="s">
        <v>19</v>
      </c>
      <c r="I2602" t="s">
        <v>206</v>
      </c>
      <c r="J2602" t="s">
        <v>3113</v>
      </c>
      <c r="K2602" t="s">
        <v>208</v>
      </c>
      <c r="L2602" t="s">
        <v>209</v>
      </c>
      <c r="M2602" t="s">
        <v>3114</v>
      </c>
      <c r="N2602" s="8">
        <v>1</v>
      </c>
      <c r="O2602" s="8">
        <v>10</v>
      </c>
      <c r="P2602" s="8">
        <v>0.1</v>
      </c>
      <c r="Q2602" s="8" t="s">
        <v>15</v>
      </c>
      <c r="R2602" s="3">
        <v>0</v>
      </c>
      <c r="S2602" s="3">
        <v>5793</v>
      </c>
      <c r="T2602" s="3">
        <v>0</v>
      </c>
      <c r="U2602" s="3" t="s">
        <v>16</v>
      </c>
      <c r="V2602" s="4">
        <v>0.1</v>
      </c>
      <c r="W2602" s="4">
        <v>1.7232465965879701E-3</v>
      </c>
      <c r="X2602" s="4" t="str">
        <f t="shared" si="40"/>
        <v>Up</v>
      </c>
      <c r="Y2602" s="4" t="s">
        <v>189</v>
      </c>
    </row>
    <row r="2603" spans="1:25" x14ac:dyDescent="0.2">
      <c r="A2603" t="s">
        <v>8</v>
      </c>
      <c r="B2603" t="s">
        <v>84</v>
      </c>
      <c r="C2603" t="s">
        <v>17</v>
      </c>
      <c r="D2603" t="s">
        <v>28</v>
      </c>
      <c r="E2603">
        <v>11968273</v>
      </c>
      <c r="F2603" t="s">
        <v>12</v>
      </c>
      <c r="G2603" t="s">
        <v>13</v>
      </c>
      <c r="H2603" t="s">
        <v>19</v>
      </c>
      <c r="I2603" t="s">
        <v>231</v>
      </c>
      <c r="J2603" t="s">
        <v>374</v>
      </c>
      <c r="K2603" t="s">
        <v>208</v>
      </c>
      <c r="L2603" t="s">
        <v>208</v>
      </c>
      <c r="M2603" t="s">
        <v>208</v>
      </c>
      <c r="N2603" s="8">
        <v>125</v>
      </c>
      <c r="O2603" s="8">
        <v>196</v>
      </c>
      <c r="P2603" s="8">
        <v>0.63775510199999996</v>
      </c>
      <c r="Q2603" s="8" t="s">
        <v>15</v>
      </c>
      <c r="R2603" s="3">
        <v>176</v>
      </c>
      <c r="S2603" s="3">
        <v>355</v>
      </c>
      <c r="T2603" s="3">
        <v>0.49577464799999998</v>
      </c>
      <c r="U2603" s="3" t="s">
        <v>15</v>
      </c>
      <c r="V2603" s="4">
        <v>0.14198045400000001</v>
      </c>
      <c r="W2603" s="4">
        <v>1.7254378802589001E-3</v>
      </c>
      <c r="X2603" s="4" t="str">
        <f t="shared" si="40"/>
        <v>Up</v>
      </c>
      <c r="Y2603" s="4" t="s">
        <v>189</v>
      </c>
    </row>
    <row r="2604" spans="1:25" x14ac:dyDescent="0.2">
      <c r="A2604" t="s">
        <v>8</v>
      </c>
      <c r="B2604" t="s">
        <v>85</v>
      </c>
      <c r="C2604" t="s">
        <v>27</v>
      </c>
      <c r="D2604" t="s">
        <v>28</v>
      </c>
      <c r="E2604">
        <v>15899715</v>
      </c>
      <c r="F2604" t="s">
        <v>12</v>
      </c>
      <c r="G2604" t="s">
        <v>13</v>
      </c>
      <c r="H2604" t="s">
        <v>14</v>
      </c>
      <c r="I2604" t="s">
        <v>211</v>
      </c>
      <c r="J2604" t="s">
        <v>256</v>
      </c>
      <c r="K2604" t="s">
        <v>282</v>
      </c>
      <c r="L2604" t="s">
        <v>208</v>
      </c>
      <c r="M2604" t="s">
        <v>208</v>
      </c>
      <c r="N2604" s="8">
        <v>0</v>
      </c>
      <c r="O2604" s="8">
        <v>51</v>
      </c>
      <c r="P2604" s="8">
        <v>0</v>
      </c>
      <c r="Q2604" s="8" t="s">
        <v>16</v>
      </c>
      <c r="R2604" s="3">
        <v>43</v>
      </c>
      <c r="S2604" s="3">
        <v>322</v>
      </c>
      <c r="T2604" s="3">
        <v>0.13354037299999999</v>
      </c>
      <c r="U2604" s="3" t="s">
        <v>15</v>
      </c>
      <c r="V2604" s="4">
        <v>-0.13354037299999999</v>
      </c>
      <c r="W2604" s="4">
        <v>1.72680546553217E-3</v>
      </c>
      <c r="X2604" s="4" t="str">
        <f t="shared" si="40"/>
        <v>Down</v>
      </c>
      <c r="Y2604" s="4" t="s">
        <v>189</v>
      </c>
    </row>
    <row r="2605" spans="1:25" x14ac:dyDescent="0.2">
      <c r="A2605" t="s">
        <v>143</v>
      </c>
      <c r="B2605" t="s">
        <v>162</v>
      </c>
      <c r="C2605" t="s">
        <v>27</v>
      </c>
      <c r="D2605" t="s">
        <v>21</v>
      </c>
      <c r="E2605">
        <v>4849041</v>
      </c>
      <c r="F2605" t="s">
        <v>12</v>
      </c>
      <c r="G2605" t="s">
        <v>13</v>
      </c>
      <c r="H2605" t="s">
        <v>14</v>
      </c>
      <c r="I2605" t="s">
        <v>211</v>
      </c>
      <c r="J2605" t="s">
        <v>535</v>
      </c>
      <c r="K2605" t="s">
        <v>2860</v>
      </c>
      <c r="L2605" t="s">
        <v>208</v>
      </c>
      <c r="M2605" t="s">
        <v>208</v>
      </c>
      <c r="N2605" s="8">
        <v>1</v>
      </c>
      <c r="O2605" s="8">
        <v>10</v>
      </c>
      <c r="P2605" s="8">
        <v>0.1</v>
      </c>
      <c r="Q2605" s="8" t="s">
        <v>15</v>
      </c>
      <c r="R2605" s="3">
        <v>0</v>
      </c>
      <c r="S2605" s="3">
        <v>5781</v>
      </c>
      <c r="T2605" s="3">
        <v>0</v>
      </c>
      <c r="U2605" s="3" t="s">
        <v>16</v>
      </c>
      <c r="V2605" s="4">
        <v>0.1</v>
      </c>
      <c r="W2605" s="4">
        <v>1.7268174753928499E-3</v>
      </c>
      <c r="X2605" s="4" t="str">
        <f t="shared" si="40"/>
        <v>Up</v>
      </c>
      <c r="Y2605" s="4" t="s">
        <v>189</v>
      </c>
    </row>
    <row r="2606" spans="1:25" x14ac:dyDescent="0.2">
      <c r="A2606" t="s">
        <v>143</v>
      </c>
      <c r="B2606" t="s">
        <v>85</v>
      </c>
      <c r="C2606" t="s">
        <v>27</v>
      </c>
      <c r="D2606" t="s">
        <v>22</v>
      </c>
      <c r="E2606">
        <v>6704281</v>
      </c>
      <c r="F2606" t="s">
        <v>12</v>
      </c>
      <c r="G2606" t="s">
        <v>13</v>
      </c>
      <c r="H2606" t="s">
        <v>19</v>
      </c>
      <c r="I2606" t="s">
        <v>226</v>
      </c>
      <c r="J2606" t="s">
        <v>2742</v>
      </c>
      <c r="K2606" t="s">
        <v>208</v>
      </c>
      <c r="L2606" t="s">
        <v>208</v>
      </c>
      <c r="M2606" t="s">
        <v>208</v>
      </c>
      <c r="N2606" s="8">
        <v>5</v>
      </c>
      <c r="O2606" s="8">
        <v>10</v>
      </c>
      <c r="P2606" s="8">
        <v>0.5</v>
      </c>
      <c r="Q2606" s="8" t="s">
        <v>15</v>
      </c>
      <c r="R2606" s="3">
        <v>12</v>
      </c>
      <c r="S2606" s="3">
        <v>142</v>
      </c>
      <c r="T2606" s="3">
        <v>8.4506999999999999E-2</v>
      </c>
      <c r="U2606" s="3" t="s">
        <v>15</v>
      </c>
      <c r="V2606" s="4">
        <v>0.415493</v>
      </c>
      <c r="W2606" s="4">
        <v>1.7283230415549801E-3</v>
      </c>
      <c r="X2606" s="4" t="str">
        <f t="shared" si="40"/>
        <v>Up</v>
      </c>
      <c r="Y2606" s="4" t="s">
        <v>189</v>
      </c>
    </row>
    <row r="2607" spans="1:25" x14ac:dyDescent="0.2">
      <c r="A2607" t="s">
        <v>143</v>
      </c>
      <c r="B2607" t="s">
        <v>176</v>
      </c>
      <c r="C2607" t="s">
        <v>17</v>
      </c>
      <c r="D2607" t="s">
        <v>22</v>
      </c>
      <c r="E2607">
        <v>6583989</v>
      </c>
      <c r="F2607" t="s">
        <v>12</v>
      </c>
      <c r="G2607" t="s">
        <v>13</v>
      </c>
      <c r="H2607" t="s">
        <v>19</v>
      </c>
      <c r="I2607" t="s">
        <v>217</v>
      </c>
      <c r="J2607" t="s">
        <v>1646</v>
      </c>
      <c r="K2607" t="s">
        <v>2813</v>
      </c>
      <c r="L2607" t="s">
        <v>208</v>
      </c>
      <c r="M2607" t="s">
        <v>208</v>
      </c>
      <c r="N2607" s="8">
        <v>0</v>
      </c>
      <c r="O2607" s="8">
        <v>29</v>
      </c>
      <c r="P2607" s="8">
        <v>0</v>
      </c>
      <c r="Q2607" s="8" t="s">
        <v>16</v>
      </c>
      <c r="R2607" s="3">
        <v>6</v>
      </c>
      <c r="S2607" s="3">
        <v>18</v>
      </c>
      <c r="T2607" s="3">
        <v>0.33333333300000001</v>
      </c>
      <c r="U2607" s="3" t="s">
        <v>15</v>
      </c>
      <c r="V2607" s="4">
        <v>-0.33333333300000001</v>
      </c>
      <c r="W2607" s="4">
        <v>1.7288823088792999E-3</v>
      </c>
      <c r="X2607" s="4" t="str">
        <f t="shared" si="40"/>
        <v>Down</v>
      </c>
      <c r="Y2607" s="4" t="s">
        <v>189</v>
      </c>
    </row>
    <row r="2608" spans="1:25" x14ac:dyDescent="0.2">
      <c r="A2608" t="s">
        <v>143</v>
      </c>
      <c r="B2608" t="s">
        <v>141</v>
      </c>
      <c r="C2608" t="s">
        <v>27</v>
      </c>
      <c r="D2608" t="s">
        <v>35</v>
      </c>
      <c r="E2608">
        <v>19438564</v>
      </c>
      <c r="F2608" t="s">
        <v>12</v>
      </c>
      <c r="G2608" t="s">
        <v>13</v>
      </c>
      <c r="H2608" t="s">
        <v>14</v>
      </c>
      <c r="I2608" t="s">
        <v>214</v>
      </c>
      <c r="J2608" t="s">
        <v>1602</v>
      </c>
      <c r="K2608" t="s">
        <v>208</v>
      </c>
      <c r="L2608" t="s">
        <v>208</v>
      </c>
      <c r="M2608" t="s">
        <v>208</v>
      </c>
      <c r="N2608" s="8">
        <v>2</v>
      </c>
      <c r="O2608" s="8">
        <v>18</v>
      </c>
      <c r="P2608" s="8">
        <v>0.111111</v>
      </c>
      <c r="Q2608" s="8" t="s">
        <v>15</v>
      </c>
      <c r="R2608" s="3">
        <v>0</v>
      </c>
      <c r="S2608" s="3">
        <v>403</v>
      </c>
      <c r="T2608" s="3">
        <v>0</v>
      </c>
      <c r="U2608" s="3" t="s">
        <v>16</v>
      </c>
      <c r="V2608" s="4">
        <v>0.111111</v>
      </c>
      <c r="W2608" s="4">
        <v>1.7305734645402099E-3</v>
      </c>
      <c r="X2608" s="4" t="str">
        <f t="shared" si="40"/>
        <v>Up</v>
      </c>
      <c r="Y2608" s="4" t="s">
        <v>189</v>
      </c>
    </row>
    <row r="2609" spans="1:25" x14ac:dyDescent="0.2">
      <c r="A2609" t="s">
        <v>8</v>
      </c>
      <c r="B2609" t="s">
        <v>85</v>
      </c>
      <c r="C2609" t="s">
        <v>17</v>
      </c>
      <c r="D2609" t="s">
        <v>25</v>
      </c>
      <c r="E2609">
        <v>102464546</v>
      </c>
      <c r="F2609" t="s">
        <v>12</v>
      </c>
      <c r="G2609" t="s">
        <v>13</v>
      </c>
      <c r="H2609" t="s">
        <v>19</v>
      </c>
      <c r="I2609" t="s">
        <v>214</v>
      </c>
      <c r="J2609" t="s">
        <v>765</v>
      </c>
      <c r="K2609" t="s">
        <v>208</v>
      </c>
      <c r="L2609" t="s">
        <v>208</v>
      </c>
      <c r="M2609" t="s">
        <v>208</v>
      </c>
      <c r="N2609" s="8">
        <v>5</v>
      </c>
      <c r="O2609" s="8">
        <v>27</v>
      </c>
      <c r="P2609" s="8">
        <v>0.185185185</v>
      </c>
      <c r="Q2609" s="8" t="s">
        <v>15</v>
      </c>
      <c r="R2609" s="3">
        <v>0</v>
      </c>
      <c r="S2609" s="3">
        <v>64</v>
      </c>
      <c r="T2609" s="3">
        <v>0</v>
      </c>
      <c r="U2609" s="3" t="s">
        <v>16</v>
      </c>
      <c r="V2609" s="4">
        <v>0.185185185</v>
      </c>
      <c r="W2609" s="4">
        <v>1.7359626038432701E-3</v>
      </c>
      <c r="X2609" s="4" t="str">
        <f t="shared" si="40"/>
        <v>Up</v>
      </c>
      <c r="Y2609" s="4" t="s">
        <v>189</v>
      </c>
    </row>
    <row r="2610" spans="1:25" x14ac:dyDescent="0.2">
      <c r="A2610" t="s">
        <v>143</v>
      </c>
      <c r="B2610" t="s">
        <v>134</v>
      </c>
      <c r="C2610" t="s">
        <v>10</v>
      </c>
      <c r="D2610" t="s">
        <v>32</v>
      </c>
      <c r="E2610">
        <v>11256689</v>
      </c>
      <c r="F2610" t="s">
        <v>12</v>
      </c>
      <c r="G2610" t="s">
        <v>13</v>
      </c>
      <c r="H2610" t="s">
        <v>14</v>
      </c>
      <c r="I2610" t="s">
        <v>211</v>
      </c>
      <c r="J2610" t="s">
        <v>1113</v>
      </c>
      <c r="K2610" t="s">
        <v>1114</v>
      </c>
      <c r="L2610" t="s">
        <v>208</v>
      </c>
      <c r="M2610" t="s">
        <v>208</v>
      </c>
      <c r="N2610" s="8">
        <v>69</v>
      </c>
      <c r="O2610" s="8">
        <v>193</v>
      </c>
      <c r="P2610" s="8">
        <v>0.35751295300000002</v>
      </c>
      <c r="Q2610" s="8" t="s">
        <v>15</v>
      </c>
      <c r="R2610" s="3">
        <v>21</v>
      </c>
      <c r="S2610" s="3">
        <v>112</v>
      </c>
      <c r="T2610" s="3">
        <v>0.1875</v>
      </c>
      <c r="U2610" s="3" t="s">
        <v>15</v>
      </c>
      <c r="V2610" s="4">
        <v>0.17001295299999999</v>
      </c>
      <c r="W2610" s="4">
        <v>1.74295178470944E-3</v>
      </c>
      <c r="X2610" s="4" t="str">
        <f t="shared" si="40"/>
        <v>Up</v>
      </c>
      <c r="Y2610" s="4" t="s">
        <v>189</v>
      </c>
    </row>
    <row r="2611" spans="1:25" x14ac:dyDescent="0.2">
      <c r="A2611" t="s">
        <v>143</v>
      </c>
      <c r="B2611" t="s">
        <v>132</v>
      </c>
      <c r="C2611" t="s">
        <v>17</v>
      </c>
      <c r="D2611" t="s">
        <v>54</v>
      </c>
      <c r="E2611">
        <v>45492610</v>
      </c>
      <c r="F2611" t="s">
        <v>12</v>
      </c>
      <c r="G2611" t="s">
        <v>13</v>
      </c>
      <c r="H2611" t="s">
        <v>19</v>
      </c>
      <c r="I2611" t="s">
        <v>214</v>
      </c>
      <c r="J2611" t="s">
        <v>564</v>
      </c>
      <c r="K2611" t="s">
        <v>208</v>
      </c>
      <c r="L2611" t="s">
        <v>208</v>
      </c>
      <c r="M2611" t="s">
        <v>208</v>
      </c>
      <c r="N2611" s="8">
        <v>9</v>
      </c>
      <c r="O2611" s="8">
        <v>23</v>
      </c>
      <c r="P2611" s="8">
        <v>0.39130434800000002</v>
      </c>
      <c r="Q2611" s="8" t="s">
        <v>15</v>
      </c>
      <c r="R2611" s="3">
        <v>0</v>
      </c>
      <c r="S2611" s="3">
        <v>20</v>
      </c>
      <c r="T2611" s="3">
        <v>0</v>
      </c>
      <c r="U2611" s="3" t="s">
        <v>16</v>
      </c>
      <c r="V2611" s="4">
        <v>0.39130434800000002</v>
      </c>
      <c r="W2611" s="4">
        <v>1.74696147469829E-3</v>
      </c>
      <c r="X2611" s="4" t="str">
        <f t="shared" si="40"/>
        <v>Up</v>
      </c>
      <c r="Y2611" s="4" t="s">
        <v>189</v>
      </c>
    </row>
    <row r="2612" spans="1:25" x14ac:dyDescent="0.2">
      <c r="A2612" t="s">
        <v>8</v>
      </c>
      <c r="B2612" t="s">
        <v>92</v>
      </c>
      <c r="C2612" t="s">
        <v>17</v>
      </c>
      <c r="D2612" t="s">
        <v>30</v>
      </c>
      <c r="E2612">
        <v>27792228</v>
      </c>
      <c r="F2612" t="s">
        <v>12</v>
      </c>
      <c r="G2612" t="s">
        <v>13</v>
      </c>
      <c r="H2612" t="s">
        <v>14</v>
      </c>
      <c r="I2612" t="s">
        <v>211</v>
      </c>
      <c r="J2612" t="s">
        <v>457</v>
      </c>
      <c r="K2612" t="s">
        <v>458</v>
      </c>
      <c r="L2612" t="s">
        <v>208</v>
      </c>
      <c r="M2612" t="s">
        <v>208</v>
      </c>
      <c r="N2612" s="8">
        <v>16</v>
      </c>
      <c r="O2612" s="8">
        <v>24</v>
      </c>
      <c r="P2612" s="8">
        <v>0.66666666699999999</v>
      </c>
      <c r="Q2612" s="8" t="s">
        <v>15</v>
      </c>
      <c r="R2612" s="3">
        <v>74</v>
      </c>
      <c r="S2612" s="3">
        <v>79</v>
      </c>
      <c r="T2612" s="3">
        <v>0.93670886099999995</v>
      </c>
      <c r="U2612" s="3" t="s">
        <v>15</v>
      </c>
      <c r="V2612" s="4">
        <v>-0.27004219400000001</v>
      </c>
      <c r="W2612" s="4">
        <v>1.7473100032699301E-3</v>
      </c>
      <c r="X2612" s="4" t="str">
        <f t="shared" si="40"/>
        <v>Down</v>
      </c>
      <c r="Y2612" s="4" t="s">
        <v>189</v>
      </c>
    </row>
    <row r="2613" spans="1:25" x14ac:dyDescent="0.2">
      <c r="A2613" t="s">
        <v>143</v>
      </c>
      <c r="B2613" t="s">
        <v>76</v>
      </c>
      <c r="C2613" t="s">
        <v>27</v>
      </c>
      <c r="D2613" t="s">
        <v>20</v>
      </c>
      <c r="E2613">
        <v>70446757</v>
      </c>
      <c r="F2613" t="s">
        <v>12</v>
      </c>
      <c r="G2613" t="s">
        <v>13</v>
      </c>
      <c r="H2613" t="s">
        <v>14</v>
      </c>
      <c r="I2613" t="s">
        <v>214</v>
      </c>
      <c r="J2613" t="s">
        <v>1865</v>
      </c>
      <c r="K2613" t="s">
        <v>208</v>
      </c>
      <c r="L2613" t="s">
        <v>208</v>
      </c>
      <c r="M2613" t="s">
        <v>208</v>
      </c>
      <c r="N2613" s="8">
        <v>1</v>
      </c>
      <c r="O2613" s="8">
        <v>19</v>
      </c>
      <c r="P2613" s="8">
        <v>5.2631999999999998E-2</v>
      </c>
      <c r="Q2613" s="8" t="s">
        <v>15</v>
      </c>
      <c r="R2613" s="3">
        <v>22</v>
      </c>
      <c r="S2613" s="3">
        <v>50</v>
      </c>
      <c r="T2613" s="3">
        <v>0.44</v>
      </c>
      <c r="U2613" s="3" t="s">
        <v>15</v>
      </c>
      <c r="V2613" s="4">
        <v>-0.38736999999999999</v>
      </c>
      <c r="W2613" s="4">
        <v>1.7493109842558201E-3</v>
      </c>
      <c r="X2613" s="4" t="str">
        <f t="shared" si="40"/>
        <v>Down</v>
      </c>
      <c r="Y2613" s="4" t="s">
        <v>189</v>
      </c>
    </row>
    <row r="2614" spans="1:25" x14ac:dyDescent="0.2">
      <c r="A2614" t="s">
        <v>8</v>
      </c>
      <c r="B2614" t="s">
        <v>111</v>
      </c>
      <c r="C2614" t="s">
        <v>17</v>
      </c>
      <c r="D2614" t="s">
        <v>23</v>
      </c>
      <c r="E2614">
        <v>132931821</v>
      </c>
      <c r="F2614" t="s">
        <v>12</v>
      </c>
      <c r="G2614" t="s">
        <v>13</v>
      </c>
      <c r="H2614" t="s">
        <v>14</v>
      </c>
      <c r="I2614" t="s">
        <v>214</v>
      </c>
      <c r="J2614" t="s">
        <v>220</v>
      </c>
      <c r="K2614" t="s">
        <v>208</v>
      </c>
      <c r="L2614" t="s">
        <v>208</v>
      </c>
      <c r="M2614" t="s">
        <v>208</v>
      </c>
      <c r="N2614" s="8">
        <v>0</v>
      </c>
      <c r="O2614" s="8">
        <v>28</v>
      </c>
      <c r="P2614" s="8">
        <v>0</v>
      </c>
      <c r="Q2614" s="8" t="s">
        <v>16</v>
      </c>
      <c r="R2614" s="3">
        <v>15</v>
      </c>
      <c r="S2614" s="3">
        <v>57</v>
      </c>
      <c r="T2614" s="3">
        <v>0.26315789499999998</v>
      </c>
      <c r="U2614" s="3" t="s">
        <v>15</v>
      </c>
      <c r="V2614" s="4">
        <v>-0.26315789499999998</v>
      </c>
      <c r="W2614" s="4">
        <v>1.7511039017592E-3</v>
      </c>
      <c r="X2614" s="4" t="str">
        <f t="shared" si="40"/>
        <v>Down</v>
      </c>
      <c r="Y2614" s="4" t="s">
        <v>189</v>
      </c>
    </row>
    <row r="2615" spans="1:25" x14ac:dyDescent="0.2">
      <c r="A2615" t="s">
        <v>143</v>
      </c>
      <c r="B2615" t="s">
        <v>171</v>
      </c>
      <c r="C2615" t="s">
        <v>27</v>
      </c>
      <c r="D2615" t="s">
        <v>77</v>
      </c>
      <c r="E2615">
        <v>9110530</v>
      </c>
      <c r="F2615" t="s">
        <v>12</v>
      </c>
      <c r="G2615" t="s">
        <v>13</v>
      </c>
      <c r="H2615" t="s">
        <v>19</v>
      </c>
      <c r="I2615" t="s">
        <v>214</v>
      </c>
      <c r="J2615" t="s">
        <v>1626</v>
      </c>
      <c r="K2615" t="s">
        <v>208</v>
      </c>
      <c r="L2615" t="s">
        <v>208</v>
      </c>
      <c r="M2615" t="s">
        <v>208</v>
      </c>
      <c r="N2615" s="8">
        <v>6</v>
      </c>
      <c r="O2615" s="8">
        <v>11</v>
      </c>
      <c r="P2615" s="8">
        <v>0.54545500000000002</v>
      </c>
      <c r="Q2615" s="8" t="s">
        <v>15</v>
      </c>
      <c r="R2615" s="3">
        <v>12</v>
      </c>
      <c r="S2615" s="3">
        <v>105</v>
      </c>
      <c r="T2615" s="3">
        <v>0.114286</v>
      </c>
      <c r="U2615" s="3" t="s">
        <v>15</v>
      </c>
      <c r="V2615" s="4">
        <v>0.43116900000000002</v>
      </c>
      <c r="W2615" s="4">
        <v>1.75882399779609E-3</v>
      </c>
      <c r="X2615" s="4" t="str">
        <f t="shared" si="40"/>
        <v>Up</v>
      </c>
      <c r="Y2615" s="4" t="s">
        <v>189</v>
      </c>
    </row>
    <row r="2616" spans="1:25" x14ac:dyDescent="0.2">
      <c r="A2616" t="s">
        <v>143</v>
      </c>
      <c r="B2616" t="s">
        <v>31</v>
      </c>
      <c r="C2616" t="s">
        <v>17</v>
      </c>
      <c r="D2616" t="s">
        <v>28</v>
      </c>
      <c r="E2616">
        <v>225976051</v>
      </c>
      <c r="F2616" t="s">
        <v>12</v>
      </c>
      <c r="G2616" t="s">
        <v>13</v>
      </c>
      <c r="H2616" t="s">
        <v>19</v>
      </c>
      <c r="I2616" t="s">
        <v>214</v>
      </c>
      <c r="J2616" t="s">
        <v>724</v>
      </c>
      <c r="K2616" t="s">
        <v>208</v>
      </c>
      <c r="L2616" t="s">
        <v>208</v>
      </c>
      <c r="M2616" t="s">
        <v>208</v>
      </c>
      <c r="N2616" s="8">
        <v>156</v>
      </c>
      <c r="O2616" s="8">
        <v>161</v>
      </c>
      <c r="P2616" s="8">
        <v>0.968944099</v>
      </c>
      <c r="Q2616" s="8" t="s">
        <v>15</v>
      </c>
      <c r="R2616" s="3">
        <v>15</v>
      </c>
      <c r="S2616" s="3">
        <v>20</v>
      </c>
      <c r="T2616" s="3">
        <v>0.75</v>
      </c>
      <c r="U2616" s="3" t="s">
        <v>15</v>
      </c>
      <c r="V2616" s="4">
        <v>0.218944099</v>
      </c>
      <c r="W2616" s="4">
        <v>1.7619452929082001E-3</v>
      </c>
      <c r="X2616" s="4" t="str">
        <f t="shared" si="40"/>
        <v>Up</v>
      </c>
      <c r="Y2616" s="4" t="s">
        <v>189</v>
      </c>
    </row>
    <row r="2617" spans="1:25" x14ac:dyDescent="0.2">
      <c r="A2617" t="s">
        <v>143</v>
      </c>
      <c r="B2617" t="s">
        <v>163</v>
      </c>
      <c r="C2617" t="s">
        <v>27</v>
      </c>
      <c r="D2617" t="s">
        <v>21</v>
      </c>
      <c r="E2617">
        <v>57771670</v>
      </c>
      <c r="F2617" t="s">
        <v>12</v>
      </c>
      <c r="G2617" t="s">
        <v>13</v>
      </c>
      <c r="H2617" t="s">
        <v>19</v>
      </c>
      <c r="I2617" t="s">
        <v>211</v>
      </c>
      <c r="J2617" t="s">
        <v>2939</v>
      </c>
      <c r="K2617" t="s">
        <v>2940</v>
      </c>
      <c r="L2617" t="s">
        <v>208</v>
      </c>
      <c r="M2617" t="s">
        <v>208</v>
      </c>
      <c r="N2617" s="8">
        <v>1</v>
      </c>
      <c r="O2617" s="8">
        <v>10</v>
      </c>
      <c r="P2617" s="8">
        <v>0.1</v>
      </c>
      <c r="Q2617" s="8" t="s">
        <v>15</v>
      </c>
      <c r="R2617" s="3">
        <v>0</v>
      </c>
      <c r="S2617" s="3">
        <v>5638</v>
      </c>
      <c r="T2617" s="3">
        <v>0</v>
      </c>
      <c r="U2617" s="3" t="s">
        <v>16</v>
      </c>
      <c r="V2617" s="4">
        <v>0.1</v>
      </c>
      <c r="W2617" s="4">
        <v>1.77053824362606E-3</v>
      </c>
      <c r="X2617" s="4" t="str">
        <f t="shared" si="40"/>
        <v>Up</v>
      </c>
      <c r="Y2617" s="4" t="s">
        <v>189</v>
      </c>
    </row>
    <row r="2618" spans="1:25" x14ac:dyDescent="0.2">
      <c r="A2618" t="s">
        <v>8</v>
      </c>
      <c r="B2618" t="s">
        <v>49</v>
      </c>
      <c r="C2618" t="s">
        <v>10</v>
      </c>
      <c r="D2618" t="s">
        <v>25</v>
      </c>
      <c r="E2618">
        <v>133012901</v>
      </c>
      <c r="F2618" t="s">
        <v>12</v>
      </c>
      <c r="G2618" t="s">
        <v>13</v>
      </c>
      <c r="H2618" t="s">
        <v>14</v>
      </c>
      <c r="I2618" t="s">
        <v>217</v>
      </c>
      <c r="J2618" t="s">
        <v>412</v>
      </c>
      <c r="K2618" t="s">
        <v>421</v>
      </c>
      <c r="L2618" t="s">
        <v>208</v>
      </c>
      <c r="M2618" t="s">
        <v>208</v>
      </c>
      <c r="N2618" s="8">
        <v>9</v>
      </c>
      <c r="O2618" s="8">
        <v>11</v>
      </c>
      <c r="P2618" s="8">
        <v>0.81818181800000001</v>
      </c>
      <c r="Q2618" s="8" t="s">
        <v>15</v>
      </c>
      <c r="R2618" s="3">
        <v>417</v>
      </c>
      <c r="S2618" s="3">
        <v>418</v>
      </c>
      <c r="T2618" s="3">
        <v>0.99760765600000001</v>
      </c>
      <c r="U2618" s="3" t="s">
        <v>15</v>
      </c>
      <c r="V2618" s="4">
        <v>-0.179425837</v>
      </c>
      <c r="W2618" s="4">
        <v>1.77201379897873E-3</v>
      </c>
      <c r="X2618" s="4" t="str">
        <f t="shared" si="40"/>
        <v>Down</v>
      </c>
      <c r="Y2618" s="4" t="s">
        <v>189</v>
      </c>
    </row>
    <row r="2619" spans="1:25" x14ac:dyDescent="0.2">
      <c r="A2619" t="s">
        <v>143</v>
      </c>
      <c r="B2619" t="s">
        <v>134</v>
      </c>
      <c r="C2619" t="s">
        <v>27</v>
      </c>
      <c r="D2619" t="s">
        <v>25</v>
      </c>
      <c r="E2619">
        <v>206986926</v>
      </c>
      <c r="F2619" t="s">
        <v>12</v>
      </c>
      <c r="G2619" t="s">
        <v>13</v>
      </c>
      <c r="H2619" t="s">
        <v>14</v>
      </c>
      <c r="I2619" t="s">
        <v>211</v>
      </c>
      <c r="J2619" t="s">
        <v>665</v>
      </c>
      <c r="K2619" t="s">
        <v>927</v>
      </c>
      <c r="L2619" t="s">
        <v>208</v>
      </c>
      <c r="M2619" t="s">
        <v>208</v>
      </c>
      <c r="N2619" s="8">
        <v>9</v>
      </c>
      <c r="O2619" s="8">
        <v>29</v>
      </c>
      <c r="P2619" s="8">
        <v>0.31034499999999998</v>
      </c>
      <c r="Q2619" s="8" t="s">
        <v>15</v>
      </c>
      <c r="R2619" s="3">
        <v>19</v>
      </c>
      <c r="S2619" s="3">
        <v>219</v>
      </c>
      <c r="T2619" s="3">
        <v>8.6758000000000002E-2</v>
      </c>
      <c r="U2619" s="3" t="s">
        <v>15</v>
      </c>
      <c r="V2619" s="4">
        <v>0.22358700000000001</v>
      </c>
      <c r="W2619" s="4">
        <v>1.7759321605712399E-3</v>
      </c>
      <c r="X2619" s="4" t="str">
        <f t="shared" si="40"/>
        <v>Up</v>
      </c>
      <c r="Y2619" s="4" t="s">
        <v>189</v>
      </c>
    </row>
    <row r="2620" spans="1:25" x14ac:dyDescent="0.2">
      <c r="A2620" t="s">
        <v>143</v>
      </c>
      <c r="B2620" t="s">
        <v>31</v>
      </c>
      <c r="C2620" t="s">
        <v>27</v>
      </c>
      <c r="D2620" t="s">
        <v>20</v>
      </c>
      <c r="E2620">
        <v>29679136</v>
      </c>
      <c r="F2620" t="s">
        <v>12</v>
      </c>
      <c r="G2620" t="s">
        <v>13</v>
      </c>
      <c r="H2620" t="s">
        <v>19</v>
      </c>
      <c r="I2620" t="s">
        <v>211</v>
      </c>
      <c r="J2620" t="s">
        <v>1428</v>
      </c>
      <c r="K2620" t="s">
        <v>1515</v>
      </c>
      <c r="L2620" t="s">
        <v>208</v>
      </c>
      <c r="M2620" t="s">
        <v>208</v>
      </c>
      <c r="N2620" s="8">
        <v>2</v>
      </c>
      <c r="O2620" s="8">
        <v>18</v>
      </c>
      <c r="P2620" s="8">
        <v>0.111111</v>
      </c>
      <c r="Q2620" s="8" t="s">
        <v>15</v>
      </c>
      <c r="R2620" s="3">
        <v>1</v>
      </c>
      <c r="S2620" s="3">
        <v>696</v>
      </c>
      <c r="T2620" s="3">
        <v>1.4369999999999999E-3</v>
      </c>
      <c r="U2620" s="3" t="s">
        <v>15</v>
      </c>
      <c r="V2620" s="4">
        <v>0.10967399999999999</v>
      </c>
      <c r="W2620" s="4">
        <v>1.77623092352752E-3</v>
      </c>
      <c r="X2620" s="4" t="str">
        <f t="shared" si="40"/>
        <v>Up</v>
      </c>
      <c r="Y2620" s="4" t="s">
        <v>189</v>
      </c>
    </row>
    <row r="2621" spans="1:25" x14ac:dyDescent="0.2">
      <c r="A2621" t="s">
        <v>8</v>
      </c>
      <c r="B2621" t="s">
        <v>92</v>
      </c>
      <c r="C2621" t="s">
        <v>17</v>
      </c>
      <c r="D2621" t="s">
        <v>29</v>
      </c>
      <c r="E2621">
        <v>34326157</v>
      </c>
      <c r="F2621" t="s">
        <v>12</v>
      </c>
      <c r="G2621" t="s">
        <v>13</v>
      </c>
      <c r="H2621" t="s">
        <v>14</v>
      </c>
      <c r="I2621" t="s">
        <v>214</v>
      </c>
      <c r="J2621" t="s">
        <v>447</v>
      </c>
      <c r="K2621" t="s">
        <v>208</v>
      </c>
      <c r="L2621" t="s">
        <v>208</v>
      </c>
      <c r="M2621" t="s">
        <v>208</v>
      </c>
      <c r="N2621" s="8">
        <v>3</v>
      </c>
      <c r="O2621" s="8">
        <v>10</v>
      </c>
      <c r="P2621" s="8">
        <v>0.3</v>
      </c>
      <c r="Q2621" s="8" t="s">
        <v>15</v>
      </c>
      <c r="R2621" s="3">
        <v>0</v>
      </c>
      <c r="S2621" s="3">
        <v>65</v>
      </c>
      <c r="T2621" s="3">
        <v>0</v>
      </c>
      <c r="U2621" s="3" t="s">
        <v>16</v>
      </c>
      <c r="V2621" s="4">
        <v>0.3</v>
      </c>
      <c r="W2621" s="4">
        <v>1.7771195853387601E-3</v>
      </c>
      <c r="X2621" s="4" t="str">
        <f t="shared" si="40"/>
        <v>Up</v>
      </c>
      <c r="Y2621" s="4" t="s">
        <v>189</v>
      </c>
    </row>
    <row r="2622" spans="1:25" x14ac:dyDescent="0.2">
      <c r="A2622" t="s">
        <v>143</v>
      </c>
      <c r="B2622" t="s">
        <v>76</v>
      </c>
      <c r="C2622" t="s">
        <v>27</v>
      </c>
      <c r="D2622" t="s">
        <v>28</v>
      </c>
      <c r="E2622">
        <v>109946080</v>
      </c>
      <c r="F2622" t="s">
        <v>12</v>
      </c>
      <c r="G2622" t="s">
        <v>13</v>
      </c>
      <c r="H2622" t="s">
        <v>14</v>
      </c>
      <c r="I2622" t="s">
        <v>214</v>
      </c>
      <c r="J2622" t="s">
        <v>2141</v>
      </c>
      <c r="K2622" t="s">
        <v>208</v>
      </c>
      <c r="L2622" t="s">
        <v>208</v>
      </c>
      <c r="M2622" t="s">
        <v>208</v>
      </c>
      <c r="N2622" s="8">
        <v>4</v>
      </c>
      <c r="O2622" s="8">
        <v>12</v>
      </c>
      <c r="P2622" s="8">
        <v>0.33333299999999999</v>
      </c>
      <c r="Q2622" s="8" t="s">
        <v>15</v>
      </c>
      <c r="R2622" s="3">
        <v>3</v>
      </c>
      <c r="S2622" s="3">
        <v>108</v>
      </c>
      <c r="T2622" s="3">
        <v>2.7778000000000001E-2</v>
      </c>
      <c r="U2622" s="3" t="s">
        <v>15</v>
      </c>
      <c r="V2622" s="4">
        <v>0.30555599999999999</v>
      </c>
      <c r="W2622" s="4">
        <v>1.77741302795872E-3</v>
      </c>
      <c r="X2622" s="4" t="str">
        <f t="shared" si="40"/>
        <v>Up</v>
      </c>
      <c r="Y2622" s="4" t="s">
        <v>189</v>
      </c>
    </row>
    <row r="2623" spans="1:25" x14ac:dyDescent="0.2">
      <c r="A2623" t="s">
        <v>143</v>
      </c>
      <c r="B2623" t="s">
        <v>85</v>
      </c>
      <c r="C2623" t="s">
        <v>17</v>
      </c>
      <c r="D2623" t="s">
        <v>11</v>
      </c>
      <c r="E2623">
        <v>119484701</v>
      </c>
      <c r="F2623" t="s">
        <v>12</v>
      </c>
      <c r="G2623" t="s">
        <v>13</v>
      </c>
      <c r="H2623" t="s">
        <v>14</v>
      </c>
      <c r="I2623" t="s">
        <v>226</v>
      </c>
      <c r="J2623" t="s">
        <v>1927</v>
      </c>
      <c r="K2623" t="s">
        <v>208</v>
      </c>
      <c r="L2623" t="s">
        <v>208</v>
      </c>
      <c r="M2623" t="s">
        <v>208</v>
      </c>
      <c r="N2623" s="8">
        <v>10</v>
      </c>
      <c r="O2623" s="8">
        <v>19</v>
      </c>
      <c r="P2623" s="8">
        <v>0.52631578899999998</v>
      </c>
      <c r="Q2623" s="8" t="s">
        <v>15</v>
      </c>
      <c r="R2623" s="3">
        <v>8</v>
      </c>
      <c r="S2623" s="3">
        <v>55</v>
      </c>
      <c r="T2623" s="3">
        <v>0.14545454499999999</v>
      </c>
      <c r="U2623" s="3" t="s">
        <v>15</v>
      </c>
      <c r="V2623" s="4">
        <v>0.38086124399999999</v>
      </c>
      <c r="W2623" s="4">
        <v>1.78034293351174E-3</v>
      </c>
      <c r="X2623" s="4" t="str">
        <f t="shared" si="40"/>
        <v>Up</v>
      </c>
      <c r="Y2623" s="4" t="s">
        <v>189</v>
      </c>
    </row>
    <row r="2624" spans="1:25" x14ac:dyDescent="0.2">
      <c r="A2624" t="s">
        <v>8</v>
      </c>
      <c r="B2624" t="s">
        <v>37</v>
      </c>
      <c r="C2624" t="s">
        <v>17</v>
      </c>
      <c r="D2624" t="s">
        <v>30</v>
      </c>
      <c r="E2624">
        <v>74229116</v>
      </c>
      <c r="F2624" t="s">
        <v>12</v>
      </c>
      <c r="G2624" t="s">
        <v>13</v>
      </c>
      <c r="H2624" t="s">
        <v>14</v>
      </c>
      <c r="I2624" t="s">
        <v>206</v>
      </c>
      <c r="J2624" t="s">
        <v>339</v>
      </c>
      <c r="K2624" t="s">
        <v>208</v>
      </c>
      <c r="L2624" t="s">
        <v>209</v>
      </c>
      <c r="M2624" t="s">
        <v>340</v>
      </c>
      <c r="N2624" s="8">
        <v>1</v>
      </c>
      <c r="O2624" s="8">
        <v>10</v>
      </c>
      <c r="P2624" s="8">
        <v>0.1</v>
      </c>
      <c r="Q2624" s="8" t="s">
        <v>15</v>
      </c>
      <c r="R2624" s="3">
        <v>0</v>
      </c>
      <c r="S2624" s="3">
        <v>5603</v>
      </c>
      <c r="T2624" s="3">
        <v>0</v>
      </c>
      <c r="U2624" s="3" t="s">
        <v>16</v>
      </c>
      <c r="V2624" s="4">
        <v>0.1</v>
      </c>
      <c r="W2624" s="4">
        <v>1.7815784785319799E-3</v>
      </c>
      <c r="X2624" s="4" t="str">
        <f t="shared" si="40"/>
        <v>Up</v>
      </c>
      <c r="Y2624" s="4" t="s">
        <v>189</v>
      </c>
    </row>
    <row r="2625" spans="1:25" x14ac:dyDescent="0.2">
      <c r="A2625" t="s">
        <v>8</v>
      </c>
      <c r="B2625" t="s">
        <v>137</v>
      </c>
      <c r="C2625" t="s">
        <v>10</v>
      </c>
      <c r="D2625" t="s">
        <v>34</v>
      </c>
      <c r="E2625">
        <v>11702331</v>
      </c>
      <c r="F2625" t="s">
        <v>12</v>
      </c>
      <c r="G2625" t="s">
        <v>13</v>
      </c>
      <c r="H2625" t="s">
        <v>14</v>
      </c>
      <c r="I2625" t="s">
        <v>211</v>
      </c>
      <c r="J2625" t="s">
        <v>274</v>
      </c>
      <c r="K2625" t="s">
        <v>1407</v>
      </c>
      <c r="L2625" t="s">
        <v>208</v>
      </c>
      <c r="M2625" t="s">
        <v>208</v>
      </c>
      <c r="N2625" s="8">
        <v>4</v>
      </c>
      <c r="O2625" s="8">
        <v>23</v>
      </c>
      <c r="P2625" s="8">
        <v>0.17391304299999999</v>
      </c>
      <c r="Q2625" s="8" t="s">
        <v>15</v>
      </c>
      <c r="R2625" s="3">
        <v>0</v>
      </c>
      <c r="S2625" s="3">
        <v>83</v>
      </c>
      <c r="T2625" s="3">
        <v>0</v>
      </c>
      <c r="U2625" s="3" t="s">
        <v>16</v>
      </c>
      <c r="V2625" s="4">
        <v>0.17391304299999999</v>
      </c>
      <c r="W2625" s="4">
        <v>1.7825186354221E-3</v>
      </c>
      <c r="X2625" s="4" t="str">
        <f t="shared" si="40"/>
        <v>Up</v>
      </c>
      <c r="Y2625" s="4" t="s">
        <v>189</v>
      </c>
    </row>
    <row r="2626" spans="1:25" x14ac:dyDescent="0.2">
      <c r="A2626" t="s">
        <v>143</v>
      </c>
      <c r="B2626" t="s">
        <v>81</v>
      </c>
      <c r="C2626" t="s">
        <v>27</v>
      </c>
      <c r="D2626" t="s">
        <v>54</v>
      </c>
      <c r="E2626">
        <v>50655613</v>
      </c>
      <c r="F2626" t="s">
        <v>12</v>
      </c>
      <c r="G2626" t="s">
        <v>13</v>
      </c>
      <c r="H2626" t="s">
        <v>19</v>
      </c>
      <c r="I2626" t="s">
        <v>217</v>
      </c>
      <c r="J2626" t="s">
        <v>593</v>
      </c>
      <c r="K2626" t="s">
        <v>2633</v>
      </c>
      <c r="L2626" t="s">
        <v>208</v>
      </c>
      <c r="M2626" t="s">
        <v>208</v>
      </c>
      <c r="N2626" s="8">
        <v>11</v>
      </c>
      <c r="O2626" s="8">
        <v>15</v>
      </c>
      <c r="P2626" s="8">
        <v>0.73333300000000001</v>
      </c>
      <c r="Q2626" s="8" t="s">
        <v>15</v>
      </c>
      <c r="R2626" s="3">
        <v>19</v>
      </c>
      <c r="S2626" s="3">
        <v>71</v>
      </c>
      <c r="T2626" s="3">
        <v>0.26760600000000001</v>
      </c>
      <c r="U2626" s="3" t="s">
        <v>15</v>
      </c>
      <c r="V2626" s="4">
        <v>0.46572799999999998</v>
      </c>
      <c r="W2626" s="4">
        <v>1.78606163654222E-3</v>
      </c>
      <c r="X2626" s="4" t="str">
        <f t="shared" si="40"/>
        <v>Up</v>
      </c>
      <c r="Y2626" s="4" t="s">
        <v>189</v>
      </c>
    </row>
    <row r="2627" spans="1:25" x14ac:dyDescent="0.2">
      <c r="A2627" t="s">
        <v>143</v>
      </c>
      <c r="B2627" t="s">
        <v>76</v>
      </c>
      <c r="C2627" t="s">
        <v>27</v>
      </c>
      <c r="D2627" t="s">
        <v>51</v>
      </c>
      <c r="E2627">
        <v>30710726</v>
      </c>
      <c r="F2627" t="s">
        <v>12</v>
      </c>
      <c r="G2627" t="s">
        <v>13</v>
      </c>
      <c r="H2627" t="s">
        <v>19</v>
      </c>
      <c r="I2627" t="s">
        <v>214</v>
      </c>
      <c r="J2627" t="s">
        <v>2303</v>
      </c>
      <c r="K2627" t="s">
        <v>208</v>
      </c>
      <c r="L2627" t="s">
        <v>208</v>
      </c>
      <c r="M2627" t="s">
        <v>208</v>
      </c>
      <c r="N2627" s="8">
        <v>0</v>
      </c>
      <c r="O2627" s="8">
        <v>14</v>
      </c>
      <c r="P2627" s="8">
        <v>0</v>
      </c>
      <c r="Q2627" s="8" t="s">
        <v>16</v>
      </c>
      <c r="R2627" s="3">
        <v>14</v>
      </c>
      <c r="S2627" s="3">
        <v>31</v>
      </c>
      <c r="T2627" s="3">
        <v>0.45161299999999999</v>
      </c>
      <c r="U2627" s="3" t="s">
        <v>15</v>
      </c>
      <c r="V2627" s="4">
        <v>-0.45161000000000001</v>
      </c>
      <c r="W2627" s="4">
        <v>1.7879518976193099E-3</v>
      </c>
      <c r="X2627" s="4" t="str">
        <f t="shared" ref="X2627:X2690" si="41">IF(V2627&gt;0,"Up","Down")</f>
        <v>Down</v>
      </c>
      <c r="Y2627" s="4" t="s">
        <v>189</v>
      </c>
    </row>
    <row r="2628" spans="1:25" x14ac:dyDescent="0.2">
      <c r="A2628" t="s">
        <v>143</v>
      </c>
      <c r="B2628" t="s">
        <v>131</v>
      </c>
      <c r="C2628" t="s">
        <v>27</v>
      </c>
      <c r="D2628" t="s">
        <v>25</v>
      </c>
      <c r="E2628">
        <v>38975599</v>
      </c>
      <c r="F2628" t="s">
        <v>12</v>
      </c>
      <c r="G2628" t="s">
        <v>13</v>
      </c>
      <c r="H2628" t="s">
        <v>14</v>
      </c>
      <c r="I2628" t="s">
        <v>214</v>
      </c>
      <c r="J2628" t="s">
        <v>119</v>
      </c>
      <c r="K2628" t="s">
        <v>208</v>
      </c>
      <c r="L2628" t="s">
        <v>208</v>
      </c>
      <c r="M2628" t="s">
        <v>208</v>
      </c>
      <c r="N2628" s="8">
        <v>2</v>
      </c>
      <c r="O2628" s="8">
        <v>15</v>
      </c>
      <c r="P2628" s="8">
        <v>0.13333300000000001</v>
      </c>
      <c r="Q2628" s="8" t="s">
        <v>15</v>
      </c>
      <c r="R2628" s="3">
        <v>0</v>
      </c>
      <c r="S2628" s="3">
        <v>328</v>
      </c>
      <c r="T2628" s="3">
        <v>0</v>
      </c>
      <c r="U2628" s="3" t="s">
        <v>16</v>
      </c>
      <c r="V2628" s="4">
        <v>0.13333300000000001</v>
      </c>
      <c r="W2628" s="4">
        <v>1.79018976011457E-3</v>
      </c>
      <c r="X2628" s="4" t="str">
        <f t="shared" si="41"/>
        <v>Up</v>
      </c>
      <c r="Y2628" s="4" t="s">
        <v>189</v>
      </c>
    </row>
    <row r="2629" spans="1:25" x14ac:dyDescent="0.2">
      <c r="A2629" t="s">
        <v>8</v>
      </c>
      <c r="B2629" t="s">
        <v>134</v>
      </c>
      <c r="C2629" t="s">
        <v>10</v>
      </c>
      <c r="D2629" t="s">
        <v>25</v>
      </c>
      <c r="E2629">
        <v>27580260</v>
      </c>
      <c r="F2629" t="s">
        <v>12</v>
      </c>
      <c r="G2629" t="s">
        <v>13</v>
      </c>
      <c r="H2629" t="s">
        <v>19</v>
      </c>
      <c r="I2629" t="s">
        <v>334</v>
      </c>
      <c r="J2629" t="s">
        <v>335</v>
      </c>
      <c r="K2629" t="s">
        <v>346</v>
      </c>
      <c r="L2629" t="s">
        <v>208</v>
      </c>
      <c r="M2629" t="s">
        <v>208</v>
      </c>
      <c r="N2629" s="8">
        <v>19</v>
      </c>
      <c r="O2629" s="8">
        <v>80</v>
      </c>
      <c r="P2629" s="8">
        <v>0.23749999999999999</v>
      </c>
      <c r="Q2629" s="8" t="s">
        <v>15</v>
      </c>
      <c r="R2629" s="3">
        <v>1</v>
      </c>
      <c r="S2629" s="3">
        <v>41</v>
      </c>
      <c r="T2629" s="3">
        <v>2.4390243999999998E-2</v>
      </c>
      <c r="U2629" s="3" t="s">
        <v>15</v>
      </c>
      <c r="V2629" s="4">
        <v>0.21310975600000001</v>
      </c>
      <c r="W2629" s="4">
        <v>1.79480299408635E-3</v>
      </c>
      <c r="X2629" s="4" t="str">
        <f t="shared" si="41"/>
        <v>Up</v>
      </c>
      <c r="Y2629" s="4" t="s">
        <v>189</v>
      </c>
    </row>
    <row r="2630" spans="1:25" x14ac:dyDescent="0.2">
      <c r="A2630" t="s">
        <v>143</v>
      </c>
      <c r="B2630" t="s">
        <v>74</v>
      </c>
      <c r="C2630" t="s">
        <v>27</v>
      </c>
      <c r="D2630" t="s">
        <v>32</v>
      </c>
      <c r="E2630">
        <v>21632317</v>
      </c>
      <c r="F2630" t="s">
        <v>12</v>
      </c>
      <c r="G2630" t="s">
        <v>13</v>
      </c>
      <c r="H2630" t="s">
        <v>14</v>
      </c>
      <c r="I2630" t="s">
        <v>217</v>
      </c>
      <c r="J2630" t="s">
        <v>2092</v>
      </c>
      <c r="K2630" t="s">
        <v>2093</v>
      </c>
      <c r="L2630" t="s">
        <v>208</v>
      </c>
      <c r="M2630" t="s">
        <v>208</v>
      </c>
      <c r="N2630" s="8">
        <v>3</v>
      </c>
      <c r="O2630" s="8">
        <v>11</v>
      </c>
      <c r="P2630" s="8">
        <v>0.272727</v>
      </c>
      <c r="Q2630" s="8" t="s">
        <v>15</v>
      </c>
      <c r="R2630" s="3">
        <v>0</v>
      </c>
      <c r="S2630" s="3">
        <v>72</v>
      </c>
      <c r="T2630" s="3">
        <v>0</v>
      </c>
      <c r="U2630" s="3" t="s">
        <v>16</v>
      </c>
      <c r="V2630" s="4">
        <v>0.272727</v>
      </c>
      <c r="W2630" s="4">
        <v>1.79580109054103E-3</v>
      </c>
      <c r="X2630" s="4" t="str">
        <f t="shared" si="41"/>
        <v>Up</v>
      </c>
      <c r="Y2630" s="4" t="s">
        <v>189</v>
      </c>
    </row>
    <row r="2631" spans="1:25" x14ac:dyDescent="0.2">
      <c r="A2631" t="s">
        <v>8</v>
      </c>
      <c r="B2631" t="s">
        <v>85</v>
      </c>
      <c r="C2631" t="s">
        <v>27</v>
      </c>
      <c r="D2631" t="s">
        <v>21</v>
      </c>
      <c r="E2631">
        <v>47117784</v>
      </c>
      <c r="F2631" t="s">
        <v>12</v>
      </c>
      <c r="G2631" t="s">
        <v>13</v>
      </c>
      <c r="H2631" t="s">
        <v>19</v>
      </c>
      <c r="I2631" t="s">
        <v>214</v>
      </c>
      <c r="J2631" t="s">
        <v>83</v>
      </c>
      <c r="K2631" t="s">
        <v>208</v>
      </c>
      <c r="L2631" t="s">
        <v>208</v>
      </c>
      <c r="M2631" t="s">
        <v>208</v>
      </c>
      <c r="N2631" s="8">
        <v>0</v>
      </c>
      <c r="O2631" s="8">
        <v>43</v>
      </c>
      <c r="P2631" s="8">
        <v>0</v>
      </c>
      <c r="Q2631" s="8" t="s">
        <v>16</v>
      </c>
      <c r="R2631" s="3">
        <v>5</v>
      </c>
      <c r="S2631" s="3">
        <v>19</v>
      </c>
      <c r="T2631" s="3">
        <v>0.26315789499999998</v>
      </c>
      <c r="U2631" s="3" t="s">
        <v>15</v>
      </c>
      <c r="V2631" s="4">
        <v>-0.26315789499999998</v>
      </c>
      <c r="W2631" s="4">
        <v>1.7969396393325099E-3</v>
      </c>
      <c r="X2631" s="4" t="str">
        <f t="shared" si="41"/>
        <v>Down</v>
      </c>
      <c r="Y2631" s="4" t="s">
        <v>189</v>
      </c>
    </row>
    <row r="2632" spans="1:25" x14ac:dyDescent="0.2">
      <c r="A2632" t="s">
        <v>143</v>
      </c>
      <c r="B2632" t="s">
        <v>48</v>
      </c>
      <c r="C2632" t="s">
        <v>17</v>
      </c>
      <c r="D2632" t="s">
        <v>38</v>
      </c>
      <c r="E2632">
        <v>93468215</v>
      </c>
      <c r="F2632" t="s">
        <v>12</v>
      </c>
      <c r="G2632" t="s">
        <v>13</v>
      </c>
      <c r="H2632" t="s">
        <v>14</v>
      </c>
      <c r="I2632" t="s">
        <v>289</v>
      </c>
      <c r="J2632" t="s">
        <v>562</v>
      </c>
      <c r="K2632" t="s">
        <v>1746</v>
      </c>
      <c r="L2632" t="s">
        <v>208</v>
      </c>
      <c r="M2632" t="s">
        <v>208</v>
      </c>
      <c r="N2632" s="8">
        <v>3</v>
      </c>
      <c r="O2632" s="8">
        <v>11</v>
      </c>
      <c r="P2632" s="8">
        <v>0.27272727299999999</v>
      </c>
      <c r="Q2632" s="8" t="s">
        <v>15</v>
      </c>
      <c r="R2632" s="3">
        <v>1</v>
      </c>
      <c r="S2632" s="3">
        <v>118</v>
      </c>
      <c r="T2632" s="3">
        <v>8.4745759999999993E-3</v>
      </c>
      <c r="U2632" s="3" t="s">
        <v>15</v>
      </c>
      <c r="V2632" s="4">
        <v>0.26425269600000001</v>
      </c>
      <c r="W2632" s="4">
        <v>1.79846705208361E-3</v>
      </c>
      <c r="X2632" s="4" t="str">
        <f t="shared" si="41"/>
        <v>Up</v>
      </c>
      <c r="Y2632" s="4" t="s">
        <v>189</v>
      </c>
    </row>
    <row r="2633" spans="1:25" x14ac:dyDescent="0.2">
      <c r="A2633" t="s">
        <v>143</v>
      </c>
      <c r="B2633" t="s">
        <v>134</v>
      </c>
      <c r="C2633" t="s">
        <v>27</v>
      </c>
      <c r="D2633" t="s">
        <v>26</v>
      </c>
      <c r="E2633">
        <v>130537810</v>
      </c>
      <c r="F2633" t="s">
        <v>12</v>
      </c>
      <c r="G2633" t="s">
        <v>13</v>
      </c>
      <c r="H2633" t="s">
        <v>19</v>
      </c>
      <c r="I2633" t="s">
        <v>211</v>
      </c>
      <c r="J2633" t="s">
        <v>1451</v>
      </c>
      <c r="K2633" t="s">
        <v>3351</v>
      </c>
      <c r="L2633" t="s">
        <v>208</v>
      </c>
      <c r="M2633" t="s">
        <v>208</v>
      </c>
      <c r="N2633" s="8">
        <v>4</v>
      </c>
      <c r="O2633" s="8">
        <v>37</v>
      </c>
      <c r="P2633" s="8">
        <v>0.108108</v>
      </c>
      <c r="Q2633" s="8" t="s">
        <v>15</v>
      </c>
      <c r="R2633" s="3">
        <v>1</v>
      </c>
      <c r="S2633" s="3">
        <v>215</v>
      </c>
      <c r="T2633" s="3">
        <v>4.6509999999999998E-3</v>
      </c>
      <c r="U2633" s="3" t="s">
        <v>15</v>
      </c>
      <c r="V2633" s="4">
        <v>0.10345699999999999</v>
      </c>
      <c r="W2633" s="4">
        <v>1.79856297055592E-3</v>
      </c>
      <c r="X2633" s="4" t="str">
        <f t="shared" si="41"/>
        <v>Up</v>
      </c>
      <c r="Y2633" s="4" t="s">
        <v>189</v>
      </c>
    </row>
    <row r="2634" spans="1:25" x14ac:dyDescent="0.2">
      <c r="A2634" t="s">
        <v>143</v>
      </c>
      <c r="B2634" t="s">
        <v>76</v>
      </c>
      <c r="C2634" t="s">
        <v>27</v>
      </c>
      <c r="D2634" t="s">
        <v>34</v>
      </c>
      <c r="E2634">
        <v>56803335</v>
      </c>
      <c r="F2634" t="s">
        <v>12</v>
      </c>
      <c r="G2634" t="s">
        <v>13</v>
      </c>
      <c r="H2634" t="s">
        <v>19</v>
      </c>
      <c r="I2634" t="s">
        <v>214</v>
      </c>
      <c r="J2634" t="s">
        <v>2387</v>
      </c>
      <c r="K2634" t="s">
        <v>208</v>
      </c>
      <c r="L2634" t="s">
        <v>208</v>
      </c>
      <c r="M2634" t="s">
        <v>208</v>
      </c>
      <c r="N2634" s="8">
        <v>11</v>
      </c>
      <c r="O2634" s="8">
        <v>16</v>
      </c>
      <c r="P2634" s="8">
        <v>0.6875</v>
      </c>
      <c r="Q2634" s="8" t="s">
        <v>15</v>
      </c>
      <c r="R2634" s="3">
        <v>1</v>
      </c>
      <c r="S2634" s="3">
        <v>13</v>
      </c>
      <c r="T2634" s="3">
        <v>7.6923000000000005E-2</v>
      </c>
      <c r="U2634" s="3" t="s">
        <v>15</v>
      </c>
      <c r="V2634" s="4">
        <v>0.61057700000000004</v>
      </c>
      <c r="W2634" s="4">
        <v>1.81488203266788E-3</v>
      </c>
      <c r="X2634" s="4" t="str">
        <f t="shared" si="41"/>
        <v>Up</v>
      </c>
      <c r="Y2634" s="4" t="s">
        <v>189</v>
      </c>
    </row>
    <row r="2635" spans="1:25" x14ac:dyDescent="0.2">
      <c r="A2635" t="s">
        <v>143</v>
      </c>
      <c r="B2635" t="s">
        <v>76</v>
      </c>
      <c r="C2635" t="s">
        <v>27</v>
      </c>
      <c r="D2635" t="s">
        <v>18</v>
      </c>
      <c r="E2635">
        <v>122214763</v>
      </c>
      <c r="F2635" t="s">
        <v>12</v>
      </c>
      <c r="G2635" t="s">
        <v>13</v>
      </c>
      <c r="H2635" t="s">
        <v>19</v>
      </c>
      <c r="I2635" t="s">
        <v>211</v>
      </c>
      <c r="J2635" t="s">
        <v>1454</v>
      </c>
      <c r="K2635" t="s">
        <v>2432</v>
      </c>
      <c r="L2635" t="s">
        <v>208</v>
      </c>
      <c r="M2635" t="s">
        <v>208</v>
      </c>
      <c r="N2635" s="8">
        <v>3</v>
      </c>
      <c r="O2635" s="8">
        <v>22</v>
      </c>
      <c r="P2635" s="8">
        <v>0.13636400000000001</v>
      </c>
      <c r="Q2635" s="8" t="s">
        <v>15</v>
      </c>
      <c r="R2635" s="3">
        <v>0</v>
      </c>
      <c r="S2635" s="3">
        <v>151</v>
      </c>
      <c r="T2635" s="3">
        <v>0</v>
      </c>
      <c r="U2635" s="3" t="s">
        <v>16</v>
      </c>
      <c r="V2635" s="4">
        <v>0.13636400000000001</v>
      </c>
      <c r="W2635" s="4">
        <v>1.8159392297115899E-3</v>
      </c>
      <c r="X2635" s="4" t="str">
        <f t="shared" si="41"/>
        <v>Up</v>
      </c>
      <c r="Y2635" s="4" t="s">
        <v>189</v>
      </c>
    </row>
    <row r="2636" spans="1:25" x14ac:dyDescent="0.2">
      <c r="A2636" t="s">
        <v>143</v>
      </c>
      <c r="B2636" t="s">
        <v>107</v>
      </c>
      <c r="C2636" t="s">
        <v>27</v>
      </c>
      <c r="D2636" t="s">
        <v>28</v>
      </c>
      <c r="E2636">
        <v>224621464</v>
      </c>
      <c r="F2636" t="s">
        <v>12</v>
      </c>
      <c r="G2636" t="s">
        <v>13</v>
      </c>
      <c r="H2636" t="s">
        <v>14</v>
      </c>
      <c r="I2636" t="s">
        <v>206</v>
      </c>
      <c r="J2636" t="s">
        <v>3063</v>
      </c>
      <c r="K2636" t="s">
        <v>208</v>
      </c>
      <c r="L2636" t="s">
        <v>209</v>
      </c>
      <c r="M2636" t="s">
        <v>3064</v>
      </c>
      <c r="N2636" s="8">
        <v>2</v>
      </c>
      <c r="O2636" s="8">
        <v>16</v>
      </c>
      <c r="P2636" s="8">
        <v>0.125</v>
      </c>
      <c r="Q2636" s="8" t="s">
        <v>15</v>
      </c>
      <c r="R2636" s="3">
        <v>0</v>
      </c>
      <c r="S2636" s="3">
        <v>348</v>
      </c>
      <c r="T2636" s="3">
        <v>0</v>
      </c>
      <c r="U2636" s="3" t="s">
        <v>16</v>
      </c>
      <c r="V2636" s="4">
        <v>0.125</v>
      </c>
      <c r="W2636" s="4">
        <v>1.81636545272909E-3</v>
      </c>
      <c r="X2636" s="4" t="str">
        <f t="shared" si="41"/>
        <v>Up</v>
      </c>
      <c r="Y2636" s="4" t="s">
        <v>189</v>
      </c>
    </row>
    <row r="2637" spans="1:25" x14ac:dyDescent="0.2">
      <c r="A2637" t="s">
        <v>143</v>
      </c>
      <c r="B2637" t="s">
        <v>66</v>
      </c>
      <c r="C2637" t="s">
        <v>27</v>
      </c>
      <c r="D2637" t="s">
        <v>38</v>
      </c>
      <c r="E2637">
        <v>85716544</v>
      </c>
      <c r="F2637" t="s">
        <v>12</v>
      </c>
      <c r="G2637" t="s">
        <v>13</v>
      </c>
      <c r="H2637" t="s">
        <v>14</v>
      </c>
      <c r="I2637" t="s">
        <v>214</v>
      </c>
      <c r="J2637" t="s">
        <v>1819</v>
      </c>
      <c r="K2637" t="s">
        <v>208</v>
      </c>
      <c r="L2637" t="s">
        <v>208</v>
      </c>
      <c r="M2637" t="s">
        <v>208</v>
      </c>
      <c r="N2637" s="8">
        <v>2</v>
      </c>
      <c r="O2637" s="8">
        <v>10</v>
      </c>
      <c r="P2637" s="8">
        <v>0.2</v>
      </c>
      <c r="Q2637" s="8" t="s">
        <v>15</v>
      </c>
      <c r="R2637" s="3">
        <v>0</v>
      </c>
      <c r="S2637" s="3">
        <v>213</v>
      </c>
      <c r="T2637" s="3">
        <v>0</v>
      </c>
      <c r="U2637" s="3" t="s">
        <v>16</v>
      </c>
      <c r="V2637" s="4">
        <v>0.2</v>
      </c>
      <c r="W2637" s="4">
        <v>1.8179614592170701E-3</v>
      </c>
      <c r="X2637" s="4" t="str">
        <f t="shared" si="41"/>
        <v>Up</v>
      </c>
      <c r="Y2637" s="4" t="s">
        <v>189</v>
      </c>
    </row>
    <row r="2638" spans="1:25" x14ac:dyDescent="0.2">
      <c r="A2638" t="s">
        <v>8</v>
      </c>
      <c r="B2638" t="s">
        <v>134</v>
      </c>
      <c r="C2638" t="s">
        <v>27</v>
      </c>
      <c r="D2638" t="s">
        <v>28</v>
      </c>
      <c r="E2638">
        <v>100490275</v>
      </c>
      <c r="F2638" t="s">
        <v>12</v>
      </c>
      <c r="G2638" t="s">
        <v>13</v>
      </c>
      <c r="H2638" t="s">
        <v>19</v>
      </c>
      <c r="I2638" t="s">
        <v>211</v>
      </c>
      <c r="J2638" t="s">
        <v>1249</v>
      </c>
      <c r="K2638" t="s">
        <v>1251</v>
      </c>
      <c r="L2638" t="s">
        <v>208</v>
      </c>
      <c r="M2638" t="s">
        <v>208</v>
      </c>
      <c r="N2638" s="8">
        <v>0</v>
      </c>
      <c r="O2638" s="8">
        <v>38</v>
      </c>
      <c r="P2638" s="8">
        <v>0</v>
      </c>
      <c r="Q2638" s="8" t="s">
        <v>16</v>
      </c>
      <c r="R2638" s="3">
        <v>6</v>
      </c>
      <c r="S2638" s="3">
        <v>23</v>
      </c>
      <c r="T2638" s="3">
        <v>0.26086956500000003</v>
      </c>
      <c r="U2638" s="3" t="s">
        <v>15</v>
      </c>
      <c r="V2638" s="4">
        <v>-0.26086956500000003</v>
      </c>
      <c r="W2638" s="4">
        <v>1.8180337450057901E-3</v>
      </c>
      <c r="X2638" s="4" t="str">
        <f t="shared" si="41"/>
        <v>Down</v>
      </c>
      <c r="Y2638" s="4" t="s">
        <v>189</v>
      </c>
    </row>
    <row r="2639" spans="1:25" x14ac:dyDescent="0.2">
      <c r="A2639" t="s">
        <v>143</v>
      </c>
      <c r="B2639" t="s">
        <v>37</v>
      </c>
      <c r="C2639" t="s">
        <v>27</v>
      </c>
      <c r="D2639" t="s">
        <v>28</v>
      </c>
      <c r="E2639">
        <v>1156878</v>
      </c>
      <c r="F2639" t="s">
        <v>12</v>
      </c>
      <c r="G2639" t="s">
        <v>13</v>
      </c>
      <c r="H2639" t="s">
        <v>14</v>
      </c>
      <c r="I2639" t="s">
        <v>214</v>
      </c>
      <c r="J2639" t="s">
        <v>1648</v>
      </c>
      <c r="K2639" t="s">
        <v>208</v>
      </c>
      <c r="L2639" t="s">
        <v>208</v>
      </c>
      <c r="M2639" t="s">
        <v>208</v>
      </c>
      <c r="N2639" s="8">
        <v>7</v>
      </c>
      <c r="O2639" s="8">
        <v>23</v>
      </c>
      <c r="P2639" s="8">
        <v>0.30434800000000001</v>
      </c>
      <c r="Q2639" s="8" t="s">
        <v>15</v>
      </c>
      <c r="R2639" s="3">
        <v>6</v>
      </c>
      <c r="S2639" s="3">
        <v>108</v>
      </c>
      <c r="T2639" s="3">
        <v>5.5556000000000001E-2</v>
      </c>
      <c r="U2639" s="3" t="s">
        <v>15</v>
      </c>
      <c r="V2639" s="4">
        <v>0.24879200000000001</v>
      </c>
      <c r="W2639" s="4">
        <v>1.8194573113936301E-3</v>
      </c>
      <c r="X2639" s="4" t="str">
        <f t="shared" si="41"/>
        <v>Up</v>
      </c>
      <c r="Y2639" s="4" t="s">
        <v>189</v>
      </c>
    </row>
    <row r="2640" spans="1:25" x14ac:dyDescent="0.2">
      <c r="A2640" t="s">
        <v>143</v>
      </c>
      <c r="B2640" t="s">
        <v>76</v>
      </c>
      <c r="C2640" t="s">
        <v>27</v>
      </c>
      <c r="D2640" t="s">
        <v>33</v>
      </c>
      <c r="E2640">
        <v>126476189</v>
      </c>
      <c r="F2640" t="s">
        <v>12</v>
      </c>
      <c r="G2640" t="s">
        <v>13</v>
      </c>
      <c r="H2640" t="s">
        <v>14</v>
      </c>
      <c r="I2640" t="s">
        <v>214</v>
      </c>
      <c r="J2640" t="s">
        <v>2179</v>
      </c>
      <c r="K2640" t="s">
        <v>208</v>
      </c>
      <c r="L2640" t="s">
        <v>208</v>
      </c>
      <c r="M2640" t="s">
        <v>208</v>
      </c>
      <c r="N2640" s="8">
        <v>5</v>
      </c>
      <c r="O2640" s="8">
        <v>13</v>
      </c>
      <c r="P2640" s="8">
        <v>0.38461499999999998</v>
      </c>
      <c r="Q2640" s="8" t="s">
        <v>15</v>
      </c>
      <c r="R2640" s="3">
        <v>9</v>
      </c>
      <c r="S2640" s="3">
        <v>152</v>
      </c>
      <c r="T2640" s="3">
        <v>5.9211E-2</v>
      </c>
      <c r="U2640" s="3" t="s">
        <v>15</v>
      </c>
      <c r="V2640" s="4">
        <v>0.325405</v>
      </c>
      <c r="W2640" s="4">
        <v>1.8205853119090899E-3</v>
      </c>
      <c r="X2640" s="4" t="str">
        <f t="shared" si="41"/>
        <v>Up</v>
      </c>
      <c r="Y2640" s="4" t="s">
        <v>189</v>
      </c>
    </row>
    <row r="2641" spans="1:25" x14ac:dyDescent="0.2">
      <c r="A2641" t="s">
        <v>143</v>
      </c>
      <c r="B2641" t="s">
        <v>185</v>
      </c>
      <c r="C2641" t="s">
        <v>27</v>
      </c>
      <c r="D2641" t="s">
        <v>32</v>
      </c>
      <c r="E2641">
        <v>34882936</v>
      </c>
      <c r="F2641" t="s">
        <v>12</v>
      </c>
      <c r="G2641" t="s">
        <v>13</v>
      </c>
      <c r="H2641" t="s">
        <v>19</v>
      </c>
      <c r="I2641" t="s">
        <v>214</v>
      </c>
      <c r="J2641" t="s">
        <v>406</v>
      </c>
      <c r="K2641" t="s">
        <v>208</v>
      </c>
      <c r="L2641" t="s">
        <v>208</v>
      </c>
      <c r="M2641" t="s">
        <v>208</v>
      </c>
      <c r="N2641" s="8">
        <v>12</v>
      </c>
      <c r="O2641" s="8">
        <v>62</v>
      </c>
      <c r="P2641" s="8">
        <v>0.193548</v>
      </c>
      <c r="Q2641" s="8" t="s">
        <v>15</v>
      </c>
      <c r="R2641" s="3">
        <v>4</v>
      </c>
      <c r="S2641" s="3">
        <v>105</v>
      </c>
      <c r="T2641" s="3">
        <v>3.8094999999999997E-2</v>
      </c>
      <c r="U2641" s="3" t="s">
        <v>15</v>
      </c>
      <c r="V2641" s="4">
        <v>0.15545300000000001</v>
      </c>
      <c r="W2641" s="4">
        <v>1.8227084367782101E-3</v>
      </c>
      <c r="X2641" s="4" t="str">
        <f t="shared" si="41"/>
        <v>Up</v>
      </c>
      <c r="Y2641" s="4" t="s">
        <v>189</v>
      </c>
    </row>
    <row r="2642" spans="1:25" x14ac:dyDescent="0.2">
      <c r="A2642" t="s">
        <v>143</v>
      </c>
      <c r="B2642" t="s">
        <v>76</v>
      </c>
      <c r="C2642" t="s">
        <v>27</v>
      </c>
      <c r="D2642" t="s">
        <v>28</v>
      </c>
      <c r="E2642">
        <v>201964674</v>
      </c>
      <c r="F2642" t="s">
        <v>12</v>
      </c>
      <c r="G2642" t="s">
        <v>13</v>
      </c>
      <c r="H2642" t="s">
        <v>19</v>
      </c>
      <c r="I2642" t="s">
        <v>214</v>
      </c>
      <c r="J2642" t="s">
        <v>2154</v>
      </c>
      <c r="K2642" t="s">
        <v>208</v>
      </c>
      <c r="L2642" t="s">
        <v>208</v>
      </c>
      <c r="M2642" t="s">
        <v>208</v>
      </c>
      <c r="N2642" s="8">
        <v>8</v>
      </c>
      <c r="O2642" s="8">
        <v>12</v>
      </c>
      <c r="P2642" s="8">
        <v>0.66666700000000001</v>
      </c>
      <c r="Q2642" s="8" t="s">
        <v>15</v>
      </c>
      <c r="R2642" s="3">
        <v>12</v>
      </c>
      <c r="S2642" s="3">
        <v>63</v>
      </c>
      <c r="T2642" s="3">
        <v>0.19047600000000001</v>
      </c>
      <c r="U2642" s="3" t="s">
        <v>15</v>
      </c>
      <c r="V2642" s="4">
        <v>0.47619</v>
      </c>
      <c r="W2642" s="4">
        <v>1.8241102857134699E-3</v>
      </c>
      <c r="X2642" s="4" t="str">
        <f t="shared" si="41"/>
        <v>Up</v>
      </c>
      <c r="Y2642" s="4" t="s">
        <v>189</v>
      </c>
    </row>
    <row r="2643" spans="1:25" x14ac:dyDescent="0.2">
      <c r="A2643" t="s">
        <v>143</v>
      </c>
      <c r="B2643" t="s">
        <v>47</v>
      </c>
      <c r="C2643" t="s">
        <v>17</v>
      </c>
      <c r="D2643" t="s">
        <v>77</v>
      </c>
      <c r="E2643">
        <v>9954348</v>
      </c>
      <c r="F2643" t="s">
        <v>12</v>
      </c>
      <c r="G2643" t="s">
        <v>13</v>
      </c>
      <c r="H2643" t="s">
        <v>19</v>
      </c>
      <c r="I2643" t="s">
        <v>211</v>
      </c>
      <c r="J2643" t="s">
        <v>1735</v>
      </c>
      <c r="K2643" t="s">
        <v>1736</v>
      </c>
      <c r="L2643" t="s">
        <v>208</v>
      </c>
      <c r="M2643" t="s">
        <v>208</v>
      </c>
      <c r="N2643" s="8">
        <v>2</v>
      </c>
      <c r="O2643" s="8">
        <v>16</v>
      </c>
      <c r="P2643" s="8">
        <v>0.125</v>
      </c>
      <c r="Q2643" s="8" t="s">
        <v>15</v>
      </c>
      <c r="R2643" s="3">
        <v>0</v>
      </c>
      <c r="S2643" s="3">
        <v>347</v>
      </c>
      <c r="T2643" s="3">
        <v>0</v>
      </c>
      <c r="U2643" s="3" t="s">
        <v>16</v>
      </c>
      <c r="V2643" s="4">
        <v>0.125</v>
      </c>
      <c r="W2643" s="4">
        <v>1.8264006209762101E-3</v>
      </c>
      <c r="X2643" s="4" t="str">
        <f t="shared" si="41"/>
        <v>Up</v>
      </c>
      <c r="Y2643" s="4" t="s">
        <v>189</v>
      </c>
    </row>
    <row r="2644" spans="1:25" x14ac:dyDescent="0.2">
      <c r="A2644" t="s">
        <v>143</v>
      </c>
      <c r="B2644" t="s">
        <v>111</v>
      </c>
      <c r="C2644" t="s">
        <v>27</v>
      </c>
      <c r="D2644" t="s">
        <v>21</v>
      </c>
      <c r="E2644">
        <v>34156369</v>
      </c>
      <c r="F2644" t="s">
        <v>12</v>
      </c>
      <c r="G2644" t="s">
        <v>13</v>
      </c>
      <c r="H2644" t="s">
        <v>19</v>
      </c>
      <c r="I2644" t="s">
        <v>214</v>
      </c>
      <c r="J2644" t="s">
        <v>126</v>
      </c>
      <c r="K2644" t="s">
        <v>208</v>
      </c>
      <c r="L2644" t="s">
        <v>208</v>
      </c>
      <c r="M2644" t="s">
        <v>208</v>
      </c>
      <c r="N2644" s="8">
        <v>7</v>
      </c>
      <c r="O2644" s="8">
        <v>64</v>
      </c>
      <c r="P2644" s="8">
        <v>0.109375</v>
      </c>
      <c r="Q2644" s="8" t="s">
        <v>15</v>
      </c>
      <c r="R2644" s="3">
        <v>0</v>
      </c>
      <c r="S2644" s="3">
        <v>89</v>
      </c>
      <c r="T2644" s="3">
        <v>0</v>
      </c>
      <c r="U2644" s="3" t="s">
        <v>16</v>
      </c>
      <c r="V2644" s="4">
        <v>0.109375</v>
      </c>
      <c r="W2644" s="4">
        <v>1.83360067375553E-3</v>
      </c>
      <c r="X2644" s="4" t="str">
        <f t="shared" si="41"/>
        <v>Up</v>
      </c>
      <c r="Y2644" s="4" t="s">
        <v>189</v>
      </c>
    </row>
    <row r="2645" spans="1:25" x14ac:dyDescent="0.2">
      <c r="A2645" t="s">
        <v>143</v>
      </c>
      <c r="B2645" t="s">
        <v>106</v>
      </c>
      <c r="C2645" t="s">
        <v>17</v>
      </c>
      <c r="D2645" t="s">
        <v>29</v>
      </c>
      <c r="E2645">
        <v>29633900</v>
      </c>
      <c r="F2645" t="s">
        <v>12</v>
      </c>
      <c r="G2645" t="s">
        <v>13</v>
      </c>
      <c r="H2645" t="s">
        <v>19</v>
      </c>
      <c r="I2645" t="s">
        <v>231</v>
      </c>
      <c r="J2645" t="s">
        <v>1642</v>
      </c>
      <c r="K2645" t="s">
        <v>208</v>
      </c>
      <c r="L2645" t="s">
        <v>208</v>
      </c>
      <c r="M2645" t="s">
        <v>208</v>
      </c>
      <c r="N2645" s="8">
        <v>3</v>
      </c>
      <c r="O2645" s="8">
        <v>22</v>
      </c>
      <c r="P2645" s="8">
        <v>0.13636363600000001</v>
      </c>
      <c r="Q2645" s="8" t="s">
        <v>15</v>
      </c>
      <c r="R2645" s="3">
        <v>27</v>
      </c>
      <c r="S2645" s="3">
        <v>51</v>
      </c>
      <c r="T2645" s="3">
        <v>0.52941176499999998</v>
      </c>
      <c r="U2645" s="3" t="s">
        <v>15</v>
      </c>
      <c r="V2645" s="4">
        <v>-0.393048128</v>
      </c>
      <c r="W2645" s="4">
        <v>1.8384227865080999E-3</v>
      </c>
      <c r="X2645" s="4" t="str">
        <f t="shared" si="41"/>
        <v>Down</v>
      </c>
      <c r="Y2645" s="4" t="s">
        <v>189</v>
      </c>
    </row>
    <row r="2646" spans="1:25" x14ac:dyDescent="0.2">
      <c r="A2646" t="s">
        <v>8</v>
      </c>
      <c r="B2646" t="s">
        <v>97</v>
      </c>
      <c r="C2646" t="s">
        <v>27</v>
      </c>
      <c r="D2646" t="s">
        <v>23</v>
      </c>
      <c r="E2646">
        <v>71493719</v>
      </c>
      <c r="F2646" t="s">
        <v>12</v>
      </c>
      <c r="G2646" t="s">
        <v>13</v>
      </c>
      <c r="H2646" t="s">
        <v>14</v>
      </c>
      <c r="I2646" t="s">
        <v>206</v>
      </c>
      <c r="J2646" t="s">
        <v>1031</v>
      </c>
      <c r="K2646" t="s">
        <v>208</v>
      </c>
      <c r="L2646" t="s">
        <v>209</v>
      </c>
      <c r="M2646" t="s">
        <v>1032</v>
      </c>
      <c r="N2646" s="8">
        <v>1</v>
      </c>
      <c r="O2646" s="8">
        <v>10</v>
      </c>
      <c r="P2646" s="8">
        <v>0.1</v>
      </c>
      <c r="Q2646" s="8" t="s">
        <v>15</v>
      </c>
      <c r="R2646" s="3">
        <v>0</v>
      </c>
      <c r="S2646" s="3">
        <v>5418</v>
      </c>
      <c r="T2646" s="3">
        <v>0</v>
      </c>
      <c r="U2646" s="3" t="s">
        <v>16</v>
      </c>
      <c r="V2646" s="4">
        <v>0.1</v>
      </c>
      <c r="W2646" s="4">
        <v>1.84229918938836E-3</v>
      </c>
      <c r="X2646" s="4" t="str">
        <f t="shared" si="41"/>
        <v>Up</v>
      </c>
      <c r="Y2646" s="4" t="s">
        <v>189</v>
      </c>
    </row>
    <row r="2647" spans="1:25" x14ac:dyDescent="0.2">
      <c r="A2647" t="s">
        <v>143</v>
      </c>
      <c r="B2647" t="s">
        <v>86</v>
      </c>
      <c r="C2647" t="s">
        <v>27</v>
      </c>
      <c r="D2647" t="s">
        <v>28</v>
      </c>
      <c r="E2647">
        <v>185275103</v>
      </c>
      <c r="F2647" t="s">
        <v>12</v>
      </c>
      <c r="G2647" t="s">
        <v>13</v>
      </c>
      <c r="H2647" t="s">
        <v>14</v>
      </c>
      <c r="I2647" t="s">
        <v>214</v>
      </c>
      <c r="J2647" t="s">
        <v>2876</v>
      </c>
      <c r="K2647" t="s">
        <v>208</v>
      </c>
      <c r="L2647" t="s">
        <v>208</v>
      </c>
      <c r="M2647" t="s">
        <v>208</v>
      </c>
      <c r="N2647" s="8">
        <v>67</v>
      </c>
      <c r="O2647" s="8">
        <v>75</v>
      </c>
      <c r="P2647" s="8">
        <v>0.89333300000000004</v>
      </c>
      <c r="Q2647" s="8" t="s">
        <v>15</v>
      </c>
      <c r="R2647" s="3">
        <v>266</v>
      </c>
      <c r="S2647" s="3">
        <v>364</v>
      </c>
      <c r="T2647" s="3">
        <v>0.730769</v>
      </c>
      <c r="U2647" s="3" t="s">
        <v>15</v>
      </c>
      <c r="V2647" s="4">
        <v>0.16256399999999999</v>
      </c>
      <c r="W2647" s="4">
        <v>1.8464165385937599E-3</v>
      </c>
      <c r="X2647" s="4" t="str">
        <f t="shared" si="41"/>
        <v>Up</v>
      </c>
      <c r="Y2647" s="4" t="s">
        <v>189</v>
      </c>
    </row>
    <row r="2648" spans="1:25" x14ac:dyDescent="0.2">
      <c r="A2648" t="s">
        <v>143</v>
      </c>
      <c r="B2648" t="s">
        <v>156</v>
      </c>
      <c r="C2648" t="s">
        <v>27</v>
      </c>
      <c r="D2648" t="s">
        <v>32</v>
      </c>
      <c r="E2648">
        <v>34883488</v>
      </c>
      <c r="F2648" t="s">
        <v>12</v>
      </c>
      <c r="G2648" t="s">
        <v>13</v>
      </c>
      <c r="H2648" t="s">
        <v>19</v>
      </c>
      <c r="I2648" t="s">
        <v>214</v>
      </c>
      <c r="J2648" t="s">
        <v>406</v>
      </c>
      <c r="K2648" t="s">
        <v>208</v>
      </c>
      <c r="L2648" t="s">
        <v>208</v>
      </c>
      <c r="M2648" t="s">
        <v>208</v>
      </c>
      <c r="N2648" s="8">
        <v>31</v>
      </c>
      <c r="O2648" s="8">
        <v>171</v>
      </c>
      <c r="P2648" s="8">
        <v>0.181287</v>
      </c>
      <c r="Q2648" s="8" t="s">
        <v>15</v>
      </c>
      <c r="R2648" s="3">
        <v>0</v>
      </c>
      <c r="S2648" s="3">
        <v>37</v>
      </c>
      <c r="T2648" s="3">
        <v>0</v>
      </c>
      <c r="U2648" s="3" t="s">
        <v>16</v>
      </c>
      <c r="V2648" s="4">
        <v>0.181287</v>
      </c>
      <c r="W2648" s="4">
        <v>1.84890850780641E-3</v>
      </c>
      <c r="X2648" s="4" t="str">
        <f t="shared" si="41"/>
        <v>Up</v>
      </c>
      <c r="Y2648" s="4" t="s">
        <v>189</v>
      </c>
    </row>
    <row r="2649" spans="1:25" x14ac:dyDescent="0.2">
      <c r="A2649" t="s">
        <v>143</v>
      </c>
      <c r="B2649" t="s">
        <v>157</v>
      </c>
      <c r="C2649" t="s">
        <v>17</v>
      </c>
      <c r="D2649" t="s">
        <v>54</v>
      </c>
      <c r="E2649">
        <v>65588468</v>
      </c>
      <c r="F2649" t="s">
        <v>12</v>
      </c>
      <c r="G2649" t="s">
        <v>13</v>
      </c>
      <c r="H2649" t="s">
        <v>14</v>
      </c>
      <c r="I2649" t="s">
        <v>231</v>
      </c>
      <c r="J2649" t="s">
        <v>690</v>
      </c>
      <c r="K2649" t="s">
        <v>208</v>
      </c>
      <c r="L2649" t="s">
        <v>208</v>
      </c>
      <c r="M2649" t="s">
        <v>208</v>
      </c>
      <c r="N2649" s="8">
        <v>2</v>
      </c>
      <c r="O2649" s="8">
        <v>14</v>
      </c>
      <c r="P2649" s="8">
        <v>0.14285714299999999</v>
      </c>
      <c r="Q2649" s="8" t="s">
        <v>15</v>
      </c>
      <c r="R2649" s="3">
        <v>0</v>
      </c>
      <c r="S2649" s="3">
        <v>300</v>
      </c>
      <c r="T2649" s="3">
        <v>0</v>
      </c>
      <c r="U2649" s="3" t="s">
        <v>16</v>
      </c>
      <c r="V2649" s="4">
        <v>0.14285714299999999</v>
      </c>
      <c r="W2649" s="4">
        <v>1.85181416739586E-3</v>
      </c>
      <c r="X2649" s="4" t="str">
        <f t="shared" si="41"/>
        <v>Up</v>
      </c>
      <c r="Y2649" s="4" t="s">
        <v>189</v>
      </c>
    </row>
    <row r="2650" spans="1:25" x14ac:dyDescent="0.2">
      <c r="A2650" t="s">
        <v>143</v>
      </c>
      <c r="B2650" t="s">
        <v>76</v>
      </c>
      <c r="C2650" t="s">
        <v>27</v>
      </c>
      <c r="D2650" t="s">
        <v>21</v>
      </c>
      <c r="E2650">
        <v>79527406</v>
      </c>
      <c r="F2650" t="s">
        <v>12</v>
      </c>
      <c r="G2650" t="s">
        <v>13</v>
      </c>
      <c r="H2650" t="s">
        <v>14</v>
      </c>
      <c r="I2650" t="s">
        <v>214</v>
      </c>
      <c r="J2650" t="s">
        <v>1442</v>
      </c>
      <c r="K2650" t="s">
        <v>208</v>
      </c>
      <c r="L2650" t="s">
        <v>208</v>
      </c>
      <c r="M2650" t="s">
        <v>208</v>
      </c>
      <c r="N2650" s="8">
        <v>4</v>
      </c>
      <c r="O2650" s="8">
        <v>23</v>
      </c>
      <c r="P2650" s="8">
        <v>0.17391300000000001</v>
      </c>
      <c r="Q2650" s="8" t="s">
        <v>15</v>
      </c>
      <c r="R2650" s="3">
        <v>0</v>
      </c>
      <c r="S2650" s="3">
        <v>82</v>
      </c>
      <c r="T2650" s="3">
        <v>0</v>
      </c>
      <c r="U2650" s="3" t="s">
        <v>16</v>
      </c>
      <c r="V2650" s="4">
        <v>0.17391300000000001</v>
      </c>
      <c r="W2650" s="4">
        <v>1.8524213270072799E-3</v>
      </c>
      <c r="X2650" s="4" t="str">
        <f t="shared" si="41"/>
        <v>Up</v>
      </c>
      <c r="Y2650" s="4" t="s">
        <v>189</v>
      </c>
    </row>
    <row r="2651" spans="1:25" x14ac:dyDescent="0.2">
      <c r="A2651" t="s">
        <v>8</v>
      </c>
      <c r="B2651" t="s">
        <v>134</v>
      </c>
      <c r="C2651" t="s">
        <v>27</v>
      </c>
      <c r="D2651" t="s">
        <v>54</v>
      </c>
      <c r="E2651">
        <v>81271260</v>
      </c>
      <c r="F2651" t="s">
        <v>12</v>
      </c>
      <c r="G2651" t="s">
        <v>13</v>
      </c>
      <c r="H2651" t="s">
        <v>14</v>
      </c>
      <c r="I2651" t="s">
        <v>211</v>
      </c>
      <c r="J2651" t="s">
        <v>1238</v>
      </c>
      <c r="K2651" t="s">
        <v>1239</v>
      </c>
      <c r="L2651" t="s">
        <v>208</v>
      </c>
      <c r="M2651" t="s">
        <v>208</v>
      </c>
      <c r="N2651" s="8">
        <v>2</v>
      </c>
      <c r="O2651" s="8">
        <v>18</v>
      </c>
      <c r="P2651" s="8">
        <v>0.111111111</v>
      </c>
      <c r="Q2651" s="8" t="s">
        <v>15</v>
      </c>
      <c r="R2651" s="3">
        <v>0</v>
      </c>
      <c r="S2651" s="3">
        <v>388</v>
      </c>
      <c r="T2651" s="3">
        <v>0</v>
      </c>
      <c r="U2651" s="3" t="s">
        <v>16</v>
      </c>
      <c r="V2651" s="4">
        <v>0.111111111</v>
      </c>
      <c r="W2651" s="4">
        <v>1.8609742747673799E-3</v>
      </c>
      <c r="X2651" s="4" t="str">
        <f t="shared" si="41"/>
        <v>Up</v>
      </c>
      <c r="Y2651" s="4" t="s">
        <v>189</v>
      </c>
    </row>
    <row r="2652" spans="1:25" x14ac:dyDescent="0.2">
      <c r="A2652" t="s">
        <v>143</v>
      </c>
      <c r="B2652" t="s">
        <v>73</v>
      </c>
      <c r="C2652" t="s">
        <v>27</v>
      </c>
      <c r="D2652" t="s">
        <v>21</v>
      </c>
      <c r="E2652">
        <v>68121385</v>
      </c>
      <c r="F2652" t="s">
        <v>12</v>
      </c>
      <c r="G2652" t="s">
        <v>13</v>
      </c>
      <c r="H2652" t="s">
        <v>14</v>
      </c>
      <c r="I2652" t="s">
        <v>214</v>
      </c>
      <c r="J2652" t="s">
        <v>2009</v>
      </c>
      <c r="K2652" t="s">
        <v>208</v>
      </c>
      <c r="L2652" t="s">
        <v>208</v>
      </c>
      <c r="M2652" t="s">
        <v>208</v>
      </c>
      <c r="N2652" s="8">
        <v>2</v>
      </c>
      <c r="O2652" s="8">
        <v>10</v>
      </c>
      <c r="P2652" s="8">
        <v>0.2</v>
      </c>
      <c r="Q2652" s="8" t="s">
        <v>15</v>
      </c>
      <c r="R2652" s="3">
        <v>0</v>
      </c>
      <c r="S2652" s="3">
        <v>210</v>
      </c>
      <c r="T2652" s="3">
        <v>0</v>
      </c>
      <c r="U2652" s="3" t="s">
        <v>16</v>
      </c>
      <c r="V2652" s="4">
        <v>0.2</v>
      </c>
      <c r="W2652" s="4">
        <v>1.8679950186799501E-3</v>
      </c>
      <c r="X2652" s="4" t="str">
        <f t="shared" si="41"/>
        <v>Up</v>
      </c>
      <c r="Y2652" s="4" t="s">
        <v>189</v>
      </c>
    </row>
    <row r="2653" spans="1:25" x14ac:dyDescent="0.2">
      <c r="A2653" t="s">
        <v>143</v>
      </c>
      <c r="B2653" t="s">
        <v>106</v>
      </c>
      <c r="C2653" t="s">
        <v>27</v>
      </c>
      <c r="D2653" t="s">
        <v>21</v>
      </c>
      <c r="E2653">
        <v>27270642</v>
      </c>
      <c r="F2653" t="s">
        <v>12</v>
      </c>
      <c r="G2653" t="s">
        <v>13</v>
      </c>
      <c r="H2653" t="s">
        <v>14</v>
      </c>
      <c r="I2653" t="s">
        <v>226</v>
      </c>
      <c r="J2653" t="s">
        <v>1849</v>
      </c>
      <c r="K2653" t="s">
        <v>208</v>
      </c>
      <c r="L2653" t="s">
        <v>208</v>
      </c>
      <c r="M2653" t="s">
        <v>208</v>
      </c>
      <c r="N2653" s="8">
        <v>10</v>
      </c>
      <c r="O2653" s="8">
        <v>37</v>
      </c>
      <c r="P2653" s="8">
        <v>0.27027000000000001</v>
      </c>
      <c r="Q2653" s="8" t="s">
        <v>15</v>
      </c>
      <c r="R2653" s="3">
        <v>1</v>
      </c>
      <c r="S2653" s="3">
        <v>46</v>
      </c>
      <c r="T2653" s="3">
        <v>2.1739000000000001E-2</v>
      </c>
      <c r="U2653" s="3" t="s">
        <v>15</v>
      </c>
      <c r="V2653" s="4">
        <v>0.248531</v>
      </c>
      <c r="W2653" s="4">
        <v>1.8720888195043E-3</v>
      </c>
      <c r="X2653" s="4" t="str">
        <f t="shared" si="41"/>
        <v>Up</v>
      </c>
      <c r="Y2653" s="4" t="s">
        <v>189</v>
      </c>
    </row>
    <row r="2654" spans="1:25" x14ac:dyDescent="0.2">
      <c r="A2654" t="s">
        <v>143</v>
      </c>
      <c r="B2654" t="s">
        <v>81</v>
      </c>
      <c r="C2654" t="s">
        <v>27</v>
      </c>
      <c r="D2654" t="s">
        <v>35</v>
      </c>
      <c r="E2654">
        <v>22211618</v>
      </c>
      <c r="F2654" t="s">
        <v>12</v>
      </c>
      <c r="G2654" t="s">
        <v>13</v>
      </c>
      <c r="H2654" t="s">
        <v>14</v>
      </c>
      <c r="I2654" t="s">
        <v>214</v>
      </c>
      <c r="J2654" t="s">
        <v>1800</v>
      </c>
      <c r="K2654" t="s">
        <v>208</v>
      </c>
      <c r="L2654" t="s">
        <v>208</v>
      </c>
      <c r="M2654" t="s">
        <v>208</v>
      </c>
      <c r="N2654" s="8">
        <v>7</v>
      </c>
      <c r="O2654" s="8">
        <v>65</v>
      </c>
      <c r="P2654" s="8">
        <v>0.107692</v>
      </c>
      <c r="Q2654" s="8" t="s">
        <v>15</v>
      </c>
      <c r="R2654" s="3">
        <v>0</v>
      </c>
      <c r="S2654" s="3">
        <v>90</v>
      </c>
      <c r="T2654" s="3">
        <v>0</v>
      </c>
      <c r="U2654" s="3" t="s">
        <v>16</v>
      </c>
      <c r="V2654" s="4">
        <v>0.107692</v>
      </c>
      <c r="W2654" s="4">
        <v>1.8729093341697399E-3</v>
      </c>
      <c r="X2654" s="4" t="str">
        <f t="shared" si="41"/>
        <v>Up</v>
      </c>
      <c r="Y2654" s="4" t="s">
        <v>189</v>
      </c>
    </row>
    <row r="2655" spans="1:25" x14ac:dyDescent="0.2">
      <c r="A2655" t="s">
        <v>143</v>
      </c>
      <c r="B2655" t="s">
        <v>134</v>
      </c>
      <c r="C2655" t="s">
        <v>27</v>
      </c>
      <c r="D2655" t="s">
        <v>54</v>
      </c>
      <c r="E2655">
        <v>42859342</v>
      </c>
      <c r="F2655" t="s">
        <v>12</v>
      </c>
      <c r="G2655" t="s">
        <v>13</v>
      </c>
      <c r="H2655" t="s">
        <v>19</v>
      </c>
      <c r="I2655" t="s">
        <v>211</v>
      </c>
      <c r="J2655" t="s">
        <v>3238</v>
      </c>
      <c r="K2655" t="s">
        <v>3303</v>
      </c>
      <c r="L2655" t="s">
        <v>208</v>
      </c>
      <c r="M2655" t="s">
        <v>208</v>
      </c>
      <c r="N2655" s="8">
        <v>11</v>
      </c>
      <c r="O2655" s="8">
        <v>52</v>
      </c>
      <c r="P2655" s="8">
        <v>0.211538</v>
      </c>
      <c r="Q2655" s="8" t="s">
        <v>15</v>
      </c>
      <c r="R2655" s="3">
        <v>49</v>
      </c>
      <c r="S2655" s="3">
        <v>681</v>
      </c>
      <c r="T2655" s="3">
        <v>7.1953000000000003E-2</v>
      </c>
      <c r="U2655" s="3" t="s">
        <v>15</v>
      </c>
      <c r="V2655" s="4">
        <v>0.13958499999999999</v>
      </c>
      <c r="W2655" s="4">
        <v>1.8731441194010301E-3</v>
      </c>
      <c r="X2655" s="4" t="str">
        <f t="shared" si="41"/>
        <v>Up</v>
      </c>
      <c r="Y2655" s="4" t="s">
        <v>189</v>
      </c>
    </row>
    <row r="2656" spans="1:25" x14ac:dyDescent="0.2">
      <c r="A2656" t="s">
        <v>8</v>
      </c>
      <c r="B2656" t="s">
        <v>85</v>
      </c>
      <c r="C2656" t="s">
        <v>27</v>
      </c>
      <c r="D2656" t="s">
        <v>18</v>
      </c>
      <c r="E2656">
        <v>69237043</v>
      </c>
      <c r="F2656" t="s">
        <v>12</v>
      </c>
      <c r="G2656" t="s">
        <v>13</v>
      </c>
      <c r="H2656" t="s">
        <v>19</v>
      </c>
      <c r="I2656" t="s">
        <v>211</v>
      </c>
      <c r="J2656" t="s">
        <v>212</v>
      </c>
      <c r="K2656" t="s">
        <v>865</v>
      </c>
      <c r="L2656" t="s">
        <v>208</v>
      </c>
      <c r="M2656" t="s">
        <v>208</v>
      </c>
      <c r="N2656" s="8">
        <v>14</v>
      </c>
      <c r="O2656" s="8">
        <v>113</v>
      </c>
      <c r="P2656" s="8">
        <v>0.123893805</v>
      </c>
      <c r="Q2656" s="8" t="s">
        <v>15</v>
      </c>
      <c r="R2656" s="3">
        <v>180</v>
      </c>
      <c r="S2656" s="3">
        <v>711</v>
      </c>
      <c r="T2656" s="3">
        <v>0.25316455700000001</v>
      </c>
      <c r="U2656" s="3" t="s">
        <v>15</v>
      </c>
      <c r="V2656" s="4">
        <v>-0.12927075199999999</v>
      </c>
      <c r="W2656" s="4">
        <v>1.8733059641189099E-3</v>
      </c>
      <c r="X2656" s="4" t="str">
        <f t="shared" si="41"/>
        <v>Down</v>
      </c>
      <c r="Y2656" s="4" t="s">
        <v>189</v>
      </c>
    </row>
    <row r="2657" spans="1:25" x14ac:dyDescent="0.2">
      <c r="A2657" t="s">
        <v>143</v>
      </c>
      <c r="B2657" t="s">
        <v>81</v>
      </c>
      <c r="C2657" t="s">
        <v>27</v>
      </c>
      <c r="D2657" t="s">
        <v>22</v>
      </c>
      <c r="E2657">
        <v>152047367</v>
      </c>
      <c r="F2657" t="s">
        <v>12</v>
      </c>
      <c r="G2657" t="s">
        <v>13</v>
      </c>
      <c r="H2657" t="s">
        <v>19</v>
      </c>
      <c r="I2657" t="s">
        <v>214</v>
      </c>
      <c r="J2657" t="s">
        <v>2497</v>
      </c>
      <c r="K2657" t="s">
        <v>208</v>
      </c>
      <c r="L2657" t="s">
        <v>208</v>
      </c>
      <c r="M2657" t="s">
        <v>208</v>
      </c>
      <c r="N2657" s="8">
        <v>2</v>
      </c>
      <c r="O2657" s="8">
        <v>15</v>
      </c>
      <c r="P2657" s="8">
        <v>0.13333300000000001</v>
      </c>
      <c r="Q2657" s="8" t="s">
        <v>15</v>
      </c>
      <c r="R2657" s="3">
        <v>0</v>
      </c>
      <c r="S2657" s="3">
        <v>320</v>
      </c>
      <c r="T2657" s="3">
        <v>0</v>
      </c>
      <c r="U2657" s="3" t="s">
        <v>16</v>
      </c>
      <c r="V2657" s="4">
        <v>0.13333300000000001</v>
      </c>
      <c r="W2657" s="4">
        <v>1.8768433282688401E-3</v>
      </c>
      <c r="X2657" s="4" t="str">
        <f t="shared" si="41"/>
        <v>Up</v>
      </c>
      <c r="Y2657" s="4" t="s">
        <v>189</v>
      </c>
    </row>
    <row r="2658" spans="1:25" x14ac:dyDescent="0.2">
      <c r="A2658" t="s">
        <v>8</v>
      </c>
      <c r="B2658" t="s">
        <v>85</v>
      </c>
      <c r="C2658" t="s">
        <v>17</v>
      </c>
      <c r="D2658" t="s">
        <v>35</v>
      </c>
      <c r="E2658">
        <v>44346545</v>
      </c>
      <c r="F2658" t="s">
        <v>12</v>
      </c>
      <c r="G2658" t="s">
        <v>13</v>
      </c>
      <c r="H2658" t="s">
        <v>19</v>
      </c>
      <c r="I2658" t="s">
        <v>217</v>
      </c>
      <c r="J2658" t="s">
        <v>303</v>
      </c>
      <c r="K2658" t="s">
        <v>790</v>
      </c>
      <c r="L2658" t="s">
        <v>208</v>
      </c>
      <c r="M2658" t="s">
        <v>208</v>
      </c>
      <c r="N2658" s="8">
        <v>0</v>
      </c>
      <c r="O2658" s="8">
        <v>50</v>
      </c>
      <c r="P2658" s="8">
        <v>0</v>
      </c>
      <c r="Q2658" s="8" t="s">
        <v>16</v>
      </c>
      <c r="R2658" s="3">
        <v>5</v>
      </c>
      <c r="S2658" s="3">
        <v>22</v>
      </c>
      <c r="T2658" s="3">
        <v>0.22727272700000001</v>
      </c>
      <c r="U2658" s="3" t="s">
        <v>15</v>
      </c>
      <c r="V2658" s="4">
        <v>-0.22727272700000001</v>
      </c>
      <c r="W2658" s="4">
        <v>1.8821368106336201E-3</v>
      </c>
      <c r="X2658" s="4" t="str">
        <f t="shared" si="41"/>
        <v>Down</v>
      </c>
      <c r="Y2658" s="4" t="s">
        <v>189</v>
      </c>
    </row>
    <row r="2659" spans="1:25" x14ac:dyDescent="0.2">
      <c r="A2659" t="s">
        <v>8</v>
      </c>
      <c r="B2659" t="s">
        <v>48</v>
      </c>
      <c r="C2659" t="s">
        <v>10</v>
      </c>
      <c r="D2659" t="s">
        <v>25</v>
      </c>
      <c r="E2659">
        <v>133013144</v>
      </c>
      <c r="F2659" t="s">
        <v>12</v>
      </c>
      <c r="G2659" t="s">
        <v>13</v>
      </c>
      <c r="H2659" t="s">
        <v>19</v>
      </c>
      <c r="I2659" t="s">
        <v>217</v>
      </c>
      <c r="J2659" t="s">
        <v>412</v>
      </c>
      <c r="K2659" t="s">
        <v>419</v>
      </c>
      <c r="L2659" t="s">
        <v>208</v>
      </c>
      <c r="M2659" t="s">
        <v>208</v>
      </c>
      <c r="N2659" s="8">
        <v>32</v>
      </c>
      <c r="O2659" s="8">
        <v>36</v>
      </c>
      <c r="P2659" s="8">
        <v>0.88888888899999996</v>
      </c>
      <c r="Q2659" s="8" t="s">
        <v>15</v>
      </c>
      <c r="R2659" s="3">
        <v>131</v>
      </c>
      <c r="S2659" s="3">
        <v>131</v>
      </c>
      <c r="T2659" s="3">
        <v>1</v>
      </c>
      <c r="U2659" s="3" t="s">
        <v>15</v>
      </c>
      <c r="V2659" s="4">
        <v>-0.111111111</v>
      </c>
      <c r="W2659" s="4">
        <v>1.88456469370985E-3</v>
      </c>
      <c r="X2659" s="4" t="str">
        <f t="shared" si="41"/>
        <v>Down</v>
      </c>
      <c r="Y2659" s="4" t="s">
        <v>189</v>
      </c>
    </row>
    <row r="2660" spans="1:25" x14ac:dyDescent="0.2">
      <c r="A2660" t="s">
        <v>143</v>
      </c>
      <c r="B2660" t="s">
        <v>80</v>
      </c>
      <c r="C2660" t="s">
        <v>27</v>
      </c>
      <c r="D2660" t="s">
        <v>26</v>
      </c>
      <c r="E2660">
        <v>78932987</v>
      </c>
      <c r="F2660" t="s">
        <v>12</v>
      </c>
      <c r="G2660" t="s">
        <v>13</v>
      </c>
      <c r="H2660" t="s">
        <v>19</v>
      </c>
      <c r="I2660" t="s">
        <v>214</v>
      </c>
      <c r="J2660" t="s">
        <v>2605</v>
      </c>
      <c r="K2660" t="s">
        <v>208</v>
      </c>
      <c r="L2660" t="s">
        <v>208</v>
      </c>
      <c r="M2660" t="s">
        <v>208</v>
      </c>
      <c r="N2660" s="8">
        <v>3</v>
      </c>
      <c r="O2660" s="8">
        <v>14</v>
      </c>
      <c r="P2660" s="8">
        <v>0.214286</v>
      </c>
      <c r="Q2660" s="8" t="s">
        <v>15</v>
      </c>
      <c r="R2660" s="3">
        <v>0</v>
      </c>
      <c r="S2660" s="3">
        <v>92</v>
      </c>
      <c r="T2660" s="3">
        <v>0</v>
      </c>
      <c r="U2660" s="3" t="s">
        <v>16</v>
      </c>
      <c r="V2660" s="4">
        <v>0.214286</v>
      </c>
      <c r="W2660" s="4">
        <v>1.88679245283019E-3</v>
      </c>
      <c r="X2660" s="4" t="str">
        <f t="shared" si="41"/>
        <v>Up</v>
      </c>
      <c r="Y2660" s="4" t="s">
        <v>189</v>
      </c>
    </row>
    <row r="2661" spans="1:25" x14ac:dyDescent="0.2">
      <c r="A2661" t="s">
        <v>143</v>
      </c>
      <c r="B2661" t="s">
        <v>111</v>
      </c>
      <c r="C2661" t="s">
        <v>27</v>
      </c>
      <c r="D2661" t="s">
        <v>26</v>
      </c>
      <c r="E2661">
        <v>43132661</v>
      </c>
      <c r="F2661" t="s">
        <v>12</v>
      </c>
      <c r="G2661" t="s">
        <v>13</v>
      </c>
      <c r="H2661" t="s">
        <v>19</v>
      </c>
      <c r="I2661" t="s">
        <v>214</v>
      </c>
      <c r="J2661" t="s">
        <v>2064</v>
      </c>
      <c r="K2661" t="s">
        <v>208</v>
      </c>
      <c r="L2661" t="s">
        <v>208</v>
      </c>
      <c r="M2661" t="s">
        <v>208</v>
      </c>
      <c r="N2661" s="8">
        <v>7</v>
      </c>
      <c r="O2661" s="8">
        <v>43</v>
      </c>
      <c r="P2661" s="8">
        <v>0.16279099999999999</v>
      </c>
      <c r="Q2661" s="8" t="s">
        <v>15</v>
      </c>
      <c r="R2661" s="3">
        <v>3</v>
      </c>
      <c r="S2661" s="3">
        <v>138</v>
      </c>
      <c r="T2661" s="3">
        <v>2.1739000000000001E-2</v>
      </c>
      <c r="U2661" s="3" t="s">
        <v>15</v>
      </c>
      <c r="V2661" s="4">
        <v>0.14105200000000001</v>
      </c>
      <c r="W2661" s="4">
        <v>1.88989226514891E-3</v>
      </c>
      <c r="X2661" s="4" t="str">
        <f t="shared" si="41"/>
        <v>Up</v>
      </c>
      <c r="Y2661" s="4" t="s">
        <v>189</v>
      </c>
    </row>
    <row r="2662" spans="1:25" x14ac:dyDescent="0.2">
      <c r="A2662" t="s">
        <v>143</v>
      </c>
      <c r="B2662" t="s">
        <v>31</v>
      </c>
      <c r="C2662" t="s">
        <v>27</v>
      </c>
      <c r="D2662" t="s">
        <v>28</v>
      </c>
      <c r="E2662">
        <v>19543349</v>
      </c>
      <c r="F2662" t="s">
        <v>12</v>
      </c>
      <c r="G2662" t="s">
        <v>13</v>
      </c>
      <c r="H2662" t="s">
        <v>14</v>
      </c>
      <c r="I2662" t="s">
        <v>226</v>
      </c>
      <c r="J2662" t="s">
        <v>285</v>
      </c>
      <c r="K2662" t="s">
        <v>208</v>
      </c>
      <c r="L2662" t="s">
        <v>208</v>
      </c>
      <c r="M2662" t="s">
        <v>208</v>
      </c>
      <c r="N2662" s="8">
        <v>20</v>
      </c>
      <c r="O2662" s="8">
        <v>32</v>
      </c>
      <c r="P2662" s="8">
        <v>0.625</v>
      </c>
      <c r="Q2662" s="8" t="s">
        <v>15</v>
      </c>
      <c r="R2662" s="3">
        <v>42</v>
      </c>
      <c r="S2662" s="3">
        <v>135</v>
      </c>
      <c r="T2662" s="3">
        <v>0.31111100000000003</v>
      </c>
      <c r="U2662" s="3" t="s">
        <v>15</v>
      </c>
      <c r="V2662" s="4">
        <v>0.31388899999999997</v>
      </c>
      <c r="W2662" s="4">
        <v>1.89146921116054E-3</v>
      </c>
      <c r="X2662" s="4" t="str">
        <f t="shared" si="41"/>
        <v>Up</v>
      </c>
      <c r="Y2662" s="4" t="s">
        <v>189</v>
      </c>
    </row>
    <row r="2663" spans="1:25" x14ac:dyDescent="0.2">
      <c r="A2663" t="s">
        <v>143</v>
      </c>
      <c r="B2663" t="s">
        <v>85</v>
      </c>
      <c r="C2663" t="s">
        <v>27</v>
      </c>
      <c r="D2663" t="s">
        <v>35</v>
      </c>
      <c r="E2663">
        <v>42232083</v>
      </c>
      <c r="F2663" t="s">
        <v>12</v>
      </c>
      <c r="G2663" t="s">
        <v>13</v>
      </c>
      <c r="H2663" t="s">
        <v>19</v>
      </c>
      <c r="I2663" t="s">
        <v>214</v>
      </c>
      <c r="J2663" t="s">
        <v>2493</v>
      </c>
      <c r="K2663" t="s">
        <v>208</v>
      </c>
      <c r="L2663" t="s">
        <v>208</v>
      </c>
      <c r="M2663" t="s">
        <v>208</v>
      </c>
      <c r="N2663" s="8">
        <v>9</v>
      </c>
      <c r="O2663" s="8">
        <v>10</v>
      </c>
      <c r="P2663" s="8">
        <v>0.9</v>
      </c>
      <c r="Q2663" s="8" t="s">
        <v>15</v>
      </c>
      <c r="R2663" s="3">
        <v>2</v>
      </c>
      <c r="S2663" s="3">
        <v>12</v>
      </c>
      <c r="T2663" s="3">
        <v>0.16666700000000001</v>
      </c>
      <c r="U2663" s="3" t="s">
        <v>15</v>
      </c>
      <c r="V2663" s="4">
        <v>0.73333300000000001</v>
      </c>
      <c r="W2663" s="4">
        <v>1.90521552750655E-3</v>
      </c>
      <c r="X2663" s="4" t="str">
        <f t="shared" si="41"/>
        <v>Up</v>
      </c>
      <c r="Y2663" s="4" t="s">
        <v>189</v>
      </c>
    </row>
    <row r="2664" spans="1:25" x14ac:dyDescent="0.2">
      <c r="A2664" t="s">
        <v>143</v>
      </c>
      <c r="B2664" t="s">
        <v>87</v>
      </c>
      <c r="C2664" t="s">
        <v>27</v>
      </c>
      <c r="D2664" t="s">
        <v>32</v>
      </c>
      <c r="E2664">
        <v>34883444</v>
      </c>
      <c r="F2664" t="s">
        <v>12</v>
      </c>
      <c r="G2664" t="s">
        <v>13</v>
      </c>
      <c r="H2664" t="s">
        <v>19</v>
      </c>
      <c r="I2664" t="s">
        <v>214</v>
      </c>
      <c r="J2664" t="s">
        <v>406</v>
      </c>
      <c r="K2664" t="s">
        <v>208</v>
      </c>
      <c r="L2664" t="s">
        <v>208</v>
      </c>
      <c r="M2664" t="s">
        <v>208</v>
      </c>
      <c r="N2664" s="8">
        <v>8</v>
      </c>
      <c r="O2664" s="8">
        <v>10</v>
      </c>
      <c r="P2664" s="8">
        <v>0.8</v>
      </c>
      <c r="Q2664" s="8" t="s">
        <v>15</v>
      </c>
      <c r="R2664" s="3">
        <v>1</v>
      </c>
      <c r="S2664" s="3">
        <v>11</v>
      </c>
      <c r="T2664" s="3">
        <v>9.0909000000000004E-2</v>
      </c>
      <c r="U2664" s="3" t="s">
        <v>15</v>
      </c>
      <c r="V2664" s="4">
        <v>0.70909100000000003</v>
      </c>
      <c r="W2664" s="4">
        <v>1.90521552750655E-3</v>
      </c>
      <c r="X2664" s="4" t="str">
        <f t="shared" si="41"/>
        <v>Up</v>
      </c>
      <c r="Y2664" s="4" t="s">
        <v>189</v>
      </c>
    </row>
    <row r="2665" spans="1:25" x14ac:dyDescent="0.2">
      <c r="A2665" t="s">
        <v>8</v>
      </c>
      <c r="B2665" t="s">
        <v>85</v>
      </c>
      <c r="C2665" t="s">
        <v>27</v>
      </c>
      <c r="D2665" t="s">
        <v>25</v>
      </c>
      <c r="E2665">
        <v>175083987</v>
      </c>
      <c r="F2665" t="s">
        <v>12</v>
      </c>
      <c r="G2665" t="s">
        <v>13</v>
      </c>
      <c r="H2665" t="s">
        <v>14</v>
      </c>
      <c r="I2665" t="s">
        <v>214</v>
      </c>
      <c r="J2665" t="s">
        <v>924</v>
      </c>
      <c r="K2665" t="s">
        <v>208</v>
      </c>
      <c r="L2665" t="s">
        <v>208</v>
      </c>
      <c r="M2665" t="s">
        <v>208</v>
      </c>
      <c r="N2665" s="8">
        <v>1</v>
      </c>
      <c r="O2665" s="8">
        <v>29</v>
      </c>
      <c r="P2665" s="8">
        <v>3.4482759000000002E-2</v>
      </c>
      <c r="Q2665" s="8" t="s">
        <v>15</v>
      </c>
      <c r="R2665" s="3">
        <v>6</v>
      </c>
      <c r="S2665" s="3">
        <v>13</v>
      </c>
      <c r="T2665" s="3">
        <v>0.46153846199999998</v>
      </c>
      <c r="U2665" s="3" t="s">
        <v>15</v>
      </c>
      <c r="V2665" s="4">
        <v>-0.42705570300000001</v>
      </c>
      <c r="W2665" s="4">
        <v>1.9081983138465801E-3</v>
      </c>
      <c r="X2665" s="4" t="str">
        <f t="shared" si="41"/>
        <v>Down</v>
      </c>
      <c r="Y2665" s="4" t="s">
        <v>189</v>
      </c>
    </row>
    <row r="2666" spans="1:25" x14ac:dyDescent="0.2">
      <c r="A2666" t="s">
        <v>143</v>
      </c>
      <c r="B2666" t="s">
        <v>75</v>
      </c>
      <c r="C2666" t="s">
        <v>17</v>
      </c>
      <c r="D2666" t="s">
        <v>28</v>
      </c>
      <c r="E2666">
        <v>91852987</v>
      </c>
      <c r="F2666" t="s">
        <v>12</v>
      </c>
      <c r="G2666" t="s">
        <v>13</v>
      </c>
      <c r="H2666" t="s">
        <v>14</v>
      </c>
      <c r="I2666" t="s">
        <v>214</v>
      </c>
      <c r="J2666" t="s">
        <v>1019</v>
      </c>
      <c r="K2666" t="s">
        <v>208</v>
      </c>
      <c r="L2666" t="s">
        <v>208</v>
      </c>
      <c r="M2666" t="s">
        <v>208</v>
      </c>
      <c r="N2666" s="8">
        <v>2</v>
      </c>
      <c r="O2666" s="8">
        <v>14</v>
      </c>
      <c r="P2666" s="8">
        <v>0.14285714299999999</v>
      </c>
      <c r="Q2666" s="8" t="s">
        <v>15</v>
      </c>
      <c r="R2666" s="3">
        <v>0</v>
      </c>
      <c r="S2666" s="3">
        <v>295</v>
      </c>
      <c r="T2666" s="3">
        <v>0</v>
      </c>
      <c r="U2666" s="3" t="s">
        <v>16</v>
      </c>
      <c r="V2666" s="4">
        <v>0.14285714299999999</v>
      </c>
      <c r="W2666" s="4">
        <v>1.9123271550456E-3</v>
      </c>
      <c r="X2666" s="4" t="str">
        <f t="shared" si="41"/>
        <v>Up</v>
      </c>
      <c r="Y2666" s="4" t="s">
        <v>189</v>
      </c>
    </row>
    <row r="2667" spans="1:25" x14ac:dyDescent="0.2">
      <c r="A2667" t="s">
        <v>143</v>
      </c>
      <c r="B2667" t="s">
        <v>76</v>
      </c>
      <c r="C2667" t="s">
        <v>27</v>
      </c>
      <c r="D2667" t="s">
        <v>77</v>
      </c>
      <c r="E2667">
        <v>39557949</v>
      </c>
      <c r="F2667" t="s">
        <v>12</v>
      </c>
      <c r="G2667" t="s">
        <v>13</v>
      </c>
      <c r="H2667" t="s">
        <v>19</v>
      </c>
      <c r="I2667" t="s">
        <v>214</v>
      </c>
      <c r="J2667" t="s">
        <v>2468</v>
      </c>
      <c r="K2667" t="s">
        <v>208</v>
      </c>
      <c r="L2667" t="s">
        <v>208</v>
      </c>
      <c r="M2667" t="s">
        <v>208</v>
      </c>
      <c r="N2667" s="8">
        <v>4</v>
      </c>
      <c r="O2667" s="8">
        <v>33</v>
      </c>
      <c r="P2667" s="8">
        <v>0.121212</v>
      </c>
      <c r="Q2667" s="8" t="s">
        <v>15</v>
      </c>
      <c r="R2667" s="3">
        <v>0</v>
      </c>
      <c r="S2667" s="3">
        <v>119</v>
      </c>
      <c r="T2667" s="3">
        <v>0</v>
      </c>
      <c r="U2667" s="3" t="s">
        <v>16</v>
      </c>
      <c r="V2667" s="4">
        <v>0.121212</v>
      </c>
      <c r="W2667" s="4">
        <v>1.9144710525146201E-3</v>
      </c>
      <c r="X2667" s="4" t="str">
        <f t="shared" si="41"/>
        <v>Up</v>
      </c>
      <c r="Y2667" s="4" t="s">
        <v>189</v>
      </c>
    </row>
    <row r="2668" spans="1:25" x14ac:dyDescent="0.2">
      <c r="A2668" t="s">
        <v>8</v>
      </c>
      <c r="B2668" t="s">
        <v>134</v>
      </c>
      <c r="C2668" t="s">
        <v>27</v>
      </c>
      <c r="D2668" t="s">
        <v>29</v>
      </c>
      <c r="E2668">
        <v>43707842</v>
      </c>
      <c r="F2668" t="s">
        <v>12</v>
      </c>
      <c r="G2668" t="s">
        <v>13</v>
      </c>
      <c r="H2668" t="s">
        <v>19</v>
      </c>
      <c r="I2668" t="s">
        <v>211</v>
      </c>
      <c r="J2668" t="s">
        <v>1327</v>
      </c>
      <c r="K2668" t="s">
        <v>1328</v>
      </c>
      <c r="L2668" t="s">
        <v>208</v>
      </c>
      <c r="M2668" t="s">
        <v>208</v>
      </c>
      <c r="N2668" s="8">
        <v>9</v>
      </c>
      <c r="O2668" s="8">
        <v>106</v>
      </c>
      <c r="P2668" s="8">
        <v>8.4905659999999994E-2</v>
      </c>
      <c r="Q2668" s="8" t="s">
        <v>15</v>
      </c>
      <c r="R2668" s="3">
        <v>33</v>
      </c>
      <c r="S2668" s="3">
        <v>140</v>
      </c>
      <c r="T2668" s="3">
        <v>0.235714286</v>
      </c>
      <c r="U2668" s="3" t="s">
        <v>15</v>
      </c>
      <c r="V2668" s="4">
        <v>-0.150808625</v>
      </c>
      <c r="W2668" s="4">
        <v>1.9188481138482801E-3</v>
      </c>
      <c r="X2668" s="4" t="str">
        <f t="shared" si="41"/>
        <v>Down</v>
      </c>
      <c r="Y2668" s="4" t="s">
        <v>189</v>
      </c>
    </row>
    <row r="2669" spans="1:25" x14ac:dyDescent="0.2">
      <c r="A2669" t="s">
        <v>143</v>
      </c>
      <c r="B2669" t="s">
        <v>63</v>
      </c>
      <c r="C2669" t="s">
        <v>27</v>
      </c>
      <c r="D2669" t="s">
        <v>20</v>
      </c>
      <c r="E2669">
        <v>29676433</v>
      </c>
      <c r="F2669" t="s">
        <v>12</v>
      </c>
      <c r="G2669" t="s">
        <v>13</v>
      </c>
      <c r="H2669" t="s">
        <v>19</v>
      </c>
      <c r="I2669" t="s">
        <v>211</v>
      </c>
      <c r="J2669" t="s">
        <v>1428</v>
      </c>
      <c r="K2669" t="s">
        <v>1711</v>
      </c>
      <c r="L2669" t="s">
        <v>208</v>
      </c>
      <c r="M2669" t="s">
        <v>208</v>
      </c>
      <c r="N2669" s="8">
        <v>1</v>
      </c>
      <c r="O2669" s="8">
        <v>36</v>
      </c>
      <c r="P2669" s="8">
        <v>2.7778000000000001E-2</v>
      </c>
      <c r="Q2669" s="8" t="s">
        <v>15</v>
      </c>
      <c r="R2669" s="3">
        <v>368</v>
      </c>
      <c r="S2669" s="3">
        <v>1578</v>
      </c>
      <c r="T2669" s="3">
        <v>0.233207</v>
      </c>
      <c r="U2669" s="3" t="s">
        <v>15</v>
      </c>
      <c r="V2669" s="4">
        <v>-0.20543</v>
      </c>
      <c r="W2669" s="4">
        <v>1.91946085289162E-3</v>
      </c>
      <c r="X2669" s="4" t="str">
        <f t="shared" si="41"/>
        <v>Down</v>
      </c>
      <c r="Y2669" s="4" t="s">
        <v>189</v>
      </c>
    </row>
    <row r="2670" spans="1:25" x14ac:dyDescent="0.2">
      <c r="A2670" t="s">
        <v>143</v>
      </c>
      <c r="B2670" t="s">
        <v>134</v>
      </c>
      <c r="C2670" t="s">
        <v>27</v>
      </c>
      <c r="D2670" t="s">
        <v>20</v>
      </c>
      <c r="E2670">
        <v>9200385</v>
      </c>
      <c r="F2670" t="s">
        <v>12</v>
      </c>
      <c r="G2670" t="s">
        <v>13</v>
      </c>
      <c r="H2670" t="s">
        <v>19</v>
      </c>
      <c r="I2670" t="s">
        <v>214</v>
      </c>
      <c r="J2670" t="s">
        <v>1241</v>
      </c>
      <c r="K2670" t="s">
        <v>208</v>
      </c>
      <c r="L2670" t="s">
        <v>208</v>
      </c>
      <c r="M2670" t="s">
        <v>208</v>
      </c>
      <c r="N2670" s="8">
        <v>7</v>
      </c>
      <c r="O2670" s="8">
        <v>53</v>
      </c>
      <c r="P2670" s="8">
        <v>0.132075</v>
      </c>
      <c r="Q2670" s="8" t="s">
        <v>15</v>
      </c>
      <c r="R2670" s="3">
        <v>20</v>
      </c>
      <c r="S2670" s="3">
        <v>684</v>
      </c>
      <c r="T2670" s="3">
        <v>2.9239999999999999E-2</v>
      </c>
      <c r="U2670" s="3" t="s">
        <v>15</v>
      </c>
      <c r="V2670" s="4">
        <v>0.102836</v>
      </c>
      <c r="W2670" s="4">
        <v>1.9289843659316499E-3</v>
      </c>
      <c r="X2670" s="4" t="str">
        <f t="shared" si="41"/>
        <v>Up</v>
      </c>
      <c r="Y2670" s="4" t="s">
        <v>189</v>
      </c>
    </row>
    <row r="2671" spans="1:25" x14ac:dyDescent="0.2">
      <c r="A2671" t="s">
        <v>143</v>
      </c>
      <c r="B2671" t="s">
        <v>127</v>
      </c>
      <c r="C2671" t="s">
        <v>17</v>
      </c>
      <c r="D2671" t="s">
        <v>36</v>
      </c>
      <c r="E2671">
        <v>57326875</v>
      </c>
      <c r="F2671" t="s">
        <v>12</v>
      </c>
      <c r="G2671" t="s">
        <v>13</v>
      </c>
      <c r="H2671" t="s">
        <v>19</v>
      </c>
      <c r="I2671" t="s">
        <v>211</v>
      </c>
      <c r="J2671" t="s">
        <v>487</v>
      </c>
      <c r="K2671" t="s">
        <v>1194</v>
      </c>
      <c r="L2671" t="s">
        <v>208</v>
      </c>
      <c r="M2671" t="s">
        <v>208</v>
      </c>
      <c r="N2671" s="8">
        <v>4</v>
      </c>
      <c r="O2671" s="8">
        <v>15</v>
      </c>
      <c r="P2671" s="8">
        <v>0.26666666700000002</v>
      </c>
      <c r="Q2671" s="8" t="s">
        <v>15</v>
      </c>
      <c r="R2671" s="3">
        <v>2</v>
      </c>
      <c r="S2671" s="3">
        <v>108</v>
      </c>
      <c r="T2671" s="3">
        <v>1.8518519000000001E-2</v>
      </c>
      <c r="U2671" s="3" t="s">
        <v>15</v>
      </c>
      <c r="V2671" s="4">
        <v>0.24814814800000001</v>
      </c>
      <c r="W2671" s="4">
        <v>1.9335179336799999E-3</v>
      </c>
      <c r="X2671" s="4" t="str">
        <f t="shared" si="41"/>
        <v>Up</v>
      </c>
      <c r="Y2671" s="4" t="s">
        <v>189</v>
      </c>
    </row>
    <row r="2672" spans="1:25" x14ac:dyDescent="0.2">
      <c r="A2672" t="s">
        <v>8</v>
      </c>
      <c r="B2672" t="s">
        <v>85</v>
      </c>
      <c r="C2672" t="s">
        <v>17</v>
      </c>
      <c r="D2672" t="s">
        <v>38</v>
      </c>
      <c r="E2672">
        <v>101989256</v>
      </c>
      <c r="F2672" t="s">
        <v>12</v>
      </c>
      <c r="G2672" t="s">
        <v>13</v>
      </c>
      <c r="H2672" t="s">
        <v>19</v>
      </c>
      <c r="I2672" t="s">
        <v>214</v>
      </c>
      <c r="J2672" t="s">
        <v>736</v>
      </c>
      <c r="K2672" t="s">
        <v>208</v>
      </c>
      <c r="L2672" t="s">
        <v>208</v>
      </c>
      <c r="M2672" t="s">
        <v>208</v>
      </c>
      <c r="N2672" s="8">
        <v>0</v>
      </c>
      <c r="O2672" s="8">
        <v>62</v>
      </c>
      <c r="P2672" s="8">
        <v>0</v>
      </c>
      <c r="Q2672" s="8" t="s">
        <v>16</v>
      </c>
      <c r="R2672" s="3">
        <v>5</v>
      </c>
      <c r="S2672" s="3">
        <v>27</v>
      </c>
      <c r="T2672" s="3">
        <v>0.185185185</v>
      </c>
      <c r="U2672" s="3" t="s">
        <v>15</v>
      </c>
      <c r="V2672" s="4">
        <v>-0.185185185</v>
      </c>
      <c r="W2672" s="4">
        <v>1.9449430541007399E-3</v>
      </c>
      <c r="X2672" s="4" t="str">
        <f t="shared" si="41"/>
        <v>Down</v>
      </c>
      <c r="Y2672" s="4" t="s">
        <v>189</v>
      </c>
    </row>
    <row r="2673" spans="1:25" x14ac:dyDescent="0.2">
      <c r="A2673" t="s">
        <v>143</v>
      </c>
      <c r="B2673" t="s">
        <v>158</v>
      </c>
      <c r="C2673" t="s">
        <v>27</v>
      </c>
      <c r="D2673" t="s">
        <v>25</v>
      </c>
      <c r="E2673">
        <v>173462048</v>
      </c>
      <c r="F2673" t="s">
        <v>12</v>
      </c>
      <c r="G2673" t="s">
        <v>13</v>
      </c>
      <c r="H2673" t="s">
        <v>19</v>
      </c>
      <c r="I2673" t="s">
        <v>211</v>
      </c>
      <c r="J2673" t="s">
        <v>1984</v>
      </c>
      <c r="K2673" t="s">
        <v>1985</v>
      </c>
      <c r="L2673" t="s">
        <v>208</v>
      </c>
      <c r="M2673" t="s">
        <v>208</v>
      </c>
      <c r="N2673" s="8">
        <v>2</v>
      </c>
      <c r="O2673" s="8">
        <v>12</v>
      </c>
      <c r="P2673" s="8">
        <v>0.16666700000000001</v>
      </c>
      <c r="Q2673" s="8" t="s">
        <v>15</v>
      </c>
      <c r="R2673" s="3">
        <v>0</v>
      </c>
      <c r="S2673" s="3">
        <v>249</v>
      </c>
      <c r="T2673" s="3">
        <v>0</v>
      </c>
      <c r="U2673" s="3" t="s">
        <v>16</v>
      </c>
      <c r="V2673" s="4">
        <v>0.16666700000000001</v>
      </c>
      <c r="W2673" s="4">
        <v>1.9451812555260799E-3</v>
      </c>
      <c r="X2673" s="4" t="str">
        <f t="shared" si="41"/>
        <v>Up</v>
      </c>
      <c r="Y2673" s="4" t="s">
        <v>189</v>
      </c>
    </row>
    <row r="2674" spans="1:25" x14ac:dyDescent="0.2">
      <c r="A2674" t="s">
        <v>8</v>
      </c>
      <c r="B2674" t="s">
        <v>85</v>
      </c>
      <c r="C2674" t="s">
        <v>27</v>
      </c>
      <c r="D2674" t="s">
        <v>51</v>
      </c>
      <c r="E2674">
        <v>44263964</v>
      </c>
      <c r="F2674" t="s">
        <v>12</v>
      </c>
      <c r="G2674" t="s">
        <v>13</v>
      </c>
      <c r="H2674" t="s">
        <v>14</v>
      </c>
      <c r="I2674" t="s">
        <v>214</v>
      </c>
      <c r="J2674" t="s">
        <v>945</v>
      </c>
      <c r="K2674" t="s">
        <v>208</v>
      </c>
      <c r="L2674" t="s">
        <v>208</v>
      </c>
      <c r="M2674" t="s">
        <v>208</v>
      </c>
      <c r="N2674" s="8">
        <v>0</v>
      </c>
      <c r="O2674" s="8">
        <v>43</v>
      </c>
      <c r="P2674" s="8">
        <v>0</v>
      </c>
      <c r="Q2674" s="8" t="s">
        <v>16</v>
      </c>
      <c r="R2674" s="3">
        <v>4</v>
      </c>
      <c r="S2674" s="3">
        <v>13</v>
      </c>
      <c r="T2674" s="3">
        <v>0.30769230800000003</v>
      </c>
      <c r="U2674" s="3" t="s">
        <v>15</v>
      </c>
      <c r="V2674" s="4">
        <v>-0.30769230800000003</v>
      </c>
      <c r="W2674" s="4">
        <v>1.9466906259359099E-3</v>
      </c>
      <c r="X2674" s="4" t="str">
        <f t="shared" si="41"/>
        <v>Down</v>
      </c>
      <c r="Y2674" s="4" t="s">
        <v>189</v>
      </c>
    </row>
    <row r="2675" spans="1:25" x14ac:dyDescent="0.2">
      <c r="A2675" t="s">
        <v>143</v>
      </c>
      <c r="B2675" t="s">
        <v>76</v>
      </c>
      <c r="C2675" t="s">
        <v>27</v>
      </c>
      <c r="D2675" t="s">
        <v>28</v>
      </c>
      <c r="E2675">
        <v>109946054</v>
      </c>
      <c r="F2675" t="s">
        <v>12</v>
      </c>
      <c r="G2675" t="s">
        <v>13</v>
      </c>
      <c r="H2675" t="s">
        <v>14</v>
      </c>
      <c r="I2675" t="s">
        <v>214</v>
      </c>
      <c r="J2675" t="s">
        <v>2141</v>
      </c>
      <c r="K2675" t="s">
        <v>208</v>
      </c>
      <c r="L2675" t="s">
        <v>208</v>
      </c>
      <c r="M2675" t="s">
        <v>208</v>
      </c>
      <c r="N2675" s="8">
        <v>3</v>
      </c>
      <c r="O2675" s="8">
        <v>22</v>
      </c>
      <c r="P2675" s="8">
        <v>0.13636400000000001</v>
      </c>
      <c r="Q2675" s="8" t="s">
        <v>15</v>
      </c>
      <c r="R2675" s="3">
        <v>0</v>
      </c>
      <c r="S2675" s="3">
        <v>147</v>
      </c>
      <c r="T2675" s="3">
        <v>0</v>
      </c>
      <c r="U2675" s="3" t="s">
        <v>16</v>
      </c>
      <c r="V2675" s="4">
        <v>0.13636400000000001</v>
      </c>
      <c r="W2675" s="4">
        <v>1.9487651915104699E-3</v>
      </c>
      <c r="X2675" s="4" t="str">
        <f t="shared" si="41"/>
        <v>Up</v>
      </c>
      <c r="Y2675" s="4" t="s">
        <v>189</v>
      </c>
    </row>
    <row r="2676" spans="1:25" x14ac:dyDescent="0.2">
      <c r="A2676" t="s">
        <v>143</v>
      </c>
      <c r="B2676" t="s">
        <v>117</v>
      </c>
      <c r="C2676" t="s">
        <v>10</v>
      </c>
      <c r="D2676" t="s">
        <v>36</v>
      </c>
      <c r="E2676">
        <v>77969674</v>
      </c>
      <c r="F2676" t="s">
        <v>12</v>
      </c>
      <c r="G2676" t="s">
        <v>13</v>
      </c>
      <c r="H2676" t="s">
        <v>14</v>
      </c>
      <c r="I2676" t="s">
        <v>206</v>
      </c>
      <c r="J2676" t="s">
        <v>712</v>
      </c>
      <c r="K2676" t="s">
        <v>208</v>
      </c>
      <c r="L2676" t="s">
        <v>364</v>
      </c>
      <c r="M2676" t="s">
        <v>3151</v>
      </c>
      <c r="N2676" s="8">
        <v>3</v>
      </c>
      <c r="O2676" s="8">
        <v>25</v>
      </c>
      <c r="P2676" s="8">
        <v>0.12</v>
      </c>
      <c r="Q2676" s="8" t="s">
        <v>15</v>
      </c>
      <c r="R2676" s="3">
        <v>0</v>
      </c>
      <c r="S2676" s="3">
        <v>168</v>
      </c>
      <c r="T2676" s="3">
        <v>0</v>
      </c>
      <c r="U2676" s="3" t="s">
        <v>16</v>
      </c>
      <c r="V2676" s="4">
        <v>0.12</v>
      </c>
      <c r="W2676" s="4">
        <v>1.9497870493448801E-3</v>
      </c>
      <c r="X2676" s="4" t="str">
        <f t="shared" si="41"/>
        <v>Up</v>
      </c>
      <c r="Y2676" s="4" t="s">
        <v>189</v>
      </c>
    </row>
    <row r="2677" spans="1:25" x14ac:dyDescent="0.2">
      <c r="A2677" t="s">
        <v>143</v>
      </c>
      <c r="B2677" t="s">
        <v>52</v>
      </c>
      <c r="C2677" t="s">
        <v>10</v>
      </c>
      <c r="D2677" t="s">
        <v>32</v>
      </c>
      <c r="E2677">
        <v>11256689</v>
      </c>
      <c r="F2677" t="s">
        <v>12</v>
      </c>
      <c r="G2677" t="s">
        <v>13</v>
      </c>
      <c r="H2677" t="s">
        <v>14</v>
      </c>
      <c r="I2677" t="s">
        <v>211</v>
      </c>
      <c r="J2677" t="s">
        <v>1113</v>
      </c>
      <c r="K2677" t="s">
        <v>1114</v>
      </c>
      <c r="L2677" t="s">
        <v>208</v>
      </c>
      <c r="M2677" t="s">
        <v>208</v>
      </c>
      <c r="N2677" s="8">
        <v>8</v>
      </c>
      <c r="O2677" s="8">
        <v>13</v>
      </c>
      <c r="P2677" s="8">
        <v>0.61538461499999997</v>
      </c>
      <c r="Q2677" s="8" t="s">
        <v>15</v>
      </c>
      <c r="R2677" s="3">
        <v>21</v>
      </c>
      <c r="S2677" s="3">
        <v>112</v>
      </c>
      <c r="T2677" s="3">
        <v>0.1875</v>
      </c>
      <c r="U2677" s="3" t="s">
        <v>15</v>
      </c>
      <c r="V2677" s="4">
        <v>0.42788461500000002</v>
      </c>
      <c r="W2677" s="4">
        <v>1.9503923208114299E-3</v>
      </c>
      <c r="X2677" s="4" t="str">
        <f t="shared" si="41"/>
        <v>Up</v>
      </c>
      <c r="Y2677" s="4" t="s">
        <v>189</v>
      </c>
    </row>
    <row r="2678" spans="1:25" x14ac:dyDescent="0.2">
      <c r="A2678" t="s">
        <v>143</v>
      </c>
      <c r="B2678" t="s">
        <v>81</v>
      </c>
      <c r="C2678" t="s">
        <v>27</v>
      </c>
      <c r="D2678" t="s">
        <v>20</v>
      </c>
      <c r="E2678">
        <v>10510388</v>
      </c>
      <c r="F2678" t="s">
        <v>12</v>
      </c>
      <c r="G2678" t="s">
        <v>13</v>
      </c>
      <c r="H2678" t="s">
        <v>19</v>
      </c>
      <c r="I2678" t="s">
        <v>214</v>
      </c>
      <c r="J2678" t="s">
        <v>1935</v>
      </c>
      <c r="K2678" t="s">
        <v>208</v>
      </c>
      <c r="L2678" t="s">
        <v>208</v>
      </c>
      <c r="M2678" t="s">
        <v>208</v>
      </c>
      <c r="N2678" s="8">
        <v>0</v>
      </c>
      <c r="O2678" s="8">
        <v>27</v>
      </c>
      <c r="P2678" s="8">
        <v>0</v>
      </c>
      <c r="Q2678" s="8" t="s">
        <v>16</v>
      </c>
      <c r="R2678" s="3">
        <v>5</v>
      </c>
      <c r="S2678" s="3">
        <v>13</v>
      </c>
      <c r="T2678" s="3">
        <v>0.38461499999999998</v>
      </c>
      <c r="U2678" s="3" t="s">
        <v>15</v>
      </c>
      <c r="V2678" s="4">
        <v>-0.38462000000000002</v>
      </c>
      <c r="W2678" s="4">
        <v>1.9559032716927401E-3</v>
      </c>
      <c r="X2678" s="4" t="str">
        <f t="shared" si="41"/>
        <v>Down</v>
      </c>
      <c r="Y2678" s="4" t="s">
        <v>189</v>
      </c>
    </row>
    <row r="2679" spans="1:25" x14ac:dyDescent="0.2">
      <c r="A2679" t="s">
        <v>143</v>
      </c>
      <c r="B2679" t="s">
        <v>132</v>
      </c>
      <c r="C2679" t="s">
        <v>27</v>
      </c>
      <c r="D2679" t="s">
        <v>33</v>
      </c>
      <c r="E2679">
        <v>97913902</v>
      </c>
      <c r="F2679" t="s">
        <v>12</v>
      </c>
      <c r="G2679" t="s">
        <v>13</v>
      </c>
      <c r="H2679" t="s">
        <v>19</v>
      </c>
      <c r="I2679" t="s">
        <v>214</v>
      </c>
      <c r="J2679" t="s">
        <v>3209</v>
      </c>
      <c r="K2679" t="s">
        <v>208</v>
      </c>
      <c r="L2679" t="s">
        <v>208</v>
      </c>
      <c r="M2679" t="s">
        <v>208</v>
      </c>
      <c r="N2679" s="8">
        <v>5</v>
      </c>
      <c r="O2679" s="8">
        <v>13</v>
      </c>
      <c r="P2679" s="8">
        <v>0.38461499999999998</v>
      </c>
      <c r="Q2679" s="8" t="s">
        <v>15</v>
      </c>
      <c r="R2679" s="3">
        <v>0</v>
      </c>
      <c r="S2679" s="3">
        <v>27</v>
      </c>
      <c r="T2679" s="3">
        <v>0</v>
      </c>
      <c r="U2679" s="3" t="s">
        <v>16</v>
      </c>
      <c r="V2679" s="4">
        <v>0.38461499999999998</v>
      </c>
      <c r="W2679" s="4">
        <v>1.9559032716927401E-3</v>
      </c>
      <c r="X2679" s="4" t="str">
        <f t="shared" si="41"/>
        <v>Up</v>
      </c>
      <c r="Y2679" s="4" t="s">
        <v>189</v>
      </c>
    </row>
    <row r="2680" spans="1:25" x14ac:dyDescent="0.2">
      <c r="A2680" t="s">
        <v>143</v>
      </c>
      <c r="B2680" t="s">
        <v>31</v>
      </c>
      <c r="C2680" t="s">
        <v>27</v>
      </c>
      <c r="D2680" t="s">
        <v>18</v>
      </c>
      <c r="E2680">
        <v>57124358</v>
      </c>
      <c r="F2680" t="s">
        <v>12</v>
      </c>
      <c r="G2680" t="s">
        <v>13</v>
      </c>
      <c r="H2680" t="s">
        <v>14</v>
      </c>
      <c r="I2680" t="s">
        <v>217</v>
      </c>
      <c r="J2680" t="s">
        <v>1464</v>
      </c>
      <c r="K2680" t="s">
        <v>1466</v>
      </c>
      <c r="L2680" t="s">
        <v>208</v>
      </c>
      <c r="M2680" t="s">
        <v>208</v>
      </c>
      <c r="N2680" s="8">
        <v>5</v>
      </c>
      <c r="O2680" s="8">
        <v>11</v>
      </c>
      <c r="P2680" s="8">
        <v>0.45454499999999998</v>
      </c>
      <c r="Q2680" s="8" t="s">
        <v>15</v>
      </c>
      <c r="R2680" s="3">
        <v>28</v>
      </c>
      <c r="S2680" s="3">
        <v>328</v>
      </c>
      <c r="T2680" s="3">
        <v>8.5365999999999997E-2</v>
      </c>
      <c r="U2680" s="3" t="s">
        <v>15</v>
      </c>
      <c r="V2680" s="4">
        <v>0.36918000000000001</v>
      </c>
      <c r="W2680" s="4">
        <v>1.9596911266450499E-3</v>
      </c>
      <c r="X2680" s="4" t="str">
        <f t="shared" si="41"/>
        <v>Up</v>
      </c>
      <c r="Y2680" s="4" t="s">
        <v>189</v>
      </c>
    </row>
    <row r="2681" spans="1:25" x14ac:dyDescent="0.2">
      <c r="A2681" t="s">
        <v>8</v>
      </c>
      <c r="B2681" t="s">
        <v>85</v>
      </c>
      <c r="C2681" t="s">
        <v>27</v>
      </c>
      <c r="D2681" t="s">
        <v>24</v>
      </c>
      <c r="E2681">
        <v>21714529</v>
      </c>
      <c r="F2681" t="s">
        <v>12</v>
      </c>
      <c r="G2681" t="s">
        <v>13</v>
      </c>
      <c r="H2681" t="s">
        <v>14</v>
      </c>
      <c r="I2681" t="s">
        <v>214</v>
      </c>
      <c r="J2681" t="s">
        <v>76</v>
      </c>
      <c r="K2681" t="s">
        <v>208</v>
      </c>
      <c r="L2681" t="s">
        <v>208</v>
      </c>
      <c r="M2681" t="s">
        <v>208</v>
      </c>
      <c r="N2681" s="8">
        <v>7</v>
      </c>
      <c r="O2681" s="8">
        <v>178</v>
      </c>
      <c r="P2681" s="8">
        <v>3.9325842999999999E-2</v>
      </c>
      <c r="Q2681" s="8" t="s">
        <v>15</v>
      </c>
      <c r="R2681" s="3">
        <v>5</v>
      </c>
      <c r="S2681" s="3">
        <v>18</v>
      </c>
      <c r="T2681" s="3">
        <v>0.27777777799999998</v>
      </c>
      <c r="U2681" s="3" t="s">
        <v>15</v>
      </c>
      <c r="V2681" s="4">
        <v>-0.238451935</v>
      </c>
      <c r="W2681" s="4">
        <v>1.9626442740802602E-3</v>
      </c>
      <c r="X2681" s="4" t="str">
        <f t="shared" si="41"/>
        <v>Down</v>
      </c>
      <c r="Y2681" s="4" t="s">
        <v>189</v>
      </c>
    </row>
    <row r="2682" spans="1:25" x14ac:dyDescent="0.2">
      <c r="A2682" t="s">
        <v>143</v>
      </c>
      <c r="B2682" t="s">
        <v>138</v>
      </c>
      <c r="C2682" t="s">
        <v>27</v>
      </c>
      <c r="D2682" t="s">
        <v>22</v>
      </c>
      <c r="E2682">
        <v>195788633</v>
      </c>
      <c r="F2682" t="s">
        <v>12</v>
      </c>
      <c r="G2682" t="s">
        <v>13</v>
      </c>
      <c r="H2682" t="s">
        <v>14</v>
      </c>
      <c r="I2682" t="s">
        <v>214</v>
      </c>
      <c r="J2682" t="s">
        <v>1431</v>
      </c>
      <c r="K2682" t="s">
        <v>208</v>
      </c>
      <c r="L2682" t="s">
        <v>208</v>
      </c>
      <c r="M2682" t="s">
        <v>208</v>
      </c>
      <c r="N2682" s="8">
        <v>2</v>
      </c>
      <c r="O2682" s="8">
        <v>11</v>
      </c>
      <c r="P2682" s="8">
        <v>0.18181800000000001</v>
      </c>
      <c r="Q2682" s="8" t="s">
        <v>15</v>
      </c>
      <c r="R2682" s="3">
        <v>0</v>
      </c>
      <c r="S2682" s="3">
        <v>226</v>
      </c>
      <c r="T2682" s="3">
        <v>0</v>
      </c>
      <c r="U2682" s="3" t="s">
        <v>16</v>
      </c>
      <c r="V2682" s="4">
        <v>0.18181800000000001</v>
      </c>
      <c r="W2682" s="4">
        <v>1.96667381820782E-3</v>
      </c>
      <c r="X2682" s="4" t="str">
        <f t="shared" si="41"/>
        <v>Up</v>
      </c>
      <c r="Y2682" s="4" t="s">
        <v>189</v>
      </c>
    </row>
    <row r="2683" spans="1:25" x14ac:dyDescent="0.2">
      <c r="A2683" t="s">
        <v>143</v>
      </c>
      <c r="B2683" t="s">
        <v>31</v>
      </c>
      <c r="C2683" t="s">
        <v>27</v>
      </c>
      <c r="D2683" t="s">
        <v>33</v>
      </c>
      <c r="E2683">
        <v>75536711</v>
      </c>
      <c r="F2683" t="s">
        <v>12</v>
      </c>
      <c r="G2683" t="s">
        <v>13</v>
      </c>
      <c r="H2683" t="s">
        <v>19</v>
      </c>
      <c r="I2683" t="s">
        <v>289</v>
      </c>
      <c r="J2683" t="s">
        <v>290</v>
      </c>
      <c r="K2683" t="s">
        <v>1537</v>
      </c>
      <c r="L2683" t="s">
        <v>208</v>
      </c>
      <c r="M2683" t="s">
        <v>208</v>
      </c>
      <c r="N2683" s="8">
        <v>5</v>
      </c>
      <c r="O2683" s="8">
        <v>35</v>
      </c>
      <c r="P2683" s="8">
        <v>0.14285700000000001</v>
      </c>
      <c r="Q2683" s="8" t="s">
        <v>15</v>
      </c>
      <c r="R2683" s="3">
        <v>5</v>
      </c>
      <c r="S2683" s="3">
        <v>286</v>
      </c>
      <c r="T2683" s="3">
        <v>1.7482999999999999E-2</v>
      </c>
      <c r="U2683" s="3" t="s">
        <v>15</v>
      </c>
      <c r="V2683" s="4">
        <v>0.12537499999999999</v>
      </c>
      <c r="W2683" s="4">
        <v>1.9679436541530202E-3</v>
      </c>
      <c r="X2683" s="4" t="str">
        <f t="shared" si="41"/>
        <v>Up</v>
      </c>
      <c r="Y2683" s="4" t="s">
        <v>189</v>
      </c>
    </row>
    <row r="2684" spans="1:25" x14ac:dyDescent="0.2">
      <c r="A2684" t="s">
        <v>143</v>
      </c>
      <c r="B2684" t="s">
        <v>74</v>
      </c>
      <c r="C2684" t="s">
        <v>27</v>
      </c>
      <c r="D2684" t="s">
        <v>30</v>
      </c>
      <c r="E2684">
        <v>26135565</v>
      </c>
      <c r="F2684" t="s">
        <v>12</v>
      </c>
      <c r="G2684" t="s">
        <v>13</v>
      </c>
      <c r="H2684" t="s">
        <v>19</v>
      </c>
      <c r="I2684" t="s">
        <v>217</v>
      </c>
      <c r="J2684" t="s">
        <v>1644</v>
      </c>
      <c r="K2684" t="s">
        <v>2068</v>
      </c>
      <c r="L2684" t="s">
        <v>208</v>
      </c>
      <c r="M2684" t="s">
        <v>208</v>
      </c>
      <c r="N2684" s="8">
        <v>4</v>
      </c>
      <c r="O2684" s="8">
        <v>10</v>
      </c>
      <c r="P2684" s="8">
        <v>0.4</v>
      </c>
      <c r="Q2684" s="8" t="s">
        <v>15</v>
      </c>
      <c r="R2684" s="3">
        <v>1</v>
      </c>
      <c r="S2684" s="3">
        <v>50</v>
      </c>
      <c r="T2684" s="3">
        <v>0.02</v>
      </c>
      <c r="U2684" s="3" t="s">
        <v>15</v>
      </c>
      <c r="V2684" s="4">
        <v>0.38</v>
      </c>
      <c r="W2684" s="4">
        <v>1.9686855947583701E-3</v>
      </c>
      <c r="X2684" s="4" t="str">
        <f t="shared" si="41"/>
        <v>Up</v>
      </c>
      <c r="Y2684" s="4" t="s">
        <v>189</v>
      </c>
    </row>
    <row r="2685" spans="1:25" x14ac:dyDescent="0.2">
      <c r="A2685" t="s">
        <v>143</v>
      </c>
      <c r="B2685" t="s">
        <v>74</v>
      </c>
      <c r="C2685" t="s">
        <v>17</v>
      </c>
      <c r="D2685" t="s">
        <v>22</v>
      </c>
      <c r="E2685">
        <v>6617093</v>
      </c>
      <c r="F2685" t="s">
        <v>12</v>
      </c>
      <c r="G2685" t="s">
        <v>13</v>
      </c>
      <c r="H2685" t="s">
        <v>19</v>
      </c>
      <c r="I2685" t="s">
        <v>217</v>
      </c>
      <c r="J2685" t="s">
        <v>1646</v>
      </c>
      <c r="K2685" t="s">
        <v>1647</v>
      </c>
      <c r="L2685" t="s">
        <v>208</v>
      </c>
      <c r="M2685" t="s">
        <v>208</v>
      </c>
      <c r="N2685" s="8">
        <v>27</v>
      </c>
      <c r="O2685" s="8">
        <v>37</v>
      </c>
      <c r="P2685" s="8">
        <v>0.72972972999999997</v>
      </c>
      <c r="Q2685" s="8" t="s">
        <v>15</v>
      </c>
      <c r="R2685" s="3">
        <v>18</v>
      </c>
      <c r="S2685" s="3">
        <v>48</v>
      </c>
      <c r="T2685" s="3">
        <v>0.375</v>
      </c>
      <c r="U2685" s="3" t="s">
        <v>15</v>
      </c>
      <c r="V2685" s="4">
        <v>0.35472973000000002</v>
      </c>
      <c r="W2685" s="4">
        <v>1.97074441142121E-3</v>
      </c>
      <c r="X2685" s="4" t="str">
        <f t="shared" si="41"/>
        <v>Up</v>
      </c>
      <c r="Y2685" s="4" t="s">
        <v>189</v>
      </c>
    </row>
    <row r="2686" spans="1:25" x14ac:dyDescent="0.2">
      <c r="A2686" t="s">
        <v>8</v>
      </c>
      <c r="B2686" t="s">
        <v>85</v>
      </c>
      <c r="C2686" t="s">
        <v>17</v>
      </c>
      <c r="D2686" t="s">
        <v>34</v>
      </c>
      <c r="E2686">
        <v>97543492</v>
      </c>
      <c r="F2686" t="s">
        <v>12</v>
      </c>
      <c r="G2686" t="s">
        <v>13</v>
      </c>
      <c r="H2686" t="s">
        <v>19</v>
      </c>
      <c r="I2686" t="s">
        <v>214</v>
      </c>
      <c r="J2686" t="s">
        <v>819</v>
      </c>
      <c r="K2686" t="s">
        <v>208</v>
      </c>
      <c r="L2686" t="s">
        <v>208</v>
      </c>
      <c r="M2686" t="s">
        <v>208</v>
      </c>
      <c r="N2686" s="8">
        <v>8</v>
      </c>
      <c r="O2686" s="8">
        <v>13</v>
      </c>
      <c r="P2686" s="8">
        <v>0.61538461499999997</v>
      </c>
      <c r="Q2686" s="8" t="s">
        <v>15</v>
      </c>
      <c r="R2686" s="3">
        <v>0</v>
      </c>
      <c r="S2686" s="3">
        <v>11</v>
      </c>
      <c r="T2686" s="3">
        <v>0</v>
      </c>
      <c r="U2686" s="3" t="s">
        <v>16</v>
      </c>
      <c r="V2686" s="4">
        <v>0.61538461499999997</v>
      </c>
      <c r="W2686" s="4">
        <v>1.9742450756046102E-3</v>
      </c>
      <c r="X2686" s="4" t="str">
        <f t="shared" si="41"/>
        <v>Up</v>
      </c>
      <c r="Y2686" s="4" t="s">
        <v>189</v>
      </c>
    </row>
    <row r="2687" spans="1:25" x14ac:dyDescent="0.2">
      <c r="A2687" t="s">
        <v>8</v>
      </c>
      <c r="B2687" t="s">
        <v>85</v>
      </c>
      <c r="C2687" t="s">
        <v>17</v>
      </c>
      <c r="D2687" t="s">
        <v>25</v>
      </c>
      <c r="E2687">
        <v>102329878</v>
      </c>
      <c r="F2687" t="s">
        <v>12</v>
      </c>
      <c r="G2687" t="s">
        <v>13</v>
      </c>
      <c r="H2687" t="s">
        <v>19</v>
      </c>
      <c r="I2687" t="s">
        <v>214</v>
      </c>
      <c r="J2687" t="s">
        <v>765</v>
      </c>
      <c r="K2687" t="s">
        <v>208</v>
      </c>
      <c r="L2687" t="s">
        <v>208</v>
      </c>
      <c r="M2687" t="s">
        <v>208</v>
      </c>
      <c r="N2687" s="8">
        <v>0</v>
      </c>
      <c r="O2687" s="8">
        <v>204</v>
      </c>
      <c r="P2687" s="8">
        <v>0</v>
      </c>
      <c r="Q2687" s="8" t="s">
        <v>16</v>
      </c>
      <c r="R2687" s="3">
        <v>2</v>
      </c>
      <c r="S2687" s="3">
        <v>10</v>
      </c>
      <c r="T2687" s="3">
        <v>0.2</v>
      </c>
      <c r="U2687" s="3" t="s">
        <v>15</v>
      </c>
      <c r="V2687" s="4">
        <v>-0.2</v>
      </c>
      <c r="W2687" s="4">
        <v>1.9744636040542299E-3</v>
      </c>
      <c r="X2687" s="4" t="str">
        <f t="shared" si="41"/>
        <v>Down</v>
      </c>
      <c r="Y2687" s="4" t="s">
        <v>189</v>
      </c>
    </row>
    <row r="2688" spans="1:25" x14ac:dyDescent="0.2">
      <c r="A2688" t="s">
        <v>8</v>
      </c>
      <c r="B2688" t="s">
        <v>92</v>
      </c>
      <c r="C2688" t="s">
        <v>27</v>
      </c>
      <c r="D2688" t="s">
        <v>21</v>
      </c>
      <c r="E2688">
        <v>16344540</v>
      </c>
      <c r="F2688" t="s">
        <v>12</v>
      </c>
      <c r="G2688" t="s">
        <v>13</v>
      </c>
      <c r="H2688" t="s">
        <v>19</v>
      </c>
      <c r="I2688" t="s">
        <v>231</v>
      </c>
      <c r="J2688" t="s">
        <v>1018</v>
      </c>
      <c r="K2688" t="s">
        <v>208</v>
      </c>
      <c r="L2688" t="s">
        <v>208</v>
      </c>
      <c r="M2688" t="s">
        <v>208</v>
      </c>
      <c r="N2688" s="8">
        <v>2</v>
      </c>
      <c r="O2688" s="8">
        <v>10</v>
      </c>
      <c r="P2688" s="8">
        <v>0.2</v>
      </c>
      <c r="Q2688" s="8" t="s">
        <v>15</v>
      </c>
      <c r="R2688" s="3">
        <v>0</v>
      </c>
      <c r="S2688" s="3">
        <v>204</v>
      </c>
      <c r="T2688" s="3">
        <v>0</v>
      </c>
      <c r="U2688" s="3" t="s">
        <v>16</v>
      </c>
      <c r="V2688" s="4">
        <v>0.2</v>
      </c>
      <c r="W2688" s="4">
        <v>1.9744636040542299E-3</v>
      </c>
      <c r="X2688" s="4" t="str">
        <f t="shared" si="41"/>
        <v>Up</v>
      </c>
      <c r="Y2688" s="4" t="s">
        <v>189</v>
      </c>
    </row>
    <row r="2689" spans="1:25" x14ac:dyDescent="0.2">
      <c r="A2689" t="s">
        <v>143</v>
      </c>
      <c r="B2689" t="s">
        <v>134</v>
      </c>
      <c r="C2689" t="s">
        <v>27</v>
      </c>
      <c r="D2689" t="s">
        <v>43</v>
      </c>
      <c r="E2689">
        <v>115446633</v>
      </c>
      <c r="F2689" t="s">
        <v>12</v>
      </c>
      <c r="G2689" t="s">
        <v>13</v>
      </c>
      <c r="H2689" t="s">
        <v>14</v>
      </c>
      <c r="I2689" t="s">
        <v>211</v>
      </c>
      <c r="J2689" t="s">
        <v>3370</v>
      </c>
      <c r="K2689" t="s">
        <v>3371</v>
      </c>
      <c r="L2689" t="s">
        <v>208</v>
      </c>
      <c r="M2689" t="s">
        <v>208</v>
      </c>
      <c r="N2689" s="8">
        <v>14</v>
      </c>
      <c r="O2689" s="8">
        <v>64</v>
      </c>
      <c r="P2689" s="8">
        <v>0.21875</v>
      </c>
      <c r="Q2689" s="8" t="s">
        <v>15</v>
      </c>
      <c r="R2689" s="3">
        <v>25</v>
      </c>
      <c r="S2689" s="3">
        <v>329</v>
      </c>
      <c r="T2689" s="3">
        <v>7.5988E-2</v>
      </c>
      <c r="U2689" s="3" t="s">
        <v>15</v>
      </c>
      <c r="V2689" s="4">
        <v>0.142762</v>
      </c>
      <c r="W2689" s="4">
        <v>1.9766314696234898E-3</v>
      </c>
      <c r="X2689" s="4" t="str">
        <f t="shared" si="41"/>
        <v>Up</v>
      </c>
      <c r="Y2689" s="4" t="s">
        <v>189</v>
      </c>
    </row>
    <row r="2690" spans="1:25" x14ac:dyDescent="0.2">
      <c r="A2690" t="s">
        <v>143</v>
      </c>
      <c r="B2690" t="s">
        <v>134</v>
      </c>
      <c r="C2690" t="s">
        <v>17</v>
      </c>
      <c r="D2690" t="s">
        <v>28</v>
      </c>
      <c r="E2690">
        <v>160966353</v>
      </c>
      <c r="F2690" t="s">
        <v>12</v>
      </c>
      <c r="G2690" t="s">
        <v>13</v>
      </c>
      <c r="H2690" t="s">
        <v>14</v>
      </c>
      <c r="I2690" t="s">
        <v>211</v>
      </c>
      <c r="J2690" t="s">
        <v>258</v>
      </c>
      <c r="K2690" t="s">
        <v>260</v>
      </c>
      <c r="L2690" t="s">
        <v>208</v>
      </c>
      <c r="M2690" t="s">
        <v>208</v>
      </c>
      <c r="N2690" s="8">
        <v>50</v>
      </c>
      <c r="O2690" s="8">
        <v>166</v>
      </c>
      <c r="P2690" s="8">
        <v>0.30120481900000001</v>
      </c>
      <c r="Q2690" s="8" t="s">
        <v>15</v>
      </c>
      <c r="R2690" s="3">
        <v>11</v>
      </c>
      <c r="S2690" s="3">
        <v>86</v>
      </c>
      <c r="T2690" s="3">
        <v>0.12790697700000001</v>
      </c>
      <c r="U2690" s="3" t="s">
        <v>15</v>
      </c>
      <c r="V2690" s="4">
        <v>0.17329784300000001</v>
      </c>
      <c r="W2690" s="4">
        <v>1.97887886152538E-3</v>
      </c>
      <c r="X2690" s="4" t="str">
        <f t="shared" si="41"/>
        <v>Up</v>
      </c>
      <c r="Y2690" s="4" t="s">
        <v>189</v>
      </c>
    </row>
    <row r="2691" spans="1:25" x14ac:dyDescent="0.2">
      <c r="A2691" t="s">
        <v>8</v>
      </c>
      <c r="B2691" t="s">
        <v>57</v>
      </c>
      <c r="C2691" t="s">
        <v>10</v>
      </c>
      <c r="D2691" t="s">
        <v>43</v>
      </c>
      <c r="E2691">
        <v>117093110</v>
      </c>
      <c r="F2691" t="s">
        <v>12</v>
      </c>
      <c r="G2691" t="s">
        <v>13</v>
      </c>
      <c r="H2691" t="s">
        <v>14</v>
      </c>
      <c r="I2691" t="s">
        <v>206</v>
      </c>
      <c r="J2691" t="s">
        <v>462</v>
      </c>
      <c r="K2691" t="s">
        <v>208</v>
      </c>
      <c r="L2691" t="s">
        <v>209</v>
      </c>
      <c r="M2691" t="s">
        <v>463</v>
      </c>
      <c r="N2691" s="8">
        <v>3</v>
      </c>
      <c r="O2691" s="8">
        <v>26</v>
      </c>
      <c r="P2691" s="8">
        <v>0.115384615</v>
      </c>
      <c r="Q2691" s="8" t="s">
        <v>15</v>
      </c>
      <c r="R2691" s="3">
        <v>0</v>
      </c>
      <c r="S2691" s="3">
        <v>174</v>
      </c>
      <c r="T2691" s="3">
        <v>0</v>
      </c>
      <c r="U2691" s="3" t="s">
        <v>16</v>
      </c>
      <c r="V2691" s="4">
        <v>0.115384615</v>
      </c>
      <c r="W2691" s="4">
        <v>1.9795949444190702E-3</v>
      </c>
      <c r="X2691" s="4" t="str">
        <f t="shared" ref="X2691:X2754" si="42">IF(V2691&gt;0,"Up","Down")</f>
        <v>Up</v>
      </c>
      <c r="Y2691" s="4" t="s">
        <v>189</v>
      </c>
    </row>
    <row r="2692" spans="1:25" x14ac:dyDescent="0.2">
      <c r="A2692" t="s">
        <v>8</v>
      </c>
      <c r="B2692" t="s">
        <v>85</v>
      </c>
      <c r="C2692" t="s">
        <v>27</v>
      </c>
      <c r="D2692" t="s">
        <v>21</v>
      </c>
      <c r="E2692">
        <v>76197147</v>
      </c>
      <c r="F2692" t="s">
        <v>12</v>
      </c>
      <c r="G2692" t="s">
        <v>13</v>
      </c>
      <c r="H2692" t="s">
        <v>19</v>
      </c>
      <c r="I2692" t="s">
        <v>214</v>
      </c>
      <c r="J2692" t="s">
        <v>216</v>
      </c>
      <c r="K2692" t="s">
        <v>208</v>
      </c>
      <c r="L2692" t="s">
        <v>208</v>
      </c>
      <c r="M2692" t="s">
        <v>208</v>
      </c>
      <c r="N2692" s="8">
        <v>0</v>
      </c>
      <c r="O2692" s="8">
        <v>39</v>
      </c>
      <c r="P2692" s="8">
        <v>0</v>
      </c>
      <c r="Q2692" s="8" t="s">
        <v>16</v>
      </c>
      <c r="R2692" s="3">
        <v>4</v>
      </c>
      <c r="S2692" s="3">
        <v>12</v>
      </c>
      <c r="T2692" s="3">
        <v>0.33333333300000001</v>
      </c>
      <c r="U2692" s="3" t="s">
        <v>15</v>
      </c>
      <c r="V2692" s="4">
        <v>-0.33333333300000001</v>
      </c>
      <c r="W2692" s="4">
        <v>1.9807923169267699E-3</v>
      </c>
      <c r="X2692" s="4" t="str">
        <f t="shared" si="42"/>
        <v>Down</v>
      </c>
      <c r="Y2692" s="4" t="s">
        <v>189</v>
      </c>
    </row>
    <row r="2693" spans="1:25" x14ac:dyDescent="0.2">
      <c r="A2693" t="s">
        <v>143</v>
      </c>
      <c r="B2693" t="s">
        <v>76</v>
      </c>
      <c r="C2693" t="s">
        <v>27</v>
      </c>
      <c r="D2693" t="s">
        <v>22</v>
      </c>
      <c r="E2693">
        <v>141638149</v>
      </c>
      <c r="F2693" t="s">
        <v>12</v>
      </c>
      <c r="G2693" t="s">
        <v>13</v>
      </c>
      <c r="H2693" t="s">
        <v>19</v>
      </c>
      <c r="I2693" t="s">
        <v>214</v>
      </c>
      <c r="J2693" t="s">
        <v>1460</v>
      </c>
      <c r="K2693" t="s">
        <v>208</v>
      </c>
      <c r="L2693" t="s">
        <v>208</v>
      </c>
      <c r="M2693" t="s">
        <v>208</v>
      </c>
      <c r="N2693" s="8">
        <v>6</v>
      </c>
      <c r="O2693" s="8">
        <v>24</v>
      </c>
      <c r="P2693" s="8">
        <v>0.25</v>
      </c>
      <c r="Q2693" s="8" t="s">
        <v>15</v>
      </c>
      <c r="R2693" s="3">
        <v>0</v>
      </c>
      <c r="S2693" s="3">
        <v>39</v>
      </c>
      <c r="T2693" s="3">
        <v>0</v>
      </c>
      <c r="U2693" s="3" t="s">
        <v>16</v>
      </c>
      <c r="V2693" s="4">
        <v>0.25</v>
      </c>
      <c r="W2693" s="4">
        <v>1.98093999455829E-3</v>
      </c>
      <c r="X2693" s="4" t="str">
        <f t="shared" si="42"/>
        <v>Up</v>
      </c>
      <c r="Y2693" s="4" t="s">
        <v>189</v>
      </c>
    </row>
    <row r="2694" spans="1:25" x14ac:dyDescent="0.2">
      <c r="A2694" t="s">
        <v>143</v>
      </c>
      <c r="B2694" t="s">
        <v>81</v>
      </c>
      <c r="C2694" t="s">
        <v>27</v>
      </c>
      <c r="D2694" t="s">
        <v>28</v>
      </c>
      <c r="E2694">
        <v>93803490</v>
      </c>
      <c r="F2694" t="s">
        <v>12</v>
      </c>
      <c r="G2694" t="s">
        <v>13</v>
      </c>
      <c r="H2694" t="s">
        <v>14</v>
      </c>
      <c r="I2694" t="s">
        <v>231</v>
      </c>
      <c r="J2694" t="s">
        <v>1837</v>
      </c>
      <c r="K2694" t="s">
        <v>208</v>
      </c>
      <c r="L2694" t="s">
        <v>208</v>
      </c>
      <c r="M2694" t="s">
        <v>208</v>
      </c>
      <c r="N2694" s="8">
        <v>4</v>
      </c>
      <c r="O2694" s="8">
        <v>28</v>
      </c>
      <c r="P2694" s="8">
        <v>0.14285700000000001</v>
      </c>
      <c r="Q2694" s="8" t="s">
        <v>15</v>
      </c>
      <c r="R2694" s="3">
        <v>0</v>
      </c>
      <c r="S2694" s="3">
        <v>99</v>
      </c>
      <c r="T2694" s="3">
        <v>0</v>
      </c>
      <c r="U2694" s="3" t="s">
        <v>16</v>
      </c>
      <c r="V2694" s="4">
        <v>0.14285700000000001</v>
      </c>
      <c r="W2694" s="4">
        <v>1.9812039624079302E-3</v>
      </c>
      <c r="X2694" s="4" t="str">
        <f t="shared" si="42"/>
        <v>Up</v>
      </c>
      <c r="Y2694" s="4" t="s">
        <v>189</v>
      </c>
    </row>
    <row r="2695" spans="1:25" x14ac:dyDescent="0.2">
      <c r="A2695" t="s">
        <v>143</v>
      </c>
      <c r="B2695" t="s">
        <v>37</v>
      </c>
      <c r="C2695" t="s">
        <v>27</v>
      </c>
      <c r="D2695" t="s">
        <v>20</v>
      </c>
      <c r="E2695">
        <v>30079803</v>
      </c>
      <c r="F2695" t="s">
        <v>12</v>
      </c>
      <c r="G2695" t="s">
        <v>13</v>
      </c>
      <c r="H2695" t="s">
        <v>19</v>
      </c>
      <c r="I2695" t="s">
        <v>214</v>
      </c>
      <c r="J2695" t="s">
        <v>1669</v>
      </c>
      <c r="K2695" t="s">
        <v>208</v>
      </c>
      <c r="L2695" t="s">
        <v>208</v>
      </c>
      <c r="M2695" t="s">
        <v>208</v>
      </c>
      <c r="N2695" s="8">
        <v>7</v>
      </c>
      <c r="O2695" s="8">
        <v>54</v>
      </c>
      <c r="P2695" s="8">
        <v>0.12963</v>
      </c>
      <c r="Q2695" s="8" t="s">
        <v>15</v>
      </c>
      <c r="R2695" s="3">
        <v>0</v>
      </c>
      <c r="S2695" s="3">
        <v>73</v>
      </c>
      <c r="T2695" s="3">
        <v>0</v>
      </c>
      <c r="U2695" s="3" t="s">
        <v>16</v>
      </c>
      <c r="V2695" s="4">
        <v>0.12963</v>
      </c>
      <c r="W2695" s="4">
        <v>1.9819568462318398E-3</v>
      </c>
      <c r="X2695" s="4" t="str">
        <f t="shared" si="42"/>
        <v>Up</v>
      </c>
      <c r="Y2695" s="4" t="s">
        <v>189</v>
      </c>
    </row>
    <row r="2696" spans="1:25" x14ac:dyDescent="0.2">
      <c r="A2696" t="s">
        <v>143</v>
      </c>
      <c r="B2696" t="s">
        <v>79</v>
      </c>
      <c r="C2696" t="s">
        <v>27</v>
      </c>
      <c r="D2696" t="s">
        <v>23</v>
      </c>
      <c r="E2696">
        <v>24095383</v>
      </c>
      <c r="F2696" t="s">
        <v>12</v>
      </c>
      <c r="G2696" t="s">
        <v>13</v>
      </c>
      <c r="H2696" t="s">
        <v>19</v>
      </c>
      <c r="I2696" t="s">
        <v>211</v>
      </c>
      <c r="J2696" t="s">
        <v>1090</v>
      </c>
      <c r="K2696" t="s">
        <v>1918</v>
      </c>
      <c r="L2696" t="s">
        <v>208</v>
      </c>
      <c r="M2696" t="s">
        <v>208</v>
      </c>
      <c r="N2696" s="8">
        <v>3</v>
      </c>
      <c r="O2696" s="8">
        <v>16</v>
      </c>
      <c r="P2696" s="8">
        <v>0.1875</v>
      </c>
      <c r="Q2696" s="8" t="s">
        <v>15</v>
      </c>
      <c r="R2696" s="3">
        <v>112</v>
      </c>
      <c r="S2696" s="3">
        <v>7076</v>
      </c>
      <c r="T2696" s="3">
        <v>1.5827999999999998E-2</v>
      </c>
      <c r="U2696" s="3" t="s">
        <v>15</v>
      </c>
      <c r="V2696" s="4">
        <v>0.17167199999999999</v>
      </c>
      <c r="W2696" s="4">
        <v>1.9940254399352601E-3</v>
      </c>
      <c r="X2696" s="4" t="str">
        <f t="shared" si="42"/>
        <v>Up</v>
      </c>
      <c r="Y2696" s="4" t="s">
        <v>189</v>
      </c>
    </row>
    <row r="2697" spans="1:25" x14ac:dyDescent="0.2">
      <c r="A2697" t="s">
        <v>143</v>
      </c>
      <c r="B2697" t="s">
        <v>134</v>
      </c>
      <c r="C2697" t="s">
        <v>17</v>
      </c>
      <c r="D2697" t="s">
        <v>28</v>
      </c>
      <c r="E2697">
        <v>225976010</v>
      </c>
      <c r="F2697" t="s">
        <v>12</v>
      </c>
      <c r="G2697" t="s">
        <v>13</v>
      </c>
      <c r="H2697" t="s">
        <v>19</v>
      </c>
      <c r="I2697" t="s">
        <v>214</v>
      </c>
      <c r="J2697" t="s">
        <v>724</v>
      </c>
      <c r="K2697" t="s">
        <v>208</v>
      </c>
      <c r="L2697" t="s">
        <v>208</v>
      </c>
      <c r="M2697" t="s">
        <v>208</v>
      </c>
      <c r="N2697" s="8">
        <v>23</v>
      </c>
      <c r="O2697" s="8">
        <v>103</v>
      </c>
      <c r="P2697" s="8">
        <v>0.22330097099999999</v>
      </c>
      <c r="Q2697" s="8" t="s">
        <v>15</v>
      </c>
      <c r="R2697" s="3">
        <v>0</v>
      </c>
      <c r="S2697" s="3">
        <v>31</v>
      </c>
      <c r="T2697" s="3">
        <v>0</v>
      </c>
      <c r="U2697" s="3" t="s">
        <v>16</v>
      </c>
      <c r="V2697" s="4">
        <v>0.22330097099999999</v>
      </c>
      <c r="W2697" s="4">
        <v>1.9959533108248198E-3</v>
      </c>
      <c r="X2697" s="4" t="str">
        <f t="shared" si="42"/>
        <v>Up</v>
      </c>
      <c r="Y2697" s="4" t="s">
        <v>189</v>
      </c>
    </row>
    <row r="2698" spans="1:25" x14ac:dyDescent="0.2">
      <c r="A2698" t="s">
        <v>143</v>
      </c>
      <c r="B2698" t="s">
        <v>85</v>
      </c>
      <c r="C2698" t="s">
        <v>27</v>
      </c>
      <c r="D2698" t="s">
        <v>35</v>
      </c>
      <c r="E2698">
        <v>39415872</v>
      </c>
      <c r="F2698" t="s">
        <v>12</v>
      </c>
      <c r="G2698" t="s">
        <v>13</v>
      </c>
      <c r="H2698" t="s">
        <v>19</v>
      </c>
      <c r="I2698" t="s">
        <v>211</v>
      </c>
      <c r="J2698" t="s">
        <v>147</v>
      </c>
      <c r="K2698" t="s">
        <v>1858</v>
      </c>
      <c r="L2698" t="s">
        <v>208</v>
      </c>
      <c r="M2698" t="s">
        <v>208</v>
      </c>
      <c r="N2698" s="8">
        <v>5</v>
      </c>
      <c r="O2698" s="8">
        <v>16</v>
      </c>
      <c r="P2698" s="8">
        <v>0.3125</v>
      </c>
      <c r="Q2698" s="8" t="s">
        <v>15</v>
      </c>
      <c r="R2698" s="3">
        <v>19</v>
      </c>
      <c r="S2698" s="3">
        <v>355</v>
      </c>
      <c r="T2698" s="3">
        <v>5.3520999999999999E-2</v>
      </c>
      <c r="U2698" s="3" t="s">
        <v>15</v>
      </c>
      <c r="V2698" s="4">
        <v>0.25897900000000001</v>
      </c>
      <c r="W2698" s="4">
        <v>1.99732287448304E-3</v>
      </c>
      <c r="X2698" s="4" t="str">
        <f t="shared" si="42"/>
        <v>Up</v>
      </c>
      <c r="Y2698" s="4" t="s">
        <v>189</v>
      </c>
    </row>
    <row r="2699" spans="1:25" x14ac:dyDescent="0.2">
      <c r="A2699" t="s">
        <v>143</v>
      </c>
      <c r="B2699" t="s">
        <v>80</v>
      </c>
      <c r="C2699" t="s">
        <v>27</v>
      </c>
      <c r="D2699" t="s">
        <v>35</v>
      </c>
      <c r="E2699">
        <v>22211618</v>
      </c>
      <c r="F2699" t="s">
        <v>12</v>
      </c>
      <c r="G2699" t="s">
        <v>13</v>
      </c>
      <c r="H2699" t="s">
        <v>14</v>
      </c>
      <c r="I2699" t="s">
        <v>214</v>
      </c>
      <c r="J2699" t="s">
        <v>1800</v>
      </c>
      <c r="K2699" t="s">
        <v>208</v>
      </c>
      <c r="L2699" t="s">
        <v>208</v>
      </c>
      <c r="M2699" t="s">
        <v>208</v>
      </c>
      <c r="N2699" s="8">
        <v>3</v>
      </c>
      <c r="O2699" s="8">
        <v>14</v>
      </c>
      <c r="P2699" s="8">
        <v>0.214286</v>
      </c>
      <c r="Q2699" s="8" t="s">
        <v>15</v>
      </c>
      <c r="R2699" s="3">
        <v>0</v>
      </c>
      <c r="S2699" s="3">
        <v>90</v>
      </c>
      <c r="T2699" s="3">
        <v>0</v>
      </c>
      <c r="U2699" s="3" t="s">
        <v>16</v>
      </c>
      <c r="V2699" s="4">
        <v>0.214286</v>
      </c>
      <c r="W2699" s="4">
        <v>1.9988577955454001E-3</v>
      </c>
      <c r="X2699" s="4" t="str">
        <f t="shared" si="42"/>
        <v>Up</v>
      </c>
      <c r="Y2699" s="4" t="s">
        <v>189</v>
      </c>
    </row>
    <row r="2700" spans="1:25" x14ac:dyDescent="0.2">
      <c r="A2700" t="s">
        <v>143</v>
      </c>
      <c r="B2700" t="s">
        <v>141</v>
      </c>
      <c r="C2700" t="s">
        <v>27</v>
      </c>
      <c r="D2700" t="s">
        <v>35</v>
      </c>
      <c r="E2700">
        <v>22211618</v>
      </c>
      <c r="F2700" t="s">
        <v>12</v>
      </c>
      <c r="G2700" t="s">
        <v>13</v>
      </c>
      <c r="H2700" t="s">
        <v>14</v>
      </c>
      <c r="I2700" t="s">
        <v>214</v>
      </c>
      <c r="J2700" t="s">
        <v>1800</v>
      </c>
      <c r="K2700" t="s">
        <v>208</v>
      </c>
      <c r="L2700" t="s">
        <v>208</v>
      </c>
      <c r="M2700" t="s">
        <v>208</v>
      </c>
      <c r="N2700" s="8">
        <v>3</v>
      </c>
      <c r="O2700" s="8">
        <v>14</v>
      </c>
      <c r="P2700" s="8">
        <v>0.214286</v>
      </c>
      <c r="Q2700" s="8" t="s">
        <v>15</v>
      </c>
      <c r="R2700" s="3">
        <v>0</v>
      </c>
      <c r="S2700" s="3">
        <v>90</v>
      </c>
      <c r="T2700" s="3">
        <v>0</v>
      </c>
      <c r="U2700" s="3" t="s">
        <v>16</v>
      </c>
      <c r="V2700" s="4">
        <v>0.214286</v>
      </c>
      <c r="W2700" s="4">
        <v>1.9988577955454001E-3</v>
      </c>
      <c r="X2700" s="4" t="str">
        <f t="shared" si="42"/>
        <v>Up</v>
      </c>
      <c r="Y2700" s="4" t="s">
        <v>189</v>
      </c>
    </row>
    <row r="2701" spans="1:25" x14ac:dyDescent="0.2">
      <c r="A2701" t="s">
        <v>8</v>
      </c>
      <c r="B2701" t="s">
        <v>73</v>
      </c>
      <c r="C2701" t="s">
        <v>27</v>
      </c>
      <c r="D2701" t="s">
        <v>28</v>
      </c>
      <c r="E2701">
        <v>11968273</v>
      </c>
      <c r="F2701" t="s">
        <v>12</v>
      </c>
      <c r="G2701" t="s">
        <v>13</v>
      </c>
      <c r="H2701" t="s">
        <v>19</v>
      </c>
      <c r="I2701" t="s">
        <v>231</v>
      </c>
      <c r="J2701" t="s">
        <v>374</v>
      </c>
      <c r="K2701" t="s">
        <v>208</v>
      </c>
      <c r="L2701" t="s">
        <v>208</v>
      </c>
      <c r="M2701" t="s">
        <v>208</v>
      </c>
      <c r="N2701" s="8">
        <v>117</v>
      </c>
      <c r="O2701" s="8">
        <v>189</v>
      </c>
      <c r="P2701" s="8">
        <v>0.61904761900000005</v>
      </c>
      <c r="Q2701" s="8" t="s">
        <v>15</v>
      </c>
      <c r="R2701" s="3">
        <v>57</v>
      </c>
      <c r="S2701" s="3">
        <v>129</v>
      </c>
      <c r="T2701" s="3">
        <v>0.44186046499999998</v>
      </c>
      <c r="U2701" s="3" t="s">
        <v>15</v>
      </c>
      <c r="V2701" s="4">
        <v>0.17718715400000001</v>
      </c>
      <c r="W2701" s="4">
        <v>1.9994182407064901E-3</v>
      </c>
      <c r="X2701" s="4" t="str">
        <f t="shared" si="42"/>
        <v>Up</v>
      </c>
      <c r="Y2701" s="4" t="s">
        <v>189</v>
      </c>
    </row>
    <row r="2702" spans="1:25" x14ac:dyDescent="0.2">
      <c r="A2702" t="s">
        <v>8</v>
      </c>
      <c r="B2702" t="s">
        <v>125</v>
      </c>
      <c r="C2702" t="s">
        <v>27</v>
      </c>
      <c r="D2702" t="s">
        <v>36</v>
      </c>
      <c r="E2702">
        <v>155507657</v>
      </c>
      <c r="F2702" t="s">
        <v>12</v>
      </c>
      <c r="G2702" t="s">
        <v>13</v>
      </c>
      <c r="H2702" t="s">
        <v>14</v>
      </c>
      <c r="I2702" t="s">
        <v>206</v>
      </c>
      <c r="J2702" t="s">
        <v>1147</v>
      </c>
      <c r="K2702" t="s">
        <v>208</v>
      </c>
      <c r="L2702" t="s">
        <v>364</v>
      </c>
      <c r="M2702" t="s">
        <v>1148</v>
      </c>
      <c r="N2702" s="8">
        <v>1</v>
      </c>
      <c r="O2702" s="8">
        <v>10</v>
      </c>
      <c r="P2702" s="8">
        <v>0.1</v>
      </c>
      <c r="Q2702" s="8" t="s">
        <v>15</v>
      </c>
      <c r="R2702" s="3">
        <v>0</v>
      </c>
      <c r="S2702" s="3">
        <v>4980</v>
      </c>
      <c r="T2702" s="3">
        <v>0</v>
      </c>
      <c r="U2702" s="3" t="s">
        <v>16</v>
      </c>
      <c r="V2702" s="4">
        <v>0.1</v>
      </c>
      <c r="W2702" s="4">
        <v>2.0040080160320601E-3</v>
      </c>
      <c r="X2702" s="4" t="str">
        <f t="shared" si="42"/>
        <v>Up</v>
      </c>
      <c r="Y2702" s="4" t="s">
        <v>189</v>
      </c>
    </row>
    <row r="2703" spans="1:25" x14ac:dyDescent="0.2">
      <c r="A2703" t="s">
        <v>8</v>
      </c>
      <c r="B2703" t="s">
        <v>85</v>
      </c>
      <c r="C2703" t="s">
        <v>27</v>
      </c>
      <c r="D2703" t="s">
        <v>24</v>
      </c>
      <c r="E2703">
        <v>35768004</v>
      </c>
      <c r="F2703" t="s">
        <v>12</v>
      </c>
      <c r="G2703" t="s">
        <v>13</v>
      </c>
      <c r="H2703" t="s">
        <v>19</v>
      </c>
      <c r="I2703" t="s">
        <v>214</v>
      </c>
      <c r="J2703" t="s">
        <v>825</v>
      </c>
      <c r="K2703" t="s">
        <v>208</v>
      </c>
      <c r="L2703" t="s">
        <v>208</v>
      </c>
      <c r="M2703" t="s">
        <v>208</v>
      </c>
      <c r="N2703" s="8">
        <v>6</v>
      </c>
      <c r="O2703" s="8">
        <v>11</v>
      </c>
      <c r="P2703" s="8">
        <v>0.54545454500000001</v>
      </c>
      <c r="Q2703" s="8" t="s">
        <v>15</v>
      </c>
      <c r="R2703" s="3">
        <v>0</v>
      </c>
      <c r="S2703" s="3">
        <v>15</v>
      </c>
      <c r="T2703" s="3">
        <v>0</v>
      </c>
      <c r="U2703" s="3" t="s">
        <v>16</v>
      </c>
      <c r="V2703" s="4">
        <v>0.54545454500000001</v>
      </c>
      <c r="W2703" s="4">
        <v>2.0066889632107099E-3</v>
      </c>
      <c r="X2703" s="4" t="str">
        <f t="shared" si="42"/>
        <v>Up</v>
      </c>
      <c r="Y2703" s="4" t="s">
        <v>189</v>
      </c>
    </row>
    <row r="2704" spans="1:25" x14ac:dyDescent="0.2">
      <c r="A2704" t="s">
        <v>8</v>
      </c>
      <c r="B2704" t="s">
        <v>75</v>
      </c>
      <c r="C2704" t="s">
        <v>27</v>
      </c>
      <c r="D2704" t="s">
        <v>38</v>
      </c>
      <c r="E2704">
        <v>65210090</v>
      </c>
      <c r="F2704" t="s">
        <v>12</v>
      </c>
      <c r="G2704" t="s">
        <v>13</v>
      </c>
      <c r="H2704" t="s">
        <v>19</v>
      </c>
      <c r="I2704" t="s">
        <v>231</v>
      </c>
      <c r="J2704" t="s">
        <v>347</v>
      </c>
      <c r="K2704" t="s">
        <v>208</v>
      </c>
      <c r="L2704" t="s">
        <v>208</v>
      </c>
      <c r="M2704" t="s">
        <v>208</v>
      </c>
      <c r="N2704" s="8">
        <v>77</v>
      </c>
      <c r="O2704" s="8">
        <v>463</v>
      </c>
      <c r="P2704" s="8">
        <v>0.166306695</v>
      </c>
      <c r="Q2704" s="8" t="s">
        <v>15</v>
      </c>
      <c r="R2704" s="3">
        <v>0</v>
      </c>
      <c r="S2704" s="3">
        <v>40</v>
      </c>
      <c r="T2704" s="3">
        <v>0</v>
      </c>
      <c r="U2704" s="3" t="s">
        <v>16</v>
      </c>
      <c r="V2704" s="4">
        <v>0.166306695</v>
      </c>
      <c r="W2704" s="4">
        <v>2.0069972402972599E-3</v>
      </c>
      <c r="X2704" s="4" t="str">
        <f t="shared" si="42"/>
        <v>Up</v>
      </c>
      <c r="Y2704" s="4" t="s">
        <v>189</v>
      </c>
    </row>
    <row r="2705" spans="1:25" x14ac:dyDescent="0.2">
      <c r="A2705" t="s">
        <v>143</v>
      </c>
      <c r="B2705" t="s">
        <v>141</v>
      </c>
      <c r="C2705" t="s">
        <v>27</v>
      </c>
      <c r="D2705" t="s">
        <v>77</v>
      </c>
      <c r="E2705">
        <v>20877468</v>
      </c>
      <c r="F2705" t="s">
        <v>12</v>
      </c>
      <c r="G2705" t="s">
        <v>13</v>
      </c>
      <c r="H2705" t="s">
        <v>14</v>
      </c>
      <c r="I2705" t="s">
        <v>211</v>
      </c>
      <c r="J2705" t="s">
        <v>2250</v>
      </c>
      <c r="K2705" t="s">
        <v>2252</v>
      </c>
      <c r="L2705" t="s">
        <v>208</v>
      </c>
      <c r="M2705" t="s">
        <v>208</v>
      </c>
      <c r="N2705" s="8">
        <v>8</v>
      </c>
      <c r="O2705" s="8">
        <v>12</v>
      </c>
      <c r="P2705" s="8">
        <v>0.66666700000000001</v>
      </c>
      <c r="Q2705" s="8" t="s">
        <v>15</v>
      </c>
      <c r="R2705" s="3">
        <v>46</v>
      </c>
      <c r="S2705" s="3">
        <v>205</v>
      </c>
      <c r="T2705" s="3">
        <v>0.22439000000000001</v>
      </c>
      <c r="U2705" s="3" t="s">
        <v>15</v>
      </c>
      <c r="V2705" s="4">
        <v>0.442276</v>
      </c>
      <c r="W2705" s="4">
        <v>2.0114447803898199E-3</v>
      </c>
      <c r="X2705" s="4" t="str">
        <f t="shared" si="42"/>
        <v>Up</v>
      </c>
      <c r="Y2705" s="4" t="s">
        <v>189</v>
      </c>
    </row>
    <row r="2706" spans="1:25" x14ac:dyDescent="0.2">
      <c r="A2706" t="s">
        <v>8</v>
      </c>
      <c r="B2706" t="s">
        <v>134</v>
      </c>
      <c r="C2706" t="s">
        <v>27</v>
      </c>
      <c r="D2706" t="s">
        <v>29</v>
      </c>
      <c r="E2706">
        <v>42934795</v>
      </c>
      <c r="F2706" t="s">
        <v>12</v>
      </c>
      <c r="G2706" t="s">
        <v>13</v>
      </c>
      <c r="H2706" t="s">
        <v>14</v>
      </c>
      <c r="I2706" t="s">
        <v>211</v>
      </c>
      <c r="J2706" t="s">
        <v>1325</v>
      </c>
      <c r="K2706" t="s">
        <v>1326</v>
      </c>
      <c r="L2706" t="s">
        <v>208</v>
      </c>
      <c r="M2706" t="s">
        <v>208</v>
      </c>
      <c r="N2706" s="8">
        <v>0</v>
      </c>
      <c r="O2706" s="8">
        <v>62</v>
      </c>
      <c r="P2706" s="8">
        <v>0</v>
      </c>
      <c r="Q2706" s="8" t="s">
        <v>16</v>
      </c>
      <c r="R2706" s="3">
        <v>3</v>
      </c>
      <c r="S2706" s="3">
        <v>10</v>
      </c>
      <c r="T2706" s="3">
        <v>0.3</v>
      </c>
      <c r="U2706" s="3" t="s">
        <v>15</v>
      </c>
      <c r="V2706" s="4">
        <v>-0.3</v>
      </c>
      <c r="W2706" s="4">
        <v>2.01207243460764E-3</v>
      </c>
      <c r="X2706" s="4" t="str">
        <f t="shared" si="42"/>
        <v>Down</v>
      </c>
      <c r="Y2706" s="4" t="s">
        <v>189</v>
      </c>
    </row>
    <row r="2707" spans="1:25" x14ac:dyDescent="0.2">
      <c r="A2707" t="s">
        <v>8</v>
      </c>
      <c r="B2707" t="s">
        <v>92</v>
      </c>
      <c r="C2707" t="s">
        <v>27</v>
      </c>
      <c r="D2707" t="s">
        <v>18</v>
      </c>
      <c r="E2707">
        <v>56555327</v>
      </c>
      <c r="F2707" t="s">
        <v>12</v>
      </c>
      <c r="G2707" t="s">
        <v>13</v>
      </c>
      <c r="H2707" t="s">
        <v>14</v>
      </c>
      <c r="I2707" t="s">
        <v>211</v>
      </c>
      <c r="J2707" t="s">
        <v>1016</v>
      </c>
      <c r="K2707" t="s">
        <v>1017</v>
      </c>
      <c r="L2707" t="s">
        <v>208</v>
      </c>
      <c r="M2707" t="s">
        <v>208</v>
      </c>
      <c r="N2707" s="8">
        <v>1</v>
      </c>
      <c r="O2707" s="8">
        <v>10</v>
      </c>
      <c r="P2707" s="8">
        <v>0.1</v>
      </c>
      <c r="Q2707" s="8" t="s">
        <v>15</v>
      </c>
      <c r="R2707" s="3">
        <v>0</v>
      </c>
      <c r="S2707" s="3">
        <v>4956</v>
      </c>
      <c r="T2707" s="3">
        <v>0</v>
      </c>
      <c r="U2707" s="3" t="s">
        <v>16</v>
      </c>
      <c r="V2707" s="4">
        <v>0.1</v>
      </c>
      <c r="W2707" s="4">
        <v>2.0136931131695501E-3</v>
      </c>
      <c r="X2707" s="4" t="str">
        <f t="shared" si="42"/>
        <v>Up</v>
      </c>
      <c r="Y2707" s="4" t="s">
        <v>189</v>
      </c>
    </row>
    <row r="2708" spans="1:25" x14ac:dyDescent="0.2">
      <c r="A2708" t="s">
        <v>143</v>
      </c>
      <c r="B2708" t="s">
        <v>111</v>
      </c>
      <c r="C2708" t="s">
        <v>10</v>
      </c>
      <c r="D2708" t="s">
        <v>32</v>
      </c>
      <c r="E2708">
        <v>58372747</v>
      </c>
      <c r="F2708" t="s">
        <v>12</v>
      </c>
      <c r="G2708" t="s">
        <v>13</v>
      </c>
      <c r="H2708" t="s">
        <v>19</v>
      </c>
      <c r="I2708" t="s">
        <v>211</v>
      </c>
      <c r="J2708" t="s">
        <v>551</v>
      </c>
      <c r="K2708" t="s">
        <v>3071</v>
      </c>
      <c r="L2708" t="s">
        <v>208</v>
      </c>
      <c r="M2708" t="s">
        <v>208</v>
      </c>
      <c r="N2708" s="8">
        <v>0</v>
      </c>
      <c r="O2708" s="8">
        <v>23</v>
      </c>
      <c r="P2708" s="8">
        <v>0</v>
      </c>
      <c r="Q2708" s="8" t="s">
        <v>16</v>
      </c>
      <c r="R2708" s="3">
        <v>11</v>
      </c>
      <c r="S2708" s="3">
        <v>35</v>
      </c>
      <c r="T2708" s="3">
        <v>0.31428571399999999</v>
      </c>
      <c r="U2708" s="3" t="s">
        <v>15</v>
      </c>
      <c r="V2708" s="4">
        <v>-0.31428571399999999</v>
      </c>
      <c r="W2708" s="4">
        <v>2.0142109105571798E-3</v>
      </c>
      <c r="X2708" s="4" t="str">
        <f t="shared" si="42"/>
        <v>Down</v>
      </c>
      <c r="Y2708" s="4" t="s">
        <v>189</v>
      </c>
    </row>
    <row r="2709" spans="1:25" x14ac:dyDescent="0.2">
      <c r="A2709" t="s">
        <v>143</v>
      </c>
      <c r="B2709" t="s">
        <v>176</v>
      </c>
      <c r="C2709" t="s">
        <v>27</v>
      </c>
      <c r="D2709" t="s">
        <v>28</v>
      </c>
      <c r="E2709">
        <v>28833563</v>
      </c>
      <c r="F2709" t="s">
        <v>12</v>
      </c>
      <c r="G2709" t="s">
        <v>13</v>
      </c>
      <c r="H2709" t="s">
        <v>19</v>
      </c>
      <c r="I2709" t="s">
        <v>226</v>
      </c>
      <c r="J2709" t="s">
        <v>403</v>
      </c>
      <c r="K2709" t="s">
        <v>208</v>
      </c>
      <c r="L2709" t="s">
        <v>208</v>
      </c>
      <c r="M2709" t="s">
        <v>208</v>
      </c>
      <c r="N2709" s="8">
        <v>1</v>
      </c>
      <c r="O2709" s="8">
        <v>10</v>
      </c>
      <c r="P2709" s="8">
        <v>0.1</v>
      </c>
      <c r="Q2709" s="8" t="s">
        <v>15</v>
      </c>
      <c r="R2709" s="3">
        <v>0</v>
      </c>
      <c r="S2709" s="3">
        <v>4953</v>
      </c>
      <c r="T2709" s="3">
        <v>0</v>
      </c>
      <c r="U2709" s="3" t="s">
        <v>16</v>
      </c>
      <c r="V2709" s="4">
        <v>0.1</v>
      </c>
      <c r="W2709" s="4">
        <v>2.0149103364900298E-3</v>
      </c>
      <c r="X2709" s="4" t="str">
        <f t="shared" si="42"/>
        <v>Up</v>
      </c>
      <c r="Y2709" s="4" t="s">
        <v>189</v>
      </c>
    </row>
    <row r="2710" spans="1:25" x14ac:dyDescent="0.2">
      <c r="A2710" t="s">
        <v>8</v>
      </c>
      <c r="B2710" t="s">
        <v>76</v>
      </c>
      <c r="C2710" t="s">
        <v>27</v>
      </c>
      <c r="D2710" t="s">
        <v>54</v>
      </c>
      <c r="E2710">
        <v>41573278</v>
      </c>
      <c r="F2710" t="s">
        <v>12</v>
      </c>
      <c r="G2710" t="s">
        <v>13</v>
      </c>
      <c r="H2710" t="s">
        <v>19</v>
      </c>
      <c r="I2710" t="s">
        <v>211</v>
      </c>
      <c r="J2710" t="s">
        <v>685</v>
      </c>
      <c r="K2710" t="s">
        <v>686</v>
      </c>
      <c r="L2710" t="s">
        <v>208</v>
      </c>
      <c r="M2710" t="s">
        <v>208</v>
      </c>
      <c r="N2710" s="8">
        <v>2</v>
      </c>
      <c r="O2710" s="8">
        <v>14</v>
      </c>
      <c r="P2710" s="8">
        <v>0.14285714299999999</v>
      </c>
      <c r="Q2710" s="8" t="s">
        <v>15</v>
      </c>
      <c r="R2710" s="3">
        <v>0</v>
      </c>
      <c r="S2710" s="3">
        <v>287</v>
      </c>
      <c r="T2710" s="3">
        <v>0</v>
      </c>
      <c r="U2710" s="3" t="s">
        <v>16</v>
      </c>
      <c r="V2710" s="4">
        <v>0.14285714299999999</v>
      </c>
      <c r="W2710" s="4">
        <v>2.0155038759689901E-3</v>
      </c>
      <c r="X2710" s="4" t="str">
        <f t="shared" si="42"/>
        <v>Up</v>
      </c>
      <c r="Y2710" s="4" t="s">
        <v>189</v>
      </c>
    </row>
    <row r="2711" spans="1:25" x14ac:dyDescent="0.2">
      <c r="A2711" t="s">
        <v>143</v>
      </c>
      <c r="B2711" t="s">
        <v>57</v>
      </c>
      <c r="C2711" t="s">
        <v>27</v>
      </c>
      <c r="D2711" t="s">
        <v>29</v>
      </c>
      <c r="E2711">
        <v>34320473</v>
      </c>
      <c r="F2711" t="s">
        <v>12</v>
      </c>
      <c r="G2711" t="s">
        <v>13</v>
      </c>
      <c r="H2711" t="s">
        <v>14</v>
      </c>
      <c r="I2711" t="s">
        <v>214</v>
      </c>
      <c r="J2711" t="s">
        <v>447</v>
      </c>
      <c r="K2711" t="s">
        <v>208</v>
      </c>
      <c r="L2711" t="s">
        <v>208</v>
      </c>
      <c r="M2711" t="s">
        <v>208</v>
      </c>
      <c r="N2711" s="8">
        <v>2</v>
      </c>
      <c r="O2711" s="8">
        <v>11</v>
      </c>
      <c r="P2711" s="8">
        <v>0.18181800000000001</v>
      </c>
      <c r="Q2711" s="8" t="s">
        <v>15</v>
      </c>
      <c r="R2711" s="3">
        <v>0</v>
      </c>
      <c r="S2711" s="3">
        <v>223</v>
      </c>
      <c r="T2711" s="3">
        <v>0</v>
      </c>
      <c r="U2711" s="3" t="s">
        <v>16</v>
      </c>
      <c r="V2711" s="4">
        <v>0.18181800000000001</v>
      </c>
      <c r="W2711" s="4">
        <v>2.0175342063754099E-3</v>
      </c>
      <c r="X2711" s="4" t="str">
        <f t="shared" si="42"/>
        <v>Up</v>
      </c>
      <c r="Y2711" s="4" t="s">
        <v>189</v>
      </c>
    </row>
    <row r="2712" spans="1:25" x14ac:dyDescent="0.2">
      <c r="A2712" t="s">
        <v>143</v>
      </c>
      <c r="B2712" t="s">
        <v>76</v>
      </c>
      <c r="C2712" t="s">
        <v>27</v>
      </c>
      <c r="D2712" t="s">
        <v>22</v>
      </c>
      <c r="E2712">
        <v>150151803</v>
      </c>
      <c r="F2712" t="s">
        <v>12</v>
      </c>
      <c r="G2712" t="s">
        <v>13</v>
      </c>
      <c r="H2712" t="s">
        <v>19</v>
      </c>
      <c r="I2712" t="s">
        <v>214</v>
      </c>
      <c r="J2712" t="s">
        <v>2496</v>
      </c>
      <c r="K2712" t="s">
        <v>208</v>
      </c>
      <c r="L2712" t="s">
        <v>208</v>
      </c>
      <c r="M2712" t="s">
        <v>208</v>
      </c>
      <c r="N2712" s="8">
        <v>6</v>
      </c>
      <c r="O2712" s="8">
        <v>34</v>
      </c>
      <c r="P2712" s="8">
        <v>0.17647099999999999</v>
      </c>
      <c r="Q2712" s="8" t="s">
        <v>15</v>
      </c>
      <c r="R2712" s="3">
        <v>0</v>
      </c>
      <c r="S2712" s="3">
        <v>57</v>
      </c>
      <c r="T2712" s="3">
        <v>0</v>
      </c>
      <c r="U2712" s="3" t="s">
        <v>16</v>
      </c>
      <c r="V2712" s="4">
        <v>0.17647099999999999</v>
      </c>
      <c r="W2712" s="4">
        <v>2.0176670294255899E-3</v>
      </c>
      <c r="X2712" s="4" t="str">
        <f t="shared" si="42"/>
        <v>Up</v>
      </c>
      <c r="Y2712" s="4" t="s">
        <v>189</v>
      </c>
    </row>
    <row r="2713" spans="1:25" x14ac:dyDescent="0.2">
      <c r="A2713" t="s">
        <v>143</v>
      </c>
      <c r="B2713" t="s">
        <v>164</v>
      </c>
      <c r="C2713" t="s">
        <v>27</v>
      </c>
      <c r="D2713" t="s">
        <v>32</v>
      </c>
      <c r="E2713">
        <v>34883444</v>
      </c>
      <c r="F2713" t="s">
        <v>12</v>
      </c>
      <c r="G2713" t="s">
        <v>13</v>
      </c>
      <c r="H2713" t="s">
        <v>19</v>
      </c>
      <c r="I2713" t="s">
        <v>214</v>
      </c>
      <c r="J2713" t="s">
        <v>406</v>
      </c>
      <c r="K2713" t="s">
        <v>208</v>
      </c>
      <c r="L2713" t="s">
        <v>208</v>
      </c>
      <c r="M2713" t="s">
        <v>208</v>
      </c>
      <c r="N2713" s="8">
        <v>44</v>
      </c>
      <c r="O2713" s="8">
        <v>72</v>
      </c>
      <c r="P2713" s="8">
        <v>0.61111099999999996</v>
      </c>
      <c r="Q2713" s="8" t="s">
        <v>15</v>
      </c>
      <c r="R2713" s="3">
        <v>1</v>
      </c>
      <c r="S2713" s="3">
        <v>11</v>
      </c>
      <c r="T2713" s="3">
        <v>9.0909000000000004E-2</v>
      </c>
      <c r="U2713" s="3" t="s">
        <v>15</v>
      </c>
      <c r="V2713" s="4">
        <v>0.52020200000000005</v>
      </c>
      <c r="W2713" s="4">
        <v>2.0212648330180001E-3</v>
      </c>
      <c r="X2713" s="4" t="str">
        <f t="shared" si="42"/>
        <v>Up</v>
      </c>
      <c r="Y2713" s="4" t="s">
        <v>189</v>
      </c>
    </row>
    <row r="2714" spans="1:25" x14ac:dyDescent="0.2">
      <c r="A2714" t="s">
        <v>143</v>
      </c>
      <c r="B2714" t="s">
        <v>80</v>
      </c>
      <c r="C2714" t="s">
        <v>17</v>
      </c>
      <c r="D2714" t="s">
        <v>28</v>
      </c>
      <c r="E2714">
        <v>27024500</v>
      </c>
      <c r="F2714" t="s">
        <v>12</v>
      </c>
      <c r="G2714" t="s">
        <v>13</v>
      </c>
      <c r="H2714" t="s">
        <v>19</v>
      </c>
      <c r="I2714" t="s">
        <v>214</v>
      </c>
      <c r="J2714" t="s">
        <v>728</v>
      </c>
      <c r="K2714" t="s">
        <v>208</v>
      </c>
      <c r="L2714" t="s">
        <v>208</v>
      </c>
      <c r="M2714" t="s">
        <v>208</v>
      </c>
      <c r="N2714" s="8">
        <v>14</v>
      </c>
      <c r="O2714" s="8">
        <v>81</v>
      </c>
      <c r="P2714" s="8">
        <v>0.172839506</v>
      </c>
      <c r="Q2714" s="8" t="s">
        <v>15</v>
      </c>
      <c r="R2714" s="3">
        <v>0</v>
      </c>
      <c r="S2714" s="3">
        <v>45</v>
      </c>
      <c r="T2714" s="3">
        <v>0</v>
      </c>
      <c r="U2714" s="3" t="s">
        <v>16</v>
      </c>
      <c r="V2714" s="4">
        <v>0.172839506</v>
      </c>
      <c r="W2714" s="4">
        <v>2.0235169683918402E-3</v>
      </c>
      <c r="X2714" s="4" t="str">
        <f t="shared" si="42"/>
        <v>Up</v>
      </c>
      <c r="Y2714" s="4" t="s">
        <v>189</v>
      </c>
    </row>
    <row r="2715" spans="1:25" x14ac:dyDescent="0.2">
      <c r="A2715" t="s">
        <v>143</v>
      </c>
      <c r="B2715" t="s">
        <v>76</v>
      </c>
      <c r="C2715" t="s">
        <v>27</v>
      </c>
      <c r="D2715" t="s">
        <v>20</v>
      </c>
      <c r="E2715">
        <v>21878709</v>
      </c>
      <c r="F2715" t="s">
        <v>12</v>
      </c>
      <c r="G2715" t="s">
        <v>13</v>
      </c>
      <c r="H2715" t="s">
        <v>14</v>
      </c>
      <c r="I2715" t="s">
        <v>334</v>
      </c>
      <c r="J2715" t="s">
        <v>2227</v>
      </c>
      <c r="K2715" t="s">
        <v>2228</v>
      </c>
      <c r="L2715" t="s">
        <v>208</v>
      </c>
      <c r="M2715" t="s">
        <v>208</v>
      </c>
      <c r="N2715" s="8">
        <v>9</v>
      </c>
      <c r="O2715" s="8">
        <v>11</v>
      </c>
      <c r="P2715" s="8">
        <v>0.81818199999999996</v>
      </c>
      <c r="Q2715" s="8" t="s">
        <v>15</v>
      </c>
      <c r="R2715" s="3">
        <v>13</v>
      </c>
      <c r="S2715" s="3">
        <v>45</v>
      </c>
      <c r="T2715" s="3">
        <v>0.28888900000000001</v>
      </c>
      <c r="U2715" s="3" t="s">
        <v>15</v>
      </c>
      <c r="V2715" s="4">
        <v>0.52929300000000001</v>
      </c>
      <c r="W2715" s="4">
        <v>2.02645753411117E-3</v>
      </c>
      <c r="X2715" s="4" t="str">
        <f t="shared" si="42"/>
        <v>Up</v>
      </c>
      <c r="Y2715" s="4" t="s">
        <v>189</v>
      </c>
    </row>
    <row r="2716" spans="1:25" x14ac:dyDescent="0.2">
      <c r="A2716" t="s">
        <v>143</v>
      </c>
      <c r="B2716" t="s">
        <v>81</v>
      </c>
      <c r="C2716" t="s">
        <v>27</v>
      </c>
      <c r="D2716" t="s">
        <v>28</v>
      </c>
      <c r="E2716">
        <v>171462554</v>
      </c>
      <c r="F2716" t="s">
        <v>12</v>
      </c>
      <c r="G2716" t="s">
        <v>13</v>
      </c>
      <c r="H2716" t="s">
        <v>19</v>
      </c>
      <c r="I2716" t="s">
        <v>214</v>
      </c>
      <c r="J2716" t="s">
        <v>1815</v>
      </c>
      <c r="K2716" t="s">
        <v>208</v>
      </c>
      <c r="L2716" t="s">
        <v>208</v>
      </c>
      <c r="M2716" t="s">
        <v>208</v>
      </c>
      <c r="N2716" s="8">
        <v>4</v>
      </c>
      <c r="O2716" s="8">
        <v>29</v>
      </c>
      <c r="P2716" s="8">
        <v>0.137931</v>
      </c>
      <c r="Q2716" s="8" t="s">
        <v>15</v>
      </c>
      <c r="R2716" s="3">
        <v>0</v>
      </c>
      <c r="S2716" s="3">
        <v>102</v>
      </c>
      <c r="T2716" s="3">
        <v>0</v>
      </c>
      <c r="U2716" s="3" t="s">
        <v>16</v>
      </c>
      <c r="V2716" s="4">
        <v>0.137931</v>
      </c>
      <c r="W2716" s="4">
        <v>2.0271169891709598E-3</v>
      </c>
      <c r="X2716" s="4" t="str">
        <f t="shared" si="42"/>
        <v>Up</v>
      </c>
      <c r="Y2716" s="4" t="s">
        <v>189</v>
      </c>
    </row>
    <row r="2717" spans="1:25" x14ac:dyDescent="0.2">
      <c r="A2717" t="s">
        <v>143</v>
      </c>
      <c r="B2717" t="s">
        <v>76</v>
      </c>
      <c r="C2717" t="s">
        <v>27</v>
      </c>
      <c r="D2717" t="s">
        <v>28</v>
      </c>
      <c r="E2717">
        <v>25571243</v>
      </c>
      <c r="F2717" t="s">
        <v>12</v>
      </c>
      <c r="G2717" t="s">
        <v>13</v>
      </c>
      <c r="H2717" t="s">
        <v>14</v>
      </c>
      <c r="I2717" t="s">
        <v>214</v>
      </c>
      <c r="J2717" t="s">
        <v>2125</v>
      </c>
      <c r="K2717" t="s">
        <v>208</v>
      </c>
      <c r="L2717" t="s">
        <v>208</v>
      </c>
      <c r="M2717" t="s">
        <v>208</v>
      </c>
      <c r="N2717" s="8">
        <v>2</v>
      </c>
      <c r="O2717" s="8">
        <v>14</v>
      </c>
      <c r="P2717" s="8">
        <v>0.14285700000000001</v>
      </c>
      <c r="Q2717" s="8" t="s">
        <v>15</v>
      </c>
      <c r="R2717" s="3">
        <v>0</v>
      </c>
      <c r="S2717" s="3">
        <v>286</v>
      </c>
      <c r="T2717" s="3">
        <v>0</v>
      </c>
      <c r="U2717" s="3" t="s">
        <v>16</v>
      </c>
      <c r="V2717" s="4">
        <v>0.14285700000000001</v>
      </c>
      <c r="W2717" s="4">
        <v>2.02898550724637E-3</v>
      </c>
      <c r="X2717" s="4" t="str">
        <f t="shared" si="42"/>
        <v>Up</v>
      </c>
      <c r="Y2717" s="4" t="s">
        <v>189</v>
      </c>
    </row>
    <row r="2718" spans="1:25" x14ac:dyDescent="0.2">
      <c r="A2718" t="s">
        <v>143</v>
      </c>
      <c r="B2718" t="s">
        <v>130</v>
      </c>
      <c r="C2718" t="s">
        <v>27</v>
      </c>
      <c r="D2718" t="s">
        <v>30</v>
      </c>
      <c r="E2718">
        <v>143510230</v>
      </c>
      <c r="F2718" t="s">
        <v>12</v>
      </c>
      <c r="G2718" t="s">
        <v>13</v>
      </c>
      <c r="H2718" t="s">
        <v>19</v>
      </c>
      <c r="I2718" t="s">
        <v>211</v>
      </c>
      <c r="J2718" t="s">
        <v>3195</v>
      </c>
      <c r="K2718" t="s">
        <v>3196</v>
      </c>
      <c r="L2718" t="s">
        <v>208</v>
      </c>
      <c r="M2718" t="s">
        <v>208</v>
      </c>
      <c r="N2718" s="8">
        <v>2</v>
      </c>
      <c r="O2718" s="8">
        <v>15</v>
      </c>
      <c r="P2718" s="8">
        <v>0.13333300000000001</v>
      </c>
      <c r="Q2718" s="8" t="s">
        <v>15</v>
      </c>
      <c r="R2718" s="3">
        <v>3</v>
      </c>
      <c r="S2718" s="3">
        <v>988</v>
      </c>
      <c r="T2718" s="3">
        <v>3.0360000000000001E-3</v>
      </c>
      <c r="U2718" s="3" t="s">
        <v>15</v>
      </c>
      <c r="V2718" s="4">
        <v>0.130297</v>
      </c>
      <c r="W2718" s="4">
        <v>2.03575303341872E-3</v>
      </c>
      <c r="X2718" s="4" t="str">
        <f t="shared" si="42"/>
        <v>Up</v>
      </c>
      <c r="Y2718" s="4" t="s">
        <v>189</v>
      </c>
    </row>
    <row r="2719" spans="1:25" x14ac:dyDescent="0.2">
      <c r="A2719" t="s">
        <v>8</v>
      </c>
      <c r="B2719" t="s">
        <v>130</v>
      </c>
      <c r="C2719" t="s">
        <v>10</v>
      </c>
      <c r="D2719" t="s">
        <v>22</v>
      </c>
      <c r="E2719">
        <v>12877602</v>
      </c>
      <c r="F2719" t="s">
        <v>12</v>
      </c>
      <c r="G2719" t="s">
        <v>13</v>
      </c>
      <c r="H2719" t="s">
        <v>14</v>
      </c>
      <c r="I2719" t="s">
        <v>206</v>
      </c>
      <c r="J2719" t="s">
        <v>1165</v>
      </c>
      <c r="K2719" t="s">
        <v>208</v>
      </c>
      <c r="L2719" t="s">
        <v>209</v>
      </c>
      <c r="M2719" t="s">
        <v>1166</v>
      </c>
      <c r="N2719" s="8">
        <v>1</v>
      </c>
      <c r="O2719" s="8">
        <v>10</v>
      </c>
      <c r="P2719" s="8">
        <v>0.1</v>
      </c>
      <c r="Q2719" s="8" t="s">
        <v>15</v>
      </c>
      <c r="R2719" s="3">
        <v>0</v>
      </c>
      <c r="S2719" s="3">
        <v>4896</v>
      </c>
      <c r="T2719" s="3">
        <v>0</v>
      </c>
      <c r="U2719" s="3" t="s">
        <v>16</v>
      </c>
      <c r="V2719" s="4">
        <v>0.1</v>
      </c>
      <c r="W2719" s="4">
        <v>2.03832042397065E-3</v>
      </c>
      <c r="X2719" s="4" t="str">
        <f t="shared" si="42"/>
        <v>Up</v>
      </c>
      <c r="Y2719" s="4" t="s">
        <v>189</v>
      </c>
    </row>
    <row r="2720" spans="1:25" x14ac:dyDescent="0.2">
      <c r="A2720" t="s">
        <v>143</v>
      </c>
      <c r="B2720" t="s">
        <v>63</v>
      </c>
      <c r="C2720" t="s">
        <v>27</v>
      </c>
      <c r="D2720" t="s">
        <v>18</v>
      </c>
      <c r="E2720">
        <v>69747542</v>
      </c>
      <c r="F2720" t="s">
        <v>12</v>
      </c>
      <c r="G2720" t="s">
        <v>13</v>
      </c>
      <c r="H2720" t="s">
        <v>19</v>
      </c>
      <c r="I2720" t="s">
        <v>211</v>
      </c>
      <c r="J2720" t="s">
        <v>1856</v>
      </c>
      <c r="K2720" t="s">
        <v>1857</v>
      </c>
      <c r="L2720" t="s">
        <v>208</v>
      </c>
      <c r="M2720" t="s">
        <v>208</v>
      </c>
      <c r="N2720" s="8">
        <v>2</v>
      </c>
      <c r="O2720" s="8">
        <v>15</v>
      </c>
      <c r="P2720" s="8">
        <v>0.13333300000000001</v>
      </c>
      <c r="Q2720" s="8" t="s">
        <v>15</v>
      </c>
      <c r="R2720" s="3">
        <v>7</v>
      </c>
      <c r="S2720" s="3">
        <v>1880</v>
      </c>
      <c r="T2720" s="3">
        <v>3.7230000000000002E-3</v>
      </c>
      <c r="U2720" s="3" t="s">
        <v>15</v>
      </c>
      <c r="V2720" s="4">
        <v>0.12961</v>
      </c>
      <c r="W2720" s="4">
        <v>2.0398115207365102E-3</v>
      </c>
      <c r="X2720" s="4" t="str">
        <f t="shared" si="42"/>
        <v>Up</v>
      </c>
      <c r="Y2720" s="4" t="s">
        <v>189</v>
      </c>
    </row>
    <row r="2721" spans="1:25" x14ac:dyDescent="0.2">
      <c r="A2721" t="s">
        <v>143</v>
      </c>
      <c r="B2721" t="s">
        <v>134</v>
      </c>
      <c r="C2721" t="s">
        <v>27</v>
      </c>
      <c r="D2721" t="s">
        <v>54</v>
      </c>
      <c r="E2721">
        <v>74319668</v>
      </c>
      <c r="F2721" t="s">
        <v>12</v>
      </c>
      <c r="G2721" t="s">
        <v>13</v>
      </c>
      <c r="H2721" t="s">
        <v>19</v>
      </c>
      <c r="I2721" t="s">
        <v>214</v>
      </c>
      <c r="J2721" t="s">
        <v>3307</v>
      </c>
      <c r="K2721" t="s">
        <v>208</v>
      </c>
      <c r="L2721" t="s">
        <v>208</v>
      </c>
      <c r="M2721" t="s">
        <v>208</v>
      </c>
      <c r="N2721" s="8">
        <v>6</v>
      </c>
      <c r="O2721" s="8">
        <v>12</v>
      </c>
      <c r="P2721" s="8">
        <v>0.5</v>
      </c>
      <c r="Q2721" s="8" t="s">
        <v>15</v>
      </c>
      <c r="R2721" s="3">
        <v>10</v>
      </c>
      <c r="S2721" s="3">
        <v>98</v>
      </c>
      <c r="T2721" s="3">
        <v>0.10204100000000001</v>
      </c>
      <c r="U2721" s="3" t="s">
        <v>15</v>
      </c>
      <c r="V2721" s="4">
        <v>0.39795900000000001</v>
      </c>
      <c r="W2721" s="4">
        <v>2.0438889434327202E-3</v>
      </c>
      <c r="X2721" s="4" t="str">
        <f t="shared" si="42"/>
        <v>Up</v>
      </c>
      <c r="Y2721" s="4" t="s">
        <v>189</v>
      </c>
    </row>
    <row r="2722" spans="1:25" x14ac:dyDescent="0.2">
      <c r="A2722" t="s">
        <v>143</v>
      </c>
      <c r="B2722" t="s">
        <v>9</v>
      </c>
      <c r="C2722" t="s">
        <v>27</v>
      </c>
      <c r="D2722" t="s">
        <v>36</v>
      </c>
      <c r="E2722">
        <v>56470996</v>
      </c>
      <c r="F2722" t="s">
        <v>12</v>
      </c>
      <c r="G2722" t="s">
        <v>13</v>
      </c>
      <c r="H2722" t="s">
        <v>14</v>
      </c>
      <c r="I2722" t="s">
        <v>214</v>
      </c>
      <c r="J2722" t="s">
        <v>1448</v>
      </c>
      <c r="K2722" t="s">
        <v>208</v>
      </c>
      <c r="L2722" t="s">
        <v>208</v>
      </c>
      <c r="M2722" t="s">
        <v>208</v>
      </c>
      <c r="N2722" s="8">
        <v>3</v>
      </c>
      <c r="O2722" s="8">
        <v>11</v>
      </c>
      <c r="P2722" s="8">
        <v>0.272727</v>
      </c>
      <c r="Q2722" s="8" t="s">
        <v>15</v>
      </c>
      <c r="R2722" s="3">
        <v>2</v>
      </c>
      <c r="S2722" s="3">
        <v>155</v>
      </c>
      <c r="T2722" s="3">
        <v>1.2903E-2</v>
      </c>
      <c r="U2722" s="3" t="s">
        <v>15</v>
      </c>
      <c r="V2722" s="4">
        <v>0.259824</v>
      </c>
      <c r="W2722" s="4">
        <v>2.0444889939327401E-3</v>
      </c>
      <c r="X2722" s="4" t="str">
        <f t="shared" si="42"/>
        <v>Up</v>
      </c>
      <c r="Y2722" s="4" t="s">
        <v>189</v>
      </c>
    </row>
    <row r="2723" spans="1:25" x14ac:dyDescent="0.2">
      <c r="A2723" t="s">
        <v>143</v>
      </c>
      <c r="B2723" t="s">
        <v>75</v>
      </c>
      <c r="C2723" t="s">
        <v>10</v>
      </c>
      <c r="D2723" t="s">
        <v>28</v>
      </c>
      <c r="E2723">
        <v>11968273</v>
      </c>
      <c r="F2723" t="s">
        <v>12</v>
      </c>
      <c r="G2723" t="s">
        <v>13</v>
      </c>
      <c r="H2723" t="s">
        <v>19</v>
      </c>
      <c r="I2723" t="s">
        <v>231</v>
      </c>
      <c r="J2723" t="s">
        <v>374</v>
      </c>
      <c r="K2723" t="s">
        <v>208</v>
      </c>
      <c r="L2723" t="s">
        <v>208</v>
      </c>
      <c r="M2723" t="s">
        <v>208</v>
      </c>
      <c r="N2723" s="8">
        <v>30</v>
      </c>
      <c r="O2723" s="8">
        <v>54</v>
      </c>
      <c r="P2723" s="8">
        <v>0.55555555599999995</v>
      </c>
      <c r="Q2723" s="8" t="s">
        <v>15</v>
      </c>
      <c r="R2723" s="3">
        <v>303</v>
      </c>
      <c r="S2723" s="3">
        <v>882</v>
      </c>
      <c r="T2723" s="3">
        <v>0.34353741500000001</v>
      </c>
      <c r="U2723" s="3" t="s">
        <v>15</v>
      </c>
      <c r="V2723" s="4">
        <v>0.21201814099999999</v>
      </c>
      <c r="W2723" s="4">
        <v>2.0474799871149801E-3</v>
      </c>
      <c r="X2723" s="4" t="str">
        <f t="shared" si="42"/>
        <v>Up</v>
      </c>
      <c r="Y2723" s="4" t="s">
        <v>189</v>
      </c>
    </row>
    <row r="2724" spans="1:25" x14ac:dyDescent="0.2">
      <c r="A2724" t="s">
        <v>8</v>
      </c>
      <c r="B2724" t="s">
        <v>126</v>
      </c>
      <c r="C2724" t="s">
        <v>10</v>
      </c>
      <c r="D2724" t="s">
        <v>28</v>
      </c>
      <c r="E2724">
        <v>28836872</v>
      </c>
      <c r="F2724" t="s">
        <v>12</v>
      </c>
      <c r="G2724" t="s">
        <v>13</v>
      </c>
      <c r="H2724" t="s">
        <v>19</v>
      </c>
      <c r="I2724" t="s">
        <v>231</v>
      </c>
      <c r="J2724" t="s">
        <v>403</v>
      </c>
      <c r="K2724" t="s">
        <v>208</v>
      </c>
      <c r="L2724" t="s">
        <v>208</v>
      </c>
      <c r="M2724" t="s">
        <v>208</v>
      </c>
      <c r="N2724" s="8">
        <v>1</v>
      </c>
      <c r="O2724" s="8">
        <v>36</v>
      </c>
      <c r="P2724" s="8">
        <v>2.7777777999999999E-2</v>
      </c>
      <c r="Q2724" s="8" t="s">
        <v>15</v>
      </c>
      <c r="R2724" s="3">
        <v>7</v>
      </c>
      <c r="S2724" s="3">
        <v>20</v>
      </c>
      <c r="T2724" s="3">
        <v>0.35</v>
      </c>
      <c r="U2724" s="3" t="s">
        <v>15</v>
      </c>
      <c r="V2724" s="4">
        <v>-0.322222222</v>
      </c>
      <c r="W2724" s="4">
        <v>2.05329261933036E-3</v>
      </c>
      <c r="X2724" s="4" t="str">
        <f t="shared" si="42"/>
        <v>Down</v>
      </c>
      <c r="Y2724" s="4" t="s">
        <v>189</v>
      </c>
    </row>
    <row r="2725" spans="1:25" x14ac:dyDescent="0.2">
      <c r="A2725" t="s">
        <v>143</v>
      </c>
      <c r="B2725" t="s">
        <v>79</v>
      </c>
      <c r="C2725" t="s">
        <v>27</v>
      </c>
      <c r="D2725" t="s">
        <v>28</v>
      </c>
      <c r="E2725">
        <v>229672682</v>
      </c>
      <c r="F2725" t="s">
        <v>12</v>
      </c>
      <c r="G2725" t="s">
        <v>13</v>
      </c>
      <c r="H2725" t="s">
        <v>14</v>
      </c>
      <c r="I2725" t="s">
        <v>214</v>
      </c>
      <c r="J2725" t="s">
        <v>2156</v>
      </c>
      <c r="K2725" t="s">
        <v>208</v>
      </c>
      <c r="L2725" t="s">
        <v>208</v>
      </c>
      <c r="M2725" t="s">
        <v>208</v>
      </c>
      <c r="N2725" s="8">
        <v>1</v>
      </c>
      <c r="O2725" s="8">
        <v>11</v>
      </c>
      <c r="P2725" s="8">
        <v>9.0909000000000004E-2</v>
      </c>
      <c r="Q2725" s="8" t="s">
        <v>15</v>
      </c>
      <c r="R2725" s="3">
        <v>14</v>
      </c>
      <c r="S2725" s="3">
        <v>20</v>
      </c>
      <c r="T2725" s="3">
        <v>0.7</v>
      </c>
      <c r="U2725" s="3" t="s">
        <v>15</v>
      </c>
      <c r="V2725" s="4">
        <v>-0.60909000000000002</v>
      </c>
      <c r="W2725" s="4">
        <v>2.0538118037755301E-3</v>
      </c>
      <c r="X2725" s="4" t="str">
        <f t="shared" si="42"/>
        <v>Down</v>
      </c>
      <c r="Y2725" s="4" t="s">
        <v>189</v>
      </c>
    </row>
    <row r="2726" spans="1:25" x14ac:dyDescent="0.2">
      <c r="A2726" t="s">
        <v>143</v>
      </c>
      <c r="B2726" t="s">
        <v>52</v>
      </c>
      <c r="C2726" t="s">
        <v>27</v>
      </c>
      <c r="D2726" t="s">
        <v>28</v>
      </c>
      <c r="E2726">
        <v>226171400</v>
      </c>
      <c r="F2726" t="s">
        <v>12</v>
      </c>
      <c r="G2726" t="s">
        <v>13</v>
      </c>
      <c r="H2726" t="s">
        <v>14</v>
      </c>
      <c r="I2726" t="s">
        <v>211</v>
      </c>
      <c r="J2726" t="s">
        <v>1770</v>
      </c>
      <c r="K2726" t="s">
        <v>1771</v>
      </c>
      <c r="L2726" t="s">
        <v>208</v>
      </c>
      <c r="M2726" t="s">
        <v>208</v>
      </c>
      <c r="N2726" s="8">
        <v>3</v>
      </c>
      <c r="O2726" s="8">
        <v>13</v>
      </c>
      <c r="P2726" s="8">
        <v>0.230769</v>
      </c>
      <c r="Q2726" s="8" t="s">
        <v>15</v>
      </c>
      <c r="R2726" s="3">
        <v>21</v>
      </c>
      <c r="S2726" s="3">
        <v>1125</v>
      </c>
      <c r="T2726" s="3">
        <v>1.8667E-2</v>
      </c>
      <c r="U2726" s="3" t="s">
        <v>15</v>
      </c>
      <c r="V2726" s="4">
        <v>0.21210300000000001</v>
      </c>
      <c r="W2726" s="4">
        <v>2.05507607200992E-3</v>
      </c>
      <c r="X2726" s="4" t="str">
        <f t="shared" si="42"/>
        <v>Up</v>
      </c>
      <c r="Y2726" s="4" t="s">
        <v>189</v>
      </c>
    </row>
    <row r="2727" spans="1:25" x14ac:dyDescent="0.2">
      <c r="A2727" t="s">
        <v>143</v>
      </c>
      <c r="B2727" t="s">
        <v>9</v>
      </c>
      <c r="C2727" t="s">
        <v>27</v>
      </c>
      <c r="D2727" t="s">
        <v>22</v>
      </c>
      <c r="E2727">
        <v>195784630</v>
      </c>
      <c r="F2727" t="s">
        <v>12</v>
      </c>
      <c r="G2727" t="s">
        <v>13</v>
      </c>
      <c r="H2727" t="s">
        <v>14</v>
      </c>
      <c r="I2727" t="s">
        <v>214</v>
      </c>
      <c r="J2727" t="s">
        <v>1431</v>
      </c>
      <c r="K2727" t="s">
        <v>208</v>
      </c>
      <c r="L2727" t="s">
        <v>208</v>
      </c>
      <c r="M2727" t="s">
        <v>208</v>
      </c>
      <c r="N2727" s="8">
        <v>3</v>
      </c>
      <c r="O2727" s="8">
        <v>12</v>
      </c>
      <c r="P2727" s="8">
        <v>0.25</v>
      </c>
      <c r="Q2727" s="8" t="s">
        <v>15</v>
      </c>
      <c r="R2727" s="3">
        <v>3</v>
      </c>
      <c r="S2727" s="3">
        <v>216</v>
      </c>
      <c r="T2727" s="3">
        <v>1.3889E-2</v>
      </c>
      <c r="U2727" s="3" t="s">
        <v>15</v>
      </c>
      <c r="V2727" s="4">
        <v>0.23611099999999999</v>
      </c>
      <c r="W2727" s="4">
        <v>2.0596384007834701E-3</v>
      </c>
      <c r="X2727" s="4" t="str">
        <f t="shared" si="42"/>
        <v>Up</v>
      </c>
      <c r="Y2727" s="4" t="s">
        <v>189</v>
      </c>
    </row>
    <row r="2728" spans="1:25" x14ac:dyDescent="0.2">
      <c r="A2728" t="s">
        <v>143</v>
      </c>
      <c r="B2728" t="s">
        <v>9</v>
      </c>
      <c r="C2728" t="s">
        <v>27</v>
      </c>
      <c r="D2728" t="s">
        <v>25</v>
      </c>
      <c r="E2728">
        <v>27816045</v>
      </c>
      <c r="F2728" t="s">
        <v>12</v>
      </c>
      <c r="G2728" t="s">
        <v>13</v>
      </c>
      <c r="H2728" t="s">
        <v>19</v>
      </c>
      <c r="I2728" t="s">
        <v>214</v>
      </c>
      <c r="J2728" t="s">
        <v>1445</v>
      </c>
      <c r="K2728" t="s">
        <v>208</v>
      </c>
      <c r="L2728" t="s">
        <v>208</v>
      </c>
      <c r="M2728" t="s">
        <v>208</v>
      </c>
      <c r="N2728" s="8">
        <v>4</v>
      </c>
      <c r="O2728" s="8">
        <v>12</v>
      </c>
      <c r="P2728" s="8">
        <v>0.33333299999999999</v>
      </c>
      <c r="Q2728" s="8" t="s">
        <v>15</v>
      </c>
      <c r="R2728" s="3">
        <v>1</v>
      </c>
      <c r="S2728" s="3">
        <v>61</v>
      </c>
      <c r="T2728" s="3">
        <v>1.6393000000000001E-2</v>
      </c>
      <c r="U2728" s="3" t="s">
        <v>15</v>
      </c>
      <c r="V2728" s="4">
        <v>0.31694</v>
      </c>
      <c r="W2728" s="4">
        <v>2.0630033926009898E-3</v>
      </c>
      <c r="X2728" s="4" t="str">
        <f t="shared" si="42"/>
        <v>Up</v>
      </c>
      <c r="Y2728" s="4" t="s">
        <v>189</v>
      </c>
    </row>
    <row r="2729" spans="1:25" x14ac:dyDescent="0.2">
      <c r="A2729" t="s">
        <v>143</v>
      </c>
      <c r="B2729" t="s">
        <v>135</v>
      </c>
      <c r="C2729" t="s">
        <v>27</v>
      </c>
      <c r="D2729" t="s">
        <v>32</v>
      </c>
      <c r="E2729">
        <v>34883447</v>
      </c>
      <c r="F2729" t="s">
        <v>12</v>
      </c>
      <c r="G2729" t="s">
        <v>13</v>
      </c>
      <c r="H2729" t="s">
        <v>19</v>
      </c>
      <c r="I2729" t="s">
        <v>214</v>
      </c>
      <c r="J2729" t="s">
        <v>406</v>
      </c>
      <c r="K2729" t="s">
        <v>208</v>
      </c>
      <c r="L2729" t="s">
        <v>208</v>
      </c>
      <c r="M2729" t="s">
        <v>208</v>
      </c>
      <c r="N2729" s="8">
        <v>7</v>
      </c>
      <c r="O2729" s="8">
        <v>11</v>
      </c>
      <c r="P2729" s="8">
        <v>0.63636400000000004</v>
      </c>
      <c r="Q2729" s="8" t="s">
        <v>15</v>
      </c>
      <c r="R2729" s="3">
        <v>2</v>
      </c>
      <c r="S2729" s="3">
        <v>22</v>
      </c>
      <c r="T2729" s="3">
        <v>9.0909000000000004E-2</v>
      </c>
      <c r="U2729" s="3" t="s">
        <v>15</v>
      </c>
      <c r="V2729" s="4">
        <v>0.54545500000000002</v>
      </c>
      <c r="W2729" s="4">
        <v>2.0721029063631899E-3</v>
      </c>
      <c r="X2729" s="4" t="str">
        <f t="shared" si="42"/>
        <v>Up</v>
      </c>
      <c r="Y2729" s="4" t="s">
        <v>189</v>
      </c>
    </row>
    <row r="2730" spans="1:25" x14ac:dyDescent="0.2">
      <c r="A2730" t="s">
        <v>8</v>
      </c>
      <c r="B2730" t="s">
        <v>85</v>
      </c>
      <c r="C2730" t="s">
        <v>27</v>
      </c>
      <c r="D2730" t="s">
        <v>28</v>
      </c>
      <c r="E2730">
        <v>225975976</v>
      </c>
      <c r="F2730" t="s">
        <v>12</v>
      </c>
      <c r="G2730" t="s">
        <v>13</v>
      </c>
      <c r="H2730" t="s">
        <v>19</v>
      </c>
      <c r="I2730" t="s">
        <v>214</v>
      </c>
      <c r="J2730" t="s">
        <v>724</v>
      </c>
      <c r="K2730" t="s">
        <v>208</v>
      </c>
      <c r="L2730" t="s">
        <v>208</v>
      </c>
      <c r="M2730" t="s">
        <v>208</v>
      </c>
      <c r="N2730" s="8">
        <v>0</v>
      </c>
      <c r="O2730" s="8">
        <v>31</v>
      </c>
      <c r="P2730" s="8">
        <v>0</v>
      </c>
      <c r="Q2730" s="8" t="s">
        <v>16</v>
      </c>
      <c r="R2730" s="3">
        <v>4</v>
      </c>
      <c r="S2730" s="3">
        <v>10</v>
      </c>
      <c r="T2730" s="3">
        <v>0.4</v>
      </c>
      <c r="U2730" s="3" t="s">
        <v>15</v>
      </c>
      <c r="V2730" s="4">
        <v>-0.4</v>
      </c>
      <c r="W2730" s="4">
        <v>2.07366446134097E-3</v>
      </c>
      <c r="X2730" s="4" t="str">
        <f t="shared" si="42"/>
        <v>Down</v>
      </c>
      <c r="Y2730" s="4" t="s">
        <v>189</v>
      </c>
    </row>
    <row r="2731" spans="1:25" x14ac:dyDescent="0.2">
      <c r="A2731" t="s">
        <v>143</v>
      </c>
      <c r="B2731" t="s">
        <v>134</v>
      </c>
      <c r="C2731" t="s">
        <v>27</v>
      </c>
      <c r="D2731" t="s">
        <v>28</v>
      </c>
      <c r="E2731">
        <v>109606711</v>
      </c>
      <c r="F2731" t="s">
        <v>12</v>
      </c>
      <c r="G2731" t="s">
        <v>13</v>
      </c>
      <c r="H2731" t="s">
        <v>14</v>
      </c>
      <c r="I2731" t="s">
        <v>289</v>
      </c>
      <c r="J2731" t="s">
        <v>3232</v>
      </c>
      <c r="K2731" t="s">
        <v>3280</v>
      </c>
      <c r="L2731" t="s">
        <v>208</v>
      </c>
      <c r="M2731" t="s">
        <v>208</v>
      </c>
      <c r="N2731" s="8">
        <v>0</v>
      </c>
      <c r="O2731" s="8">
        <v>31</v>
      </c>
      <c r="P2731" s="8">
        <v>0</v>
      </c>
      <c r="Q2731" s="8" t="s">
        <v>16</v>
      </c>
      <c r="R2731" s="3">
        <v>15</v>
      </c>
      <c r="S2731" s="3">
        <v>65</v>
      </c>
      <c r="T2731" s="3">
        <v>0.230769</v>
      </c>
      <c r="U2731" s="3" t="s">
        <v>15</v>
      </c>
      <c r="V2731" s="4">
        <v>-0.23077</v>
      </c>
      <c r="W2731" s="4">
        <v>2.0740088097182699E-3</v>
      </c>
      <c r="X2731" s="4" t="str">
        <f t="shared" si="42"/>
        <v>Down</v>
      </c>
      <c r="Y2731" s="4" t="s">
        <v>189</v>
      </c>
    </row>
    <row r="2732" spans="1:25" x14ac:dyDescent="0.2">
      <c r="A2732" t="s">
        <v>143</v>
      </c>
      <c r="B2732" t="s">
        <v>76</v>
      </c>
      <c r="C2732" t="s">
        <v>27</v>
      </c>
      <c r="D2732" t="s">
        <v>22</v>
      </c>
      <c r="E2732">
        <v>196213747</v>
      </c>
      <c r="F2732" t="s">
        <v>12</v>
      </c>
      <c r="G2732" t="s">
        <v>13</v>
      </c>
      <c r="H2732" t="s">
        <v>14</v>
      </c>
      <c r="I2732" t="s">
        <v>214</v>
      </c>
      <c r="J2732" t="s">
        <v>1893</v>
      </c>
      <c r="K2732" t="s">
        <v>208</v>
      </c>
      <c r="L2732" t="s">
        <v>208</v>
      </c>
      <c r="M2732" t="s">
        <v>208</v>
      </c>
      <c r="N2732" s="8">
        <v>6</v>
      </c>
      <c r="O2732" s="8">
        <v>37</v>
      </c>
      <c r="P2732" s="8">
        <v>0.162162</v>
      </c>
      <c r="Q2732" s="8" t="s">
        <v>15</v>
      </c>
      <c r="R2732" s="3">
        <v>0</v>
      </c>
      <c r="S2732" s="3">
        <v>62</v>
      </c>
      <c r="T2732" s="3">
        <v>0</v>
      </c>
      <c r="U2732" s="3" t="s">
        <v>16</v>
      </c>
      <c r="V2732" s="4">
        <v>0.162162</v>
      </c>
      <c r="W2732" s="4">
        <v>2.0747195912571501E-3</v>
      </c>
      <c r="X2732" s="4" t="str">
        <f t="shared" si="42"/>
        <v>Up</v>
      </c>
      <c r="Y2732" s="4" t="s">
        <v>189</v>
      </c>
    </row>
    <row r="2733" spans="1:25" x14ac:dyDescent="0.2">
      <c r="A2733" t="s">
        <v>8</v>
      </c>
      <c r="B2733" t="s">
        <v>85</v>
      </c>
      <c r="C2733" t="s">
        <v>27</v>
      </c>
      <c r="D2733" t="s">
        <v>29</v>
      </c>
      <c r="E2733">
        <v>34217719</v>
      </c>
      <c r="F2733" t="s">
        <v>12</v>
      </c>
      <c r="G2733" t="s">
        <v>13</v>
      </c>
      <c r="H2733" t="s">
        <v>14</v>
      </c>
      <c r="I2733" t="s">
        <v>214</v>
      </c>
      <c r="J2733" t="s">
        <v>785</v>
      </c>
      <c r="K2733" t="s">
        <v>208</v>
      </c>
      <c r="L2733" t="s">
        <v>208</v>
      </c>
      <c r="M2733" t="s">
        <v>208</v>
      </c>
      <c r="N2733" s="8">
        <v>49</v>
      </c>
      <c r="O2733" s="8">
        <v>253</v>
      </c>
      <c r="P2733" s="8">
        <v>0.19367588899999999</v>
      </c>
      <c r="Q2733" s="8" t="s">
        <v>15</v>
      </c>
      <c r="R2733" s="3">
        <v>10</v>
      </c>
      <c r="S2733" s="3">
        <v>19</v>
      </c>
      <c r="T2733" s="3">
        <v>0.52631578899999998</v>
      </c>
      <c r="U2733" s="3" t="s">
        <v>15</v>
      </c>
      <c r="V2733" s="4">
        <v>-0.33263989999999999</v>
      </c>
      <c r="W2733" s="4">
        <v>2.0751750898694902E-3</v>
      </c>
      <c r="X2733" s="4" t="str">
        <f t="shared" si="42"/>
        <v>Down</v>
      </c>
      <c r="Y2733" s="4" t="s">
        <v>189</v>
      </c>
    </row>
    <row r="2734" spans="1:25" x14ac:dyDescent="0.2">
      <c r="A2734" t="s">
        <v>143</v>
      </c>
      <c r="B2734" t="s">
        <v>138</v>
      </c>
      <c r="C2734" t="s">
        <v>17</v>
      </c>
      <c r="D2734" t="s">
        <v>35</v>
      </c>
      <c r="E2734">
        <v>19438564</v>
      </c>
      <c r="F2734" t="s">
        <v>12</v>
      </c>
      <c r="G2734" t="s">
        <v>13</v>
      </c>
      <c r="H2734" t="s">
        <v>14</v>
      </c>
      <c r="I2734" t="s">
        <v>214</v>
      </c>
      <c r="J2734" t="s">
        <v>1602</v>
      </c>
      <c r="K2734" t="s">
        <v>208</v>
      </c>
      <c r="L2734" t="s">
        <v>208</v>
      </c>
      <c r="M2734" t="s">
        <v>208</v>
      </c>
      <c r="N2734" s="8">
        <v>5</v>
      </c>
      <c r="O2734" s="8">
        <v>14</v>
      </c>
      <c r="P2734" s="8">
        <v>0.35714285699999998</v>
      </c>
      <c r="Q2734" s="8" t="s">
        <v>15</v>
      </c>
      <c r="R2734" s="3">
        <v>0</v>
      </c>
      <c r="S2734" s="3">
        <v>29</v>
      </c>
      <c r="T2734" s="3">
        <v>0</v>
      </c>
      <c r="U2734" s="3" t="s">
        <v>16</v>
      </c>
      <c r="V2734" s="4">
        <v>0.35714285699999998</v>
      </c>
      <c r="W2734" s="4">
        <v>2.0797882397428601E-3</v>
      </c>
      <c r="X2734" s="4" t="str">
        <f t="shared" si="42"/>
        <v>Up</v>
      </c>
      <c r="Y2734" s="4" t="s">
        <v>189</v>
      </c>
    </row>
    <row r="2735" spans="1:25" x14ac:dyDescent="0.2">
      <c r="A2735" t="s">
        <v>143</v>
      </c>
      <c r="B2735" t="s">
        <v>68</v>
      </c>
      <c r="C2735" t="s">
        <v>27</v>
      </c>
      <c r="D2735" t="s">
        <v>24</v>
      </c>
      <c r="E2735">
        <v>105909757</v>
      </c>
      <c r="F2735" t="s">
        <v>12</v>
      </c>
      <c r="G2735" t="s">
        <v>13</v>
      </c>
      <c r="H2735" t="s">
        <v>19</v>
      </c>
      <c r="I2735" t="s">
        <v>214</v>
      </c>
      <c r="J2735" t="s">
        <v>1933</v>
      </c>
      <c r="K2735" t="s">
        <v>208</v>
      </c>
      <c r="L2735" t="s">
        <v>208</v>
      </c>
      <c r="M2735" t="s">
        <v>208</v>
      </c>
      <c r="N2735" s="8">
        <v>0</v>
      </c>
      <c r="O2735" s="8">
        <v>13</v>
      </c>
      <c r="P2735" s="8">
        <v>0</v>
      </c>
      <c r="Q2735" s="8" t="s">
        <v>16</v>
      </c>
      <c r="R2735" s="3">
        <v>6</v>
      </c>
      <c r="S2735" s="3">
        <v>10</v>
      </c>
      <c r="T2735" s="3">
        <v>0.6</v>
      </c>
      <c r="U2735" s="3" t="s">
        <v>15</v>
      </c>
      <c r="V2735" s="4">
        <v>-0.6</v>
      </c>
      <c r="W2735" s="4">
        <v>2.0802995631370902E-3</v>
      </c>
      <c r="X2735" s="4" t="str">
        <f t="shared" si="42"/>
        <v>Down</v>
      </c>
      <c r="Y2735" s="4" t="s">
        <v>189</v>
      </c>
    </row>
    <row r="2736" spans="1:25" x14ac:dyDescent="0.2">
      <c r="A2736" t="s">
        <v>143</v>
      </c>
      <c r="B2736" t="s">
        <v>31</v>
      </c>
      <c r="C2736" t="s">
        <v>27</v>
      </c>
      <c r="D2736" t="s">
        <v>32</v>
      </c>
      <c r="E2736">
        <v>13883862</v>
      </c>
      <c r="F2736" t="s">
        <v>12</v>
      </c>
      <c r="G2736" t="s">
        <v>13</v>
      </c>
      <c r="H2736" t="s">
        <v>19</v>
      </c>
      <c r="I2736" t="s">
        <v>211</v>
      </c>
      <c r="J2736" t="s">
        <v>902</v>
      </c>
      <c r="K2736" t="s">
        <v>1561</v>
      </c>
      <c r="L2736" t="s">
        <v>208</v>
      </c>
      <c r="M2736" t="s">
        <v>208</v>
      </c>
      <c r="N2736" s="8">
        <v>6</v>
      </c>
      <c r="O2736" s="8">
        <v>19</v>
      </c>
      <c r="P2736" s="8">
        <v>0.31578899999999999</v>
      </c>
      <c r="Q2736" s="8" t="s">
        <v>15</v>
      </c>
      <c r="R2736" s="3">
        <v>37</v>
      </c>
      <c r="S2736" s="3">
        <v>528</v>
      </c>
      <c r="T2736" s="3">
        <v>7.0075999999999999E-2</v>
      </c>
      <c r="U2736" s="3" t="s">
        <v>15</v>
      </c>
      <c r="V2736" s="4">
        <v>0.24571399999999999</v>
      </c>
      <c r="W2736" s="4">
        <v>2.0815142673588998E-3</v>
      </c>
      <c r="X2736" s="4" t="str">
        <f t="shared" si="42"/>
        <v>Up</v>
      </c>
      <c r="Y2736" s="4" t="s">
        <v>189</v>
      </c>
    </row>
    <row r="2737" spans="1:25" x14ac:dyDescent="0.2">
      <c r="A2737" t="s">
        <v>8</v>
      </c>
      <c r="B2737" t="s">
        <v>50</v>
      </c>
      <c r="C2737" t="s">
        <v>10</v>
      </c>
      <c r="D2737" t="s">
        <v>28</v>
      </c>
      <c r="E2737">
        <v>11968273</v>
      </c>
      <c r="F2737" t="s">
        <v>12</v>
      </c>
      <c r="G2737" t="s">
        <v>13</v>
      </c>
      <c r="H2737" t="s">
        <v>19</v>
      </c>
      <c r="I2737" t="s">
        <v>231</v>
      </c>
      <c r="J2737" t="s">
        <v>374</v>
      </c>
      <c r="K2737" t="s">
        <v>208</v>
      </c>
      <c r="L2737" t="s">
        <v>208</v>
      </c>
      <c r="M2737" t="s">
        <v>208</v>
      </c>
      <c r="N2737" s="8">
        <v>66</v>
      </c>
      <c r="O2737" s="8">
        <v>122</v>
      </c>
      <c r="P2737" s="8">
        <v>0.54098360700000003</v>
      </c>
      <c r="Q2737" s="8" t="s">
        <v>15</v>
      </c>
      <c r="R2737" s="3">
        <v>288</v>
      </c>
      <c r="S2737" s="3">
        <v>736</v>
      </c>
      <c r="T2737" s="3">
        <v>0.39130434800000002</v>
      </c>
      <c r="U2737" s="3" t="s">
        <v>15</v>
      </c>
      <c r="V2737" s="4">
        <v>0.14967925900000001</v>
      </c>
      <c r="W2737" s="4">
        <v>2.0826457214946702E-3</v>
      </c>
      <c r="X2737" s="4" t="str">
        <f t="shared" si="42"/>
        <v>Up</v>
      </c>
      <c r="Y2737" s="4" t="s">
        <v>189</v>
      </c>
    </row>
    <row r="2738" spans="1:25" x14ac:dyDescent="0.2">
      <c r="A2738" t="s">
        <v>143</v>
      </c>
      <c r="B2738" t="s">
        <v>113</v>
      </c>
      <c r="C2738" t="s">
        <v>27</v>
      </c>
      <c r="D2738" t="s">
        <v>29</v>
      </c>
      <c r="E2738">
        <v>34301533</v>
      </c>
      <c r="F2738" t="s">
        <v>12</v>
      </c>
      <c r="G2738" t="s">
        <v>13</v>
      </c>
      <c r="H2738" t="s">
        <v>14</v>
      </c>
      <c r="I2738" t="s">
        <v>214</v>
      </c>
      <c r="J2738" t="s">
        <v>447</v>
      </c>
      <c r="K2738" t="s">
        <v>208</v>
      </c>
      <c r="L2738" t="s">
        <v>208</v>
      </c>
      <c r="M2738" t="s">
        <v>208</v>
      </c>
      <c r="N2738" s="8">
        <v>3</v>
      </c>
      <c r="O2738" s="8">
        <v>10</v>
      </c>
      <c r="P2738" s="8">
        <v>0.3</v>
      </c>
      <c r="Q2738" s="8" t="s">
        <v>15</v>
      </c>
      <c r="R2738" s="3">
        <v>3</v>
      </c>
      <c r="S2738" s="3">
        <v>176</v>
      </c>
      <c r="T2738" s="3">
        <v>1.7045000000000001E-2</v>
      </c>
      <c r="U2738" s="3" t="s">
        <v>15</v>
      </c>
      <c r="V2738" s="4">
        <v>0.28295500000000001</v>
      </c>
      <c r="W2738" s="4">
        <v>2.0837425493766301E-3</v>
      </c>
      <c r="X2738" s="4" t="str">
        <f t="shared" si="42"/>
        <v>Up</v>
      </c>
      <c r="Y2738" s="4" t="s">
        <v>189</v>
      </c>
    </row>
    <row r="2739" spans="1:25" x14ac:dyDescent="0.2">
      <c r="A2739" t="s">
        <v>8</v>
      </c>
      <c r="B2739" t="s">
        <v>75</v>
      </c>
      <c r="C2739" t="s">
        <v>17</v>
      </c>
      <c r="D2739" t="s">
        <v>32</v>
      </c>
      <c r="E2739">
        <v>34883488</v>
      </c>
      <c r="F2739" t="s">
        <v>12</v>
      </c>
      <c r="G2739" t="s">
        <v>13</v>
      </c>
      <c r="H2739" t="s">
        <v>19</v>
      </c>
      <c r="I2739" t="s">
        <v>214</v>
      </c>
      <c r="J2739" t="s">
        <v>406</v>
      </c>
      <c r="K2739" t="s">
        <v>208</v>
      </c>
      <c r="L2739" t="s">
        <v>208</v>
      </c>
      <c r="M2739" t="s">
        <v>208</v>
      </c>
      <c r="N2739" s="8">
        <v>8</v>
      </c>
      <c r="O2739" s="8">
        <v>32</v>
      </c>
      <c r="P2739" s="8">
        <v>0.25</v>
      </c>
      <c r="Q2739" s="8" t="s">
        <v>15</v>
      </c>
      <c r="R2739" s="3">
        <v>0</v>
      </c>
      <c r="S2739" s="3">
        <v>33</v>
      </c>
      <c r="T2739" s="3">
        <v>0</v>
      </c>
      <c r="U2739" s="3" t="s">
        <v>16</v>
      </c>
      <c r="V2739" s="4">
        <v>0.25</v>
      </c>
      <c r="W2739" s="4">
        <v>2.0839121978327301E-3</v>
      </c>
      <c r="X2739" s="4" t="str">
        <f t="shared" si="42"/>
        <v>Up</v>
      </c>
      <c r="Y2739" s="4" t="s">
        <v>189</v>
      </c>
    </row>
    <row r="2740" spans="1:25" x14ac:dyDescent="0.2">
      <c r="A2740" t="s">
        <v>143</v>
      </c>
      <c r="B2740" t="s">
        <v>106</v>
      </c>
      <c r="C2740" t="s">
        <v>27</v>
      </c>
      <c r="D2740" t="s">
        <v>25</v>
      </c>
      <c r="E2740">
        <v>61742025</v>
      </c>
      <c r="F2740" t="s">
        <v>12</v>
      </c>
      <c r="G2740" t="s">
        <v>13</v>
      </c>
      <c r="H2740" t="s">
        <v>14</v>
      </c>
      <c r="I2740" t="s">
        <v>214</v>
      </c>
      <c r="J2740" t="s">
        <v>938</v>
      </c>
      <c r="K2740" t="s">
        <v>208</v>
      </c>
      <c r="L2740" t="s">
        <v>208</v>
      </c>
      <c r="M2740" t="s">
        <v>208</v>
      </c>
      <c r="N2740" s="8">
        <v>4</v>
      </c>
      <c r="O2740" s="8">
        <v>28</v>
      </c>
      <c r="P2740" s="8">
        <v>0.14285700000000001</v>
      </c>
      <c r="Q2740" s="8" t="s">
        <v>15</v>
      </c>
      <c r="R2740" s="3">
        <v>2</v>
      </c>
      <c r="S2740" s="3">
        <v>207</v>
      </c>
      <c r="T2740" s="3">
        <v>9.6620000000000004E-3</v>
      </c>
      <c r="U2740" s="3" t="s">
        <v>15</v>
      </c>
      <c r="V2740" s="4">
        <v>0.13319500000000001</v>
      </c>
      <c r="W2740" s="4">
        <v>2.0846638302452398E-3</v>
      </c>
      <c r="X2740" s="4" t="str">
        <f t="shared" si="42"/>
        <v>Up</v>
      </c>
      <c r="Y2740" s="4" t="s">
        <v>189</v>
      </c>
    </row>
    <row r="2741" spans="1:25" x14ac:dyDescent="0.2">
      <c r="A2741" t="s">
        <v>143</v>
      </c>
      <c r="B2741" t="s">
        <v>98</v>
      </c>
      <c r="C2741" t="s">
        <v>27</v>
      </c>
      <c r="D2741" t="s">
        <v>28</v>
      </c>
      <c r="E2741">
        <v>32800077</v>
      </c>
      <c r="F2741" t="s">
        <v>12</v>
      </c>
      <c r="G2741" t="s">
        <v>13</v>
      </c>
      <c r="H2741" t="s">
        <v>19</v>
      </c>
      <c r="I2741" t="s">
        <v>211</v>
      </c>
      <c r="J2741" t="s">
        <v>311</v>
      </c>
      <c r="K2741" t="s">
        <v>2999</v>
      </c>
      <c r="L2741" t="s">
        <v>208</v>
      </c>
      <c r="M2741" t="s">
        <v>208</v>
      </c>
      <c r="N2741" s="8">
        <v>1</v>
      </c>
      <c r="O2741" s="8">
        <v>10</v>
      </c>
      <c r="P2741" s="8">
        <v>0.1</v>
      </c>
      <c r="Q2741" s="8" t="s">
        <v>15</v>
      </c>
      <c r="R2741" s="3">
        <v>0</v>
      </c>
      <c r="S2741" s="3">
        <v>4786</v>
      </c>
      <c r="T2741" s="3">
        <v>0</v>
      </c>
      <c r="U2741" s="3" t="s">
        <v>16</v>
      </c>
      <c r="V2741" s="4">
        <v>0.1</v>
      </c>
      <c r="W2741" s="4">
        <v>2.0850708924103401E-3</v>
      </c>
      <c r="X2741" s="4" t="str">
        <f t="shared" si="42"/>
        <v>Up</v>
      </c>
      <c r="Y2741" s="4" t="s">
        <v>189</v>
      </c>
    </row>
    <row r="2742" spans="1:25" x14ac:dyDescent="0.2">
      <c r="A2742" t="s">
        <v>143</v>
      </c>
      <c r="B2742" t="s">
        <v>57</v>
      </c>
      <c r="C2742" t="s">
        <v>27</v>
      </c>
      <c r="D2742" t="s">
        <v>28</v>
      </c>
      <c r="E2742">
        <v>71533714</v>
      </c>
      <c r="F2742" t="s">
        <v>12</v>
      </c>
      <c r="G2742" t="s">
        <v>13</v>
      </c>
      <c r="H2742" t="s">
        <v>14</v>
      </c>
      <c r="I2742" t="s">
        <v>214</v>
      </c>
      <c r="J2742" t="s">
        <v>1817</v>
      </c>
      <c r="K2742" t="s">
        <v>208</v>
      </c>
      <c r="L2742" t="s">
        <v>208</v>
      </c>
      <c r="M2742" t="s">
        <v>208</v>
      </c>
      <c r="N2742" s="8">
        <v>2</v>
      </c>
      <c r="O2742" s="8">
        <v>12</v>
      </c>
      <c r="P2742" s="8">
        <v>0.16666700000000001</v>
      </c>
      <c r="Q2742" s="8" t="s">
        <v>15</v>
      </c>
      <c r="R2742" s="3">
        <v>0</v>
      </c>
      <c r="S2742" s="3">
        <v>240</v>
      </c>
      <c r="T2742" s="3">
        <v>0</v>
      </c>
      <c r="U2742" s="3" t="s">
        <v>16</v>
      </c>
      <c r="V2742" s="4">
        <v>0.16666700000000001</v>
      </c>
      <c r="W2742" s="4">
        <v>2.08689053310567E-3</v>
      </c>
      <c r="X2742" s="4" t="str">
        <f t="shared" si="42"/>
        <v>Up</v>
      </c>
      <c r="Y2742" s="4" t="s">
        <v>189</v>
      </c>
    </row>
    <row r="2743" spans="1:25" x14ac:dyDescent="0.2">
      <c r="A2743" t="s">
        <v>143</v>
      </c>
      <c r="B2743" t="s">
        <v>151</v>
      </c>
      <c r="C2743" t="s">
        <v>27</v>
      </c>
      <c r="D2743" t="s">
        <v>54</v>
      </c>
      <c r="E2743">
        <v>44853281</v>
      </c>
      <c r="F2743" t="s">
        <v>12</v>
      </c>
      <c r="G2743" t="s">
        <v>13</v>
      </c>
      <c r="H2743" t="s">
        <v>19</v>
      </c>
      <c r="I2743" t="s">
        <v>206</v>
      </c>
      <c r="J2743" t="s">
        <v>1726</v>
      </c>
      <c r="K2743" t="s">
        <v>208</v>
      </c>
      <c r="L2743" t="s">
        <v>364</v>
      </c>
      <c r="M2743" t="s">
        <v>1727</v>
      </c>
      <c r="N2743" s="8">
        <v>1</v>
      </c>
      <c r="O2743" s="8">
        <v>10</v>
      </c>
      <c r="P2743" s="8">
        <v>0.1</v>
      </c>
      <c r="Q2743" s="8" t="s">
        <v>15</v>
      </c>
      <c r="R2743" s="3">
        <v>0</v>
      </c>
      <c r="S2743" s="3">
        <v>4776</v>
      </c>
      <c r="T2743" s="3">
        <v>0</v>
      </c>
      <c r="U2743" s="3" t="s">
        <v>16</v>
      </c>
      <c r="V2743" s="4">
        <v>0.1</v>
      </c>
      <c r="W2743" s="4">
        <v>2.0894274968658601E-3</v>
      </c>
      <c r="X2743" s="4" t="str">
        <f t="shared" si="42"/>
        <v>Up</v>
      </c>
      <c r="Y2743" s="4" t="s">
        <v>189</v>
      </c>
    </row>
    <row r="2744" spans="1:25" x14ac:dyDescent="0.2">
      <c r="A2744" t="s">
        <v>143</v>
      </c>
      <c r="B2744" t="s">
        <v>73</v>
      </c>
      <c r="C2744" t="s">
        <v>27</v>
      </c>
      <c r="D2744" t="s">
        <v>11</v>
      </c>
      <c r="E2744">
        <v>150023508</v>
      </c>
      <c r="F2744" t="s">
        <v>12</v>
      </c>
      <c r="G2744" t="s">
        <v>13</v>
      </c>
      <c r="H2744" t="s">
        <v>19</v>
      </c>
      <c r="I2744" t="s">
        <v>214</v>
      </c>
      <c r="J2744" t="s">
        <v>2011</v>
      </c>
      <c r="K2744" t="s">
        <v>208</v>
      </c>
      <c r="L2744" t="s">
        <v>208</v>
      </c>
      <c r="M2744" t="s">
        <v>208</v>
      </c>
      <c r="N2744" s="8">
        <v>2</v>
      </c>
      <c r="O2744" s="8">
        <v>10</v>
      </c>
      <c r="P2744" s="8">
        <v>0.2</v>
      </c>
      <c r="Q2744" s="8" t="s">
        <v>15</v>
      </c>
      <c r="R2744" s="3">
        <v>0</v>
      </c>
      <c r="S2744" s="3">
        <v>198</v>
      </c>
      <c r="T2744" s="3">
        <v>0</v>
      </c>
      <c r="U2744" s="3" t="s">
        <v>16</v>
      </c>
      <c r="V2744" s="4">
        <v>0.2</v>
      </c>
      <c r="W2744" s="4">
        <v>2.0903010033444902E-3</v>
      </c>
      <c r="X2744" s="4" t="str">
        <f t="shared" si="42"/>
        <v>Up</v>
      </c>
      <c r="Y2744" s="4" t="s">
        <v>189</v>
      </c>
    </row>
    <row r="2745" spans="1:25" x14ac:dyDescent="0.2">
      <c r="A2745" t="s">
        <v>143</v>
      </c>
      <c r="B2745" t="s">
        <v>187</v>
      </c>
      <c r="C2745" t="s">
        <v>27</v>
      </c>
      <c r="D2745" t="s">
        <v>34</v>
      </c>
      <c r="E2745">
        <v>102214574</v>
      </c>
      <c r="F2745" t="s">
        <v>12</v>
      </c>
      <c r="G2745" t="s">
        <v>13</v>
      </c>
      <c r="H2745" t="s">
        <v>14</v>
      </c>
      <c r="I2745" t="s">
        <v>343</v>
      </c>
      <c r="J2745" t="s">
        <v>3477</v>
      </c>
      <c r="K2745" t="s">
        <v>3478</v>
      </c>
      <c r="L2745" t="s">
        <v>208</v>
      </c>
      <c r="M2745" t="s">
        <v>208</v>
      </c>
      <c r="N2745" s="8">
        <v>2</v>
      </c>
      <c r="O2745" s="8">
        <v>17</v>
      </c>
      <c r="P2745" s="8">
        <v>0.117647</v>
      </c>
      <c r="Q2745" s="8" t="s">
        <v>15</v>
      </c>
      <c r="R2745" s="3">
        <v>0</v>
      </c>
      <c r="S2745" s="3">
        <v>344</v>
      </c>
      <c r="T2745" s="3">
        <v>0</v>
      </c>
      <c r="U2745" s="3" t="s">
        <v>16</v>
      </c>
      <c r="V2745" s="4">
        <v>0.117647</v>
      </c>
      <c r="W2745" s="4">
        <v>2.0929516774392102E-3</v>
      </c>
      <c r="X2745" s="4" t="str">
        <f t="shared" si="42"/>
        <v>Up</v>
      </c>
      <c r="Y2745" s="4" t="s">
        <v>189</v>
      </c>
    </row>
    <row r="2746" spans="1:25" x14ac:dyDescent="0.2">
      <c r="A2746" t="s">
        <v>143</v>
      </c>
      <c r="B2746" t="s">
        <v>49</v>
      </c>
      <c r="C2746" t="s">
        <v>27</v>
      </c>
      <c r="D2746" t="s">
        <v>38</v>
      </c>
      <c r="E2746">
        <v>93468215</v>
      </c>
      <c r="F2746" t="s">
        <v>12</v>
      </c>
      <c r="G2746" t="s">
        <v>13</v>
      </c>
      <c r="H2746" t="s">
        <v>14</v>
      </c>
      <c r="I2746" t="s">
        <v>289</v>
      </c>
      <c r="J2746" t="s">
        <v>562</v>
      </c>
      <c r="K2746" t="s">
        <v>1746</v>
      </c>
      <c r="L2746" t="s">
        <v>208</v>
      </c>
      <c r="M2746" t="s">
        <v>208</v>
      </c>
      <c r="N2746" s="8">
        <v>2</v>
      </c>
      <c r="O2746" s="8">
        <v>11</v>
      </c>
      <c r="P2746" s="8">
        <v>0.18181800000000001</v>
      </c>
      <c r="Q2746" s="8" t="s">
        <v>15</v>
      </c>
      <c r="R2746" s="3">
        <v>14</v>
      </c>
      <c r="S2746" s="3">
        <v>2458</v>
      </c>
      <c r="T2746" s="3">
        <v>5.6959999999999997E-3</v>
      </c>
      <c r="U2746" s="3" t="s">
        <v>15</v>
      </c>
      <c r="V2746" s="4">
        <v>0.176122</v>
      </c>
      <c r="W2746" s="4">
        <v>2.09364205668969E-3</v>
      </c>
      <c r="X2746" s="4" t="str">
        <f t="shared" si="42"/>
        <v>Up</v>
      </c>
      <c r="Y2746" s="4" t="s">
        <v>189</v>
      </c>
    </row>
    <row r="2747" spans="1:25" x14ac:dyDescent="0.2">
      <c r="A2747" t="s">
        <v>143</v>
      </c>
      <c r="B2747" t="s">
        <v>85</v>
      </c>
      <c r="C2747" t="s">
        <v>27</v>
      </c>
      <c r="D2747" t="s">
        <v>25</v>
      </c>
      <c r="E2747">
        <v>132036903</v>
      </c>
      <c r="F2747" t="s">
        <v>12</v>
      </c>
      <c r="G2747" t="s">
        <v>13</v>
      </c>
      <c r="H2747" t="s">
        <v>19</v>
      </c>
      <c r="I2747" t="s">
        <v>231</v>
      </c>
      <c r="J2747" t="s">
        <v>1716</v>
      </c>
      <c r="K2747" t="s">
        <v>208</v>
      </c>
      <c r="L2747" t="s">
        <v>208</v>
      </c>
      <c r="M2747" t="s">
        <v>208</v>
      </c>
      <c r="N2747" s="8">
        <v>26</v>
      </c>
      <c r="O2747" s="8">
        <v>36</v>
      </c>
      <c r="P2747" s="8">
        <v>0.72222200000000003</v>
      </c>
      <c r="Q2747" s="8" t="s">
        <v>15</v>
      </c>
      <c r="R2747" s="3">
        <v>114</v>
      </c>
      <c r="S2747" s="3">
        <v>261</v>
      </c>
      <c r="T2747" s="3">
        <v>0.436782</v>
      </c>
      <c r="U2747" s="3" t="s">
        <v>15</v>
      </c>
      <c r="V2747" s="4">
        <v>0.285441</v>
      </c>
      <c r="W2747" s="4">
        <v>2.0992095795373802E-3</v>
      </c>
      <c r="X2747" s="4" t="str">
        <f t="shared" si="42"/>
        <v>Up</v>
      </c>
      <c r="Y2747" s="4" t="s">
        <v>189</v>
      </c>
    </row>
    <row r="2748" spans="1:25" x14ac:dyDescent="0.2">
      <c r="A2748" t="s">
        <v>143</v>
      </c>
      <c r="B2748" t="s">
        <v>105</v>
      </c>
      <c r="C2748" t="s">
        <v>10</v>
      </c>
      <c r="D2748" t="s">
        <v>28</v>
      </c>
      <c r="E2748">
        <v>11968273</v>
      </c>
      <c r="F2748" t="s">
        <v>12</v>
      </c>
      <c r="G2748" t="s">
        <v>13</v>
      </c>
      <c r="H2748" t="s">
        <v>19</v>
      </c>
      <c r="I2748" t="s">
        <v>231</v>
      </c>
      <c r="J2748" t="s">
        <v>374</v>
      </c>
      <c r="K2748" t="s">
        <v>208</v>
      </c>
      <c r="L2748" t="s">
        <v>208</v>
      </c>
      <c r="M2748" t="s">
        <v>208</v>
      </c>
      <c r="N2748" s="8">
        <v>62</v>
      </c>
      <c r="O2748" s="8">
        <v>127</v>
      </c>
      <c r="P2748" s="8">
        <v>0.488188976</v>
      </c>
      <c r="Q2748" s="8" t="s">
        <v>15</v>
      </c>
      <c r="R2748" s="3">
        <v>303</v>
      </c>
      <c r="S2748" s="3">
        <v>882</v>
      </c>
      <c r="T2748" s="3">
        <v>0.34353741500000001</v>
      </c>
      <c r="U2748" s="3" t="s">
        <v>15</v>
      </c>
      <c r="V2748" s="4">
        <v>0.14465156100000001</v>
      </c>
      <c r="W2748" s="4">
        <v>2.10533413690444E-3</v>
      </c>
      <c r="X2748" s="4" t="str">
        <f t="shared" si="42"/>
        <v>Up</v>
      </c>
      <c r="Y2748" s="4" t="s">
        <v>189</v>
      </c>
    </row>
    <row r="2749" spans="1:25" x14ac:dyDescent="0.2">
      <c r="A2749" t="s">
        <v>8</v>
      </c>
      <c r="B2749" t="s">
        <v>96</v>
      </c>
      <c r="C2749" t="s">
        <v>10</v>
      </c>
      <c r="D2749" t="s">
        <v>24</v>
      </c>
      <c r="E2749">
        <v>95085731</v>
      </c>
      <c r="F2749" t="s">
        <v>12</v>
      </c>
      <c r="G2749" t="s">
        <v>13</v>
      </c>
      <c r="H2749" t="s">
        <v>19</v>
      </c>
      <c r="I2749" t="s">
        <v>206</v>
      </c>
      <c r="J2749" t="s">
        <v>454</v>
      </c>
      <c r="K2749" t="s">
        <v>208</v>
      </c>
      <c r="L2749" t="s">
        <v>364</v>
      </c>
      <c r="M2749" t="s">
        <v>1024</v>
      </c>
      <c r="N2749" s="8">
        <v>2</v>
      </c>
      <c r="O2749" s="8">
        <v>11</v>
      </c>
      <c r="P2749" s="8">
        <v>0.18181818199999999</v>
      </c>
      <c r="Q2749" s="8" t="s">
        <v>15</v>
      </c>
      <c r="R2749" s="3">
        <v>0</v>
      </c>
      <c r="S2749" s="3">
        <v>218</v>
      </c>
      <c r="T2749" s="3">
        <v>0</v>
      </c>
      <c r="U2749" s="3" t="s">
        <v>16</v>
      </c>
      <c r="V2749" s="4">
        <v>0.18181818199999999</v>
      </c>
      <c r="W2749" s="4">
        <v>2.1067953727112502E-3</v>
      </c>
      <c r="X2749" s="4" t="str">
        <f t="shared" si="42"/>
        <v>Up</v>
      </c>
      <c r="Y2749" s="4" t="s">
        <v>189</v>
      </c>
    </row>
    <row r="2750" spans="1:25" x14ac:dyDescent="0.2">
      <c r="A2750" t="s">
        <v>143</v>
      </c>
      <c r="B2750" t="s">
        <v>74</v>
      </c>
      <c r="C2750" t="s">
        <v>27</v>
      </c>
      <c r="D2750" t="s">
        <v>32</v>
      </c>
      <c r="E2750">
        <v>200366</v>
      </c>
      <c r="F2750" t="s">
        <v>12</v>
      </c>
      <c r="G2750" t="s">
        <v>13</v>
      </c>
      <c r="H2750" t="s">
        <v>14</v>
      </c>
      <c r="I2750" t="s">
        <v>231</v>
      </c>
      <c r="J2750" t="s">
        <v>2091</v>
      </c>
      <c r="K2750" t="s">
        <v>208</v>
      </c>
      <c r="L2750" t="s">
        <v>208</v>
      </c>
      <c r="M2750" t="s">
        <v>208</v>
      </c>
      <c r="N2750" s="8">
        <v>65</v>
      </c>
      <c r="O2750" s="8">
        <v>134</v>
      </c>
      <c r="P2750" s="8">
        <v>0.48507499999999998</v>
      </c>
      <c r="Q2750" s="8" t="s">
        <v>15</v>
      </c>
      <c r="R2750" s="3">
        <v>0</v>
      </c>
      <c r="S2750" s="3">
        <v>10</v>
      </c>
      <c r="T2750" s="3">
        <v>0</v>
      </c>
      <c r="U2750" s="3" t="s">
        <v>16</v>
      </c>
      <c r="V2750" s="4">
        <v>0.48507499999999998</v>
      </c>
      <c r="W2750" s="4">
        <v>2.1104494748953599E-3</v>
      </c>
      <c r="X2750" s="4" t="str">
        <f t="shared" si="42"/>
        <v>Up</v>
      </c>
      <c r="Y2750" s="4" t="s">
        <v>189</v>
      </c>
    </row>
    <row r="2751" spans="1:25" x14ac:dyDescent="0.2">
      <c r="A2751" t="s">
        <v>143</v>
      </c>
      <c r="B2751" t="s">
        <v>76</v>
      </c>
      <c r="C2751" t="s">
        <v>27</v>
      </c>
      <c r="D2751" t="s">
        <v>18</v>
      </c>
      <c r="E2751">
        <v>123081155</v>
      </c>
      <c r="F2751" t="s">
        <v>12</v>
      </c>
      <c r="G2751" t="s">
        <v>13</v>
      </c>
      <c r="H2751" t="s">
        <v>19</v>
      </c>
      <c r="I2751" t="s">
        <v>214</v>
      </c>
      <c r="J2751" t="s">
        <v>1614</v>
      </c>
      <c r="K2751" t="s">
        <v>208</v>
      </c>
      <c r="L2751" t="s">
        <v>208</v>
      </c>
      <c r="M2751" t="s">
        <v>208</v>
      </c>
      <c r="N2751" s="8">
        <v>20</v>
      </c>
      <c r="O2751" s="8">
        <v>44</v>
      </c>
      <c r="P2751" s="8">
        <v>0.45454499999999998</v>
      </c>
      <c r="Q2751" s="8" t="s">
        <v>15</v>
      </c>
      <c r="R2751" s="3">
        <v>20</v>
      </c>
      <c r="S2751" s="3">
        <v>103</v>
      </c>
      <c r="T2751" s="3">
        <v>0.19417499999999999</v>
      </c>
      <c r="U2751" s="3" t="s">
        <v>15</v>
      </c>
      <c r="V2751" s="4">
        <v>0.26037100000000002</v>
      </c>
      <c r="W2751" s="4">
        <v>2.1111560278911199E-3</v>
      </c>
      <c r="X2751" s="4" t="str">
        <f t="shared" si="42"/>
        <v>Up</v>
      </c>
      <c r="Y2751" s="4" t="s">
        <v>189</v>
      </c>
    </row>
    <row r="2752" spans="1:25" x14ac:dyDescent="0.2">
      <c r="A2752" t="s">
        <v>143</v>
      </c>
      <c r="B2752" t="s">
        <v>76</v>
      </c>
      <c r="C2752" t="s">
        <v>27</v>
      </c>
      <c r="D2752" t="s">
        <v>21</v>
      </c>
      <c r="E2752">
        <v>80480060</v>
      </c>
      <c r="F2752" t="s">
        <v>12</v>
      </c>
      <c r="G2752" t="s">
        <v>13</v>
      </c>
      <c r="H2752" t="s">
        <v>19</v>
      </c>
      <c r="I2752" t="s">
        <v>214</v>
      </c>
      <c r="J2752" t="s">
        <v>2248</v>
      </c>
      <c r="K2752" t="s">
        <v>208</v>
      </c>
      <c r="L2752" t="s">
        <v>208</v>
      </c>
      <c r="M2752" t="s">
        <v>208</v>
      </c>
      <c r="N2752" s="8">
        <v>5</v>
      </c>
      <c r="O2752" s="8">
        <v>28</v>
      </c>
      <c r="P2752" s="8">
        <v>0.17857100000000001</v>
      </c>
      <c r="Q2752" s="8" t="s">
        <v>15</v>
      </c>
      <c r="R2752" s="3">
        <v>0</v>
      </c>
      <c r="S2752" s="3">
        <v>63</v>
      </c>
      <c r="T2752" s="3">
        <v>0</v>
      </c>
      <c r="U2752" s="3" t="s">
        <v>16</v>
      </c>
      <c r="V2752" s="4">
        <v>0.17857100000000001</v>
      </c>
      <c r="W2752" s="4">
        <v>2.1133457785918099E-3</v>
      </c>
      <c r="X2752" s="4" t="str">
        <f t="shared" si="42"/>
        <v>Up</v>
      </c>
      <c r="Y2752" s="4" t="s">
        <v>189</v>
      </c>
    </row>
    <row r="2753" spans="1:25" x14ac:dyDescent="0.2">
      <c r="A2753" t="s">
        <v>8</v>
      </c>
      <c r="B2753" t="s">
        <v>85</v>
      </c>
      <c r="C2753" t="s">
        <v>27</v>
      </c>
      <c r="D2753" t="s">
        <v>11</v>
      </c>
      <c r="E2753">
        <v>128410645</v>
      </c>
      <c r="F2753" t="s">
        <v>12</v>
      </c>
      <c r="G2753" t="s">
        <v>13</v>
      </c>
      <c r="H2753" t="s">
        <v>19</v>
      </c>
      <c r="I2753" t="s">
        <v>211</v>
      </c>
      <c r="J2753" t="s">
        <v>814</v>
      </c>
      <c r="K2753" t="s">
        <v>815</v>
      </c>
      <c r="L2753" t="s">
        <v>208</v>
      </c>
      <c r="M2753" t="s">
        <v>208</v>
      </c>
      <c r="N2753" s="8">
        <v>2</v>
      </c>
      <c r="O2753" s="8">
        <v>16</v>
      </c>
      <c r="P2753" s="8">
        <v>0.125</v>
      </c>
      <c r="Q2753" s="8" t="s">
        <v>15</v>
      </c>
      <c r="R2753" s="3">
        <v>1</v>
      </c>
      <c r="S2753" s="3">
        <v>563</v>
      </c>
      <c r="T2753" s="3">
        <v>1.776199E-3</v>
      </c>
      <c r="U2753" s="3" t="s">
        <v>15</v>
      </c>
      <c r="V2753" s="4">
        <v>0.12322380099999999</v>
      </c>
      <c r="W2753" s="4">
        <v>2.1166237961274901E-3</v>
      </c>
      <c r="X2753" s="4" t="str">
        <f t="shared" si="42"/>
        <v>Up</v>
      </c>
      <c r="Y2753" s="4" t="s">
        <v>189</v>
      </c>
    </row>
    <row r="2754" spans="1:25" x14ac:dyDescent="0.2">
      <c r="A2754" t="s">
        <v>8</v>
      </c>
      <c r="B2754" t="s">
        <v>85</v>
      </c>
      <c r="C2754" t="s">
        <v>27</v>
      </c>
      <c r="D2754" t="s">
        <v>36</v>
      </c>
      <c r="E2754">
        <v>57327087</v>
      </c>
      <c r="F2754" t="s">
        <v>12</v>
      </c>
      <c r="G2754" t="s">
        <v>13</v>
      </c>
      <c r="H2754" t="s">
        <v>19</v>
      </c>
      <c r="I2754" t="s">
        <v>211</v>
      </c>
      <c r="J2754" t="s">
        <v>487</v>
      </c>
      <c r="K2754" t="s">
        <v>954</v>
      </c>
      <c r="L2754" t="s">
        <v>208</v>
      </c>
      <c r="M2754" t="s">
        <v>208</v>
      </c>
      <c r="N2754" s="8">
        <v>8</v>
      </c>
      <c r="O2754" s="8">
        <v>49</v>
      </c>
      <c r="P2754" s="8">
        <v>0.163265306</v>
      </c>
      <c r="Q2754" s="8" t="s">
        <v>15</v>
      </c>
      <c r="R2754" s="3">
        <v>121</v>
      </c>
      <c r="S2754" s="3">
        <v>313</v>
      </c>
      <c r="T2754" s="3">
        <v>0.38658146999999998</v>
      </c>
      <c r="U2754" s="3" t="s">
        <v>15</v>
      </c>
      <c r="V2754" s="4">
        <v>-0.22331616400000001</v>
      </c>
      <c r="W2754" s="4">
        <v>2.1277090691590702E-3</v>
      </c>
      <c r="X2754" s="4" t="str">
        <f t="shared" si="42"/>
        <v>Down</v>
      </c>
      <c r="Y2754" s="4" t="s">
        <v>189</v>
      </c>
    </row>
    <row r="2755" spans="1:25" x14ac:dyDescent="0.2">
      <c r="A2755" t="s">
        <v>143</v>
      </c>
      <c r="B2755" t="s">
        <v>74</v>
      </c>
      <c r="C2755" t="s">
        <v>27</v>
      </c>
      <c r="D2755" t="s">
        <v>21</v>
      </c>
      <c r="E2755">
        <v>48805203</v>
      </c>
      <c r="F2755" t="s">
        <v>12</v>
      </c>
      <c r="G2755" t="s">
        <v>13</v>
      </c>
      <c r="H2755" t="s">
        <v>19</v>
      </c>
      <c r="I2755" t="s">
        <v>214</v>
      </c>
      <c r="J2755" t="s">
        <v>888</v>
      </c>
      <c r="K2755" t="s">
        <v>208</v>
      </c>
      <c r="L2755" t="s">
        <v>208</v>
      </c>
      <c r="M2755" t="s">
        <v>208</v>
      </c>
      <c r="N2755" s="8">
        <v>8</v>
      </c>
      <c r="O2755" s="8">
        <v>33</v>
      </c>
      <c r="P2755" s="8">
        <v>0.242424</v>
      </c>
      <c r="Q2755" s="8" t="s">
        <v>15</v>
      </c>
      <c r="R2755" s="3">
        <v>0</v>
      </c>
      <c r="S2755" s="3">
        <v>34</v>
      </c>
      <c r="T2755" s="3">
        <v>0</v>
      </c>
      <c r="U2755" s="3" t="s">
        <v>16</v>
      </c>
      <c r="V2755" s="4">
        <v>0.242424</v>
      </c>
      <c r="W2755" s="4">
        <v>2.1287007585025701E-3</v>
      </c>
      <c r="X2755" s="4" t="str">
        <f t="shared" ref="X2755:X2818" si="43">IF(V2755&gt;0,"Up","Down")</f>
        <v>Up</v>
      </c>
      <c r="Y2755" s="4" t="s">
        <v>189</v>
      </c>
    </row>
    <row r="2756" spans="1:25" x14ac:dyDescent="0.2">
      <c r="A2756" t="s">
        <v>143</v>
      </c>
      <c r="B2756" t="s">
        <v>105</v>
      </c>
      <c r="C2756" t="s">
        <v>27</v>
      </c>
      <c r="D2756" t="s">
        <v>20</v>
      </c>
      <c r="E2756">
        <v>29676420</v>
      </c>
      <c r="F2756" t="s">
        <v>12</v>
      </c>
      <c r="G2756" t="s">
        <v>13</v>
      </c>
      <c r="H2756" t="s">
        <v>19</v>
      </c>
      <c r="I2756" t="s">
        <v>211</v>
      </c>
      <c r="J2756" t="s">
        <v>1428</v>
      </c>
      <c r="K2756" t="s">
        <v>3027</v>
      </c>
      <c r="L2756" t="s">
        <v>208</v>
      </c>
      <c r="M2756" t="s">
        <v>208</v>
      </c>
      <c r="N2756" s="8">
        <v>2</v>
      </c>
      <c r="O2756" s="8">
        <v>10</v>
      </c>
      <c r="P2756" s="8">
        <v>0.2</v>
      </c>
      <c r="Q2756" s="8" t="s">
        <v>15</v>
      </c>
      <c r="R2756" s="3">
        <v>7</v>
      </c>
      <c r="S2756" s="3">
        <v>1205</v>
      </c>
      <c r="T2756" s="3">
        <v>5.8089999999999999E-3</v>
      </c>
      <c r="U2756" s="3" t="s">
        <v>15</v>
      </c>
      <c r="V2756" s="4">
        <v>0.194191</v>
      </c>
      <c r="W2756" s="4">
        <v>2.1298619182801202E-3</v>
      </c>
      <c r="X2756" s="4" t="str">
        <f t="shared" si="43"/>
        <v>Up</v>
      </c>
      <c r="Y2756" s="4" t="s">
        <v>189</v>
      </c>
    </row>
    <row r="2757" spans="1:25" x14ac:dyDescent="0.2">
      <c r="A2757" t="s">
        <v>143</v>
      </c>
      <c r="B2757" t="s">
        <v>119</v>
      </c>
      <c r="C2757" t="s">
        <v>27</v>
      </c>
      <c r="D2757" t="s">
        <v>32</v>
      </c>
      <c r="E2757">
        <v>34882918</v>
      </c>
      <c r="F2757" t="s">
        <v>12</v>
      </c>
      <c r="G2757" t="s">
        <v>13</v>
      </c>
      <c r="H2757" t="s">
        <v>19</v>
      </c>
      <c r="I2757" t="s">
        <v>214</v>
      </c>
      <c r="J2757" t="s">
        <v>406</v>
      </c>
      <c r="K2757" t="s">
        <v>208</v>
      </c>
      <c r="L2757" t="s">
        <v>208</v>
      </c>
      <c r="M2757" t="s">
        <v>208</v>
      </c>
      <c r="N2757" s="8">
        <v>12</v>
      </c>
      <c r="O2757" s="8">
        <v>48</v>
      </c>
      <c r="P2757" s="8">
        <v>0.25</v>
      </c>
      <c r="Q2757" s="8" t="s">
        <v>15</v>
      </c>
      <c r="R2757" s="3">
        <v>7</v>
      </c>
      <c r="S2757" s="3">
        <v>113</v>
      </c>
      <c r="T2757" s="3">
        <v>6.1947000000000002E-2</v>
      </c>
      <c r="U2757" s="3" t="s">
        <v>15</v>
      </c>
      <c r="V2757" s="4">
        <v>0.188053</v>
      </c>
      <c r="W2757" s="4">
        <v>2.1338900274686301E-3</v>
      </c>
      <c r="X2757" s="4" t="str">
        <f t="shared" si="43"/>
        <v>Up</v>
      </c>
      <c r="Y2757" s="4" t="s">
        <v>189</v>
      </c>
    </row>
    <row r="2758" spans="1:25" x14ac:dyDescent="0.2">
      <c r="A2758" t="s">
        <v>8</v>
      </c>
      <c r="B2758" t="s">
        <v>134</v>
      </c>
      <c r="C2758" t="s">
        <v>27</v>
      </c>
      <c r="D2758" t="s">
        <v>28</v>
      </c>
      <c r="E2758">
        <v>15899478</v>
      </c>
      <c r="F2758" t="s">
        <v>12</v>
      </c>
      <c r="G2758" t="s">
        <v>13</v>
      </c>
      <c r="H2758" t="s">
        <v>14</v>
      </c>
      <c r="I2758" t="s">
        <v>211</v>
      </c>
      <c r="J2758" t="s">
        <v>256</v>
      </c>
      <c r="K2758" t="s">
        <v>1256</v>
      </c>
      <c r="L2758" t="s">
        <v>208</v>
      </c>
      <c r="M2758" t="s">
        <v>208</v>
      </c>
      <c r="N2758" s="8">
        <v>67</v>
      </c>
      <c r="O2758" s="8">
        <v>289</v>
      </c>
      <c r="P2758" s="8">
        <v>0.23183391</v>
      </c>
      <c r="Q2758" s="8" t="s">
        <v>15</v>
      </c>
      <c r="R2758" s="3">
        <v>26</v>
      </c>
      <c r="S2758" s="3">
        <v>60</v>
      </c>
      <c r="T2758" s="3">
        <v>0.43333333299999999</v>
      </c>
      <c r="U2758" s="3" t="s">
        <v>15</v>
      </c>
      <c r="V2758" s="4">
        <v>-0.20149942300000001</v>
      </c>
      <c r="W2758" s="4">
        <v>2.1353097513206799E-3</v>
      </c>
      <c r="X2758" s="4" t="str">
        <f t="shared" si="43"/>
        <v>Down</v>
      </c>
      <c r="Y2758" s="4" t="s">
        <v>189</v>
      </c>
    </row>
    <row r="2759" spans="1:25" x14ac:dyDescent="0.2">
      <c r="A2759" t="s">
        <v>143</v>
      </c>
      <c r="B2759" t="s">
        <v>74</v>
      </c>
      <c r="C2759" t="s">
        <v>27</v>
      </c>
      <c r="D2759" t="s">
        <v>25</v>
      </c>
      <c r="E2759">
        <v>187493271</v>
      </c>
      <c r="F2759" t="s">
        <v>12</v>
      </c>
      <c r="G2759" t="s">
        <v>13</v>
      </c>
      <c r="H2759" t="s">
        <v>19</v>
      </c>
      <c r="I2759" t="s">
        <v>214</v>
      </c>
      <c r="J2759" t="s">
        <v>2020</v>
      </c>
      <c r="K2759" t="s">
        <v>208</v>
      </c>
      <c r="L2759" t="s">
        <v>208</v>
      </c>
      <c r="M2759" t="s">
        <v>208</v>
      </c>
      <c r="N2759" s="8">
        <v>6</v>
      </c>
      <c r="O2759" s="8">
        <v>11</v>
      </c>
      <c r="P2759" s="8">
        <v>0.54545500000000002</v>
      </c>
      <c r="Q2759" s="8" t="s">
        <v>15</v>
      </c>
      <c r="R2759" s="3">
        <v>12</v>
      </c>
      <c r="S2759" s="3">
        <v>101</v>
      </c>
      <c r="T2759" s="3">
        <v>0.118812</v>
      </c>
      <c r="U2759" s="3" t="s">
        <v>15</v>
      </c>
      <c r="V2759" s="4">
        <v>0.42664299999999999</v>
      </c>
      <c r="W2759" s="4">
        <v>2.1382764674612699E-3</v>
      </c>
      <c r="X2759" s="4" t="str">
        <f t="shared" si="43"/>
        <v>Up</v>
      </c>
      <c r="Y2759" s="4" t="s">
        <v>189</v>
      </c>
    </row>
    <row r="2760" spans="1:25" x14ac:dyDescent="0.2">
      <c r="A2760" t="s">
        <v>8</v>
      </c>
      <c r="B2760" t="s">
        <v>122</v>
      </c>
      <c r="C2760" t="s">
        <v>17</v>
      </c>
      <c r="D2760" t="s">
        <v>24</v>
      </c>
      <c r="E2760">
        <v>23442115</v>
      </c>
      <c r="F2760" t="s">
        <v>12</v>
      </c>
      <c r="G2760" t="s">
        <v>13</v>
      </c>
      <c r="H2760" t="s">
        <v>14</v>
      </c>
      <c r="I2760" t="s">
        <v>211</v>
      </c>
      <c r="J2760" t="s">
        <v>266</v>
      </c>
      <c r="K2760" t="s">
        <v>1108</v>
      </c>
      <c r="L2760" t="s">
        <v>208</v>
      </c>
      <c r="M2760" t="s">
        <v>208</v>
      </c>
      <c r="N2760" s="8">
        <v>55</v>
      </c>
      <c r="O2760" s="8">
        <v>60</v>
      </c>
      <c r="P2760" s="8">
        <v>0.91666666699999999</v>
      </c>
      <c r="Q2760" s="8" t="s">
        <v>15</v>
      </c>
      <c r="R2760" s="3">
        <v>132</v>
      </c>
      <c r="S2760" s="3">
        <v>181</v>
      </c>
      <c r="T2760" s="3">
        <v>0.729281768</v>
      </c>
      <c r="U2760" s="3" t="s">
        <v>15</v>
      </c>
      <c r="V2760" s="4">
        <v>0.18738489899999999</v>
      </c>
      <c r="W2760" s="4">
        <v>2.14342911321773E-3</v>
      </c>
      <c r="X2760" s="4" t="str">
        <f t="shared" si="43"/>
        <v>Up</v>
      </c>
      <c r="Y2760" s="4" t="s">
        <v>189</v>
      </c>
    </row>
    <row r="2761" spans="1:25" x14ac:dyDescent="0.2">
      <c r="A2761" t="s">
        <v>8</v>
      </c>
      <c r="B2761" t="s">
        <v>85</v>
      </c>
      <c r="C2761" t="s">
        <v>17</v>
      </c>
      <c r="D2761" t="s">
        <v>28</v>
      </c>
      <c r="E2761">
        <v>27031661</v>
      </c>
      <c r="F2761" t="s">
        <v>12</v>
      </c>
      <c r="G2761" t="s">
        <v>13</v>
      </c>
      <c r="H2761" t="s">
        <v>19</v>
      </c>
      <c r="I2761" t="s">
        <v>214</v>
      </c>
      <c r="J2761" t="s">
        <v>728</v>
      </c>
      <c r="K2761" t="s">
        <v>208</v>
      </c>
      <c r="L2761" t="s">
        <v>208</v>
      </c>
      <c r="M2761" t="s">
        <v>208</v>
      </c>
      <c r="N2761" s="8">
        <v>0</v>
      </c>
      <c r="O2761" s="8">
        <v>38</v>
      </c>
      <c r="P2761" s="8">
        <v>0</v>
      </c>
      <c r="Q2761" s="8" t="s">
        <v>16</v>
      </c>
      <c r="R2761" s="3">
        <v>4</v>
      </c>
      <c r="S2761" s="3">
        <v>12</v>
      </c>
      <c r="T2761" s="3">
        <v>0.33333333300000001</v>
      </c>
      <c r="U2761" s="3" t="s">
        <v>15</v>
      </c>
      <c r="V2761" s="4">
        <v>-0.33333333300000001</v>
      </c>
      <c r="W2761" s="4">
        <v>2.1493703864524502E-3</v>
      </c>
      <c r="X2761" s="4" t="str">
        <f t="shared" si="43"/>
        <v>Down</v>
      </c>
      <c r="Y2761" s="4" t="s">
        <v>189</v>
      </c>
    </row>
    <row r="2762" spans="1:25" x14ac:dyDescent="0.2">
      <c r="A2762" t="s">
        <v>143</v>
      </c>
      <c r="B2762" t="s">
        <v>74</v>
      </c>
      <c r="C2762" t="s">
        <v>27</v>
      </c>
      <c r="D2762" t="s">
        <v>43</v>
      </c>
      <c r="E2762">
        <v>133703527</v>
      </c>
      <c r="F2762" t="s">
        <v>12</v>
      </c>
      <c r="G2762" t="s">
        <v>13</v>
      </c>
      <c r="H2762" t="s">
        <v>19</v>
      </c>
      <c r="I2762" t="s">
        <v>214</v>
      </c>
      <c r="J2762" t="s">
        <v>1811</v>
      </c>
      <c r="K2762" t="s">
        <v>208</v>
      </c>
      <c r="L2762" t="s">
        <v>208</v>
      </c>
      <c r="M2762" t="s">
        <v>208</v>
      </c>
      <c r="N2762" s="8">
        <v>6</v>
      </c>
      <c r="O2762" s="8">
        <v>15</v>
      </c>
      <c r="P2762" s="8">
        <v>0.4</v>
      </c>
      <c r="Q2762" s="8" t="s">
        <v>15</v>
      </c>
      <c r="R2762" s="3">
        <v>0</v>
      </c>
      <c r="S2762" s="3">
        <v>22</v>
      </c>
      <c r="T2762" s="3">
        <v>0</v>
      </c>
      <c r="U2762" s="3" t="s">
        <v>16</v>
      </c>
      <c r="V2762" s="4">
        <v>0.4</v>
      </c>
      <c r="W2762" s="4">
        <v>2.1528881822999398E-3</v>
      </c>
      <c r="X2762" s="4" t="str">
        <f t="shared" si="43"/>
        <v>Up</v>
      </c>
      <c r="Y2762" s="4" t="s">
        <v>189</v>
      </c>
    </row>
    <row r="2763" spans="1:25" x14ac:dyDescent="0.2">
      <c r="A2763" t="s">
        <v>143</v>
      </c>
      <c r="B2763" t="s">
        <v>127</v>
      </c>
      <c r="C2763" t="s">
        <v>27</v>
      </c>
      <c r="D2763" t="s">
        <v>20</v>
      </c>
      <c r="E2763">
        <v>70413809</v>
      </c>
      <c r="F2763" t="s">
        <v>12</v>
      </c>
      <c r="G2763" t="s">
        <v>13</v>
      </c>
      <c r="H2763" t="s">
        <v>14</v>
      </c>
      <c r="I2763" t="s">
        <v>211</v>
      </c>
      <c r="J2763" t="s">
        <v>1865</v>
      </c>
      <c r="K2763" t="s">
        <v>1866</v>
      </c>
      <c r="L2763" t="s">
        <v>208</v>
      </c>
      <c r="M2763" t="s">
        <v>208</v>
      </c>
      <c r="N2763" s="8">
        <v>3</v>
      </c>
      <c r="O2763" s="8">
        <v>13</v>
      </c>
      <c r="P2763" s="8">
        <v>0.230769</v>
      </c>
      <c r="Q2763" s="8" t="s">
        <v>15</v>
      </c>
      <c r="R2763" s="3">
        <v>10</v>
      </c>
      <c r="S2763" s="3">
        <v>573</v>
      </c>
      <c r="T2763" s="3">
        <v>1.7451999999999999E-2</v>
      </c>
      <c r="U2763" s="3" t="s">
        <v>15</v>
      </c>
      <c r="V2763" s="4">
        <v>0.21331700000000001</v>
      </c>
      <c r="W2763" s="4">
        <v>2.15308226583622E-3</v>
      </c>
      <c r="X2763" s="4" t="str">
        <f t="shared" si="43"/>
        <v>Up</v>
      </c>
      <c r="Y2763" s="4" t="s">
        <v>189</v>
      </c>
    </row>
    <row r="2764" spans="1:25" x14ac:dyDescent="0.2">
      <c r="A2764" t="s">
        <v>143</v>
      </c>
      <c r="B2764" t="s">
        <v>145</v>
      </c>
      <c r="C2764" t="s">
        <v>27</v>
      </c>
      <c r="D2764" t="s">
        <v>32</v>
      </c>
      <c r="E2764">
        <v>34883488</v>
      </c>
      <c r="F2764" t="s">
        <v>12</v>
      </c>
      <c r="G2764" t="s">
        <v>13</v>
      </c>
      <c r="H2764" t="s">
        <v>19</v>
      </c>
      <c r="I2764" t="s">
        <v>214</v>
      </c>
      <c r="J2764" t="s">
        <v>406</v>
      </c>
      <c r="K2764" t="s">
        <v>208</v>
      </c>
      <c r="L2764" t="s">
        <v>208</v>
      </c>
      <c r="M2764" t="s">
        <v>208</v>
      </c>
      <c r="N2764" s="8">
        <v>22</v>
      </c>
      <c r="O2764" s="8">
        <v>114</v>
      </c>
      <c r="P2764" s="8">
        <v>0.19298199999999999</v>
      </c>
      <c r="Q2764" s="8" t="s">
        <v>15</v>
      </c>
      <c r="R2764" s="3">
        <v>0</v>
      </c>
      <c r="S2764" s="3">
        <v>37</v>
      </c>
      <c r="T2764" s="3">
        <v>0</v>
      </c>
      <c r="U2764" s="3" t="s">
        <v>16</v>
      </c>
      <c r="V2764" s="4">
        <v>0.19298199999999999</v>
      </c>
      <c r="W2764" s="4">
        <v>2.17040417295606E-3</v>
      </c>
      <c r="X2764" s="4" t="str">
        <f t="shared" si="43"/>
        <v>Up</v>
      </c>
      <c r="Y2764" s="4" t="s">
        <v>189</v>
      </c>
    </row>
    <row r="2765" spans="1:25" x14ac:dyDescent="0.2">
      <c r="A2765" t="s">
        <v>143</v>
      </c>
      <c r="B2765" t="s">
        <v>134</v>
      </c>
      <c r="C2765" t="s">
        <v>27</v>
      </c>
      <c r="D2765" t="s">
        <v>25</v>
      </c>
      <c r="E2765">
        <v>202082668</v>
      </c>
      <c r="F2765" t="s">
        <v>12</v>
      </c>
      <c r="G2765" t="s">
        <v>13</v>
      </c>
      <c r="H2765" t="s">
        <v>19</v>
      </c>
      <c r="I2765" t="s">
        <v>211</v>
      </c>
      <c r="J2765" t="s">
        <v>298</v>
      </c>
      <c r="K2765" t="s">
        <v>1007</v>
      </c>
      <c r="L2765" t="s">
        <v>208</v>
      </c>
      <c r="M2765" t="s">
        <v>208</v>
      </c>
      <c r="N2765" s="8">
        <v>6</v>
      </c>
      <c r="O2765" s="8">
        <v>16</v>
      </c>
      <c r="P2765" s="8">
        <v>0.375</v>
      </c>
      <c r="Q2765" s="8" t="s">
        <v>15</v>
      </c>
      <c r="R2765" s="3">
        <v>18</v>
      </c>
      <c r="S2765" s="3">
        <v>224</v>
      </c>
      <c r="T2765" s="3">
        <v>8.0356999999999998E-2</v>
      </c>
      <c r="U2765" s="3" t="s">
        <v>15</v>
      </c>
      <c r="V2765" s="4">
        <v>0.29464299999999999</v>
      </c>
      <c r="W2765" s="4">
        <v>2.1714318800398901E-3</v>
      </c>
      <c r="X2765" s="4" t="str">
        <f t="shared" si="43"/>
        <v>Up</v>
      </c>
      <c r="Y2765" s="4" t="s">
        <v>189</v>
      </c>
    </row>
    <row r="2766" spans="1:25" x14ac:dyDescent="0.2">
      <c r="A2766" t="s">
        <v>143</v>
      </c>
      <c r="B2766" t="s">
        <v>164</v>
      </c>
      <c r="C2766" t="s">
        <v>27</v>
      </c>
      <c r="D2766" t="s">
        <v>38</v>
      </c>
      <c r="E2766">
        <v>93468644</v>
      </c>
      <c r="F2766" t="s">
        <v>12</v>
      </c>
      <c r="G2766" t="s">
        <v>13</v>
      </c>
      <c r="H2766" t="s">
        <v>14</v>
      </c>
      <c r="I2766" t="s">
        <v>1026</v>
      </c>
      <c r="J2766" t="s">
        <v>562</v>
      </c>
      <c r="K2766" t="s">
        <v>1027</v>
      </c>
      <c r="L2766" t="s">
        <v>208</v>
      </c>
      <c r="M2766" t="s">
        <v>208</v>
      </c>
      <c r="N2766" s="8">
        <v>3</v>
      </c>
      <c r="O2766" s="8">
        <v>11</v>
      </c>
      <c r="P2766" s="8">
        <v>0.272727</v>
      </c>
      <c r="Q2766" s="8" t="s">
        <v>15</v>
      </c>
      <c r="R2766" s="3">
        <v>24</v>
      </c>
      <c r="S2766" s="3">
        <v>1041</v>
      </c>
      <c r="T2766" s="3">
        <v>2.3054999999999999E-2</v>
      </c>
      <c r="U2766" s="3" t="s">
        <v>15</v>
      </c>
      <c r="V2766" s="4">
        <v>0.24967300000000001</v>
      </c>
      <c r="W2766" s="4">
        <v>2.1722410836613401E-3</v>
      </c>
      <c r="X2766" s="4" t="str">
        <f t="shared" si="43"/>
        <v>Up</v>
      </c>
      <c r="Y2766" s="4" t="s">
        <v>189</v>
      </c>
    </row>
    <row r="2767" spans="1:25" x14ac:dyDescent="0.2">
      <c r="A2767" t="s">
        <v>143</v>
      </c>
      <c r="B2767" t="s">
        <v>134</v>
      </c>
      <c r="C2767" t="s">
        <v>27</v>
      </c>
      <c r="D2767" t="s">
        <v>54</v>
      </c>
      <c r="E2767">
        <v>60714598</v>
      </c>
      <c r="F2767" t="s">
        <v>12</v>
      </c>
      <c r="G2767" t="s">
        <v>13</v>
      </c>
      <c r="H2767" t="s">
        <v>14</v>
      </c>
      <c r="I2767" t="s">
        <v>211</v>
      </c>
      <c r="J2767" t="s">
        <v>3385</v>
      </c>
      <c r="K2767" t="s">
        <v>3386</v>
      </c>
      <c r="L2767" t="s">
        <v>208</v>
      </c>
      <c r="M2767" t="s">
        <v>208</v>
      </c>
      <c r="N2767" s="8">
        <v>2</v>
      </c>
      <c r="O2767" s="8">
        <v>12</v>
      </c>
      <c r="P2767" s="8">
        <v>0.16666700000000001</v>
      </c>
      <c r="Q2767" s="8" t="s">
        <v>15</v>
      </c>
      <c r="R2767" s="3">
        <v>0</v>
      </c>
      <c r="S2767" s="3">
        <v>235</v>
      </c>
      <c r="T2767" s="3">
        <v>0</v>
      </c>
      <c r="U2767" s="3" t="s">
        <v>16</v>
      </c>
      <c r="V2767" s="4">
        <v>0.16666700000000001</v>
      </c>
      <c r="W2767" s="4">
        <v>2.1724103880714899E-3</v>
      </c>
      <c r="X2767" s="4" t="str">
        <f t="shared" si="43"/>
        <v>Up</v>
      </c>
      <c r="Y2767" s="4" t="s">
        <v>189</v>
      </c>
    </row>
    <row r="2768" spans="1:25" x14ac:dyDescent="0.2">
      <c r="A2768" t="s">
        <v>143</v>
      </c>
      <c r="B2768" t="s">
        <v>141</v>
      </c>
      <c r="C2768" t="s">
        <v>27</v>
      </c>
      <c r="D2768" t="s">
        <v>43</v>
      </c>
      <c r="E2768">
        <v>134077834</v>
      </c>
      <c r="F2768" t="s">
        <v>12</v>
      </c>
      <c r="G2768" t="s">
        <v>13</v>
      </c>
      <c r="H2768" t="s">
        <v>19</v>
      </c>
      <c r="I2768" t="s">
        <v>214</v>
      </c>
      <c r="J2768" t="s">
        <v>1619</v>
      </c>
      <c r="K2768" t="s">
        <v>208</v>
      </c>
      <c r="L2768" t="s">
        <v>208</v>
      </c>
      <c r="M2768" t="s">
        <v>208</v>
      </c>
      <c r="N2768" s="8">
        <v>2</v>
      </c>
      <c r="O2768" s="8">
        <v>10</v>
      </c>
      <c r="P2768" s="8">
        <v>0.2</v>
      </c>
      <c r="Q2768" s="8" t="s">
        <v>15</v>
      </c>
      <c r="R2768" s="3">
        <v>0</v>
      </c>
      <c r="S2768" s="3">
        <v>194</v>
      </c>
      <c r="T2768" s="3">
        <v>0</v>
      </c>
      <c r="U2768" s="3" t="s">
        <v>16</v>
      </c>
      <c r="V2768" s="4">
        <v>0.2</v>
      </c>
      <c r="W2768" s="4">
        <v>2.17328310634599E-3</v>
      </c>
      <c r="X2768" s="4" t="str">
        <f t="shared" si="43"/>
        <v>Up</v>
      </c>
      <c r="Y2768" s="4" t="s">
        <v>189</v>
      </c>
    </row>
    <row r="2769" spans="1:25" x14ac:dyDescent="0.2">
      <c r="A2769" t="s">
        <v>8</v>
      </c>
      <c r="B2769" t="s">
        <v>134</v>
      </c>
      <c r="C2769" t="s">
        <v>27</v>
      </c>
      <c r="D2769" t="s">
        <v>20</v>
      </c>
      <c r="E2769">
        <v>48387175</v>
      </c>
      <c r="F2769" t="s">
        <v>12</v>
      </c>
      <c r="G2769" t="s">
        <v>13</v>
      </c>
      <c r="H2769" t="s">
        <v>19</v>
      </c>
      <c r="I2769" t="s">
        <v>211</v>
      </c>
      <c r="J2769" t="s">
        <v>1213</v>
      </c>
      <c r="K2769" t="s">
        <v>1214</v>
      </c>
      <c r="L2769" t="s">
        <v>208</v>
      </c>
      <c r="M2769" t="s">
        <v>208</v>
      </c>
      <c r="N2769" s="8">
        <v>24</v>
      </c>
      <c r="O2769" s="8">
        <v>39</v>
      </c>
      <c r="P2769" s="8">
        <v>0.61538461499999997</v>
      </c>
      <c r="Q2769" s="8" t="s">
        <v>15</v>
      </c>
      <c r="R2769" s="3">
        <v>19</v>
      </c>
      <c r="S2769" s="3">
        <v>63</v>
      </c>
      <c r="T2769" s="3">
        <v>0.301587302</v>
      </c>
      <c r="U2769" s="3" t="s">
        <v>15</v>
      </c>
      <c r="V2769" s="4">
        <v>0.31379731399999999</v>
      </c>
      <c r="W2769" s="4">
        <v>2.18429609473339E-3</v>
      </c>
      <c r="X2769" s="4" t="str">
        <f t="shared" si="43"/>
        <v>Up</v>
      </c>
      <c r="Y2769" s="4" t="s">
        <v>189</v>
      </c>
    </row>
    <row r="2770" spans="1:25" x14ac:dyDescent="0.2">
      <c r="A2770" t="s">
        <v>8</v>
      </c>
      <c r="B2770" t="s">
        <v>103</v>
      </c>
      <c r="C2770" t="s">
        <v>27</v>
      </c>
      <c r="D2770" t="s">
        <v>20</v>
      </c>
      <c r="E2770">
        <v>50657032</v>
      </c>
      <c r="F2770" t="s">
        <v>12</v>
      </c>
      <c r="G2770" t="s">
        <v>13</v>
      </c>
      <c r="H2770" t="s">
        <v>19</v>
      </c>
      <c r="I2770" t="s">
        <v>214</v>
      </c>
      <c r="J2770" t="s">
        <v>215</v>
      </c>
      <c r="K2770" t="s">
        <v>208</v>
      </c>
      <c r="L2770" t="s">
        <v>208</v>
      </c>
      <c r="M2770" t="s">
        <v>208</v>
      </c>
      <c r="N2770" s="8">
        <v>17</v>
      </c>
      <c r="O2770" s="8">
        <v>51</v>
      </c>
      <c r="P2770" s="8">
        <v>0.33333333300000001</v>
      </c>
      <c r="Q2770" s="8" t="s">
        <v>15</v>
      </c>
      <c r="R2770" s="3">
        <v>19</v>
      </c>
      <c r="S2770" s="3">
        <v>27</v>
      </c>
      <c r="T2770" s="3">
        <v>0.70370370400000004</v>
      </c>
      <c r="U2770" s="3" t="s">
        <v>15</v>
      </c>
      <c r="V2770" s="4">
        <v>-0.37037037</v>
      </c>
      <c r="W2770" s="4">
        <v>2.1884978064766599E-3</v>
      </c>
      <c r="X2770" s="4" t="str">
        <f t="shared" si="43"/>
        <v>Down</v>
      </c>
      <c r="Y2770" s="4" t="s">
        <v>189</v>
      </c>
    </row>
    <row r="2771" spans="1:25" x14ac:dyDescent="0.2">
      <c r="A2771" t="s">
        <v>143</v>
      </c>
      <c r="B2771" t="s">
        <v>147</v>
      </c>
      <c r="C2771" t="s">
        <v>27</v>
      </c>
      <c r="D2771" t="s">
        <v>26</v>
      </c>
      <c r="E2771">
        <v>175815918</v>
      </c>
      <c r="F2771" t="s">
        <v>12</v>
      </c>
      <c r="G2771" t="s">
        <v>13</v>
      </c>
      <c r="H2771" t="s">
        <v>19</v>
      </c>
      <c r="I2771" t="s">
        <v>206</v>
      </c>
      <c r="J2771" t="s">
        <v>1637</v>
      </c>
      <c r="K2771" t="s">
        <v>208</v>
      </c>
      <c r="L2771" t="s">
        <v>209</v>
      </c>
      <c r="M2771" t="s">
        <v>1638</v>
      </c>
      <c r="N2771" s="8">
        <v>1</v>
      </c>
      <c r="O2771" s="8">
        <v>10</v>
      </c>
      <c r="P2771" s="8">
        <v>0.1</v>
      </c>
      <c r="Q2771" s="8" t="s">
        <v>15</v>
      </c>
      <c r="R2771" s="3">
        <v>0</v>
      </c>
      <c r="S2771" s="3">
        <v>4552</v>
      </c>
      <c r="T2771" s="3">
        <v>0</v>
      </c>
      <c r="U2771" s="3" t="s">
        <v>16</v>
      </c>
      <c r="V2771" s="4">
        <v>0.1</v>
      </c>
      <c r="W2771" s="4">
        <v>2.19202104340202E-3</v>
      </c>
      <c r="X2771" s="4" t="str">
        <f t="shared" si="43"/>
        <v>Up</v>
      </c>
      <c r="Y2771" s="4" t="s">
        <v>189</v>
      </c>
    </row>
    <row r="2772" spans="1:25" x14ac:dyDescent="0.2">
      <c r="A2772" t="s">
        <v>143</v>
      </c>
      <c r="B2772" t="s">
        <v>66</v>
      </c>
      <c r="C2772" t="s">
        <v>17</v>
      </c>
      <c r="D2772" t="s">
        <v>29</v>
      </c>
      <c r="E2772">
        <v>34301749</v>
      </c>
      <c r="F2772" t="s">
        <v>12</v>
      </c>
      <c r="G2772" t="s">
        <v>13</v>
      </c>
      <c r="H2772" t="s">
        <v>14</v>
      </c>
      <c r="I2772" t="s">
        <v>214</v>
      </c>
      <c r="J2772" t="s">
        <v>447</v>
      </c>
      <c r="K2772" t="s">
        <v>208</v>
      </c>
      <c r="L2772" t="s">
        <v>208</v>
      </c>
      <c r="M2772" t="s">
        <v>208</v>
      </c>
      <c r="N2772" s="8">
        <v>3</v>
      </c>
      <c r="O2772" s="8">
        <v>10</v>
      </c>
      <c r="P2772" s="8">
        <v>0.3</v>
      </c>
      <c r="Q2772" s="8" t="s">
        <v>15</v>
      </c>
      <c r="R2772" s="3">
        <v>0</v>
      </c>
      <c r="S2772" s="3">
        <v>60</v>
      </c>
      <c r="T2772" s="3">
        <v>0</v>
      </c>
      <c r="U2772" s="3" t="s">
        <v>16</v>
      </c>
      <c r="V2772" s="4">
        <v>0.3</v>
      </c>
      <c r="W2772" s="4">
        <v>2.1921812203142201E-3</v>
      </c>
      <c r="X2772" s="4" t="str">
        <f t="shared" si="43"/>
        <v>Up</v>
      </c>
      <c r="Y2772" s="4" t="s">
        <v>189</v>
      </c>
    </row>
    <row r="2773" spans="1:25" x14ac:dyDescent="0.2">
      <c r="A2773" t="s">
        <v>143</v>
      </c>
      <c r="B2773" t="s">
        <v>31</v>
      </c>
      <c r="C2773" t="s">
        <v>27</v>
      </c>
      <c r="D2773" t="s">
        <v>25</v>
      </c>
      <c r="E2773">
        <v>99812429</v>
      </c>
      <c r="F2773" t="s">
        <v>12</v>
      </c>
      <c r="G2773" t="s">
        <v>13</v>
      </c>
      <c r="H2773" t="s">
        <v>19</v>
      </c>
      <c r="I2773" t="s">
        <v>211</v>
      </c>
      <c r="J2773" t="s">
        <v>783</v>
      </c>
      <c r="K2773" t="s">
        <v>1471</v>
      </c>
      <c r="L2773" t="s">
        <v>208</v>
      </c>
      <c r="M2773" t="s">
        <v>208</v>
      </c>
      <c r="N2773" s="8">
        <v>6</v>
      </c>
      <c r="O2773" s="8">
        <v>44</v>
      </c>
      <c r="P2773" s="8">
        <v>0.13636400000000001</v>
      </c>
      <c r="Q2773" s="8" t="s">
        <v>15</v>
      </c>
      <c r="R2773" s="3">
        <v>68</v>
      </c>
      <c r="S2773" s="3">
        <v>2301</v>
      </c>
      <c r="T2773" s="3">
        <v>2.9551999999999998E-2</v>
      </c>
      <c r="U2773" s="3" t="s">
        <v>15</v>
      </c>
      <c r="V2773" s="4">
        <v>0.106811</v>
      </c>
      <c r="W2773" s="4">
        <v>2.1922066479784599E-3</v>
      </c>
      <c r="X2773" s="4" t="str">
        <f t="shared" si="43"/>
        <v>Up</v>
      </c>
      <c r="Y2773" s="4" t="s">
        <v>189</v>
      </c>
    </row>
    <row r="2774" spans="1:25" x14ac:dyDescent="0.2">
      <c r="A2774" t="s">
        <v>143</v>
      </c>
      <c r="B2774" t="s">
        <v>132</v>
      </c>
      <c r="C2774" t="s">
        <v>17</v>
      </c>
      <c r="D2774" t="s">
        <v>34</v>
      </c>
      <c r="E2774">
        <v>30921309</v>
      </c>
      <c r="F2774" t="s">
        <v>12</v>
      </c>
      <c r="G2774" t="s">
        <v>13</v>
      </c>
      <c r="H2774" t="s">
        <v>19</v>
      </c>
      <c r="I2774" t="s">
        <v>214</v>
      </c>
      <c r="J2774" t="s">
        <v>184</v>
      </c>
      <c r="K2774" t="s">
        <v>208</v>
      </c>
      <c r="L2774" t="s">
        <v>208</v>
      </c>
      <c r="M2774" t="s">
        <v>208</v>
      </c>
      <c r="N2774" s="8">
        <v>9</v>
      </c>
      <c r="O2774" s="8">
        <v>27</v>
      </c>
      <c r="P2774" s="8">
        <v>0.33333333300000001</v>
      </c>
      <c r="Q2774" s="8" t="s">
        <v>15</v>
      </c>
      <c r="R2774" s="3">
        <v>0</v>
      </c>
      <c r="S2774" s="3">
        <v>23</v>
      </c>
      <c r="T2774" s="3">
        <v>0</v>
      </c>
      <c r="U2774" s="3" t="s">
        <v>16</v>
      </c>
      <c r="V2774" s="4">
        <v>0.33333333300000001</v>
      </c>
      <c r="W2774" s="4">
        <v>2.1968312312554898E-3</v>
      </c>
      <c r="X2774" s="4" t="str">
        <f t="shared" si="43"/>
        <v>Up</v>
      </c>
      <c r="Y2774" s="4" t="s">
        <v>189</v>
      </c>
    </row>
    <row r="2775" spans="1:25" x14ac:dyDescent="0.2">
      <c r="A2775" t="s">
        <v>143</v>
      </c>
      <c r="B2775" t="s">
        <v>74</v>
      </c>
      <c r="C2775" t="s">
        <v>27</v>
      </c>
      <c r="D2775" t="s">
        <v>25</v>
      </c>
      <c r="E2775">
        <v>159331156</v>
      </c>
      <c r="F2775" t="s">
        <v>12</v>
      </c>
      <c r="G2775" t="s">
        <v>13</v>
      </c>
      <c r="H2775" t="s">
        <v>19</v>
      </c>
      <c r="I2775" t="s">
        <v>214</v>
      </c>
      <c r="J2775" t="s">
        <v>2096</v>
      </c>
      <c r="K2775" t="s">
        <v>208</v>
      </c>
      <c r="L2775" t="s">
        <v>208</v>
      </c>
      <c r="M2775" t="s">
        <v>208</v>
      </c>
      <c r="N2775" s="8">
        <v>12</v>
      </c>
      <c r="O2775" s="8">
        <v>40</v>
      </c>
      <c r="P2775" s="8">
        <v>0.3</v>
      </c>
      <c r="Q2775" s="8" t="s">
        <v>15</v>
      </c>
      <c r="R2775" s="3">
        <v>0</v>
      </c>
      <c r="S2775" s="3">
        <v>24</v>
      </c>
      <c r="T2775" s="3">
        <v>0</v>
      </c>
      <c r="U2775" s="3" t="s">
        <v>16</v>
      </c>
      <c r="V2775" s="4">
        <v>0.3</v>
      </c>
      <c r="W2775" s="4">
        <v>2.1981458974903402E-3</v>
      </c>
      <c r="X2775" s="4" t="str">
        <f t="shared" si="43"/>
        <v>Up</v>
      </c>
      <c r="Y2775" s="4" t="s">
        <v>189</v>
      </c>
    </row>
    <row r="2776" spans="1:25" x14ac:dyDescent="0.2">
      <c r="A2776" t="s">
        <v>143</v>
      </c>
      <c r="B2776" t="s">
        <v>86</v>
      </c>
      <c r="C2776" t="s">
        <v>27</v>
      </c>
      <c r="D2776" t="s">
        <v>20</v>
      </c>
      <c r="E2776">
        <v>89014291</v>
      </c>
      <c r="F2776" t="s">
        <v>12</v>
      </c>
      <c r="G2776" t="s">
        <v>13</v>
      </c>
      <c r="H2776" t="s">
        <v>14</v>
      </c>
      <c r="I2776" t="s">
        <v>214</v>
      </c>
      <c r="J2776" t="s">
        <v>1616</v>
      </c>
      <c r="K2776" t="s">
        <v>208</v>
      </c>
      <c r="L2776" t="s">
        <v>208</v>
      </c>
      <c r="M2776" t="s">
        <v>208</v>
      </c>
      <c r="N2776" s="8">
        <v>0</v>
      </c>
      <c r="O2776" s="8">
        <v>15</v>
      </c>
      <c r="P2776" s="8">
        <v>0</v>
      </c>
      <c r="Q2776" s="8" t="s">
        <v>16</v>
      </c>
      <c r="R2776" s="3">
        <v>8</v>
      </c>
      <c r="S2776" s="3">
        <v>15</v>
      </c>
      <c r="T2776" s="3">
        <v>0.53333299999999995</v>
      </c>
      <c r="U2776" s="3" t="s">
        <v>15</v>
      </c>
      <c r="V2776" s="4">
        <v>-0.53332999999999997</v>
      </c>
      <c r="W2776" s="4">
        <v>2.1989005497251302E-3</v>
      </c>
      <c r="X2776" s="4" t="str">
        <f t="shared" si="43"/>
        <v>Down</v>
      </c>
      <c r="Y2776" s="4" t="s">
        <v>189</v>
      </c>
    </row>
    <row r="2777" spans="1:25" x14ac:dyDescent="0.2">
      <c r="A2777" t="s">
        <v>143</v>
      </c>
      <c r="B2777" t="s">
        <v>90</v>
      </c>
      <c r="C2777" t="s">
        <v>27</v>
      </c>
      <c r="D2777" t="s">
        <v>20</v>
      </c>
      <c r="E2777">
        <v>89014291</v>
      </c>
      <c r="F2777" t="s">
        <v>12</v>
      </c>
      <c r="G2777" t="s">
        <v>13</v>
      </c>
      <c r="H2777" t="s">
        <v>14</v>
      </c>
      <c r="I2777" t="s">
        <v>214</v>
      </c>
      <c r="J2777" t="s">
        <v>1616</v>
      </c>
      <c r="K2777" t="s">
        <v>208</v>
      </c>
      <c r="L2777" t="s">
        <v>208</v>
      </c>
      <c r="M2777" t="s">
        <v>208</v>
      </c>
      <c r="N2777" s="8">
        <v>0</v>
      </c>
      <c r="O2777" s="8">
        <v>15</v>
      </c>
      <c r="P2777" s="8">
        <v>0</v>
      </c>
      <c r="Q2777" s="8" t="s">
        <v>16</v>
      </c>
      <c r="R2777" s="3">
        <v>8</v>
      </c>
      <c r="S2777" s="3">
        <v>15</v>
      </c>
      <c r="T2777" s="3">
        <v>0.53333299999999995</v>
      </c>
      <c r="U2777" s="3" t="s">
        <v>15</v>
      </c>
      <c r="V2777" s="4">
        <v>-0.53332999999999997</v>
      </c>
      <c r="W2777" s="4">
        <v>2.1989005497251302E-3</v>
      </c>
      <c r="X2777" s="4" t="str">
        <f t="shared" si="43"/>
        <v>Down</v>
      </c>
      <c r="Y2777" s="4" t="s">
        <v>189</v>
      </c>
    </row>
    <row r="2778" spans="1:25" x14ac:dyDescent="0.2">
      <c r="A2778" t="s">
        <v>143</v>
      </c>
      <c r="B2778" t="s">
        <v>81</v>
      </c>
      <c r="C2778" t="s">
        <v>27</v>
      </c>
      <c r="D2778" t="s">
        <v>20</v>
      </c>
      <c r="E2778">
        <v>89014291</v>
      </c>
      <c r="F2778" t="s">
        <v>12</v>
      </c>
      <c r="G2778" t="s">
        <v>13</v>
      </c>
      <c r="H2778" t="s">
        <v>14</v>
      </c>
      <c r="I2778" t="s">
        <v>214</v>
      </c>
      <c r="J2778" t="s">
        <v>1616</v>
      </c>
      <c r="K2778" t="s">
        <v>208</v>
      </c>
      <c r="L2778" t="s">
        <v>208</v>
      </c>
      <c r="M2778" t="s">
        <v>208</v>
      </c>
      <c r="N2778" s="8">
        <v>0</v>
      </c>
      <c r="O2778" s="8">
        <v>14</v>
      </c>
      <c r="P2778" s="8">
        <v>0</v>
      </c>
      <c r="Q2778" s="8" t="s">
        <v>16</v>
      </c>
      <c r="R2778" s="3">
        <v>8</v>
      </c>
      <c r="S2778" s="3">
        <v>15</v>
      </c>
      <c r="T2778" s="3">
        <v>0.53333299999999995</v>
      </c>
      <c r="U2778" s="3" t="s">
        <v>15</v>
      </c>
      <c r="V2778" s="4">
        <v>-0.53332999999999997</v>
      </c>
      <c r="W2778" s="4">
        <v>2.1989005497251401E-3</v>
      </c>
      <c r="X2778" s="4" t="str">
        <f t="shared" si="43"/>
        <v>Down</v>
      </c>
      <c r="Y2778" s="4" t="s">
        <v>189</v>
      </c>
    </row>
    <row r="2779" spans="1:25" x14ac:dyDescent="0.2">
      <c r="A2779" t="s">
        <v>143</v>
      </c>
      <c r="B2779" t="s">
        <v>138</v>
      </c>
      <c r="C2779" t="s">
        <v>27</v>
      </c>
      <c r="D2779" t="s">
        <v>33</v>
      </c>
      <c r="E2779">
        <v>75536195</v>
      </c>
      <c r="F2779" t="s">
        <v>12</v>
      </c>
      <c r="G2779" t="s">
        <v>13</v>
      </c>
      <c r="H2779" t="s">
        <v>19</v>
      </c>
      <c r="I2779" t="s">
        <v>289</v>
      </c>
      <c r="J2779" t="s">
        <v>290</v>
      </c>
      <c r="K2779" t="s">
        <v>503</v>
      </c>
      <c r="L2779" t="s">
        <v>208</v>
      </c>
      <c r="M2779" t="s">
        <v>208</v>
      </c>
      <c r="N2779" s="8">
        <v>9</v>
      </c>
      <c r="O2779" s="8">
        <v>29</v>
      </c>
      <c r="P2779" s="8">
        <v>0.31034499999999998</v>
      </c>
      <c r="Q2779" s="8" t="s">
        <v>15</v>
      </c>
      <c r="R2779" s="3">
        <v>14</v>
      </c>
      <c r="S2779" s="3">
        <v>164</v>
      </c>
      <c r="T2779" s="3">
        <v>8.5365999999999997E-2</v>
      </c>
      <c r="U2779" s="3" t="s">
        <v>15</v>
      </c>
      <c r="V2779" s="4">
        <v>0.22497900000000001</v>
      </c>
      <c r="W2779" s="4">
        <v>2.2016013877161002E-3</v>
      </c>
      <c r="X2779" s="4" t="str">
        <f t="shared" si="43"/>
        <v>Up</v>
      </c>
      <c r="Y2779" s="4" t="s">
        <v>189</v>
      </c>
    </row>
    <row r="2780" spans="1:25" x14ac:dyDescent="0.2">
      <c r="A2780" t="s">
        <v>8</v>
      </c>
      <c r="B2780" t="s">
        <v>76</v>
      </c>
      <c r="C2780" t="s">
        <v>17</v>
      </c>
      <c r="D2780" t="s">
        <v>38</v>
      </c>
      <c r="E2780">
        <v>67862004</v>
      </c>
      <c r="F2780" t="s">
        <v>12</v>
      </c>
      <c r="G2780" t="s">
        <v>13</v>
      </c>
      <c r="H2780" t="s">
        <v>14</v>
      </c>
      <c r="I2780" t="s">
        <v>214</v>
      </c>
      <c r="J2780" t="s">
        <v>586</v>
      </c>
      <c r="K2780" t="s">
        <v>208</v>
      </c>
      <c r="L2780" t="s">
        <v>208</v>
      </c>
      <c r="M2780" t="s">
        <v>208</v>
      </c>
      <c r="N2780" s="8">
        <v>0</v>
      </c>
      <c r="O2780" s="8">
        <v>100</v>
      </c>
      <c r="P2780" s="8">
        <v>0</v>
      </c>
      <c r="Q2780" s="8" t="s">
        <v>16</v>
      </c>
      <c r="R2780" s="3">
        <v>3</v>
      </c>
      <c r="S2780" s="3">
        <v>16</v>
      </c>
      <c r="T2780" s="3">
        <v>0.1875</v>
      </c>
      <c r="U2780" s="3" t="s">
        <v>15</v>
      </c>
      <c r="V2780" s="4">
        <v>-0.1875</v>
      </c>
      <c r="W2780" s="4">
        <v>2.2094216049869798E-3</v>
      </c>
      <c r="X2780" s="4" t="str">
        <f t="shared" si="43"/>
        <v>Down</v>
      </c>
      <c r="Y2780" s="4" t="s">
        <v>189</v>
      </c>
    </row>
    <row r="2781" spans="1:25" x14ac:dyDescent="0.2">
      <c r="A2781" t="s">
        <v>8</v>
      </c>
      <c r="B2781" t="s">
        <v>31</v>
      </c>
      <c r="C2781" t="s">
        <v>17</v>
      </c>
      <c r="D2781" t="s">
        <v>21</v>
      </c>
      <c r="E2781">
        <v>73940307</v>
      </c>
      <c r="F2781" t="s">
        <v>12</v>
      </c>
      <c r="G2781" t="s">
        <v>13</v>
      </c>
      <c r="H2781" t="s">
        <v>14</v>
      </c>
      <c r="I2781" t="s">
        <v>211</v>
      </c>
      <c r="J2781" t="s">
        <v>268</v>
      </c>
      <c r="K2781" t="s">
        <v>269</v>
      </c>
      <c r="L2781" t="s">
        <v>208</v>
      </c>
      <c r="M2781" t="s">
        <v>208</v>
      </c>
      <c r="N2781" s="8">
        <v>34</v>
      </c>
      <c r="O2781" s="8">
        <v>34</v>
      </c>
      <c r="P2781" s="8">
        <v>1</v>
      </c>
      <c r="Q2781" s="8" t="s">
        <v>15</v>
      </c>
      <c r="R2781" s="3">
        <v>7</v>
      </c>
      <c r="S2781" s="3">
        <v>11</v>
      </c>
      <c r="T2781" s="3">
        <v>0.63636363600000001</v>
      </c>
      <c r="U2781" s="3" t="s">
        <v>15</v>
      </c>
      <c r="V2781" s="4">
        <v>0.36363636399999999</v>
      </c>
      <c r="W2781" s="4">
        <v>2.2148394241417501E-3</v>
      </c>
      <c r="X2781" s="4" t="str">
        <f t="shared" si="43"/>
        <v>Up</v>
      </c>
      <c r="Y2781" s="4" t="s">
        <v>189</v>
      </c>
    </row>
    <row r="2782" spans="1:25" x14ac:dyDescent="0.2">
      <c r="A2782" t="s">
        <v>143</v>
      </c>
      <c r="B2782" t="s">
        <v>68</v>
      </c>
      <c r="C2782" t="s">
        <v>27</v>
      </c>
      <c r="D2782" t="s">
        <v>21</v>
      </c>
      <c r="E2782">
        <v>43183006</v>
      </c>
      <c r="F2782" t="s">
        <v>12</v>
      </c>
      <c r="G2782" t="s">
        <v>13</v>
      </c>
      <c r="H2782" t="s">
        <v>19</v>
      </c>
      <c r="I2782" t="s">
        <v>206</v>
      </c>
      <c r="J2782" t="s">
        <v>1959</v>
      </c>
      <c r="K2782" t="s">
        <v>208</v>
      </c>
      <c r="L2782" t="s">
        <v>364</v>
      </c>
      <c r="M2782" t="s">
        <v>1960</v>
      </c>
      <c r="N2782" s="8">
        <v>1</v>
      </c>
      <c r="O2782" s="8">
        <v>10</v>
      </c>
      <c r="P2782" s="8">
        <v>0.1</v>
      </c>
      <c r="Q2782" s="8" t="s">
        <v>15</v>
      </c>
      <c r="R2782" s="3">
        <v>0</v>
      </c>
      <c r="S2782" s="3">
        <v>4505</v>
      </c>
      <c r="T2782" s="3">
        <v>0</v>
      </c>
      <c r="U2782" s="3" t="s">
        <v>16</v>
      </c>
      <c r="V2782" s="4">
        <v>0.1</v>
      </c>
      <c r="W2782" s="4">
        <v>2.2148394241417501E-3</v>
      </c>
      <c r="X2782" s="4" t="str">
        <f t="shared" si="43"/>
        <v>Up</v>
      </c>
      <c r="Y2782" s="4" t="s">
        <v>189</v>
      </c>
    </row>
    <row r="2783" spans="1:25" x14ac:dyDescent="0.2">
      <c r="A2783" t="s">
        <v>143</v>
      </c>
      <c r="B2783" t="s">
        <v>180</v>
      </c>
      <c r="C2783" t="s">
        <v>27</v>
      </c>
      <c r="D2783" t="s">
        <v>22</v>
      </c>
      <c r="E2783">
        <v>138218623</v>
      </c>
      <c r="F2783" t="s">
        <v>12</v>
      </c>
      <c r="G2783" t="s">
        <v>13</v>
      </c>
      <c r="H2783" t="s">
        <v>14</v>
      </c>
      <c r="I2783" t="s">
        <v>214</v>
      </c>
      <c r="J2783" t="s">
        <v>3170</v>
      </c>
      <c r="K2783" t="s">
        <v>208</v>
      </c>
      <c r="L2783" t="s">
        <v>208</v>
      </c>
      <c r="M2783" t="s">
        <v>208</v>
      </c>
      <c r="N2783" s="8">
        <v>0</v>
      </c>
      <c r="O2783" s="8">
        <v>34</v>
      </c>
      <c r="P2783" s="8">
        <v>0</v>
      </c>
      <c r="Q2783" s="8" t="s">
        <v>16</v>
      </c>
      <c r="R2783" s="3">
        <v>4</v>
      </c>
      <c r="S2783" s="3">
        <v>11</v>
      </c>
      <c r="T2783" s="3">
        <v>0.36363600000000001</v>
      </c>
      <c r="U2783" s="3" t="s">
        <v>15</v>
      </c>
      <c r="V2783" s="4">
        <v>-0.36364000000000002</v>
      </c>
      <c r="W2783" s="4">
        <v>2.2148394241417501E-3</v>
      </c>
      <c r="X2783" s="4" t="str">
        <f t="shared" si="43"/>
        <v>Down</v>
      </c>
      <c r="Y2783" s="4" t="s">
        <v>189</v>
      </c>
    </row>
    <row r="2784" spans="1:25" x14ac:dyDescent="0.2">
      <c r="A2784" t="s">
        <v>143</v>
      </c>
      <c r="B2784" t="s">
        <v>75</v>
      </c>
      <c r="C2784" t="s">
        <v>27</v>
      </c>
      <c r="D2784" t="s">
        <v>33</v>
      </c>
      <c r="E2784">
        <v>28825077</v>
      </c>
      <c r="F2784" t="s">
        <v>12</v>
      </c>
      <c r="G2784" t="s">
        <v>13</v>
      </c>
      <c r="H2784" t="s">
        <v>19</v>
      </c>
      <c r="I2784" t="s">
        <v>214</v>
      </c>
      <c r="J2784" t="s">
        <v>1699</v>
      </c>
      <c r="K2784" t="s">
        <v>208</v>
      </c>
      <c r="L2784" t="s">
        <v>208</v>
      </c>
      <c r="M2784" t="s">
        <v>208</v>
      </c>
      <c r="N2784" s="8">
        <v>3</v>
      </c>
      <c r="O2784" s="8">
        <v>15</v>
      </c>
      <c r="P2784" s="8">
        <v>0.2</v>
      </c>
      <c r="Q2784" s="8" t="s">
        <v>15</v>
      </c>
      <c r="R2784" s="3">
        <v>1</v>
      </c>
      <c r="S2784" s="3">
        <v>153</v>
      </c>
      <c r="T2784" s="3">
        <v>6.5360000000000001E-3</v>
      </c>
      <c r="U2784" s="3" t="s">
        <v>15</v>
      </c>
      <c r="V2784" s="4">
        <v>0.193464</v>
      </c>
      <c r="W2784" s="4">
        <v>2.2168150008854098E-3</v>
      </c>
      <c r="X2784" s="4" t="str">
        <f t="shared" si="43"/>
        <v>Up</v>
      </c>
      <c r="Y2784" s="4" t="s">
        <v>189</v>
      </c>
    </row>
    <row r="2785" spans="1:25" x14ac:dyDescent="0.2">
      <c r="A2785" t="s">
        <v>143</v>
      </c>
      <c r="B2785" t="s">
        <v>171</v>
      </c>
      <c r="C2785" t="s">
        <v>27</v>
      </c>
      <c r="D2785" t="s">
        <v>38</v>
      </c>
      <c r="E2785">
        <v>93468829</v>
      </c>
      <c r="F2785" t="s">
        <v>12</v>
      </c>
      <c r="G2785" t="s">
        <v>13</v>
      </c>
      <c r="H2785" t="s">
        <v>14</v>
      </c>
      <c r="I2785" t="s">
        <v>211</v>
      </c>
      <c r="J2785" t="s">
        <v>515</v>
      </c>
      <c r="K2785" t="s">
        <v>1433</v>
      </c>
      <c r="L2785" t="s">
        <v>208</v>
      </c>
      <c r="M2785" t="s">
        <v>208</v>
      </c>
      <c r="N2785" s="8">
        <v>2</v>
      </c>
      <c r="O2785" s="8">
        <v>14</v>
      </c>
      <c r="P2785" s="8">
        <v>0.14285700000000001</v>
      </c>
      <c r="Q2785" s="8" t="s">
        <v>15</v>
      </c>
      <c r="R2785" s="3">
        <v>3</v>
      </c>
      <c r="S2785" s="3">
        <v>880</v>
      </c>
      <c r="T2785" s="3">
        <v>3.4090000000000001E-3</v>
      </c>
      <c r="U2785" s="3" t="s">
        <v>15</v>
      </c>
      <c r="V2785" s="4">
        <v>0.13944799999999999</v>
      </c>
      <c r="W2785" s="4">
        <v>2.2189530860807199E-3</v>
      </c>
      <c r="X2785" s="4" t="str">
        <f t="shared" si="43"/>
        <v>Up</v>
      </c>
      <c r="Y2785" s="4" t="s">
        <v>189</v>
      </c>
    </row>
    <row r="2786" spans="1:25" x14ac:dyDescent="0.2">
      <c r="A2786" t="s">
        <v>143</v>
      </c>
      <c r="B2786" t="s">
        <v>96</v>
      </c>
      <c r="C2786" t="s">
        <v>10</v>
      </c>
      <c r="D2786" t="s">
        <v>29</v>
      </c>
      <c r="E2786">
        <v>29633900</v>
      </c>
      <c r="F2786" t="s">
        <v>12</v>
      </c>
      <c r="G2786" t="s">
        <v>13</v>
      </c>
      <c r="H2786" t="s">
        <v>19</v>
      </c>
      <c r="I2786" t="s">
        <v>231</v>
      </c>
      <c r="J2786" t="s">
        <v>1642</v>
      </c>
      <c r="K2786" t="s">
        <v>208</v>
      </c>
      <c r="L2786" t="s">
        <v>208</v>
      </c>
      <c r="M2786" t="s">
        <v>208</v>
      </c>
      <c r="N2786" s="8">
        <v>4</v>
      </c>
      <c r="O2786" s="8">
        <v>14</v>
      </c>
      <c r="P2786" s="8">
        <v>0.28571428599999998</v>
      </c>
      <c r="Q2786" s="8" t="s">
        <v>15</v>
      </c>
      <c r="R2786" s="3">
        <v>23</v>
      </c>
      <c r="S2786" s="3">
        <v>29</v>
      </c>
      <c r="T2786" s="3">
        <v>0.79310344799999999</v>
      </c>
      <c r="U2786" s="3" t="s">
        <v>15</v>
      </c>
      <c r="V2786" s="4">
        <v>-0.50738916300000003</v>
      </c>
      <c r="W2786" s="4">
        <v>2.2203555546115002E-3</v>
      </c>
      <c r="X2786" s="4" t="str">
        <f t="shared" si="43"/>
        <v>Down</v>
      </c>
      <c r="Y2786" s="4" t="s">
        <v>189</v>
      </c>
    </row>
    <row r="2787" spans="1:25" x14ac:dyDescent="0.2">
      <c r="A2787" t="s">
        <v>143</v>
      </c>
      <c r="B2787" t="s">
        <v>91</v>
      </c>
      <c r="C2787" t="s">
        <v>27</v>
      </c>
      <c r="D2787" t="s">
        <v>25</v>
      </c>
      <c r="E2787">
        <v>55259971</v>
      </c>
      <c r="F2787" t="s">
        <v>12</v>
      </c>
      <c r="G2787" t="s">
        <v>13</v>
      </c>
      <c r="H2787" t="s">
        <v>14</v>
      </c>
      <c r="I2787" t="s">
        <v>214</v>
      </c>
      <c r="J2787" t="s">
        <v>1851</v>
      </c>
      <c r="K2787" t="s">
        <v>208</v>
      </c>
      <c r="L2787" t="s">
        <v>208</v>
      </c>
      <c r="M2787" t="s">
        <v>208</v>
      </c>
      <c r="N2787" s="8">
        <v>5</v>
      </c>
      <c r="O2787" s="8">
        <v>12</v>
      </c>
      <c r="P2787" s="8">
        <v>0.41666700000000001</v>
      </c>
      <c r="Q2787" s="8" t="s">
        <v>15</v>
      </c>
      <c r="R2787" s="3">
        <v>5</v>
      </c>
      <c r="S2787" s="3">
        <v>85</v>
      </c>
      <c r="T2787" s="3">
        <v>5.8824000000000001E-2</v>
      </c>
      <c r="U2787" s="3" t="s">
        <v>15</v>
      </c>
      <c r="V2787" s="4">
        <v>0.35784300000000002</v>
      </c>
      <c r="W2787" s="4">
        <v>2.2207913003478501E-3</v>
      </c>
      <c r="X2787" s="4" t="str">
        <f t="shared" si="43"/>
        <v>Up</v>
      </c>
      <c r="Y2787" s="4" t="s">
        <v>189</v>
      </c>
    </row>
    <row r="2788" spans="1:25" x14ac:dyDescent="0.2">
      <c r="A2788" t="s">
        <v>143</v>
      </c>
      <c r="B2788" t="s">
        <v>76</v>
      </c>
      <c r="C2788" t="s">
        <v>27</v>
      </c>
      <c r="D2788" t="s">
        <v>34</v>
      </c>
      <c r="E2788">
        <v>53622300</v>
      </c>
      <c r="F2788" t="s">
        <v>12</v>
      </c>
      <c r="G2788" t="s">
        <v>13</v>
      </c>
      <c r="H2788" t="s">
        <v>14</v>
      </c>
      <c r="I2788" t="s">
        <v>214</v>
      </c>
      <c r="J2788" t="s">
        <v>1834</v>
      </c>
      <c r="K2788" t="s">
        <v>208</v>
      </c>
      <c r="L2788" t="s">
        <v>208</v>
      </c>
      <c r="M2788" t="s">
        <v>208</v>
      </c>
      <c r="N2788" s="8">
        <v>3</v>
      </c>
      <c r="O2788" s="8">
        <v>12</v>
      </c>
      <c r="P2788" s="8">
        <v>0.25</v>
      </c>
      <c r="Q2788" s="8" t="s">
        <v>15</v>
      </c>
      <c r="R2788" s="3">
        <v>0</v>
      </c>
      <c r="S2788" s="3">
        <v>73</v>
      </c>
      <c r="T2788" s="3">
        <v>0</v>
      </c>
      <c r="U2788" s="3" t="s">
        <v>16</v>
      </c>
      <c r="V2788" s="4">
        <v>0.25</v>
      </c>
      <c r="W2788" s="4">
        <v>2.2273969828895401E-3</v>
      </c>
      <c r="X2788" s="4" t="str">
        <f t="shared" si="43"/>
        <v>Up</v>
      </c>
      <c r="Y2788" s="4" t="s">
        <v>189</v>
      </c>
    </row>
    <row r="2789" spans="1:25" x14ac:dyDescent="0.2">
      <c r="A2789" t="s">
        <v>143</v>
      </c>
      <c r="B2789" t="s">
        <v>85</v>
      </c>
      <c r="C2789" t="s">
        <v>27</v>
      </c>
      <c r="D2789" t="s">
        <v>21</v>
      </c>
      <c r="E2789">
        <v>79528705</v>
      </c>
      <c r="F2789" t="s">
        <v>12</v>
      </c>
      <c r="G2789" t="s">
        <v>13</v>
      </c>
      <c r="H2789" t="s">
        <v>14</v>
      </c>
      <c r="I2789" t="s">
        <v>214</v>
      </c>
      <c r="J2789" t="s">
        <v>1442</v>
      </c>
      <c r="K2789" t="s">
        <v>208</v>
      </c>
      <c r="L2789" t="s">
        <v>208</v>
      </c>
      <c r="M2789" t="s">
        <v>208</v>
      </c>
      <c r="N2789" s="8">
        <v>3</v>
      </c>
      <c r="O2789" s="8">
        <v>24</v>
      </c>
      <c r="P2789" s="8">
        <v>0.125</v>
      </c>
      <c r="Q2789" s="8" t="s">
        <v>15</v>
      </c>
      <c r="R2789" s="3">
        <v>0</v>
      </c>
      <c r="S2789" s="3">
        <v>153</v>
      </c>
      <c r="T2789" s="3">
        <v>0</v>
      </c>
      <c r="U2789" s="3" t="s">
        <v>16</v>
      </c>
      <c r="V2789" s="4">
        <v>0.125</v>
      </c>
      <c r="W2789" s="4">
        <v>2.2276029055690099E-3</v>
      </c>
      <c r="X2789" s="4" t="str">
        <f t="shared" si="43"/>
        <v>Up</v>
      </c>
      <c r="Y2789" s="4" t="s">
        <v>189</v>
      </c>
    </row>
    <row r="2790" spans="1:25" x14ac:dyDescent="0.2">
      <c r="A2790" t="s">
        <v>143</v>
      </c>
      <c r="B2790" t="s">
        <v>159</v>
      </c>
      <c r="C2790" t="s">
        <v>27</v>
      </c>
      <c r="D2790" t="s">
        <v>22</v>
      </c>
      <c r="E2790">
        <v>195784630</v>
      </c>
      <c r="F2790" t="s">
        <v>12</v>
      </c>
      <c r="G2790" t="s">
        <v>13</v>
      </c>
      <c r="H2790" t="s">
        <v>14</v>
      </c>
      <c r="I2790" t="s">
        <v>214</v>
      </c>
      <c r="J2790" t="s">
        <v>1431</v>
      </c>
      <c r="K2790" t="s">
        <v>208</v>
      </c>
      <c r="L2790" t="s">
        <v>208</v>
      </c>
      <c r="M2790" t="s">
        <v>208</v>
      </c>
      <c r="N2790" s="8">
        <v>4</v>
      </c>
      <c r="O2790" s="8">
        <v>24</v>
      </c>
      <c r="P2790" s="8">
        <v>0.16666700000000001</v>
      </c>
      <c r="Q2790" s="8" t="s">
        <v>15</v>
      </c>
      <c r="R2790" s="3">
        <v>3</v>
      </c>
      <c r="S2790" s="3">
        <v>216</v>
      </c>
      <c r="T2790" s="3">
        <v>1.3889E-2</v>
      </c>
      <c r="U2790" s="3" t="s">
        <v>15</v>
      </c>
      <c r="V2790" s="4">
        <v>0.152778</v>
      </c>
      <c r="W2790" s="4">
        <v>2.23463402015388E-3</v>
      </c>
      <c r="X2790" s="4" t="str">
        <f t="shared" si="43"/>
        <v>Up</v>
      </c>
      <c r="Y2790" s="4" t="s">
        <v>189</v>
      </c>
    </row>
    <row r="2791" spans="1:25" x14ac:dyDescent="0.2">
      <c r="A2791" t="s">
        <v>143</v>
      </c>
      <c r="B2791" t="s">
        <v>85</v>
      </c>
      <c r="C2791" t="s">
        <v>27</v>
      </c>
      <c r="D2791" t="s">
        <v>20</v>
      </c>
      <c r="E2791">
        <v>265873</v>
      </c>
      <c r="F2791" t="s">
        <v>12</v>
      </c>
      <c r="G2791" t="s">
        <v>13</v>
      </c>
      <c r="H2791" t="s">
        <v>14</v>
      </c>
      <c r="I2791" t="s">
        <v>214</v>
      </c>
      <c r="J2791" t="s">
        <v>1702</v>
      </c>
      <c r="K2791" t="s">
        <v>208</v>
      </c>
      <c r="L2791" t="s">
        <v>208</v>
      </c>
      <c r="M2791" t="s">
        <v>208</v>
      </c>
      <c r="N2791" s="8">
        <v>4</v>
      </c>
      <c r="O2791" s="8">
        <v>20</v>
      </c>
      <c r="P2791" s="8">
        <v>0.2</v>
      </c>
      <c r="Q2791" s="8" t="s">
        <v>15</v>
      </c>
      <c r="R2791" s="3">
        <v>1</v>
      </c>
      <c r="S2791" s="3">
        <v>105</v>
      </c>
      <c r="T2791" s="3">
        <v>9.5239999999999995E-3</v>
      </c>
      <c r="U2791" s="3" t="s">
        <v>15</v>
      </c>
      <c r="V2791" s="4">
        <v>0.19047600000000001</v>
      </c>
      <c r="W2791" s="4">
        <v>2.2352200148999298E-3</v>
      </c>
      <c r="X2791" s="4" t="str">
        <f t="shared" si="43"/>
        <v>Up</v>
      </c>
      <c r="Y2791" s="4" t="s">
        <v>189</v>
      </c>
    </row>
    <row r="2792" spans="1:25" x14ac:dyDescent="0.2">
      <c r="A2792" t="s">
        <v>143</v>
      </c>
      <c r="B2792" t="s">
        <v>133</v>
      </c>
      <c r="C2792" t="s">
        <v>27</v>
      </c>
      <c r="D2792" t="s">
        <v>28</v>
      </c>
      <c r="E2792">
        <v>1650801</v>
      </c>
      <c r="F2792" t="s">
        <v>12</v>
      </c>
      <c r="G2792" t="s">
        <v>13</v>
      </c>
      <c r="H2792" t="s">
        <v>14</v>
      </c>
      <c r="I2792" t="s">
        <v>206</v>
      </c>
      <c r="J2792" t="s">
        <v>368</v>
      </c>
      <c r="K2792" t="s">
        <v>208</v>
      </c>
      <c r="L2792" t="s">
        <v>209</v>
      </c>
      <c r="M2792" t="s">
        <v>546</v>
      </c>
      <c r="N2792" s="8">
        <v>24</v>
      </c>
      <c r="O2792" s="8">
        <v>71</v>
      </c>
      <c r="P2792" s="8">
        <v>0.338028</v>
      </c>
      <c r="Q2792" s="8" t="s">
        <v>15</v>
      </c>
      <c r="R2792" s="3">
        <v>788</v>
      </c>
      <c r="S2792" s="3">
        <v>1499</v>
      </c>
      <c r="T2792" s="3">
        <v>0.52568400000000004</v>
      </c>
      <c r="U2792" s="3" t="s">
        <v>15</v>
      </c>
      <c r="V2792" s="4">
        <v>-0.18765999999999999</v>
      </c>
      <c r="W2792" s="4">
        <v>2.2354701330638302E-3</v>
      </c>
      <c r="X2792" s="4" t="str">
        <f t="shared" si="43"/>
        <v>Down</v>
      </c>
      <c r="Y2792" s="4" t="s">
        <v>189</v>
      </c>
    </row>
    <row r="2793" spans="1:25" x14ac:dyDescent="0.2">
      <c r="A2793" t="s">
        <v>143</v>
      </c>
      <c r="B2793" t="s">
        <v>127</v>
      </c>
      <c r="C2793" t="s">
        <v>27</v>
      </c>
      <c r="D2793" t="s">
        <v>77</v>
      </c>
      <c r="E2793">
        <v>9110538</v>
      </c>
      <c r="F2793" t="s">
        <v>12</v>
      </c>
      <c r="G2793" t="s">
        <v>13</v>
      </c>
      <c r="H2793" t="s">
        <v>19</v>
      </c>
      <c r="I2793" t="s">
        <v>214</v>
      </c>
      <c r="J2793" t="s">
        <v>1626</v>
      </c>
      <c r="K2793" t="s">
        <v>208</v>
      </c>
      <c r="L2793" t="s">
        <v>208</v>
      </c>
      <c r="M2793" t="s">
        <v>208</v>
      </c>
      <c r="N2793" s="8">
        <v>4</v>
      </c>
      <c r="O2793" s="8">
        <v>31</v>
      </c>
      <c r="P2793" s="8">
        <v>0.12903200000000001</v>
      </c>
      <c r="Q2793" s="8" t="s">
        <v>15</v>
      </c>
      <c r="R2793" s="3">
        <v>0</v>
      </c>
      <c r="S2793" s="3">
        <v>106</v>
      </c>
      <c r="T2793" s="3">
        <v>0</v>
      </c>
      <c r="U2793" s="3" t="s">
        <v>16</v>
      </c>
      <c r="V2793" s="4">
        <v>0.12903200000000001</v>
      </c>
      <c r="W2793" s="4">
        <v>2.2404792980852198E-3</v>
      </c>
      <c r="X2793" s="4" t="str">
        <f t="shared" si="43"/>
        <v>Up</v>
      </c>
      <c r="Y2793" s="4" t="s">
        <v>189</v>
      </c>
    </row>
    <row r="2794" spans="1:25" x14ac:dyDescent="0.2">
      <c r="A2794" t="s">
        <v>143</v>
      </c>
      <c r="B2794" t="s">
        <v>31</v>
      </c>
      <c r="C2794" t="s">
        <v>27</v>
      </c>
      <c r="D2794" t="s">
        <v>34</v>
      </c>
      <c r="E2794">
        <v>11701295</v>
      </c>
      <c r="F2794" t="s">
        <v>12</v>
      </c>
      <c r="G2794" t="s">
        <v>13</v>
      </c>
      <c r="H2794" t="s">
        <v>14</v>
      </c>
      <c r="I2794" t="s">
        <v>211</v>
      </c>
      <c r="J2794" t="s">
        <v>274</v>
      </c>
      <c r="K2794" t="s">
        <v>1592</v>
      </c>
      <c r="L2794" t="s">
        <v>208</v>
      </c>
      <c r="M2794" t="s">
        <v>208</v>
      </c>
      <c r="N2794" s="8">
        <v>18</v>
      </c>
      <c r="O2794" s="8">
        <v>55</v>
      </c>
      <c r="P2794" s="8">
        <v>0.32727299999999998</v>
      </c>
      <c r="Q2794" s="8" t="s">
        <v>15</v>
      </c>
      <c r="R2794" s="3">
        <v>10</v>
      </c>
      <c r="S2794" s="3">
        <v>89</v>
      </c>
      <c r="T2794" s="3">
        <v>0.11236</v>
      </c>
      <c r="U2794" s="3" t="s">
        <v>15</v>
      </c>
      <c r="V2794" s="4">
        <v>0.21491299999999999</v>
      </c>
      <c r="W2794" s="4">
        <v>2.24927746538144E-3</v>
      </c>
      <c r="X2794" s="4" t="str">
        <f t="shared" si="43"/>
        <v>Up</v>
      </c>
      <c r="Y2794" s="4" t="s">
        <v>189</v>
      </c>
    </row>
    <row r="2795" spans="1:25" x14ac:dyDescent="0.2">
      <c r="A2795" t="s">
        <v>143</v>
      </c>
      <c r="B2795" t="s">
        <v>37</v>
      </c>
      <c r="C2795" t="s">
        <v>27</v>
      </c>
      <c r="D2795" t="s">
        <v>32</v>
      </c>
      <c r="E2795">
        <v>3201990</v>
      </c>
      <c r="F2795" t="s">
        <v>12</v>
      </c>
      <c r="G2795" t="s">
        <v>13</v>
      </c>
      <c r="H2795" t="s">
        <v>19</v>
      </c>
      <c r="I2795" t="s">
        <v>214</v>
      </c>
      <c r="J2795" t="s">
        <v>1658</v>
      </c>
      <c r="K2795" t="s">
        <v>208</v>
      </c>
      <c r="L2795" t="s">
        <v>208</v>
      </c>
      <c r="M2795" t="s">
        <v>208</v>
      </c>
      <c r="N2795" s="8">
        <v>5</v>
      </c>
      <c r="O2795" s="8">
        <v>14</v>
      </c>
      <c r="P2795" s="8">
        <v>0.35714299999999999</v>
      </c>
      <c r="Q2795" s="8" t="s">
        <v>15</v>
      </c>
      <c r="R2795" s="3">
        <v>1</v>
      </c>
      <c r="S2795" s="3">
        <v>44</v>
      </c>
      <c r="T2795" s="3">
        <v>2.2727000000000001E-2</v>
      </c>
      <c r="U2795" s="3" t="s">
        <v>15</v>
      </c>
      <c r="V2795" s="4">
        <v>0.33441599999999999</v>
      </c>
      <c r="W2795" s="4">
        <v>2.2505298161908799E-3</v>
      </c>
      <c r="X2795" s="4" t="str">
        <f t="shared" si="43"/>
        <v>Up</v>
      </c>
      <c r="Y2795" s="4" t="s">
        <v>189</v>
      </c>
    </row>
    <row r="2796" spans="1:25" x14ac:dyDescent="0.2">
      <c r="A2796" t="s">
        <v>8</v>
      </c>
      <c r="B2796" t="s">
        <v>85</v>
      </c>
      <c r="C2796" t="s">
        <v>17</v>
      </c>
      <c r="D2796" t="s">
        <v>29</v>
      </c>
      <c r="E2796">
        <v>34217719</v>
      </c>
      <c r="F2796" t="s">
        <v>12</v>
      </c>
      <c r="G2796" t="s">
        <v>13</v>
      </c>
      <c r="H2796" t="s">
        <v>14</v>
      </c>
      <c r="I2796" t="s">
        <v>214</v>
      </c>
      <c r="J2796" t="s">
        <v>785</v>
      </c>
      <c r="K2796" t="s">
        <v>208</v>
      </c>
      <c r="L2796" t="s">
        <v>208</v>
      </c>
      <c r="M2796" t="s">
        <v>208</v>
      </c>
      <c r="N2796" s="8">
        <v>49</v>
      </c>
      <c r="O2796" s="8">
        <v>253</v>
      </c>
      <c r="P2796" s="8">
        <v>0.19367588899999999</v>
      </c>
      <c r="Q2796" s="8" t="s">
        <v>15</v>
      </c>
      <c r="R2796" s="3">
        <v>7</v>
      </c>
      <c r="S2796" s="3">
        <v>11</v>
      </c>
      <c r="T2796" s="3">
        <v>0.63636363600000001</v>
      </c>
      <c r="U2796" s="3" t="s">
        <v>15</v>
      </c>
      <c r="V2796" s="4">
        <v>-0.44268774700000002</v>
      </c>
      <c r="W2796" s="4">
        <v>2.2530543123135799E-3</v>
      </c>
      <c r="X2796" s="4" t="str">
        <f t="shared" si="43"/>
        <v>Down</v>
      </c>
      <c r="Y2796" s="4" t="s">
        <v>189</v>
      </c>
    </row>
    <row r="2797" spans="1:25" x14ac:dyDescent="0.2">
      <c r="A2797" t="s">
        <v>143</v>
      </c>
      <c r="B2797" t="s">
        <v>46</v>
      </c>
      <c r="C2797" t="s">
        <v>10</v>
      </c>
      <c r="D2797" t="s">
        <v>18</v>
      </c>
      <c r="E2797">
        <v>120729619</v>
      </c>
      <c r="F2797" t="s">
        <v>12</v>
      </c>
      <c r="G2797" t="s">
        <v>13</v>
      </c>
      <c r="H2797" t="s">
        <v>14</v>
      </c>
      <c r="I2797" t="s">
        <v>231</v>
      </c>
      <c r="J2797" t="s">
        <v>1710</v>
      </c>
      <c r="K2797" t="s">
        <v>208</v>
      </c>
      <c r="L2797" t="s">
        <v>208</v>
      </c>
      <c r="M2797" t="s">
        <v>208</v>
      </c>
      <c r="N2797" s="8">
        <v>1</v>
      </c>
      <c r="O2797" s="8">
        <v>10</v>
      </c>
      <c r="P2797" s="8">
        <v>0.1</v>
      </c>
      <c r="Q2797" s="8" t="s">
        <v>15</v>
      </c>
      <c r="R2797" s="3">
        <v>0</v>
      </c>
      <c r="S2797" s="3">
        <v>4423</v>
      </c>
      <c r="T2797" s="3">
        <v>0</v>
      </c>
      <c r="U2797" s="3" t="s">
        <v>16</v>
      </c>
      <c r="V2797" s="4">
        <v>0.1</v>
      </c>
      <c r="W2797" s="4">
        <v>2.2558087074216102E-3</v>
      </c>
      <c r="X2797" s="4" t="str">
        <f t="shared" si="43"/>
        <v>Up</v>
      </c>
      <c r="Y2797" s="4" t="s">
        <v>189</v>
      </c>
    </row>
    <row r="2798" spans="1:25" x14ac:dyDescent="0.2">
      <c r="A2798" t="s">
        <v>8</v>
      </c>
      <c r="B2798" t="s">
        <v>130</v>
      </c>
      <c r="C2798" t="s">
        <v>17</v>
      </c>
      <c r="D2798" t="s">
        <v>22</v>
      </c>
      <c r="E2798">
        <v>197339633</v>
      </c>
      <c r="F2798" t="s">
        <v>12</v>
      </c>
      <c r="G2798" t="s">
        <v>13</v>
      </c>
      <c r="H2798" t="s">
        <v>14</v>
      </c>
      <c r="I2798" t="s">
        <v>217</v>
      </c>
      <c r="J2798" t="s">
        <v>218</v>
      </c>
      <c r="K2798" t="s">
        <v>219</v>
      </c>
      <c r="L2798" t="s">
        <v>208</v>
      </c>
      <c r="M2798" t="s">
        <v>208</v>
      </c>
      <c r="N2798" s="8">
        <v>2</v>
      </c>
      <c r="O2798" s="8">
        <v>12</v>
      </c>
      <c r="P2798" s="8">
        <v>0.16666666699999999</v>
      </c>
      <c r="Q2798" s="8" t="s">
        <v>15</v>
      </c>
      <c r="R2798" s="3">
        <v>23</v>
      </c>
      <c r="S2798" s="3">
        <v>33</v>
      </c>
      <c r="T2798" s="3">
        <v>0.696969697</v>
      </c>
      <c r="U2798" s="3" t="s">
        <v>15</v>
      </c>
      <c r="V2798" s="4">
        <v>-0.53030303000000001</v>
      </c>
      <c r="W2798" s="4">
        <v>2.2584151909166099E-3</v>
      </c>
      <c r="X2798" s="4" t="str">
        <f t="shared" si="43"/>
        <v>Down</v>
      </c>
      <c r="Y2798" s="4" t="s">
        <v>189</v>
      </c>
    </row>
    <row r="2799" spans="1:25" x14ac:dyDescent="0.2">
      <c r="A2799" t="s">
        <v>8</v>
      </c>
      <c r="B2799" t="s">
        <v>95</v>
      </c>
      <c r="C2799" t="s">
        <v>17</v>
      </c>
      <c r="D2799" t="s">
        <v>28</v>
      </c>
      <c r="E2799">
        <v>91852998</v>
      </c>
      <c r="F2799" t="s">
        <v>12</v>
      </c>
      <c r="G2799" t="s">
        <v>13</v>
      </c>
      <c r="H2799" t="s">
        <v>14</v>
      </c>
      <c r="I2799" t="s">
        <v>214</v>
      </c>
      <c r="J2799" t="s">
        <v>1019</v>
      </c>
      <c r="K2799" t="s">
        <v>208</v>
      </c>
      <c r="L2799" t="s">
        <v>208</v>
      </c>
      <c r="M2799" t="s">
        <v>208</v>
      </c>
      <c r="N2799" s="8">
        <v>1</v>
      </c>
      <c r="O2799" s="8">
        <v>10</v>
      </c>
      <c r="P2799" s="8">
        <v>0.1</v>
      </c>
      <c r="Q2799" s="8" t="s">
        <v>15</v>
      </c>
      <c r="R2799" s="3">
        <v>0</v>
      </c>
      <c r="S2799" s="3">
        <v>4414</v>
      </c>
      <c r="T2799" s="3">
        <v>0</v>
      </c>
      <c r="U2799" s="3" t="s">
        <v>16</v>
      </c>
      <c r="V2799" s="4">
        <v>0.1</v>
      </c>
      <c r="W2799" s="4">
        <v>2.2603978300180798E-3</v>
      </c>
      <c r="X2799" s="4" t="str">
        <f t="shared" si="43"/>
        <v>Up</v>
      </c>
      <c r="Y2799" s="4" t="s">
        <v>189</v>
      </c>
    </row>
    <row r="2800" spans="1:25" x14ac:dyDescent="0.2">
      <c r="A2800" t="s">
        <v>143</v>
      </c>
      <c r="B2800" t="s">
        <v>171</v>
      </c>
      <c r="C2800" t="s">
        <v>27</v>
      </c>
      <c r="D2800" t="s">
        <v>29</v>
      </c>
      <c r="E2800">
        <v>34315226</v>
      </c>
      <c r="F2800" t="s">
        <v>12</v>
      </c>
      <c r="G2800" t="s">
        <v>13</v>
      </c>
      <c r="H2800" t="s">
        <v>14</v>
      </c>
      <c r="I2800" t="s">
        <v>214</v>
      </c>
      <c r="J2800" t="s">
        <v>447</v>
      </c>
      <c r="K2800" t="s">
        <v>208</v>
      </c>
      <c r="L2800" t="s">
        <v>208</v>
      </c>
      <c r="M2800" t="s">
        <v>208</v>
      </c>
      <c r="N2800" s="8">
        <v>2</v>
      </c>
      <c r="O2800" s="8">
        <v>10</v>
      </c>
      <c r="P2800" s="8">
        <v>0.2</v>
      </c>
      <c r="Q2800" s="8" t="s">
        <v>15</v>
      </c>
      <c r="R2800" s="3">
        <v>0</v>
      </c>
      <c r="S2800" s="3">
        <v>190</v>
      </c>
      <c r="T2800" s="3">
        <v>0</v>
      </c>
      <c r="U2800" s="3" t="s">
        <v>16</v>
      </c>
      <c r="V2800" s="4">
        <v>0.2</v>
      </c>
      <c r="W2800" s="4">
        <v>2.26130653266332E-3</v>
      </c>
      <c r="X2800" s="4" t="str">
        <f t="shared" si="43"/>
        <v>Up</v>
      </c>
      <c r="Y2800" s="4" t="s">
        <v>189</v>
      </c>
    </row>
    <row r="2801" spans="1:25" x14ac:dyDescent="0.2">
      <c r="A2801" t="s">
        <v>143</v>
      </c>
      <c r="B2801" t="s">
        <v>134</v>
      </c>
      <c r="C2801" t="s">
        <v>17</v>
      </c>
      <c r="D2801" t="s">
        <v>38</v>
      </c>
      <c r="E2801">
        <v>65544567</v>
      </c>
      <c r="F2801" t="s">
        <v>12</v>
      </c>
      <c r="G2801" t="s">
        <v>13</v>
      </c>
      <c r="H2801" t="s">
        <v>14</v>
      </c>
      <c r="I2801" t="s">
        <v>211</v>
      </c>
      <c r="J2801" t="s">
        <v>3256</v>
      </c>
      <c r="K2801" t="s">
        <v>3257</v>
      </c>
      <c r="L2801" t="s">
        <v>208</v>
      </c>
      <c r="M2801" t="s">
        <v>208</v>
      </c>
      <c r="N2801" s="8">
        <v>30</v>
      </c>
      <c r="O2801" s="8">
        <v>40</v>
      </c>
      <c r="P2801" s="8">
        <v>0.75</v>
      </c>
      <c r="Q2801" s="8" t="s">
        <v>15</v>
      </c>
      <c r="R2801" s="3">
        <v>2</v>
      </c>
      <c r="S2801" s="3">
        <v>10</v>
      </c>
      <c r="T2801" s="3">
        <v>0.2</v>
      </c>
      <c r="U2801" s="3" t="s">
        <v>15</v>
      </c>
      <c r="V2801" s="4">
        <v>0.55000000000000004</v>
      </c>
      <c r="W2801" s="4">
        <v>2.2685879037093902E-3</v>
      </c>
      <c r="X2801" s="4" t="str">
        <f t="shared" si="43"/>
        <v>Up</v>
      </c>
      <c r="Y2801" s="4" t="s">
        <v>189</v>
      </c>
    </row>
    <row r="2802" spans="1:25" x14ac:dyDescent="0.2">
      <c r="A2802" t="s">
        <v>143</v>
      </c>
      <c r="B2802" t="s">
        <v>46</v>
      </c>
      <c r="C2802" t="s">
        <v>27</v>
      </c>
      <c r="D2802" t="s">
        <v>20</v>
      </c>
      <c r="E2802">
        <v>21529472</v>
      </c>
      <c r="F2802" t="s">
        <v>12</v>
      </c>
      <c r="G2802" t="s">
        <v>13</v>
      </c>
      <c r="H2802" t="s">
        <v>14</v>
      </c>
      <c r="I2802" t="s">
        <v>231</v>
      </c>
      <c r="J2802" t="s">
        <v>621</v>
      </c>
      <c r="K2802" t="s">
        <v>208</v>
      </c>
      <c r="L2802" t="s">
        <v>208</v>
      </c>
      <c r="M2802" t="s">
        <v>208</v>
      </c>
      <c r="N2802" s="8">
        <v>4</v>
      </c>
      <c r="O2802" s="8">
        <v>15</v>
      </c>
      <c r="P2802" s="8">
        <v>0.26666699999999999</v>
      </c>
      <c r="Q2802" s="8" t="s">
        <v>15</v>
      </c>
      <c r="R2802" s="3">
        <v>2</v>
      </c>
      <c r="S2802" s="3">
        <v>103</v>
      </c>
      <c r="T2802" s="3">
        <v>1.9417E-2</v>
      </c>
      <c r="U2802" s="3" t="s">
        <v>15</v>
      </c>
      <c r="V2802" s="4">
        <v>0.247249</v>
      </c>
      <c r="W2802" s="4">
        <v>2.2714203988372299E-3</v>
      </c>
      <c r="X2802" s="4" t="str">
        <f t="shared" si="43"/>
        <v>Up</v>
      </c>
      <c r="Y2802" s="4" t="s">
        <v>189</v>
      </c>
    </row>
    <row r="2803" spans="1:25" x14ac:dyDescent="0.2">
      <c r="A2803" t="s">
        <v>143</v>
      </c>
      <c r="B2803" t="s">
        <v>76</v>
      </c>
      <c r="C2803" t="s">
        <v>10</v>
      </c>
      <c r="D2803" t="s">
        <v>34</v>
      </c>
      <c r="E2803">
        <v>30536619</v>
      </c>
      <c r="F2803" t="s">
        <v>12</v>
      </c>
      <c r="G2803" t="s">
        <v>13</v>
      </c>
      <c r="H2803" t="s">
        <v>14</v>
      </c>
      <c r="I2803" t="s">
        <v>211</v>
      </c>
      <c r="J2803" t="s">
        <v>466</v>
      </c>
      <c r="K2803" t="s">
        <v>2131</v>
      </c>
      <c r="L2803" t="s">
        <v>208</v>
      </c>
      <c r="M2803" t="s">
        <v>208</v>
      </c>
      <c r="N2803" s="8">
        <v>3</v>
      </c>
      <c r="O2803" s="8">
        <v>21</v>
      </c>
      <c r="P2803" s="8">
        <v>0.14285714299999999</v>
      </c>
      <c r="Q2803" s="8" t="s">
        <v>15</v>
      </c>
      <c r="R2803" s="3">
        <v>0</v>
      </c>
      <c r="S2803" s="3">
        <v>132</v>
      </c>
      <c r="T2803" s="3">
        <v>0</v>
      </c>
      <c r="U2803" s="3" t="s">
        <v>16</v>
      </c>
      <c r="V2803" s="4">
        <v>0.14285714299999999</v>
      </c>
      <c r="W2803" s="4">
        <v>2.27243215166861E-3</v>
      </c>
      <c r="X2803" s="4" t="str">
        <f t="shared" si="43"/>
        <v>Up</v>
      </c>
      <c r="Y2803" s="4" t="s">
        <v>189</v>
      </c>
    </row>
    <row r="2804" spans="1:25" x14ac:dyDescent="0.2">
      <c r="A2804" t="s">
        <v>143</v>
      </c>
      <c r="B2804" t="s">
        <v>130</v>
      </c>
      <c r="C2804" t="s">
        <v>10</v>
      </c>
      <c r="D2804" t="s">
        <v>23</v>
      </c>
      <c r="E2804">
        <v>24095383</v>
      </c>
      <c r="F2804" t="s">
        <v>12</v>
      </c>
      <c r="G2804" t="s">
        <v>13</v>
      </c>
      <c r="H2804" t="s">
        <v>19</v>
      </c>
      <c r="I2804" t="s">
        <v>211</v>
      </c>
      <c r="J2804" t="s">
        <v>1090</v>
      </c>
      <c r="K2804" t="s">
        <v>1918</v>
      </c>
      <c r="L2804" t="s">
        <v>208</v>
      </c>
      <c r="M2804" t="s">
        <v>208</v>
      </c>
      <c r="N2804" s="8">
        <v>4</v>
      </c>
      <c r="O2804" s="8">
        <v>37</v>
      </c>
      <c r="P2804" s="8">
        <v>0.10810810799999999</v>
      </c>
      <c r="Q2804" s="8" t="s">
        <v>15</v>
      </c>
      <c r="R2804" s="3">
        <v>0</v>
      </c>
      <c r="S2804" s="3">
        <v>127</v>
      </c>
      <c r="T2804" s="3">
        <v>0</v>
      </c>
      <c r="U2804" s="3" t="s">
        <v>16</v>
      </c>
      <c r="V2804" s="4">
        <v>0.10810810799999999</v>
      </c>
      <c r="W2804" s="4">
        <v>2.2734156389310001E-3</v>
      </c>
      <c r="X2804" s="4" t="str">
        <f t="shared" si="43"/>
        <v>Up</v>
      </c>
      <c r="Y2804" s="4" t="s">
        <v>189</v>
      </c>
    </row>
    <row r="2805" spans="1:25" x14ac:dyDescent="0.2">
      <c r="A2805" t="s">
        <v>8</v>
      </c>
      <c r="B2805" t="s">
        <v>85</v>
      </c>
      <c r="C2805" t="s">
        <v>27</v>
      </c>
      <c r="D2805" t="s">
        <v>22</v>
      </c>
      <c r="E2805">
        <v>32895297</v>
      </c>
      <c r="F2805" t="s">
        <v>12</v>
      </c>
      <c r="G2805" t="s">
        <v>13</v>
      </c>
      <c r="H2805" t="s">
        <v>19</v>
      </c>
      <c r="I2805" t="s">
        <v>214</v>
      </c>
      <c r="J2805" t="s">
        <v>838</v>
      </c>
      <c r="K2805" t="s">
        <v>208</v>
      </c>
      <c r="L2805" t="s">
        <v>208</v>
      </c>
      <c r="M2805" t="s">
        <v>208</v>
      </c>
      <c r="N2805" s="8">
        <v>22</v>
      </c>
      <c r="O2805" s="8">
        <v>48</v>
      </c>
      <c r="P2805" s="8">
        <v>0.45833333300000001</v>
      </c>
      <c r="Q2805" s="8" t="s">
        <v>15</v>
      </c>
      <c r="R2805" s="3">
        <v>0</v>
      </c>
      <c r="S2805" s="3">
        <v>12</v>
      </c>
      <c r="T2805" s="3">
        <v>0</v>
      </c>
      <c r="U2805" s="3" t="s">
        <v>16</v>
      </c>
      <c r="V2805" s="4">
        <v>0.45833333300000001</v>
      </c>
      <c r="W2805" s="4">
        <v>2.2792726536537398E-3</v>
      </c>
      <c r="X2805" s="4" t="str">
        <f t="shared" si="43"/>
        <v>Up</v>
      </c>
      <c r="Y2805" s="4" t="s">
        <v>189</v>
      </c>
    </row>
    <row r="2806" spans="1:25" x14ac:dyDescent="0.2">
      <c r="A2806" t="s">
        <v>143</v>
      </c>
      <c r="B2806" t="s">
        <v>76</v>
      </c>
      <c r="C2806" t="s">
        <v>27</v>
      </c>
      <c r="D2806" t="s">
        <v>29</v>
      </c>
      <c r="E2806">
        <v>33005829</v>
      </c>
      <c r="F2806" t="s">
        <v>12</v>
      </c>
      <c r="G2806" t="s">
        <v>13</v>
      </c>
      <c r="H2806" t="s">
        <v>19</v>
      </c>
      <c r="I2806" t="s">
        <v>214</v>
      </c>
      <c r="J2806" t="s">
        <v>941</v>
      </c>
      <c r="K2806" t="s">
        <v>208</v>
      </c>
      <c r="L2806" t="s">
        <v>208</v>
      </c>
      <c r="M2806" t="s">
        <v>208</v>
      </c>
      <c r="N2806" s="8">
        <v>1</v>
      </c>
      <c r="O2806" s="8">
        <v>12</v>
      </c>
      <c r="P2806" s="8">
        <v>8.3333000000000004E-2</v>
      </c>
      <c r="Q2806" s="8" t="s">
        <v>15</v>
      </c>
      <c r="R2806" s="3">
        <v>13</v>
      </c>
      <c r="S2806" s="3">
        <v>19</v>
      </c>
      <c r="T2806" s="3">
        <v>0.68421100000000001</v>
      </c>
      <c r="U2806" s="3" t="s">
        <v>15</v>
      </c>
      <c r="V2806" s="4">
        <v>-0.60087999999999997</v>
      </c>
      <c r="W2806" s="4">
        <v>2.2807950863277999E-3</v>
      </c>
      <c r="X2806" s="4" t="str">
        <f t="shared" si="43"/>
        <v>Down</v>
      </c>
      <c r="Y2806" s="4" t="s">
        <v>189</v>
      </c>
    </row>
    <row r="2807" spans="1:25" x14ac:dyDescent="0.2">
      <c r="A2807" t="s">
        <v>8</v>
      </c>
      <c r="B2807" t="s">
        <v>85</v>
      </c>
      <c r="C2807" t="s">
        <v>27</v>
      </c>
      <c r="D2807" t="s">
        <v>18</v>
      </c>
      <c r="E2807">
        <v>64844149</v>
      </c>
      <c r="F2807" t="s">
        <v>12</v>
      </c>
      <c r="G2807" t="s">
        <v>13</v>
      </c>
      <c r="H2807" t="s">
        <v>19</v>
      </c>
      <c r="I2807" t="s">
        <v>211</v>
      </c>
      <c r="J2807" t="s">
        <v>861</v>
      </c>
      <c r="K2807" t="s">
        <v>863</v>
      </c>
      <c r="L2807" t="s">
        <v>208</v>
      </c>
      <c r="M2807" t="s">
        <v>208</v>
      </c>
      <c r="N2807" s="8">
        <v>0</v>
      </c>
      <c r="O2807" s="8">
        <v>32</v>
      </c>
      <c r="P2807" s="8">
        <v>0</v>
      </c>
      <c r="Q2807" s="8" t="s">
        <v>16</v>
      </c>
      <c r="R2807" s="3">
        <v>16</v>
      </c>
      <c r="S2807" s="3">
        <v>71</v>
      </c>
      <c r="T2807" s="3">
        <v>0.22535211299999999</v>
      </c>
      <c r="U2807" s="3" t="s">
        <v>15</v>
      </c>
      <c r="V2807" s="4">
        <v>-0.22535211299999999</v>
      </c>
      <c r="W2807" s="4">
        <v>2.2809191999877999E-3</v>
      </c>
      <c r="X2807" s="4" t="str">
        <f t="shared" si="43"/>
        <v>Down</v>
      </c>
      <c r="Y2807" s="4" t="s">
        <v>189</v>
      </c>
    </row>
    <row r="2808" spans="1:25" x14ac:dyDescent="0.2">
      <c r="A2808" t="s">
        <v>143</v>
      </c>
      <c r="B2808" t="s">
        <v>85</v>
      </c>
      <c r="C2808" t="s">
        <v>27</v>
      </c>
      <c r="D2808" t="s">
        <v>24</v>
      </c>
      <c r="E2808">
        <v>21714255</v>
      </c>
      <c r="F2808" t="s">
        <v>12</v>
      </c>
      <c r="G2808" t="s">
        <v>13</v>
      </c>
      <c r="H2808" t="s">
        <v>14</v>
      </c>
      <c r="I2808" t="s">
        <v>214</v>
      </c>
      <c r="J2808" t="s">
        <v>76</v>
      </c>
      <c r="K2808" t="s">
        <v>208</v>
      </c>
      <c r="L2808" t="s">
        <v>208</v>
      </c>
      <c r="M2808" t="s">
        <v>208</v>
      </c>
      <c r="N2808" s="8">
        <v>4</v>
      </c>
      <c r="O2808" s="8">
        <v>20</v>
      </c>
      <c r="P2808" s="8">
        <v>0.2</v>
      </c>
      <c r="Q2808" s="8" t="s">
        <v>15</v>
      </c>
      <c r="R2808" s="3">
        <v>0</v>
      </c>
      <c r="S2808" s="3">
        <v>66</v>
      </c>
      <c r="T2808" s="3">
        <v>0</v>
      </c>
      <c r="U2808" s="3" t="s">
        <v>16</v>
      </c>
      <c r="V2808" s="4">
        <v>0.2</v>
      </c>
      <c r="W2808" s="4">
        <v>2.2815514549893901E-3</v>
      </c>
      <c r="X2808" s="4" t="str">
        <f t="shared" si="43"/>
        <v>Up</v>
      </c>
      <c r="Y2808" s="4" t="s">
        <v>189</v>
      </c>
    </row>
    <row r="2809" spans="1:25" x14ac:dyDescent="0.2">
      <c r="A2809" t="s">
        <v>143</v>
      </c>
      <c r="B2809" t="s">
        <v>81</v>
      </c>
      <c r="C2809" t="s">
        <v>27</v>
      </c>
      <c r="D2809" t="s">
        <v>34</v>
      </c>
      <c r="E2809">
        <v>30933043</v>
      </c>
      <c r="F2809" t="s">
        <v>12</v>
      </c>
      <c r="G2809" t="s">
        <v>13</v>
      </c>
      <c r="H2809" t="s">
        <v>19</v>
      </c>
      <c r="I2809" t="s">
        <v>214</v>
      </c>
      <c r="J2809" t="s">
        <v>184</v>
      </c>
      <c r="K2809" t="s">
        <v>208</v>
      </c>
      <c r="L2809" t="s">
        <v>208</v>
      </c>
      <c r="M2809" t="s">
        <v>208</v>
      </c>
      <c r="N2809" s="8">
        <v>25</v>
      </c>
      <c r="O2809" s="8">
        <v>31</v>
      </c>
      <c r="P2809" s="8">
        <v>0.80645199999999995</v>
      </c>
      <c r="Q2809" s="8" t="s">
        <v>15</v>
      </c>
      <c r="R2809" s="3">
        <v>10</v>
      </c>
      <c r="S2809" s="3">
        <v>26</v>
      </c>
      <c r="T2809" s="3">
        <v>0.38461499999999998</v>
      </c>
      <c r="U2809" s="3" t="s">
        <v>15</v>
      </c>
      <c r="V2809" s="4">
        <v>0.42183599999999999</v>
      </c>
      <c r="W2809" s="4">
        <v>2.2849928635544198E-3</v>
      </c>
      <c r="X2809" s="4" t="str">
        <f t="shared" si="43"/>
        <v>Up</v>
      </c>
      <c r="Y2809" s="4" t="s">
        <v>189</v>
      </c>
    </row>
    <row r="2810" spans="1:25" x14ac:dyDescent="0.2">
      <c r="A2810" t="s">
        <v>143</v>
      </c>
      <c r="B2810" t="s">
        <v>76</v>
      </c>
      <c r="C2810" t="s">
        <v>27</v>
      </c>
      <c r="D2810" t="s">
        <v>35</v>
      </c>
      <c r="E2810">
        <v>42231548</v>
      </c>
      <c r="F2810" t="s">
        <v>12</v>
      </c>
      <c r="G2810" t="s">
        <v>13</v>
      </c>
      <c r="H2810" t="s">
        <v>19</v>
      </c>
      <c r="I2810" t="s">
        <v>214</v>
      </c>
      <c r="J2810" t="s">
        <v>2493</v>
      </c>
      <c r="K2810" t="s">
        <v>208</v>
      </c>
      <c r="L2810" t="s">
        <v>208</v>
      </c>
      <c r="M2810" t="s">
        <v>208</v>
      </c>
      <c r="N2810" s="8">
        <v>5</v>
      </c>
      <c r="O2810" s="8">
        <v>16</v>
      </c>
      <c r="P2810" s="8">
        <v>0.3125</v>
      </c>
      <c r="Q2810" s="8" t="s">
        <v>15</v>
      </c>
      <c r="R2810" s="3">
        <v>0</v>
      </c>
      <c r="S2810" s="3">
        <v>33</v>
      </c>
      <c r="T2810" s="3">
        <v>0</v>
      </c>
      <c r="U2810" s="3" t="s">
        <v>16</v>
      </c>
      <c r="V2810" s="4">
        <v>0.3125</v>
      </c>
      <c r="W2810" s="4">
        <v>2.29064798907537E-3</v>
      </c>
      <c r="X2810" s="4" t="str">
        <f t="shared" si="43"/>
        <v>Up</v>
      </c>
      <c r="Y2810" s="4" t="s">
        <v>189</v>
      </c>
    </row>
    <row r="2811" spans="1:25" x14ac:dyDescent="0.2">
      <c r="A2811" t="s">
        <v>8</v>
      </c>
      <c r="B2811" t="s">
        <v>85</v>
      </c>
      <c r="C2811" t="s">
        <v>17</v>
      </c>
      <c r="D2811" t="s">
        <v>24</v>
      </c>
      <c r="E2811">
        <v>21700607</v>
      </c>
      <c r="F2811" t="s">
        <v>12</v>
      </c>
      <c r="G2811" t="s">
        <v>13</v>
      </c>
      <c r="H2811" t="s">
        <v>14</v>
      </c>
      <c r="I2811" t="s">
        <v>214</v>
      </c>
      <c r="J2811" t="s">
        <v>76</v>
      </c>
      <c r="K2811" t="s">
        <v>208</v>
      </c>
      <c r="L2811" t="s">
        <v>208</v>
      </c>
      <c r="M2811" t="s">
        <v>208</v>
      </c>
      <c r="N2811" s="8">
        <v>0</v>
      </c>
      <c r="O2811" s="8">
        <v>92</v>
      </c>
      <c r="P2811" s="8">
        <v>0</v>
      </c>
      <c r="Q2811" s="8" t="s">
        <v>16</v>
      </c>
      <c r="R2811" s="3">
        <v>3</v>
      </c>
      <c r="S2811" s="3">
        <v>15</v>
      </c>
      <c r="T2811" s="3">
        <v>0.2</v>
      </c>
      <c r="U2811" s="3" t="s">
        <v>15</v>
      </c>
      <c r="V2811" s="4">
        <v>-0.2</v>
      </c>
      <c r="W2811" s="4">
        <v>2.29236466231705E-3</v>
      </c>
      <c r="X2811" s="4" t="str">
        <f t="shared" si="43"/>
        <v>Down</v>
      </c>
      <c r="Y2811" s="4" t="s">
        <v>189</v>
      </c>
    </row>
    <row r="2812" spans="1:25" x14ac:dyDescent="0.2">
      <c r="A2812" t="s">
        <v>143</v>
      </c>
      <c r="B2812" t="s">
        <v>79</v>
      </c>
      <c r="C2812" t="s">
        <v>27</v>
      </c>
      <c r="D2812" t="s">
        <v>30</v>
      </c>
      <c r="E2812">
        <v>35651081</v>
      </c>
      <c r="F2812" t="s">
        <v>12</v>
      </c>
      <c r="G2812" t="s">
        <v>13</v>
      </c>
      <c r="H2812" t="s">
        <v>14</v>
      </c>
      <c r="I2812" t="s">
        <v>214</v>
      </c>
      <c r="J2812" t="s">
        <v>2587</v>
      </c>
      <c r="K2812" t="s">
        <v>208</v>
      </c>
      <c r="L2812" t="s">
        <v>208</v>
      </c>
      <c r="M2812" t="s">
        <v>208</v>
      </c>
      <c r="N2812" s="8">
        <v>5</v>
      </c>
      <c r="O2812" s="8">
        <v>11</v>
      </c>
      <c r="P2812" s="8">
        <v>0.45454499999999998</v>
      </c>
      <c r="Q2812" s="8" t="s">
        <v>15</v>
      </c>
      <c r="R2812" s="3">
        <v>0</v>
      </c>
      <c r="S2812" s="3">
        <v>21</v>
      </c>
      <c r="T2812" s="3">
        <v>0</v>
      </c>
      <c r="U2812" s="3" t="s">
        <v>16</v>
      </c>
      <c r="V2812" s="4">
        <v>0.45454499999999998</v>
      </c>
      <c r="W2812" s="4">
        <v>2.2942157953281402E-3</v>
      </c>
      <c r="X2812" s="4" t="str">
        <f t="shared" si="43"/>
        <v>Up</v>
      </c>
      <c r="Y2812" s="4" t="s">
        <v>189</v>
      </c>
    </row>
    <row r="2813" spans="1:25" x14ac:dyDescent="0.2">
      <c r="A2813" t="s">
        <v>143</v>
      </c>
      <c r="B2813" t="s">
        <v>134</v>
      </c>
      <c r="C2813" t="s">
        <v>27</v>
      </c>
      <c r="D2813" t="s">
        <v>33</v>
      </c>
      <c r="E2813">
        <v>75536195</v>
      </c>
      <c r="F2813" t="s">
        <v>12</v>
      </c>
      <c r="G2813" t="s">
        <v>13</v>
      </c>
      <c r="H2813" t="s">
        <v>19</v>
      </c>
      <c r="I2813" t="s">
        <v>289</v>
      </c>
      <c r="J2813" t="s">
        <v>290</v>
      </c>
      <c r="K2813" t="s">
        <v>503</v>
      </c>
      <c r="L2813" t="s">
        <v>208</v>
      </c>
      <c r="M2813" t="s">
        <v>208</v>
      </c>
      <c r="N2813" s="8">
        <v>44</v>
      </c>
      <c r="O2813" s="8">
        <v>221</v>
      </c>
      <c r="P2813" s="8">
        <v>0.19909499999999999</v>
      </c>
      <c r="Q2813" s="8" t="s">
        <v>15</v>
      </c>
      <c r="R2813" s="3">
        <v>14</v>
      </c>
      <c r="S2813" s="3">
        <v>164</v>
      </c>
      <c r="T2813" s="3">
        <v>8.5365999999999997E-2</v>
      </c>
      <c r="U2813" s="3" t="s">
        <v>15</v>
      </c>
      <c r="V2813" s="4">
        <v>0.113729</v>
      </c>
      <c r="W2813" s="4">
        <v>2.2954371320794602E-3</v>
      </c>
      <c r="X2813" s="4" t="str">
        <f t="shared" si="43"/>
        <v>Up</v>
      </c>
      <c r="Y2813" s="4" t="s">
        <v>189</v>
      </c>
    </row>
    <row r="2814" spans="1:25" x14ac:dyDescent="0.2">
      <c r="A2814" t="s">
        <v>143</v>
      </c>
      <c r="B2814" t="s">
        <v>106</v>
      </c>
      <c r="C2814" t="s">
        <v>27</v>
      </c>
      <c r="D2814" t="s">
        <v>32</v>
      </c>
      <c r="E2814">
        <v>3195651</v>
      </c>
      <c r="F2814" t="s">
        <v>12</v>
      </c>
      <c r="G2814" t="s">
        <v>13</v>
      </c>
      <c r="H2814" t="s">
        <v>19</v>
      </c>
      <c r="I2814" t="s">
        <v>214</v>
      </c>
      <c r="J2814" t="s">
        <v>1658</v>
      </c>
      <c r="K2814" t="s">
        <v>208</v>
      </c>
      <c r="L2814" t="s">
        <v>208</v>
      </c>
      <c r="M2814" t="s">
        <v>208</v>
      </c>
      <c r="N2814" s="8">
        <v>7</v>
      </c>
      <c r="O2814" s="8">
        <v>13</v>
      </c>
      <c r="P2814" s="8">
        <v>0.538462</v>
      </c>
      <c r="Q2814" s="8" t="s">
        <v>15</v>
      </c>
      <c r="R2814" s="3">
        <v>5</v>
      </c>
      <c r="S2814" s="3">
        <v>46</v>
      </c>
      <c r="T2814" s="3">
        <v>0.108696</v>
      </c>
      <c r="U2814" s="3" t="s">
        <v>15</v>
      </c>
      <c r="V2814" s="4">
        <v>0.42976599999999998</v>
      </c>
      <c r="W2814" s="4">
        <v>2.2987190519794601E-3</v>
      </c>
      <c r="X2814" s="4" t="str">
        <f t="shared" si="43"/>
        <v>Up</v>
      </c>
      <c r="Y2814" s="4" t="s">
        <v>189</v>
      </c>
    </row>
    <row r="2815" spans="1:25" x14ac:dyDescent="0.2">
      <c r="A2815" t="s">
        <v>143</v>
      </c>
      <c r="B2815" t="s">
        <v>165</v>
      </c>
      <c r="C2815" t="s">
        <v>27</v>
      </c>
      <c r="D2815" t="s">
        <v>20</v>
      </c>
      <c r="E2815">
        <v>74339411</v>
      </c>
      <c r="F2815" t="s">
        <v>12</v>
      </c>
      <c r="G2815" t="s">
        <v>13</v>
      </c>
      <c r="H2815" t="s">
        <v>19</v>
      </c>
      <c r="I2815" t="s">
        <v>206</v>
      </c>
      <c r="J2815" t="s">
        <v>2954</v>
      </c>
      <c r="K2815" t="s">
        <v>208</v>
      </c>
      <c r="L2815" t="s">
        <v>209</v>
      </c>
      <c r="M2815" t="s">
        <v>2955</v>
      </c>
      <c r="N2815" s="8">
        <v>1</v>
      </c>
      <c r="O2815" s="8">
        <v>10</v>
      </c>
      <c r="P2815" s="8">
        <v>0.1</v>
      </c>
      <c r="Q2815" s="8" t="s">
        <v>15</v>
      </c>
      <c r="R2815" s="3">
        <v>0</v>
      </c>
      <c r="S2815" s="3">
        <v>4328</v>
      </c>
      <c r="T2815" s="3">
        <v>0</v>
      </c>
      <c r="U2815" s="3" t="s">
        <v>16</v>
      </c>
      <c r="V2815" s="4">
        <v>0.1</v>
      </c>
      <c r="W2815" s="4">
        <v>2.30520977408944E-3</v>
      </c>
      <c r="X2815" s="4" t="str">
        <f t="shared" si="43"/>
        <v>Up</v>
      </c>
      <c r="Y2815" s="4" t="s">
        <v>189</v>
      </c>
    </row>
    <row r="2816" spans="1:25" x14ac:dyDescent="0.2">
      <c r="A2816" t="s">
        <v>8</v>
      </c>
      <c r="B2816" t="s">
        <v>40</v>
      </c>
      <c r="C2816" t="s">
        <v>17</v>
      </c>
      <c r="D2816" t="s">
        <v>22</v>
      </c>
      <c r="E2816">
        <v>52728749</v>
      </c>
      <c r="F2816" t="s">
        <v>12</v>
      </c>
      <c r="G2816" t="s">
        <v>13</v>
      </c>
      <c r="H2816" t="s">
        <v>14</v>
      </c>
      <c r="I2816" t="s">
        <v>211</v>
      </c>
      <c r="J2816" t="s">
        <v>351</v>
      </c>
      <c r="K2816" t="s">
        <v>352</v>
      </c>
      <c r="L2816" t="s">
        <v>208</v>
      </c>
      <c r="M2816" t="s">
        <v>208</v>
      </c>
      <c r="N2816" s="8">
        <v>2</v>
      </c>
      <c r="O2816" s="8">
        <v>10</v>
      </c>
      <c r="P2816" s="8">
        <v>0.2</v>
      </c>
      <c r="Q2816" s="8" t="s">
        <v>15</v>
      </c>
      <c r="R2816" s="3">
        <v>0</v>
      </c>
      <c r="S2816" s="3">
        <v>188</v>
      </c>
      <c r="T2816" s="3">
        <v>0</v>
      </c>
      <c r="U2816" s="3" t="s">
        <v>16</v>
      </c>
      <c r="V2816" s="4">
        <v>0.2</v>
      </c>
      <c r="W2816" s="4">
        <v>2.3073373327180402E-3</v>
      </c>
      <c r="X2816" s="4" t="str">
        <f t="shared" si="43"/>
        <v>Up</v>
      </c>
      <c r="Y2816" s="4" t="s">
        <v>189</v>
      </c>
    </row>
    <row r="2817" spans="1:25" x14ac:dyDescent="0.2">
      <c r="A2817" t="s">
        <v>143</v>
      </c>
      <c r="B2817" t="s">
        <v>176</v>
      </c>
      <c r="C2817" t="s">
        <v>27</v>
      </c>
      <c r="D2817" t="s">
        <v>28</v>
      </c>
      <c r="E2817">
        <v>212906738</v>
      </c>
      <c r="F2817" t="s">
        <v>12</v>
      </c>
      <c r="G2817" t="s">
        <v>13</v>
      </c>
      <c r="H2817" t="s">
        <v>14</v>
      </c>
      <c r="I2817" t="s">
        <v>211</v>
      </c>
      <c r="J2817" t="s">
        <v>3085</v>
      </c>
      <c r="K2817" t="s">
        <v>3086</v>
      </c>
      <c r="L2817" t="s">
        <v>208</v>
      </c>
      <c r="M2817" t="s">
        <v>208</v>
      </c>
      <c r="N2817" s="8">
        <v>0</v>
      </c>
      <c r="O2817" s="8">
        <v>47</v>
      </c>
      <c r="P2817" s="8">
        <v>0</v>
      </c>
      <c r="Q2817" s="8" t="s">
        <v>16</v>
      </c>
      <c r="R2817" s="3">
        <v>14</v>
      </c>
      <c r="S2817" s="3">
        <v>89</v>
      </c>
      <c r="T2817" s="3">
        <v>0.157303</v>
      </c>
      <c r="U2817" s="3" t="s">
        <v>15</v>
      </c>
      <c r="V2817" s="4">
        <v>-0.1573</v>
      </c>
      <c r="W2817" s="4">
        <v>2.3123164081316301E-3</v>
      </c>
      <c r="X2817" s="4" t="str">
        <f t="shared" si="43"/>
        <v>Down</v>
      </c>
      <c r="Y2817" s="4" t="s">
        <v>189</v>
      </c>
    </row>
    <row r="2818" spans="1:25" x14ac:dyDescent="0.2">
      <c r="A2818" t="s">
        <v>8</v>
      </c>
      <c r="B2818" t="s">
        <v>81</v>
      </c>
      <c r="C2818" t="s">
        <v>17</v>
      </c>
      <c r="D2818" t="s">
        <v>32</v>
      </c>
      <c r="E2818">
        <v>34882936</v>
      </c>
      <c r="F2818" t="s">
        <v>12</v>
      </c>
      <c r="G2818" t="s">
        <v>13</v>
      </c>
      <c r="H2818" t="s">
        <v>19</v>
      </c>
      <c r="I2818" t="s">
        <v>214</v>
      </c>
      <c r="J2818" t="s">
        <v>406</v>
      </c>
      <c r="K2818" t="s">
        <v>208</v>
      </c>
      <c r="L2818" t="s">
        <v>208</v>
      </c>
      <c r="M2818" t="s">
        <v>208</v>
      </c>
      <c r="N2818" s="8">
        <v>11</v>
      </c>
      <c r="O2818" s="8">
        <v>46</v>
      </c>
      <c r="P2818" s="8">
        <v>0.239130435</v>
      </c>
      <c r="Q2818" s="8" t="s">
        <v>15</v>
      </c>
      <c r="R2818" s="3">
        <v>0</v>
      </c>
      <c r="S2818" s="3">
        <v>31</v>
      </c>
      <c r="T2818" s="3">
        <v>0</v>
      </c>
      <c r="U2818" s="3" t="s">
        <v>16</v>
      </c>
      <c r="V2818" s="4">
        <v>0.239130435</v>
      </c>
      <c r="W2818" s="4">
        <v>2.3146332460960602E-3</v>
      </c>
      <c r="X2818" s="4" t="str">
        <f t="shared" si="43"/>
        <v>Up</v>
      </c>
      <c r="Y2818" s="4" t="s">
        <v>189</v>
      </c>
    </row>
    <row r="2819" spans="1:25" x14ac:dyDescent="0.2">
      <c r="A2819" t="s">
        <v>143</v>
      </c>
      <c r="B2819" t="s">
        <v>119</v>
      </c>
      <c r="C2819" t="s">
        <v>27</v>
      </c>
      <c r="D2819" t="s">
        <v>32</v>
      </c>
      <c r="E2819">
        <v>34882945</v>
      </c>
      <c r="F2819" t="s">
        <v>12</v>
      </c>
      <c r="G2819" t="s">
        <v>13</v>
      </c>
      <c r="H2819" t="s">
        <v>19</v>
      </c>
      <c r="I2819" t="s">
        <v>214</v>
      </c>
      <c r="J2819" t="s">
        <v>406</v>
      </c>
      <c r="K2819" t="s">
        <v>208</v>
      </c>
      <c r="L2819" t="s">
        <v>208</v>
      </c>
      <c r="M2819" t="s">
        <v>208</v>
      </c>
      <c r="N2819" s="8">
        <v>6</v>
      </c>
      <c r="O2819" s="8">
        <v>14</v>
      </c>
      <c r="P2819" s="8">
        <v>0.42857099999999998</v>
      </c>
      <c r="Q2819" s="8" t="s">
        <v>15</v>
      </c>
      <c r="R2819" s="3">
        <v>9</v>
      </c>
      <c r="S2819" s="3">
        <v>106</v>
      </c>
      <c r="T2819" s="3">
        <v>8.4905999999999995E-2</v>
      </c>
      <c r="U2819" s="3" t="s">
        <v>15</v>
      </c>
      <c r="V2819" s="4">
        <v>0.34366600000000003</v>
      </c>
      <c r="W2819" s="4">
        <v>2.3196534711390801E-3</v>
      </c>
      <c r="X2819" s="4" t="str">
        <f t="shared" ref="X2819:X2882" si="44">IF(V2819&gt;0,"Up","Down")</f>
        <v>Up</v>
      </c>
      <c r="Y2819" s="4" t="s">
        <v>189</v>
      </c>
    </row>
    <row r="2820" spans="1:25" x14ac:dyDescent="0.2">
      <c r="A2820" t="s">
        <v>8</v>
      </c>
      <c r="B2820" t="s">
        <v>123</v>
      </c>
      <c r="C2820" t="s">
        <v>17</v>
      </c>
      <c r="D2820" t="s">
        <v>28</v>
      </c>
      <c r="E2820">
        <v>115261311</v>
      </c>
      <c r="F2820" t="s">
        <v>12</v>
      </c>
      <c r="G2820" t="s">
        <v>13</v>
      </c>
      <c r="H2820" t="s">
        <v>14</v>
      </c>
      <c r="I2820" t="s">
        <v>206</v>
      </c>
      <c r="J2820" t="s">
        <v>698</v>
      </c>
      <c r="K2820" t="s">
        <v>208</v>
      </c>
      <c r="L2820" t="s">
        <v>209</v>
      </c>
      <c r="M2820" t="s">
        <v>1138</v>
      </c>
      <c r="N2820" s="8">
        <v>2</v>
      </c>
      <c r="O2820" s="8">
        <v>11</v>
      </c>
      <c r="P2820" s="8">
        <v>0.18181818199999999</v>
      </c>
      <c r="Q2820" s="8" t="s">
        <v>15</v>
      </c>
      <c r="R2820" s="3">
        <v>0</v>
      </c>
      <c r="S2820" s="3">
        <v>207</v>
      </c>
      <c r="T2820" s="3">
        <v>0</v>
      </c>
      <c r="U2820" s="3" t="s">
        <v>16</v>
      </c>
      <c r="V2820" s="4">
        <v>0.18181818199999999</v>
      </c>
      <c r="W2820" s="4">
        <v>2.3252864330106102E-3</v>
      </c>
      <c r="X2820" s="4" t="str">
        <f t="shared" si="44"/>
        <v>Up</v>
      </c>
      <c r="Y2820" s="4" t="s">
        <v>189</v>
      </c>
    </row>
    <row r="2821" spans="1:25" x14ac:dyDescent="0.2">
      <c r="A2821" t="s">
        <v>143</v>
      </c>
      <c r="B2821" t="s">
        <v>106</v>
      </c>
      <c r="C2821" t="s">
        <v>17</v>
      </c>
      <c r="D2821" t="s">
        <v>22</v>
      </c>
      <c r="E2821">
        <v>6617093</v>
      </c>
      <c r="F2821" t="s">
        <v>12</v>
      </c>
      <c r="G2821" t="s">
        <v>13</v>
      </c>
      <c r="H2821" t="s">
        <v>19</v>
      </c>
      <c r="I2821" t="s">
        <v>217</v>
      </c>
      <c r="J2821" t="s">
        <v>1646</v>
      </c>
      <c r="K2821" t="s">
        <v>1647</v>
      </c>
      <c r="L2821" t="s">
        <v>208</v>
      </c>
      <c r="M2821" t="s">
        <v>208</v>
      </c>
      <c r="N2821" s="8">
        <v>28</v>
      </c>
      <c r="O2821" s="8">
        <v>39</v>
      </c>
      <c r="P2821" s="8">
        <v>0.71794871800000004</v>
      </c>
      <c r="Q2821" s="8" t="s">
        <v>15</v>
      </c>
      <c r="R2821" s="3">
        <v>18</v>
      </c>
      <c r="S2821" s="3">
        <v>48</v>
      </c>
      <c r="T2821" s="3">
        <v>0.375</v>
      </c>
      <c r="U2821" s="3" t="s">
        <v>15</v>
      </c>
      <c r="V2821" s="4">
        <v>0.34294871799999999</v>
      </c>
      <c r="W2821" s="4">
        <v>2.3267505199351698E-3</v>
      </c>
      <c r="X2821" s="4" t="str">
        <f t="shared" si="44"/>
        <v>Up</v>
      </c>
      <c r="Y2821" s="4" t="s">
        <v>189</v>
      </c>
    </row>
    <row r="2822" spans="1:25" x14ac:dyDescent="0.2">
      <c r="A2822" t="s">
        <v>8</v>
      </c>
      <c r="B2822" t="s">
        <v>76</v>
      </c>
      <c r="C2822" t="s">
        <v>27</v>
      </c>
      <c r="D2822" t="s">
        <v>25</v>
      </c>
      <c r="E2822">
        <v>166730667</v>
      </c>
      <c r="F2822" t="s">
        <v>12</v>
      </c>
      <c r="G2822" t="s">
        <v>13</v>
      </c>
      <c r="H2822" t="s">
        <v>14</v>
      </c>
      <c r="I2822" t="s">
        <v>211</v>
      </c>
      <c r="J2822" t="s">
        <v>688</v>
      </c>
      <c r="K2822" t="s">
        <v>689</v>
      </c>
      <c r="L2822" t="s">
        <v>208</v>
      </c>
      <c r="M2822" t="s">
        <v>208</v>
      </c>
      <c r="N2822" s="8">
        <v>4</v>
      </c>
      <c r="O2822" s="8">
        <v>28</v>
      </c>
      <c r="P2822" s="8">
        <v>0.14285714299999999</v>
      </c>
      <c r="Q2822" s="8" t="s">
        <v>15</v>
      </c>
      <c r="R2822" s="3">
        <v>0</v>
      </c>
      <c r="S2822" s="3">
        <v>94</v>
      </c>
      <c r="T2822" s="3">
        <v>0</v>
      </c>
      <c r="U2822" s="3" t="s">
        <v>16</v>
      </c>
      <c r="V2822" s="4">
        <v>0.14285714299999999</v>
      </c>
      <c r="W2822" s="4">
        <v>2.3311045052081302E-3</v>
      </c>
      <c r="X2822" s="4" t="str">
        <f t="shared" si="44"/>
        <v>Up</v>
      </c>
      <c r="Y2822" s="4" t="s">
        <v>189</v>
      </c>
    </row>
    <row r="2823" spans="1:25" x14ac:dyDescent="0.2">
      <c r="A2823" t="s">
        <v>143</v>
      </c>
      <c r="B2823" t="s">
        <v>176</v>
      </c>
      <c r="C2823" t="s">
        <v>27</v>
      </c>
      <c r="D2823" t="s">
        <v>25</v>
      </c>
      <c r="E2823">
        <v>178247847</v>
      </c>
      <c r="F2823" t="s">
        <v>12</v>
      </c>
      <c r="G2823" t="s">
        <v>13</v>
      </c>
      <c r="H2823" t="s">
        <v>14</v>
      </c>
      <c r="I2823" t="s">
        <v>226</v>
      </c>
      <c r="J2823" t="s">
        <v>3126</v>
      </c>
      <c r="K2823" t="s">
        <v>208</v>
      </c>
      <c r="L2823" t="s">
        <v>208</v>
      </c>
      <c r="M2823" t="s">
        <v>208</v>
      </c>
      <c r="N2823" s="8">
        <v>4</v>
      </c>
      <c r="O2823" s="8">
        <v>14</v>
      </c>
      <c r="P2823" s="8">
        <v>0.28571400000000002</v>
      </c>
      <c r="Q2823" s="8" t="s">
        <v>15</v>
      </c>
      <c r="R2823" s="3">
        <v>1</v>
      </c>
      <c r="S2823" s="3">
        <v>70</v>
      </c>
      <c r="T2823" s="3">
        <v>1.4286E-2</v>
      </c>
      <c r="U2823" s="3" t="s">
        <v>15</v>
      </c>
      <c r="V2823" s="4">
        <v>0.27142899999999998</v>
      </c>
      <c r="W2823" s="4">
        <v>2.3345414177033301E-3</v>
      </c>
      <c r="X2823" s="4" t="str">
        <f t="shared" si="44"/>
        <v>Up</v>
      </c>
      <c r="Y2823" s="4" t="s">
        <v>189</v>
      </c>
    </row>
    <row r="2824" spans="1:25" x14ac:dyDescent="0.2">
      <c r="A2824" t="s">
        <v>143</v>
      </c>
      <c r="B2824" t="s">
        <v>138</v>
      </c>
      <c r="C2824" t="s">
        <v>17</v>
      </c>
      <c r="D2824" t="s">
        <v>51</v>
      </c>
      <c r="E2824">
        <v>34923159</v>
      </c>
      <c r="F2824" t="s">
        <v>12</v>
      </c>
      <c r="G2824" t="s">
        <v>13</v>
      </c>
      <c r="H2824" t="s">
        <v>19</v>
      </c>
      <c r="I2824" t="s">
        <v>206</v>
      </c>
      <c r="J2824" t="s">
        <v>2702</v>
      </c>
      <c r="K2824" t="s">
        <v>208</v>
      </c>
      <c r="L2824" t="s">
        <v>209</v>
      </c>
      <c r="M2824" t="s">
        <v>3415</v>
      </c>
      <c r="N2824" s="8">
        <v>4</v>
      </c>
      <c r="O2824" s="8">
        <v>39</v>
      </c>
      <c r="P2824" s="8">
        <v>0.102564103</v>
      </c>
      <c r="Q2824" s="8" t="s">
        <v>15</v>
      </c>
      <c r="R2824" s="3">
        <v>0</v>
      </c>
      <c r="S2824" s="3">
        <v>133</v>
      </c>
      <c r="T2824" s="3">
        <v>0</v>
      </c>
      <c r="U2824" s="3" t="s">
        <v>16</v>
      </c>
      <c r="V2824" s="4">
        <v>0.102564103</v>
      </c>
      <c r="W2824" s="4">
        <v>2.3361043880879701E-3</v>
      </c>
      <c r="X2824" s="4" t="str">
        <f t="shared" si="44"/>
        <v>Up</v>
      </c>
      <c r="Y2824" s="4" t="s">
        <v>189</v>
      </c>
    </row>
    <row r="2825" spans="1:25" x14ac:dyDescent="0.2">
      <c r="A2825" t="s">
        <v>143</v>
      </c>
      <c r="B2825" t="s">
        <v>85</v>
      </c>
      <c r="C2825" t="s">
        <v>27</v>
      </c>
      <c r="D2825" t="s">
        <v>23</v>
      </c>
      <c r="E2825">
        <v>110947165</v>
      </c>
      <c r="F2825" t="s">
        <v>12</v>
      </c>
      <c r="G2825" t="s">
        <v>13</v>
      </c>
      <c r="H2825" t="s">
        <v>19</v>
      </c>
      <c r="I2825" t="s">
        <v>214</v>
      </c>
      <c r="J2825" t="s">
        <v>2558</v>
      </c>
      <c r="K2825" t="s">
        <v>208</v>
      </c>
      <c r="L2825" t="s">
        <v>208</v>
      </c>
      <c r="M2825" t="s">
        <v>208</v>
      </c>
      <c r="N2825" s="8">
        <v>4</v>
      </c>
      <c r="O2825" s="8">
        <v>12</v>
      </c>
      <c r="P2825" s="8">
        <v>0.33333299999999999</v>
      </c>
      <c r="Q2825" s="8" t="s">
        <v>15</v>
      </c>
      <c r="R2825" s="3">
        <v>0</v>
      </c>
      <c r="S2825" s="3">
        <v>37</v>
      </c>
      <c r="T2825" s="3">
        <v>0</v>
      </c>
      <c r="U2825" s="3" t="s">
        <v>16</v>
      </c>
      <c r="V2825" s="4">
        <v>0.33333299999999999</v>
      </c>
      <c r="W2825" s="4">
        <v>2.3362721591874401E-3</v>
      </c>
      <c r="X2825" s="4" t="str">
        <f t="shared" si="44"/>
        <v>Up</v>
      </c>
      <c r="Y2825" s="4" t="s">
        <v>189</v>
      </c>
    </row>
    <row r="2826" spans="1:25" x14ac:dyDescent="0.2">
      <c r="A2826" t="s">
        <v>8</v>
      </c>
      <c r="B2826" t="s">
        <v>31</v>
      </c>
      <c r="C2826" t="s">
        <v>27</v>
      </c>
      <c r="D2826" t="s">
        <v>25</v>
      </c>
      <c r="E2826">
        <v>202083872</v>
      </c>
      <c r="F2826" t="s">
        <v>12</v>
      </c>
      <c r="G2826" t="s">
        <v>13</v>
      </c>
      <c r="H2826" t="s">
        <v>19</v>
      </c>
      <c r="I2826" t="s">
        <v>211</v>
      </c>
      <c r="J2826" t="s">
        <v>298</v>
      </c>
      <c r="K2826" t="s">
        <v>299</v>
      </c>
      <c r="L2826" t="s">
        <v>208</v>
      </c>
      <c r="M2826" t="s">
        <v>208</v>
      </c>
      <c r="N2826" s="8">
        <v>9</v>
      </c>
      <c r="O2826" s="8">
        <v>14</v>
      </c>
      <c r="P2826" s="8">
        <v>0.64285714299999996</v>
      </c>
      <c r="Q2826" s="8" t="s">
        <v>15</v>
      </c>
      <c r="R2826" s="3">
        <v>16</v>
      </c>
      <c r="S2826" s="3">
        <v>75</v>
      </c>
      <c r="T2826" s="3">
        <v>0.21333333300000001</v>
      </c>
      <c r="U2826" s="3" t="s">
        <v>15</v>
      </c>
      <c r="V2826" s="4">
        <v>0.42952381000000001</v>
      </c>
      <c r="W2826" s="4">
        <v>2.3386636824009699E-3</v>
      </c>
      <c r="X2826" s="4" t="str">
        <f t="shared" si="44"/>
        <v>Up</v>
      </c>
      <c r="Y2826" s="4" t="s">
        <v>189</v>
      </c>
    </row>
    <row r="2827" spans="1:25" x14ac:dyDescent="0.2">
      <c r="A2827" t="s">
        <v>8</v>
      </c>
      <c r="B2827" t="s">
        <v>85</v>
      </c>
      <c r="C2827" t="s">
        <v>17</v>
      </c>
      <c r="D2827" t="s">
        <v>30</v>
      </c>
      <c r="E2827">
        <v>47932571</v>
      </c>
      <c r="F2827" t="s">
        <v>12</v>
      </c>
      <c r="G2827" t="s">
        <v>13</v>
      </c>
      <c r="H2827" t="s">
        <v>14</v>
      </c>
      <c r="I2827" t="s">
        <v>214</v>
      </c>
      <c r="J2827" t="s">
        <v>810</v>
      </c>
      <c r="K2827" t="s">
        <v>208</v>
      </c>
      <c r="L2827" t="s">
        <v>208</v>
      </c>
      <c r="M2827" t="s">
        <v>208</v>
      </c>
      <c r="N2827" s="8">
        <v>0</v>
      </c>
      <c r="O2827" s="8">
        <v>48</v>
      </c>
      <c r="P2827" s="8">
        <v>0</v>
      </c>
      <c r="Q2827" s="8" t="s">
        <v>16</v>
      </c>
      <c r="R2827" s="3">
        <v>8</v>
      </c>
      <c r="S2827" s="3">
        <v>46</v>
      </c>
      <c r="T2827" s="3">
        <v>0.17391304299999999</v>
      </c>
      <c r="U2827" s="3" t="s">
        <v>15</v>
      </c>
      <c r="V2827" s="4">
        <v>-0.17391304299999999</v>
      </c>
      <c r="W2827" s="4">
        <v>2.3440925808871499E-3</v>
      </c>
      <c r="X2827" s="4" t="str">
        <f t="shared" si="44"/>
        <v>Down</v>
      </c>
      <c r="Y2827" s="4" t="s">
        <v>189</v>
      </c>
    </row>
    <row r="2828" spans="1:25" x14ac:dyDescent="0.2">
      <c r="A2828" t="s">
        <v>143</v>
      </c>
      <c r="B2828" t="s">
        <v>85</v>
      </c>
      <c r="C2828" t="s">
        <v>27</v>
      </c>
      <c r="D2828" t="s">
        <v>35</v>
      </c>
      <c r="E2828">
        <v>21973090</v>
      </c>
      <c r="F2828" t="s">
        <v>12</v>
      </c>
      <c r="G2828" t="s">
        <v>13</v>
      </c>
      <c r="H2828" t="s">
        <v>19</v>
      </c>
      <c r="I2828" t="s">
        <v>214</v>
      </c>
      <c r="J2828" t="s">
        <v>2308</v>
      </c>
      <c r="K2828" t="s">
        <v>208</v>
      </c>
      <c r="L2828" t="s">
        <v>208</v>
      </c>
      <c r="M2828" t="s">
        <v>208</v>
      </c>
      <c r="N2828" s="8">
        <v>2</v>
      </c>
      <c r="O2828" s="8">
        <v>11</v>
      </c>
      <c r="P2828" s="8">
        <v>0.18181800000000001</v>
      </c>
      <c r="Q2828" s="8" t="s">
        <v>15</v>
      </c>
      <c r="R2828" s="3">
        <v>0</v>
      </c>
      <c r="S2828" s="3">
        <v>206</v>
      </c>
      <c r="T2828" s="3">
        <v>0</v>
      </c>
      <c r="U2828" s="3" t="s">
        <v>16</v>
      </c>
      <c r="V2828" s="4">
        <v>0.18181800000000001</v>
      </c>
      <c r="W2828" s="4">
        <v>2.3468168629458899E-3</v>
      </c>
      <c r="X2828" s="4" t="str">
        <f t="shared" si="44"/>
        <v>Up</v>
      </c>
      <c r="Y2828" s="4" t="s">
        <v>189</v>
      </c>
    </row>
    <row r="2829" spans="1:25" x14ac:dyDescent="0.2">
      <c r="A2829" t="s">
        <v>143</v>
      </c>
      <c r="B2829" t="s">
        <v>81</v>
      </c>
      <c r="C2829" t="s">
        <v>10</v>
      </c>
      <c r="D2829" t="s">
        <v>32</v>
      </c>
      <c r="E2829">
        <v>58904515</v>
      </c>
      <c r="F2829" t="s">
        <v>12</v>
      </c>
      <c r="G2829" t="s">
        <v>13</v>
      </c>
      <c r="H2829" t="s">
        <v>19</v>
      </c>
      <c r="I2829" t="s">
        <v>206</v>
      </c>
      <c r="J2829" t="s">
        <v>2610</v>
      </c>
      <c r="K2829" t="s">
        <v>208</v>
      </c>
      <c r="L2829" t="s">
        <v>209</v>
      </c>
      <c r="M2829" t="s">
        <v>2611</v>
      </c>
      <c r="N2829" s="8">
        <v>1</v>
      </c>
      <c r="O2829" s="8">
        <v>10</v>
      </c>
      <c r="P2829" s="8">
        <v>0.1</v>
      </c>
      <c r="Q2829" s="8" t="s">
        <v>15</v>
      </c>
      <c r="R2829" s="3">
        <v>0</v>
      </c>
      <c r="S2829" s="3">
        <v>4248</v>
      </c>
      <c r="T2829" s="3">
        <v>0</v>
      </c>
      <c r="U2829" s="3" t="s">
        <v>16</v>
      </c>
      <c r="V2829" s="4">
        <v>0.1</v>
      </c>
      <c r="W2829" s="4">
        <v>2.34852043212776E-3</v>
      </c>
      <c r="X2829" s="4" t="str">
        <f t="shared" si="44"/>
        <v>Up</v>
      </c>
      <c r="Y2829" s="4" t="s">
        <v>189</v>
      </c>
    </row>
    <row r="2830" spans="1:25" x14ac:dyDescent="0.2">
      <c r="A2830" t="s">
        <v>8</v>
      </c>
      <c r="B2830" t="s">
        <v>85</v>
      </c>
      <c r="C2830" t="s">
        <v>27</v>
      </c>
      <c r="D2830" t="s">
        <v>24</v>
      </c>
      <c r="E2830">
        <v>35421100</v>
      </c>
      <c r="F2830" t="s">
        <v>12</v>
      </c>
      <c r="G2830" t="s">
        <v>13</v>
      </c>
      <c r="H2830" t="s">
        <v>14</v>
      </c>
      <c r="I2830" t="s">
        <v>226</v>
      </c>
      <c r="J2830" t="s">
        <v>747</v>
      </c>
      <c r="K2830" t="s">
        <v>208</v>
      </c>
      <c r="L2830" t="s">
        <v>208</v>
      </c>
      <c r="M2830" t="s">
        <v>208</v>
      </c>
      <c r="N2830" s="8">
        <v>0</v>
      </c>
      <c r="O2830" s="8">
        <v>28</v>
      </c>
      <c r="P2830" s="8">
        <v>0</v>
      </c>
      <c r="Q2830" s="8" t="s">
        <v>16</v>
      </c>
      <c r="R2830" s="3">
        <v>5</v>
      </c>
      <c r="S2830" s="3">
        <v>14</v>
      </c>
      <c r="T2830" s="3">
        <v>0.35714285699999998</v>
      </c>
      <c r="U2830" s="3" t="s">
        <v>15</v>
      </c>
      <c r="V2830" s="4">
        <v>-0.35714285699999998</v>
      </c>
      <c r="W2830" s="4">
        <v>2.3534445870774501E-3</v>
      </c>
      <c r="X2830" s="4" t="str">
        <f t="shared" si="44"/>
        <v>Down</v>
      </c>
      <c r="Y2830" s="4" t="s">
        <v>189</v>
      </c>
    </row>
    <row r="2831" spans="1:25" x14ac:dyDescent="0.2">
      <c r="A2831" t="s">
        <v>8</v>
      </c>
      <c r="B2831" t="s">
        <v>56</v>
      </c>
      <c r="C2831" t="s">
        <v>27</v>
      </c>
      <c r="D2831" t="s">
        <v>38</v>
      </c>
      <c r="E2831">
        <v>65210090</v>
      </c>
      <c r="F2831" t="s">
        <v>12</v>
      </c>
      <c r="G2831" t="s">
        <v>13</v>
      </c>
      <c r="H2831" t="s">
        <v>19</v>
      </c>
      <c r="I2831" t="s">
        <v>231</v>
      </c>
      <c r="J2831" t="s">
        <v>347</v>
      </c>
      <c r="K2831" t="s">
        <v>208</v>
      </c>
      <c r="L2831" t="s">
        <v>208</v>
      </c>
      <c r="M2831" t="s">
        <v>208</v>
      </c>
      <c r="N2831" s="8">
        <v>9</v>
      </c>
      <c r="O2831" s="8">
        <v>40</v>
      </c>
      <c r="P2831" s="8">
        <v>0.22500000000000001</v>
      </c>
      <c r="Q2831" s="8" t="s">
        <v>15</v>
      </c>
      <c r="R2831" s="3">
        <v>0</v>
      </c>
      <c r="S2831" s="3">
        <v>40</v>
      </c>
      <c r="T2831" s="3">
        <v>0</v>
      </c>
      <c r="U2831" s="3" t="s">
        <v>16</v>
      </c>
      <c r="V2831" s="4">
        <v>0.22500000000000001</v>
      </c>
      <c r="W2831" s="4">
        <v>2.35824518813941E-3</v>
      </c>
      <c r="X2831" s="4" t="str">
        <f t="shared" si="44"/>
        <v>Up</v>
      </c>
      <c r="Y2831" s="4" t="s">
        <v>189</v>
      </c>
    </row>
    <row r="2832" spans="1:25" x14ac:dyDescent="0.2">
      <c r="A2832" t="s">
        <v>143</v>
      </c>
      <c r="B2832" t="s">
        <v>76</v>
      </c>
      <c r="C2832" t="s">
        <v>27</v>
      </c>
      <c r="D2832" t="s">
        <v>18</v>
      </c>
      <c r="E2832">
        <v>53427185</v>
      </c>
      <c r="F2832" t="s">
        <v>12</v>
      </c>
      <c r="G2832" t="s">
        <v>13</v>
      </c>
      <c r="H2832" t="s">
        <v>19</v>
      </c>
      <c r="I2832" t="s">
        <v>214</v>
      </c>
      <c r="J2832" t="s">
        <v>859</v>
      </c>
      <c r="K2832" t="s">
        <v>208</v>
      </c>
      <c r="L2832" t="s">
        <v>208</v>
      </c>
      <c r="M2832" t="s">
        <v>208</v>
      </c>
      <c r="N2832" s="8">
        <v>1</v>
      </c>
      <c r="O2832" s="8">
        <v>18</v>
      </c>
      <c r="P2832" s="8">
        <v>5.5556000000000001E-2</v>
      </c>
      <c r="Q2832" s="8" t="s">
        <v>15</v>
      </c>
      <c r="R2832" s="3">
        <v>18</v>
      </c>
      <c r="S2832" s="3">
        <v>39</v>
      </c>
      <c r="T2832" s="3">
        <v>0.461538</v>
      </c>
      <c r="U2832" s="3" t="s">
        <v>15</v>
      </c>
      <c r="V2832" s="4">
        <v>-0.40598000000000001</v>
      </c>
      <c r="W2832" s="4">
        <v>2.3653720376141099E-3</v>
      </c>
      <c r="X2832" s="4" t="str">
        <f t="shared" si="44"/>
        <v>Down</v>
      </c>
      <c r="Y2832" s="4" t="s">
        <v>189</v>
      </c>
    </row>
    <row r="2833" spans="1:25" x14ac:dyDescent="0.2">
      <c r="A2833" t="s">
        <v>143</v>
      </c>
      <c r="B2833" t="s">
        <v>134</v>
      </c>
      <c r="C2833" t="s">
        <v>27</v>
      </c>
      <c r="D2833" t="s">
        <v>33</v>
      </c>
      <c r="E2833">
        <v>73993696</v>
      </c>
      <c r="F2833" t="s">
        <v>12</v>
      </c>
      <c r="G2833" t="s">
        <v>13</v>
      </c>
      <c r="H2833" t="s">
        <v>19</v>
      </c>
      <c r="I2833" t="s">
        <v>211</v>
      </c>
      <c r="J2833" t="s">
        <v>3382</v>
      </c>
      <c r="K2833" t="s">
        <v>3383</v>
      </c>
      <c r="L2833" t="s">
        <v>208</v>
      </c>
      <c r="M2833" t="s">
        <v>208</v>
      </c>
      <c r="N2833" s="8">
        <v>3</v>
      </c>
      <c r="O2833" s="8">
        <v>29</v>
      </c>
      <c r="P2833" s="8">
        <v>0.103448</v>
      </c>
      <c r="Q2833" s="8" t="s">
        <v>15</v>
      </c>
      <c r="R2833" s="3">
        <v>0</v>
      </c>
      <c r="S2833" s="3">
        <v>182</v>
      </c>
      <c r="T2833" s="3">
        <v>0</v>
      </c>
      <c r="U2833" s="3" t="s">
        <v>16</v>
      </c>
      <c r="V2833" s="4">
        <v>0.103448</v>
      </c>
      <c r="W2833" s="4">
        <v>2.3674006213292801E-3</v>
      </c>
      <c r="X2833" s="4" t="str">
        <f t="shared" si="44"/>
        <v>Up</v>
      </c>
      <c r="Y2833" s="4" t="s">
        <v>189</v>
      </c>
    </row>
    <row r="2834" spans="1:25" x14ac:dyDescent="0.2">
      <c r="A2834" t="s">
        <v>143</v>
      </c>
      <c r="B2834" t="s">
        <v>169</v>
      </c>
      <c r="C2834" t="s">
        <v>27</v>
      </c>
      <c r="D2834" t="s">
        <v>77</v>
      </c>
      <c r="E2834">
        <v>12329701</v>
      </c>
      <c r="F2834" t="s">
        <v>12</v>
      </c>
      <c r="G2834" t="s">
        <v>13</v>
      </c>
      <c r="H2834" t="s">
        <v>14</v>
      </c>
      <c r="I2834" t="s">
        <v>206</v>
      </c>
      <c r="J2834" t="s">
        <v>2467</v>
      </c>
      <c r="K2834" t="s">
        <v>208</v>
      </c>
      <c r="L2834" t="s">
        <v>209</v>
      </c>
      <c r="M2834" t="s">
        <v>2991</v>
      </c>
      <c r="N2834" s="8">
        <v>1</v>
      </c>
      <c r="O2834" s="8">
        <v>10</v>
      </c>
      <c r="P2834" s="8">
        <v>0.1</v>
      </c>
      <c r="Q2834" s="8" t="s">
        <v>15</v>
      </c>
      <c r="R2834" s="3">
        <v>0</v>
      </c>
      <c r="S2834" s="3">
        <v>4213</v>
      </c>
      <c r="T2834" s="3">
        <v>0</v>
      </c>
      <c r="U2834" s="3" t="s">
        <v>16</v>
      </c>
      <c r="V2834" s="4">
        <v>0.1</v>
      </c>
      <c r="W2834" s="4">
        <v>2.3679848448969901E-3</v>
      </c>
      <c r="X2834" s="4" t="str">
        <f t="shared" si="44"/>
        <v>Up</v>
      </c>
      <c r="Y2834" s="4" t="s">
        <v>189</v>
      </c>
    </row>
    <row r="2835" spans="1:25" x14ac:dyDescent="0.2">
      <c r="A2835" t="s">
        <v>143</v>
      </c>
      <c r="B2835" t="s">
        <v>49</v>
      </c>
      <c r="C2835" t="s">
        <v>10</v>
      </c>
      <c r="D2835" t="s">
        <v>21</v>
      </c>
      <c r="E2835">
        <v>38974612</v>
      </c>
      <c r="F2835" t="s">
        <v>12</v>
      </c>
      <c r="G2835" t="s">
        <v>13</v>
      </c>
      <c r="H2835" t="s">
        <v>14</v>
      </c>
      <c r="I2835" t="s">
        <v>211</v>
      </c>
      <c r="J2835" t="s">
        <v>1635</v>
      </c>
      <c r="K2835" t="s">
        <v>1636</v>
      </c>
      <c r="L2835" t="s">
        <v>208</v>
      </c>
      <c r="M2835" t="s">
        <v>208</v>
      </c>
      <c r="N2835" s="8">
        <v>16</v>
      </c>
      <c r="O2835" s="8">
        <v>98</v>
      </c>
      <c r="P2835" s="8">
        <v>0.163265306</v>
      </c>
      <c r="Q2835" s="8" t="s">
        <v>15</v>
      </c>
      <c r="R2835" s="3">
        <v>171</v>
      </c>
      <c r="S2835" s="3">
        <v>542</v>
      </c>
      <c r="T2835" s="3">
        <v>0.315498155</v>
      </c>
      <c r="U2835" s="3" t="s">
        <v>15</v>
      </c>
      <c r="V2835" s="4">
        <v>-0.152232849</v>
      </c>
      <c r="W2835" s="4">
        <v>2.3778896988023799E-3</v>
      </c>
      <c r="X2835" s="4" t="str">
        <f t="shared" si="44"/>
        <v>Down</v>
      </c>
      <c r="Y2835" s="4" t="s">
        <v>189</v>
      </c>
    </row>
    <row r="2836" spans="1:25" x14ac:dyDescent="0.2">
      <c r="A2836" t="s">
        <v>143</v>
      </c>
      <c r="B2836" t="s">
        <v>173</v>
      </c>
      <c r="C2836" t="s">
        <v>27</v>
      </c>
      <c r="D2836" t="s">
        <v>26</v>
      </c>
      <c r="E2836">
        <v>151186385</v>
      </c>
      <c r="F2836" t="s">
        <v>12</v>
      </c>
      <c r="G2836" t="s">
        <v>13</v>
      </c>
      <c r="H2836" t="s">
        <v>19</v>
      </c>
      <c r="I2836" t="s">
        <v>211</v>
      </c>
      <c r="J2836" t="s">
        <v>70</v>
      </c>
      <c r="K2836" t="s">
        <v>1807</v>
      </c>
      <c r="L2836" t="s">
        <v>208</v>
      </c>
      <c r="M2836" t="s">
        <v>208</v>
      </c>
      <c r="N2836" s="8">
        <v>2</v>
      </c>
      <c r="O2836" s="8">
        <v>14</v>
      </c>
      <c r="P2836" s="8">
        <v>0.14285700000000001</v>
      </c>
      <c r="Q2836" s="8" t="s">
        <v>15</v>
      </c>
      <c r="R2836" s="3">
        <v>3</v>
      </c>
      <c r="S2836" s="3">
        <v>849</v>
      </c>
      <c r="T2836" s="3">
        <v>3.5339999999999998E-3</v>
      </c>
      <c r="U2836" s="3" t="s">
        <v>15</v>
      </c>
      <c r="V2836" s="4">
        <v>0.139324</v>
      </c>
      <c r="W2836" s="4">
        <v>2.3790014495361201E-3</v>
      </c>
      <c r="X2836" s="4" t="str">
        <f t="shared" si="44"/>
        <v>Up</v>
      </c>
      <c r="Y2836" s="4" t="s">
        <v>189</v>
      </c>
    </row>
    <row r="2837" spans="1:25" x14ac:dyDescent="0.2">
      <c r="A2837" t="s">
        <v>143</v>
      </c>
      <c r="B2837" t="s">
        <v>76</v>
      </c>
      <c r="C2837" t="s">
        <v>27</v>
      </c>
      <c r="D2837" t="s">
        <v>30</v>
      </c>
      <c r="E2837">
        <v>157311339</v>
      </c>
      <c r="F2837" t="s">
        <v>12</v>
      </c>
      <c r="G2837" t="s">
        <v>13</v>
      </c>
      <c r="H2837" t="s">
        <v>19</v>
      </c>
      <c r="I2837" t="s">
        <v>214</v>
      </c>
      <c r="J2837" t="s">
        <v>2524</v>
      </c>
      <c r="K2837" t="s">
        <v>208</v>
      </c>
      <c r="L2837" t="s">
        <v>208</v>
      </c>
      <c r="M2837" t="s">
        <v>208</v>
      </c>
      <c r="N2837" s="8">
        <v>5</v>
      </c>
      <c r="O2837" s="8">
        <v>17</v>
      </c>
      <c r="P2837" s="8">
        <v>0.29411799999999999</v>
      </c>
      <c r="Q2837" s="8" t="s">
        <v>15</v>
      </c>
      <c r="R2837" s="3">
        <v>0</v>
      </c>
      <c r="S2837" s="3">
        <v>35</v>
      </c>
      <c r="T2837" s="3">
        <v>0</v>
      </c>
      <c r="U2837" s="3" t="s">
        <v>16</v>
      </c>
      <c r="V2837" s="4">
        <v>0.29411799999999999</v>
      </c>
      <c r="W2837" s="4">
        <v>2.3809523809523799E-3</v>
      </c>
      <c r="X2837" s="4" t="str">
        <f t="shared" si="44"/>
        <v>Up</v>
      </c>
      <c r="Y2837" s="4" t="s">
        <v>189</v>
      </c>
    </row>
    <row r="2838" spans="1:25" x14ac:dyDescent="0.2">
      <c r="A2838" t="s">
        <v>8</v>
      </c>
      <c r="B2838" t="s">
        <v>90</v>
      </c>
      <c r="C2838" t="s">
        <v>17</v>
      </c>
      <c r="D2838" t="s">
        <v>32</v>
      </c>
      <c r="E2838">
        <v>48374538</v>
      </c>
      <c r="F2838" t="s">
        <v>12</v>
      </c>
      <c r="G2838" t="s">
        <v>13</v>
      </c>
      <c r="H2838" t="s">
        <v>14</v>
      </c>
      <c r="I2838" t="s">
        <v>211</v>
      </c>
      <c r="J2838" t="s">
        <v>242</v>
      </c>
      <c r="K2838" t="s">
        <v>243</v>
      </c>
      <c r="L2838" t="s">
        <v>208</v>
      </c>
      <c r="M2838" t="s">
        <v>208</v>
      </c>
      <c r="N2838" s="8">
        <v>0</v>
      </c>
      <c r="O2838" s="8">
        <v>13</v>
      </c>
      <c r="P2838" s="8">
        <v>0</v>
      </c>
      <c r="Q2838" s="8" t="s">
        <v>16</v>
      </c>
      <c r="R2838" s="3">
        <v>18</v>
      </c>
      <c r="S2838" s="3">
        <v>41</v>
      </c>
      <c r="T2838" s="3">
        <v>0.43902438999999999</v>
      </c>
      <c r="U2838" s="3" t="s">
        <v>15</v>
      </c>
      <c r="V2838" s="4">
        <v>-0.43902438999999999</v>
      </c>
      <c r="W2838" s="4">
        <v>2.3858551964789998E-3</v>
      </c>
      <c r="X2838" s="4" t="str">
        <f t="shared" si="44"/>
        <v>Down</v>
      </c>
      <c r="Y2838" s="4" t="s">
        <v>189</v>
      </c>
    </row>
    <row r="2839" spans="1:25" x14ac:dyDescent="0.2">
      <c r="A2839" t="s">
        <v>8</v>
      </c>
      <c r="B2839" t="s">
        <v>101</v>
      </c>
      <c r="C2839" t="s">
        <v>10</v>
      </c>
      <c r="D2839" t="s">
        <v>25</v>
      </c>
      <c r="E2839">
        <v>188419041</v>
      </c>
      <c r="F2839" t="s">
        <v>12</v>
      </c>
      <c r="G2839" t="s">
        <v>13</v>
      </c>
      <c r="H2839" t="s">
        <v>14</v>
      </c>
      <c r="I2839" t="s">
        <v>343</v>
      </c>
      <c r="J2839" t="s">
        <v>344</v>
      </c>
      <c r="K2839" t="s">
        <v>345</v>
      </c>
      <c r="L2839" t="s">
        <v>208</v>
      </c>
      <c r="M2839" t="s">
        <v>208</v>
      </c>
      <c r="N2839" s="8">
        <v>13</v>
      </c>
      <c r="O2839" s="8">
        <v>36</v>
      </c>
      <c r="P2839" s="8">
        <v>0.36111111099999998</v>
      </c>
      <c r="Q2839" s="8" t="s">
        <v>15</v>
      </c>
      <c r="R2839" s="3">
        <v>0</v>
      </c>
      <c r="S2839" s="3">
        <v>18</v>
      </c>
      <c r="T2839" s="3">
        <v>0</v>
      </c>
      <c r="U2839" s="3" t="s">
        <v>16</v>
      </c>
      <c r="V2839" s="4">
        <v>0.36111111099999998</v>
      </c>
      <c r="W2839" s="4">
        <v>2.3858551964790098E-3</v>
      </c>
      <c r="X2839" s="4" t="str">
        <f t="shared" si="44"/>
        <v>Up</v>
      </c>
      <c r="Y2839" s="4" t="s">
        <v>189</v>
      </c>
    </row>
    <row r="2840" spans="1:25" x14ac:dyDescent="0.2">
      <c r="A2840" t="s">
        <v>143</v>
      </c>
      <c r="B2840" t="s">
        <v>146</v>
      </c>
      <c r="C2840" t="s">
        <v>10</v>
      </c>
      <c r="D2840" t="s">
        <v>11</v>
      </c>
      <c r="E2840">
        <v>65619292</v>
      </c>
      <c r="F2840" t="s">
        <v>12</v>
      </c>
      <c r="G2840" t="s">
        <v>13</v>
      </c>
      <c r="H2840" t="s">
        <v>19</v>
      </c>
      <c r="I2840" t="s">
        <v>211</v>
      </c>
      <c r="J2840" t="s">
        <v>246</v>
      </c>
      <c r="K2840" t="s">
        <v>247</v>
      </c>
      <c r="L2840" t="s">
        <v>208</v>
      </c>
      <c r="M2840" t="s">
        <v>208</v>
      </c>
      <c r="N2840" s="8">
        <v>6</v>
      </c>
      <c r="O2840" s="8">
        <v>10</v>
      </c>
      <c r="P2840" s="8">
        <v>0.6</v>
      </c>
      <c r="Q2840" s="8" t="s">
        <v>15</v>
      </c>
      <c r="R2840" s="3">
        <v>8</v>
      </c>
      <c r="S2840" s="3">
        <v>63</v>
      </c>
      <c r="T2840" s="3">
        <v>0.126984127</v>
      </c>
      <c r="U2840" s="3" t="s">
        <v>15</v>
      </c>
      <c r="V2840" s="4">
        <v>0.47301587299999998</v>
      </c>
      <c r="W2840" s="4">
        <v>2.3877546654822298E-3</v>
      </c>
      <c r="X2840" s="4" t="str">
        <f t="shared" si="44"/>
        <v>Up</v>
      </c>
      <c r="Y2840" s="4" t="s">
        <v>189</v>
      </c>
    </row>
    <row r="2841" spans="1:25" x14ac:dyDescent="0.2">
      <c r="A2841" t="s">
        <v>143</v>
      </c>
      <c r="B2841" t="s">
        <v>76</v>
      </c>
      <c r="C2841" t="s">
        <v>27</v>
      </c>
      <c r="D2841" t="s">
        <v>28</v>
      </c>
      <c r="E2841">
        <v>204504844</v>
      </c>
      <c r="F2841" t="s">
        <v>12</v>
      </c>
      <c r="G2841" t="s">
        <v>13</v>
      </c>
      <c r="H2841" t="s">
        <v>19</v>
      </c>
      <c r="I2841" t="s">
        <v>214</v>
      </c>
      <c r="J2841" t="s">
        <v>1492</v>
      </c>
      <c r="K2841" t="s">
        <v>208</v>
      </c>
      <c r="L2841" t="s">
        <v>208</v>
      </c>
      <c r="M2841" t="s">
        <v>208</v>
      </c>
      <c r="N2841" s="8">
        <v>3</v>
      </c>
      <c r="O2841" s="8">
        <v>14</v>
      </c>
      <c r="P2841" s="8">
        <v>0.214286</v>
      </c>
      <c r="Q2841" s="8" t="s">
        <v>15</v>
      </c>
      <c r="R2841" s="3">
        <v>0</v>
      </c>
      <c r="S2841" s="3">
        <v>84</v>
      </c>
      <c r="T2841" s="3">
        <v>0</v>
      </c>
      <c r="U2841" s="3" t="s">
        <v>16</v>
      </c>
      <c r="V2841" s="4">
        <v>0.214286</v>
      </c>
      <c r="W2841" s="4">
        <v>2.3932253313696601E-3</v>
      </c>
      <c r="X2841" s="4" t="str">
        <f t="shared" si="44"/>
        <v>Up</v>
      </c>
      <c r="Y2841" s="4" t="s">
        <v>189</v>
      </c>
    </row>
    <row r="2842" spans="1:25" x14ac:dyDescent="0.2">
      <c r="A2842" t="s">
        <v>143</v>
      </c>
      <c r="B2842" t="s">
        <v>157</v>
      </c>
      <c r="C2842" t="s">
        <v>10</v>
      </c>
      <c r="D2842" t="s">
        <v>54</v>
      </c>
      <c r="E2842">
        <v>44085215</v>
      </c>
      <c r="F2842" t="s">
        <v>12</v>
      </c>
      <c r="G2842" t="s">
        <v>13</v>
      </c>
      <c r="H2842" t="s">
        <v>19</v>
      </c>
      <c r="I2842" t="s">
        <v>206</v>
      </c>
      <c r="J2842" t="s">
        <v>1902</v>
      </c>
      <c r="K2842" t="s">
        <v>208</v>
      </c>
      <c r="L2842" t="s">
        <v>209</v>
      </c>
      <c r="M2842" t="s">
        <v>1903</v>
      </c>
      <c r="N2842" s="8">
        <v>1</v>
      </c>
      <c r="O2842" s="8">
        <v>10</v>
      </c>
      <c r="P2842" s="8">
        <v>0.1</v>
      </c>
      <c r="Q2842" s="8" t="s">
        <v>15</v>
      </c>
      <c r="R2842" s="3">
        <v>0</v>
      </c>
      <c r="S2842" s="3">
        <v>4164</v>
      </c>
      <c r="T2842" s="3">
        <v>0</v>
      </c>
      <c r="U2842" s="3" t="s">
        <v>16</v>
      </c>
      <c r="V2842" s="4">
        <v>0.1</v>
      </c>
      <c r="W2842" s="4">
        <v>2.3957834211787302E-3</v>
      </c>
      <c r="X2842" s="4" t="str">
        <f t="shared" si="44"/>
        <v>Up</v>
      </c>
      <c r="Y2842" s="4" t="s">
        <v>189</v>
      </c>
    </row>
    <row r="2843" spans="1:25" x14ac:dyDescent="0.2">
      <c r="A2843" t="s">
        <v>143</v>
      </c>
      <c r="B2843" t="s">
        <v>134</v>
      </c>
      <c r="C2843" t="s">
        <v>27</v>
      </c>
      <c r="D2843" t="s">
        <v>22</v>
      </c>
      <c r="E2843">
        <v>195784614</v>
      </c>
      <c r="F2843" t="s">
        <v>12</v>
      </c>
      <c r="G2843" t="s">
        <v>13</v>
      </c>
      <c r="H2843" t="s">
        <v>14</v>
      </c>
      <c r="I2843" t="s">
        <v>214</v>
      </c>
      <c r="J2843" t="s">
        <v>1431</v>
      </c>
      <c r="K2843" t="s">
        <v>208</v>
      </c>
      <c r="L2843" t="s">
        <v>208</v>
      </c>
      <c r="M2843" t="s">
        <v>208</v>
      </c>
      <c r="N2843" s="8">
        <v>2</v>
      </c>
      <c r="O2843" s="8">
        <v>16</v>
      </c>
      <c r="P2843" s="8">
        <v>0.125</v>
      </c>
      <c r="Q2843" s="8" t="s">
        <v>15</v>
      </c>
      <c r="R2843" s="3">
        <v>0</v>
      </c>
      <c r="S2843" s="3">
        <v>301</v>
      </c>
      <c r="T2843" s="3">
        <v>0</v>
      </c>
      <c r="U2843" s="3" t="s">
        <v>16</v>
      </c>
      <c r="V2843" s="4">
        <v>0.125</v>
      </c>
      <c r="W2843" s="4">
        <v>2.3958790879686901E-3</v>
      </c>
      <c r="X2843" s="4" t="str">
        <f t="shared" si="44"/>
        <v>Up</v>
      </c>
      <c r="Y2843" s="4" t="s">
        <v>189</v>
      </c>
    </row>
    <row r="2844" spans="1:25" x14ac:dyDescent="0.2">
      <c r="A2844" t="s">
        <v>143</v>
      </c>
      <c r="B2844" t="s">
        <v>76</v>
      </c>
      <c r="C2844" t="s">
        <v>27</v>
      </c>
      <c r="D2844" t="s">
        <v>18</v>
      </c>
      <c r="E2844">
        <v>56392652</v>
      </c>
      <c r="F2844" t="s">
        <v>12</v>
      </c>
      <c r="G2844" t="s">
        <v>13</v>
      </c>
      <c r="H2844" t="s">
        <v>19</v>
      </c>
      <c r="I2844" t="s">
        <v>214</v>
      </c>
      <c r="J2844" t="s">
        <v>2211</v>
      </c>
      <c r="K2844" t="s">
        <v>208</v>
      </c>
      <c r="L2844" t="s">
        <v>208</v>
      </c>
      <c r="M2844" t="s">
        <v>208</v>
      </c>
      <c r="N2844" s="8">
        <v>10</v>
      </c>
      <c r="O2844" s="8">
        <v>11</v>
      </c>
      <c r="P2844" s="8">
        <v>0.90909099999999998</v>
      </c>
      <c r="Q2844" s="8" t="s">
        <v>15</v>
      </c>
      <c r="R2844" s="3">
        <v>7</v>
      </c>
      <c r="S2844" s="3">
        <v>22</v>
      </c>
      <c r="T2844" s="3">
        <v>0.31818200000000002</v>
      </c>
      <c r="U2844" s="3" t="s">
        <v>15</v>
      </c>
      <c r="V2844" s="4">
        <v>0.59090900000000002</v>
      </c>
      <c r="W2844" s="4">
        <v>2.3977258682486699E-3</v>
      </c>
      <c r="X2844" s="4" t="str">
        <f t="shared" si="44"/>
        <v>Up</v>
      </c>
      <c r="Y2844" s="4" t="s">
        <v>189</v>
      </c>
    </row>
    <row r="2845" spans="1:25" x14ac:dyDescent="0.2">
      <c r="A2845" t="s">
        <v>143</v>
      </c>
      <c r="B2845" t="s">
        <v>81</v>
      </c>
      <c r="C2845" t="s">
        <v>27</v>
      </c>
      <c r="D2845" t="s">
        <v>36</v>
      </c>
      <c r="E2845">
        <v>39835774</v>
      </c>
      <c r="F2845" t="s">
        <v>12</v>
      </c>
      <c r="G2845" t="s">
        <v>13</v>
      </c>
      <c r="H2845" t="s">
        <v>14</v>
      </c>
      <c r="I2845" t="s">
        <v>214</v>
      </c>
      <c r="J2845" t="s">
        <v>2513</v>
      </c>
      <c r="K2845" t="s">
        <v>208</v>
      </c>
      <c r="L2845" t="s">
        <v>208</v>
      </c>
      <c r="M2845" t="s">
        <v>208</v>
      </c>
      <c r="N2845" s="8">
        <v>5</v>
      </c>
      <c r="O2845" s="8">
        <v>12</v>
      </c>
      <c r="P2845" s="8">
        <v>0.41666700000000001</v>
      </c>
      <c r="Q2845" s="8" t="s">
        <v>15</v>
      </c>
      <c r="R2845" s="3">
        <v>1</v>
      </c>
      <c r="S2845" s="3">
        <v>36</v>
      </c>
      <c r="T2845" s="3">
        <v>2.7778000000000001E-2</v>
      </c>
      <c r="U2845" s="3" t="s">
        <v>15</v>
      </c>
      <c r="V2845" s="4">
        <v>0.38888899999999998</v>
      </c>
      <c r="W2845" s="4">
        <v>2.3987264161091201E-3</v>
      </c>
      <c r="X2845" s="4" t="str">
        <f t="shared" si="44"/>
        <v>Up</v>
      </c>
      <c r="Y2845" s="4" t="s">
        <v>189</v>
      </c>
    </row>
    <row r="2846" spans="1:25" x14ac:dyDescent="0.2">
      <c r="A2846" t="s">
        <v>143</v>
      </c>
      <c r="B2846" t="s">
        <v>81</v>
      </c>
      <c r="C2846" t="s">
        <v>27</v>
      </c>
      <c r="D2846" t="s">
        <v>36</v>
      </c>
      <c r="E2846">
        <v>39835774</v>
      </c>
      <c r="F2846" t="s">
        <v>12</v>
      </c>
      <c r="G2846" t="s">
        <v>13</v>
      </c>
      <c r="H2846" t="s">
        <v>14</v>
      </c>
      <c r="I2846" t="s">
        <v>214</v>
      </c>
      <c r="J2846" t="s">
        <v>2513</v>
      </c>
      <c r="K2846" t="s">
        <v>208</v>
      </c>
      <c r="L2846" t="s">
        <v>208</v>
      </c>
      <c r="M2846" t="s">
        <v>208</v>
      </c>
      <c r="N2846" s="8">
        <v>5</v>
      </c>
      <c r="O2846" s="8">
        <v>12</v>
      </c>
      <c r="P2846" s="8">
        <v>0.41666700000000001</v>
      </c>
      <c r="Q2846" s="8" t="s">
        <v>15</v>
      </c>
      <c r="R2846" s="3">
        <v>1</v>
      </c>
      <c r="S2846" s="3">
        <v>36</v>
      </c>
      <c r="T2846" s="3">
        <v>2.7778000000000001E-2</v>
      </c>
      <c r="U2846" s="3" t="s">
        <v>15</v>
      </c>
      <c r="V2846" s="4">
        <v>0.38888899999999998</v>
      </c>
      <c r="W2846" s="4">
        <v>2.3987264161091201E-3</v>
      </c>
      <c r="X2846" s="4" t="str">
        <f t="shared" si="44"/>
        <v>Up</v>
      </c>
      <c r="Y2846" s="4" t="s">
        <v>189</v>
      </c>
    </row>
    <row r="2847" spans="1:25" x14ac:dyDescent="0.2">
      <c r="A2847" t="s">
        <v>8</v>
      </c>
      <c r="B2847" t="s">
        <v>39</v>
      </c>
      <c r="C2847" t="s">
        <v>27</v>
      </c>
      <c r="D2847" t="s">
        <v>24</v>
      </c>
      <c r="E2847">
        <v>39742656</v>
      </c>
      <c r="F2847" t="s">
        <v>12</v>
      </c>
      <c r="G2847" t="s">
        <v>13</v>
      </c>
      <c r="H2847" t="s">
        <v>19</v>
      </c>
      <c r="I2847" t="s">
        <v>214</v>
      </c>
      <c r="J2847" t="s">
        <v>350</v>
      </c>
      <c r="K2847" t="s">
        <v>208</v>
      </c>
      <c r="L2847" t="s">
        <v>208</v>
      </c>
      <c r="M2847" t="s">
        <v>208</v>
      </c>
      <c r="N2847" s="8">
        <v>0</v>
      </c>
      <c r="O2847" s="8">
        <v>61</v>
      </c>
      <c r="P2847" s="8">
        <v>0</v>
      </c>
      <c r="Q2847" s="8" t="s">
        <v>16</v>
      </c>
      <c r="R2847" s="3">
        <v>10</v>
      </c>
      <c r="S2847" s="3">
        <v>77</v>
      </c>
      <c r="T2847" s="3">
        <v>0.12987013</v>
      </c>
      <c r="U2847" s="3" t="s">
        <v>15</v>
      </c>
      <c r="V2847" s="4">
        <v>-0.12987013</v>
      </c>
      <c r="W2847" s="4">
        <v>2.4014253854767699E-3</v>
      </c>
      <c r="X2847" s="4" t="str">
        <f t="shared" si="44"/>
        <v>Down</v>
      </c>
      <c r="Y2847" s="4" t="s">
        <v>189</v>
      </c>
    </row>
    <row r="2848" spans="1:25" x14ac:dyDescent="0.2">
      <c r="A2848" t="s">
        <v>143</v>
      </c>
      <c r="B2848" t="s">
        <v>74</v>
      </c>
      <c r="C2848" t="s">
        <v>10</v>
      </c>
      <c r="D2848" t="s">
        <v>22</v>
      </c>
      <c r="E2848">
        <v>23960913</v>
      </c>
      <c r="F2848" t="s">
        <v>12</v>
      </c>
      <c r="G2848" t="s">
        <v>13</v>
      </c>
      <c r="H2848" t="s">
        <v>19</v>
      </c>
      <c r="I2848" t="s">
        <v>206</v>
      </c>
      <c r="J2848" t="s">
        <v>2013</v>
      </c>
      <c r="K2848" t="s">
        <v>208</v>
      </c>
      <c r="L2848" t="s">
        <v>209</v>
      </c>
      <c r="M2848" t="s">
        <v>2014</v>
      </c>
      <c r="N2848" s="8">
        <v>1</v>
      </c>
      <c r="O2848" s="8">
        <v>10</v>
      </c>
      <c r="P2848" s="8">
        <v>0.1</v>
      </c>
      <c r="Q2848" s="8" t="s">
        <v>15</v>
      </c>
      <c r="R2848" s="3">
        <v>0</v>
      </c>
      <c r="S2848" s="3">
        <v>4151</v>
      </c>
      <c r="T2848" s="3">
        <v>0</v>
      </c>
      <c r="U2848" s="3" t="s">
        <v>16</v>
      </c>
      <c r="V2848" s="4">
        <v>0.1</v>
      </c>
      <c r="W2848" s="4">
        <v>2.4032684450853198E-3</v>
      </c>
      <c r="X2848" s="4" t="str">
        <f t="shared" si="44"/>
        <v>Up</v>
      </c>
      <c r="Y2848" s="4" t="s">
        <v>189</v>
      </c>
    </row>
    <row r="2849" spans="1:25" x14ac:dyDescent="0.2">
      <c r="A2849" t="s">
        <v>143</v>
      </c>
      <c r="B2849" t="s">
        <v>76</v>
      </c>
      <c r="C2849" t="s">
        <v>27</v>
      </c>
      <c r="D2849" t="s">
        <v>36</v>
      </c>
      <c r="E2849">
        <v>39708151</v>
      </c>
      <c r="F2849" t="s">
        <v>12</v>
      </c>
      <c r="G2849" t="s">
        <v>13</v>
      </c>
      <c r="H2849" t="s">
        <v>19</v>
      </c>
      <c r="I2849" t="s">
        <v>214</v>
      </c>
      <c r="J2849" t="s">
        <v>804</v>
      </c>
      <c r="K2849" t="s">
        <v>208</v>
      </c>
      <c r="L2849" t="s">
        <v>208</v>
      </c>
      <c r="M2849" t="s">
        <v>208</v>
      </c>
      <c r="N2849" s="8">
        <v>25</v>
      </c>
      <c r="O2849" s="8">
        <v>63</v>
      </c>
      <c r="P2849" s="8">
        <v>0.39682499999999998</v>
      </c>
      <c r="Q2849" s="8" t="s">
        <v>15</v>
      </c>
      <c r="R2849" s="3">
        <v>14</v>
      </c>
      <c r="S2849" s="3">
        <v>84</v>
      </c>
      <c r="T2849" s="3">
        <v>0.16666700000000001</v>
      </c>
      <c r="U2849" s="3" t="s">
        <v>15</v>
      </c>
      <c r="V2849" s="4">
        <v>0.230159</v>
      </c>
      <c r="W2849" s="4">
        <v>2.40874422010764E-3</v>
      </c>
      <c r="X2849" s="4" t="str">
        <f t="shared" si="44"/>
        <v>Up</v>
      </c>
      <c r="Y2849" s="4" t="s">
        <v>189</v>
      </c>
    </row>
    <row r="2850" spans="1:25" x14ac:dyDescent="0.2">
      <c r="A2850" t="s">
        <v>143</v>
      </c>
      <c r="B2850" t="s">
        <v>182</v>
      </c>
      <c r="C2850" t="s">
        <v>27</v>
      </c>
      <c r="D2850" t="s">
        <v>11</v>
      </c>
      <c r="E2850">
        <v>152064066</v>
      </c>
      <c r="F2850" t="s">
        <v>12</v>
      </c>
      <c r="G2850" t="s">
        <v>13</v>
      </c>
      <c r="H2850" t="s">
        <v>14</v>
      </c>
      <c r="I2850" t="s">
        <v>214</v>
      </c>
      <c r="J2850" t="s">
        <v>2745</v>
      </c>
      <c r="K2850" t="s">
        <v>208</v>
      </c>
      <c r="L2850" t="s">
        <v>208</v>
      </c>
      <c r="M2850" t="s">
        <v>208</v>
      </c>
      <c r="N2850" s="8">
        <v>0</v>
      </c>
      <c r="O2850" s="8">
        <v>11</v>
      </c>
      <c r="P2850" s="8">
        <v>0</v>
      </c>
      <c r="Q2850" s="8" t="s">
        <v>16</v>
      </c>
      <c r="R2850" s="3">
        <v>9</v>
      </c>
      <c r="S2850" s="3">
        <v>15</v>
      </c>
      <c r="T2850" s="3">
        <v>0.6</v>
      </c>
      <c r="U2850" s="3" t="s">
        <v>15</v>
      </c>
      <c r="V2850" s="4">
        <v>-0.6</v>
      </c>
      <c r="W2850" s="4">
        <v>2.41154726280585E-3</v>
      </c>
      <c r="X2850" s="4" t="str">
        <f t="shared" si="44"/>
        <v>Down</v>
      </c>
      <c r="Y2850" s="4" t="s">
        <v>189</v>
      </c>
    </row>
    <row r="2851" spans="1:25" x14ac:dyDescent="0.2">
      <c r="A2851" t="s">
        <v>143</v>
      </c>
      <c r="B2851" t="s">
        <v>171</v>
      </c>
      <c r="C2851" t="s">
        <v>27</v>
      </c>
      <c r="D2851" t="s">
        <v>28</v>
      </c>
      <c r="E2851">
        <v>155284622</v>
      </c>
      <c r="F2851" t="s">
        <v>12</v>
      </c>
      <c r="G2851" t="s">
        <v>13</v>
      </c>
      <c r="H2851" t="s">
        <v>19</v>
      </c>
      <c r="I2851" t="s">
        <v>214</v>
      </c>
      <c r="J2851" t="s">
        <v>1620</v>
      </c>
      <c r="K2851" t="s">
        <v>208</v>
      </c>
      <c r="L2851" t="s">
        <v>208</v>
      </c>
      <c r="M2851" t="s">
        <v>208</v>
      </c>
      <c r="N2851" s="8">
        <v>3</v>
      </c>
      <c r="O2851" s="8">
        <v>19</v>
      </c>
      <c r="P2851" s="8">
        <v>0.15789500000000001</v>
      </c>
      <c r="Q2851" s="8" t="s">
        <v>15</v>
      </c>
      <c r="R2851" s="3">
        <v>0</v>
      </c>
      <c r="S2851" s="3">
        <v>116</v>
      </c>
      <c r="T2851" s="3">
        <v>0</v>
      </c>
      <c r="U2851" s="3" t="s">
        <v>16</v>
      </c>
      <c r="V2851" s="4">
        <v>0.15789500000000001</v>
      </c>
      <c r="W2851" s="4">
        <v>2.4164889836531598E-3</v>
      </c>
      <c r="X2851" s="4" t="str">
        <f t="shared" si="44"/>
        <v>Up</v>
      </c>
      <c r="Y2851" s="4" t="s">
        <v>189</v>
      </c>
    </row>
    <row r="2852" spans="1:25" x14ac:dyDescent="0.2">
      <c r="A2852" t="s">
        <v>8</v>
      </c>
      <c r="B2852" t="s">
        <v>111</v>
      </c>
      <c r="C2852" t="s">
        <v>17</v>
      </c>
      <c r="D2852" t="s">
        <v>32</v>
      </c>
      <c r="E2852">
        <v>34883488</v>
      </c>
      <c r="F2852" t="s">
        <v>12</v>
      </c>
      <c r="G2852" t="s">
        <v>13</v>
      </c>
      <c r="H2852" t="s">
        <v>19</v>
      </c>
      <c r="I2852" t="s">
        <v>214</v>
      </c>
      <c r="J2852" t="s">
        <v>406</v>
      </c>
      <c r="K2852" t="s">
        <v>208</v>
      </c>
      <c r="L2852" t="s">
        <v>208</v>
      </c>
      <c r="M2852" t="s">
        <v>208</v>
      </c>
      <c r="N2852" s="8">
        <v>11</v>
      </c>
      <c r="O2852" s="8">
        <v>49</v>
      </c>
      <c r="P2852" s="8">
        <v>0.22448979599999999</v>
      </c>
      <c r="Q2852" s="8" t="s">
        <v>15</v>
      </c>
      <c r="R2852" s="3">
        <v>0</v>
      </c>
      <c r="S2852" s="3">
        <v>33</v>
      </c>
      <c r="T2852" s="3">
        <v>0</v>
      </c>
      <c r="U2852" s="3" t="s">
        <v>16</v>
      </c>
      <c r="V2852" s="4">
        <v>0.22448979599999999</v>
      </c>
      <c r="W2852" s="4">
        <v>2.41848205744866E-3</v>
      </c>
      <c r="X2852" s="4" t="str">
        <f t="shared" si="44"/>
        <v>Up</v>
      </c>
      <c r="Y2852" s="4" t="s">
        <v>189</v>
      </c>
    </row>
    <row r="2853" spans="1:25" x14ac:dyDescent="0.2">
      <c r="A2853" t="s">
        <v>8</v>
      </c>
      <c r="B2853" t="s">
        <v>122</v>
      </c>
      <c r="C2853" t="s">
        <v>17</v>
      </c>
      <c r="D2853" t="s">
        <v>24</v>
      </c>
      <c r="E2853">
        <v>21714529</v>
      </c>
      <c r="F2853" t="s">
        <v>12</v>
      </c>
      <c r="G2853" t="s">
        <v>13</v>
      </c>
      <c r="H2853" t="s">
        <v>14</v>
      </c>
      <c r="I2853" t="s">
        <v>214</v>
      </c>
      <c r="J2853" t="s">
        <v>76</v>
      </c>
      <c r="K2853" t="s">
        <v>208</v>
      </c>
      <c r="L2853" t="s">
        <v>208</v>
      </c>
      <c r="M2853" t="s">
        <v>208</v>
      </c>
      <c r="N2853" s="8">
        <v>0</v>
      </c>
      <c r="O2853" s="8">
        <v>31</v>
      </c>
      <c r="P2853" s="8">
        <v>0</v>
      </c>
      <c r="Q2853" s="8" t="s">
        <v>16</v>
      </c>
      <c r="R2853" s="3">
        <v>12</v>
      </c>
      <c r="S2853" s="3">
        <v>48</v>
      </c>
      <c r="T2853" s="3">
        <v>0.25</v>
      </c>
      <c r="U2853" s="3" t="s">
        <v>15</v>
      </c>
      <c r="V2853" s="4">
        <v>-0.25</v>
      </c>
      <c r="W2853" s="4">
        <v>2.4195278884538798E-3</v>
      </c>
      <c r="X2853" s="4" t="str">
        <f t="shared" si="44"/>
        <v>Down</v>
      </c>
      <c r="Y2853" s="4" t="s">
        <v>189</v>
      </c>
    </row>
    <row r="2854" spans="1:25" x14ac:dyDescent="0.2">
      <c r="A2854" t="s">
        <v>8</v>
      </c>
      <c r="B2854" t="s">
        <v>76</v>
      </c>
      <c r="C2854" t="s">
        <v>27</v>
      </c>
      <c r="D2854" t="s">
        <v>23</v>
      </c>
      <c r="E2854">
        <v>133024702</v>
      </c>
      <c r="F2854" t="s">
        <v>12</v>
      </c>
      <c r="G2854" t="s">
        <v>13</v>
      </c>
      <c r="H2854" t="s">
        <v>14</v>
      </c>
      <c r="I2854" t="s">
        <v>214</v>
      </c>
      <c r="J2854" t="s">
        <v>220</v>
      </c>
      <c r="K2854" t="s">
        <v>208</v>
      </c>
      <c r="L2854" t="s">
        <v>208</v>
      </c>
      <c r="M2854" t="s">
        <v>208</v>
      </c>
      <c r="N2854" s="8">
        <v>2</v>
      </c>
      <c r="O2854" s="8">
        <v>95</v>
      </c>
      <c r="P2854" s="8">
        <v>2.1052632000000002E-2</v>
      </c>
      <c r="Q2854" s="8" t="s">
        <v>15</v>
      </c>
      <c r="R2854" s="3">
        <v>6</v>
      </c>
      <c r="S2854" s="3">
        <v>30</v>
      </c>
      <c r="T2854" s="3">
        <v>0.2</v>
      </c>
      <c r="U2854" s="3" t="s">
        <v>15</v>
      </c>
      <c r="V2854" s="4">
        <v>-0.178947368</v>
      </c>
      <c r="W2854" s="4">
        <v>2.4235006606274502E-3</v>
      </c>
      <c r="X2854" s="4" t="str">
        <f t="shared" si="44"/>
        <v>Down</v>
      </c>
      <c r="Y2854" s="4" t="s">
        <v>189</v>
      </c>
    </row>
    <row r="2855" spans="1:25" x14ac:dyDescent="0.2">
      <c r="A2855" t="s">
        <v>8</v>
      </c>
      <c r="B2855" t="s">
        <v>66</v>
      </c>
      <c r="C2855" t="s">
        <v>27</v>
      </c>
      <c r="D2855" t="s">
        <v>58</v>
      </c>
      <c r="E2855">
        <v>45915256</v>
      </c>
      <c r="F2855" t="s">
        <v>12</v>
      </c>
      <c r="G2855" t="s">
        <v>13</v>
      </c>
      <c r="H2855" t="s">
        <v>19</v>
      </c>
      <c r="I2855" t="s">
        <v>343</v>
      </c>
      <c r="J2855" t="s">
        <v>524</v>
      </c>
      <c r="K2855" t="s">
        <v>525</v>
      </c>
      <c r="L2855" t="s">
        <v>208</v>
      </c>
      <c r="M2855" t="s">
        <v>208</v>
      </c>
      <c r="N2855" s="8">
        <v>1</v>
      </c>
      <c r="O2855" s="8">
        <v>10</v>
      </c>
      <c r="P2855" s="8">
        <v>0.1</v>
      </c>
      <c r="Q2855" s="8" t="s">
        <v>15</v>
      </c>
      <c r="R2855" s="3">
        <v>0</v>
      </c>
      <c r="S2855" s="3">
        <v>4115</v>
      </c>
      <c r="T2855" s="3">
        <v>0</v>
      </c>
      <c r="U2855" s="3" t="s">
        <v>16</v>
      </c>
      <c r="V2855" s="4">
        <v>0.1</v>
      </c>
      <c r="W2855" s="4">
        <v>2.4242424242424299E-3</v>
      </c>
      <c r="X2855" s="4" t="str">
        <f t="shared" si="44"/>
        <v>Up</v>
      </c>
      <c r="Y2855" s="4" t="s">
        <v>189</v>
      </c>
    </row>
    <row r="2856" spans="1:25" x14ac:dyDescent="0.2">
      <c r="A2856" t="s">
        <v>143</v>
      </c>
      <c r="B2856" t="s">
        <v>134</v>
      </c>
      <c r="C2856" t="s">
        <v>27</v>
      </c>
      <c r="D2856" t="s">
        <v>22</v>
      </c>
      <c r="E2856">
        <v>45722055</v>
      </c>
      <c r="F2856" t="s">
        <v>12</v>
      </c>
      <c r="G2856" t="s">
        <v>13</v>
      </c>
      <c r="H2856" t="s">
        <v>19</v>
      </c>
      <c r="I2856" t="s">
        <v>226</v>
      </c>
      <c r="J2856" t="s">
        <v>798</v>
      </c>
      <c r="K2856" t="s">
        <v>208</v>
      </c>
      <c r="L2856" t="s">
        <v>208</v>
      </c>
      <c r="M2856" t="s">
        <v>208</v>
      </c>
      <c r="N2856" s="8">
        <v>6</v>
      </c>
      <c r="O2856" s="8">
        <v>10</v>
      </c>
      <c r="P2856" s="8">
        <v>0.6</v>
      </c>
      <c r="Q2856" s="8" t="s">
        <v>15</v>
      </c>
      <c r="R2856" s="3">
        <v>91</v>
      </c>
      <c r="S2856" s="3">
        <v>562</v>
      </c>
      <c r="T2856" s="3">
        <v>0.16192200000000001</v>
      </c>
      <c r="U2856" s="3" t="s">
        <v>15</v>
      </c>
      <c r="V2856" s="4">
        <v>0.43807800000000002</v>
      </c>
      <c r="W2856" s="4">
        <v>2.42459903676698E-3</v>
      </c>
      <c r="X2856" s="4" t="str">
        <f t="shared" si="44"/>
        <v>Up</v>
      </c>
      <c r="Y2856" s="4" t="s">
        <v>189</v>
      </c>
    </row>
    <row r="2857" spans="1:25" x14ac:dyDescent="0.2">
      <c r="A2857" t="s">
        <v>8</v>
      </c>
      <c r="B2857" t="s">
        <v>92</v>
      </c>
      <c r="C2857" t="s">
        <v>17</v>
      </c>
      <c r="D2857" t="s">
        <v>21</v>
      </c>
      <c r="E2857">
        <v>16344540</v>
      </c>
      <c r="F2857" t="s">
        <v>12</v>
      </c>
      <c r="G2857" t="s">
        <v>13</v>
      </c>
      <c r="H2857" t="s">
        <v>19</v>
      </c>
      <c r="I2857" t="s">
        <v>231</v>
      </c>
      <c r="J2857" t="s">
        <v>1018</v>
      </c>
      <c r="K2857" t="s">
        <v>208</v>
      </c>
      <c r="L2857" t="s">
        <v>208</v>
      </c>
      <c r="M2857" t="s">
        <v>208</v>
      </c>
      <c r="N2857" s="8">
        <v>2</v>
      </c>
      <c r="O2857" s="8">
        <v>10</v>
      </c>
      <c r="P2857" s="8">
        <v>0.2</v>
      </c>
      <c r="Q2857" s="8" t="s">
        <v>15</v>
      </c>
      <c r="R2857" s="3">
        <v>0</v>
      </c>
      <c r="S2857" s="3">
        <v>183</v>
      </c>
      <c r="T2857" s="3">
        <v>0</v>
      </c>
      <c r="U2857" s="3" t="s">
        <v>16</v>
      </c>
      <c r="V2857" s="4">
        <v>0.2</v>
      </c>
      <c r="W2857" s="4">
        <v>2.4287564766839399E-3</v>
      </c>
      <c r="X2857" s="4" t="str">
        <f t="shared" si="44"/>
        <v>Up</v>
      </c>
      <c r="Y2857" s="4" t="s">
        <v>189</v>
      </c>
    </row>
    <row r="2858" spans="1:25" x14ac:dyDescent="0.2">
      <c r="A2858" t="s">
        <v>8</v>
      </c>
      <c r="B2858" t="s">
        <v>85</v>
      </c>
      <c r="C2858" t="s">
        <v>17</v>
      </c>
      <c r="D2858" t="s">
        <v>18</v>
      </c>
      <c r="E2858">
        <v>11294507</v>
      </c>
      <c r="F2858" t="s">
        <v>12</v>
      </c>
      <c r="G2858" t="s">
        <v>13</v>
      </c>
      <c r="H2858" t="s">
        <v>14</v>
      </c>
      <c r="I2858" t="s">
        <v>226</v>
      </c>
      <c r="J2858" t="s">
        <v>554</v>
      </c>
      <c r="K2858" t="s">
        <v>208</v>
      </c>
      <c r="L2858" t="s">
        <v>208</v>
      </c>
      <c r="M2858" t="s">
        <v>208</v>
      </c>
      <c r="N2858" s="8">
        <v>4</v>
      </c>
      <c r="O2858" s="8">
        <v>11</v>
      </c>
      <c r="P2858" s="8">
        <v>0.36363636399999999</v>
      </c>
      <c r="Q2858" s="8" t="s">
        <v>15</v>
      </c>
      <c r="R2858" s="3">
        <v>0</v>
      </c>
      <c r="S2858" s="3">
        <v>33</v>
      </c>
      <c r="T2858" s="3">
        <v>0</v>
      </c>
      <c r="U2858" s="3" t="s">
        <v>16</v>
      </c>
      <c r="V2858" s="4">
        <v>0.36363636399999999</v>
      </c>
      <c r="W2858" s="4">
        <v>2.4309213191799702E-3</v>
      </c>
      <c r="X2858" s="4" t="str">
        <f t="shared" si="44"/>
        <v>Up</v>
      </c>
      <c r="Y2858" s="4" t="s">
        <v>189</v>
      </c>
    </row>
    <row r="2859" spans="1:25" x14ac:dyDescent="0.2">
      <c r="A2859" t="s">
        <v>143</v>
      </c>
      <c r="B2859" t="s">
        <v>106</v>
      </c>
      <c r="C2859" t="s">
        <v>27</v>
      </c>
      <c r="D2859" t="s">
        <v>11</v>
      </c>
      <c r="E2859">
        <v>72418963</v>
      </c>
      <c r="F2859" t="s">
        <v>12</v>
      </c>
      <c r="G2859" t="s">
        <v>13</v>
      </c>
      <c r="H2859" t="s">
        <v>14</v>
      </c>
      <c r="I2859" t="s">
        <v>206</v>
      </c>
      <c r="J2859" t="s">
        <v>2540</v>
      </c>
      <c r="K2859" t="s">
        <v>208</v>
      </c>
      <c r="L2859" t="s">
        <v>209</v>
      </c>
      <c r="M2859" t="s">
        <v>2922</v>
      </c>
      <c r="N2859" s="8">
        <v>0</v>
      </c>
      <c r="O2859" s="8">
        <v>17</v>
      </c>
      <c r="P2859" s="8">
        <v>0</v>
      </c>
      <c r="Q2859" s="8" t="s">
        <v>16</v>
      </c>
      <c r="R2859" s="3">
        <v>112</v>
      </c>
      <c r="S2859" s="3">
        <v>355</v>
      </c>
      <c r="T2859" s="3">
        <v>0.31549300000000002</v>
      </c>
      <c r="U2859" s="3" t="s">
        <v>15</v>
      </c>
      <c r="V2859" s="4">
        <v>-0.31548999999999999</v>
      </c>
      <c r="W2859" s="4">
        <v>2.4310813163117501E-3</v>
      </c>
      <c r="X2859" s="4" t="str">
        <f t="shared" si="44"/>
        <v>Down</v>
      </c>
      <c r="Y2859" s="4" t="s">
        <v>189</v>
      </c>
    </row>
    <row r="2860" spans="1:25" x14ac:dyDescent="0.2">
      <c r="A2860" t="s">
        <v>143</v>
      </c>
      <c r="B2860" t="s">
        <v>76</v>
      </c>
      <c r="C2860" t="s">
        <v>27</v>
      </c>
      <c r="D2860" t="s">
        <v>20</v>
      </c>
      <c r="E2860">
        <v>88785404</v>
      </c>
      <c r="F2860" t="s">
        <v>12</v>
      </c>
      <c r="G2860" t="s">
        <v>13</v>
      </c>
      <c r="H2860" t="s">
        <v>14</v>
      </c>
      <c r="I2860" t="s">
        <v>214</v>
      </c>
      <c r="J2860" t="s">
        <v>1641</v>
      </c>
      <c r="K2860" t="s">
        <v>208</v>
      </c>
      <c r="L2860" t="s">
        <v>208</v>
      </c>
      <c r="M2860" t="s">
        <v>208</v>
      </c>
      <c r="N2860" s="8">
        <v>3</v>
      </c>
      <c r="O2860" s="8">
        <v>10</v>
      </c>
      <c r="P2860" s="8">
        <v>0.3</v>
      </c>
      <c r="Q2860" s="8" t="s">
        <v>15</v>
      </c>
      <c r="R2860" s="3">
        <v>16</v>
      </c>
      <c r="S2860" s="3">
        <v>621</v>
      </c>
      <c r="T2860" s="3">
        <v>2.5765E-2</v>
      </c>
      <c r="U2860" s="3" t="s">
        <v>15</v>
      </c>
      <c r="V2860" s="4">
        <v>0.27423500000000001</v>
      </c>
      <c r="W2860" s="4">
        <v>2.4377652561299598E-3</v>
      </c>
      <c r="X2860" s="4" t="str">
        <f t="shared" si="44"/>
        <v>Up</v>
      </c>
      <c r="Y2860" s="4" t="s">
        <v>189</v>
      </c>
    </row>
    <row r="2861" spans="1:25" x14ac:dyDescent="0.2">
      <c r="A2861" t="s">
        <v>143</v>
      </c>
      <c r="B2861" t="s">
        <v>85</v>
      </c>
      <c r="C2861" t="s">
        <v>27</v>
      </c>
      <c r="D2861" t="s">
        <v>22</v>
      </c>
      <c r="E2861">
        <v>142736886</v>
      </c>
      <c r="F2861" t="s">
        <v>12</v>
      </c>
      <c r="G2861" t="s">
        <v>13</v>
      </c>
      <c r="H2861" t="s">
        <v>19</v>
      </c>
      <c r="I2861" t="s">
        <v>214</v>
      </c>
      <c r="J2861" t="s">
        <v>837</v>
      </c>
      <c r="K2861" t="s">
        <v>208</v>
      </c>
      <c r="L2861" t="s">
        <v>208</v>
      </c>
      <c r="M2861" t="s">
        <v>208</v>
      </c>
      <c r="N2861" s="8">
        <v>2</v>
      </c>
      <c r="O2861" s="8">
        <v>15</v>
      </c>
      <c r="P2861" s="8">
        <v>0.13333300000000001</v>
      </c>
      <c r="Q2861" s="8" t="s">
        <v>15</v>
      </c>
      <c r="R2861" s="3">
        <v>0</v>
      </c>
      <c r="S2861" s="3">
        <v>279</v>
      </c>
      <c r="T2861" s="3">
        <v>0</v>
      </c>
      <c r="U2861" s="3" t="s">
        <v>16</v>
      </c>
      <c r="V2861" s="4">
        <v>0.13333300000000001</v>
      </c>
      <c r="W2861" s="4">
        <v>2.43783520234032E-3</v>
      </c>
      <c r="X2861" s="4" t="str">
        <f t="shared" si="44"/>
        <v>Up</v>
      </c>
      <c r="Y2861" s="4" t="s">
        <v>189</v>
      </c>
    </row>
    <row r="2862" spans="1:25" x14ac:dyDescent="0.2">
      <c r="A2862" t="s">
        <v>143</v>
      </c>
      <c r="B2862" t="s">
        <v>76</v>
      </c>
      <c r="C2862" t="s">
        <v>27</v>
      </c>
      <c r="D2862" t="s">
        <v>38</v>
      </c>
      <c r="E2862">
        <v>47566945</v>
      </c>
      <c r="F2862" t="s">
        <v>12</v>
      </c>
      <c r="G2862" t="s">
        <v>13</v>
      </c>
      <c r="H2862" t="s">
        <v>14</v>
      </c>
      <c r="I2862" t="s">
        <v>214</v>
      </c>
      <c r="J2862" t="s">
        <v>2186</v>
      </c>
      <c r="K2862" t="s">
        <v>208</v>
      </c>
      <c r="L2862" t="s">
        <v>208</v>
      </c>
      <c r="M2862" t="s">
        <v>208</v>
      </c>
      <c r="N2862" s="8">
        <v>1</v>
      </c>
      <c r="O2862" s="8">
        <v>30</v>
      </c>
      <c r="P2862" s="8">
        <v>3.3333000000000002E-2</v>
      </c>
      <c r="Q2862" s="8" t="s">
        <v>15</v>
      </c>
      <c r="R2862" s="3">
        <v>6</v>
      </c>
      <c r="S2862" s="3">
        <v>14</v>
      </c>
      <c r="T2862" s="3">
        <v>0.42857099999999998</v>
      </c>
      <c r="U2862" s="3" t="s">
        <v>15</v>
      </c>
      <c r="V2862" s="4">
        <v>-0.39523999999999998</v>
      </c>
      <c r="W2862" s="4">
        <v>2.4405170612293598E-3</v>
      </c>
      <c r="X2862" s="4" t="str">
        <f t="shared" si="44"/>
        <v>Down</v>
      </c>
      <c r="Y2862" s="4" t="s">
        <v>189</v>
      </c>
    </row>
    <row r="2863" spans="1:25" x14ac:dyDescent="0.2">
      <c r="A2863" t="s">
        <v>143</v>
      </c>
      <c r="B2863" t="s">
        <v>154</v>
      </c>
      <c r="C2863" t="s">
        <v>27</v>
      </c>
      <c r="D2863" t="s">
        <v>33</v>
      </c>
      <c r="E2863">
        <v>75536194</v>
      </c>
      <c r="F2863" t="s">
        <v>12</v>
      </c>
      <c r="G2863" t="s">
        <v>13</v>
      </c>
      <c r="H2863" t="s">
        <v>19</v>
      </c>
      <c r="I2863" t="s">
        <v>289</v>
      </c>
      <c r="J2863" t="s">
        <v>290</v>
      </c>
      <c r="K2863" t="s">
        <v>1494</v>
      </c>
      <c r="L2863" t="s">
        <v>208</v>
      </c>
      <c r="M2863" t="s">
        <v>208</v>
      </c>
      <c r="N2863" s="8">
        <v>12</v>
      </c>
      <c r="O2863" s="8">
        <v>13</v>
      </c>
      <c r="P2863" s="8">
        <v>0.92307700000000004</v>
      </c>
      <c r="Q2863" s="8" t="s">
        <v>15</v>
      </c>
      <c r="R2863" s="3">
        <v>77</v>
      </c>
      <c r="S2863" s="3">
        <v>163</v>
      </c>
      <c r="T2863" s="3">
        <v>0.47239300000000001</v>
      </c>
      <c r="U2863" s="3" t="s">
        <v>15</v>
      </c>
      <c r="V2863" s="4">
        <v>0.45068399999999997</v>
      </c>
      <c r="W2863" s="4">
        <v>2.4512693393368302E-3</v>
      </c>
      <c r="X2863" s="4" t="str">
        <f t="shared" si="44"/>
        <v>Up</v>
      </c>
      <c r="Y2863" s="4" t="s">
        <v>189</v>
      </c>
    </row>
    <row r="2864" spans="1:25" x14ac:dyDescent="0.2">
      <c r="A2864" t="s">
        <v>143</v>
      </c>
      <c r="B2864" t="s">
        <v>73</v>
      </c>
      <c r="C2864" t="s">
        <v>10</v>
      </c>
      <c r="D2864" t="s">
        <v>36</v>
      </c>
      <c r="E2864">
        <v>77969721</v>
      </c>
      <c r="F2864" t="s">
        <v>12</v>
      </c>
      <c r="G2864" t="s">
        <v>13</v>
      </c>
      <c r="H2864" t="s">
        <v>14</v>
      </c>
      <c r="I2864" t="s">
        <v>206</v>
      </c>
      <c r="J2864" t="s">
        <v>712</v>
      </c>
      <c r="K2864" t="s">
        <v>208</v>
      </c>
      <c r="L2864" t="s">
        <v>209</v>
      </c>
      <c r="M2864" t="s">
        <v>2006</v>
      </c>
      <c r="N2864" s="8">
        <v>2</v>
      </c>
      <c r="O2864" s="8">
        <v>15</v>
      </c>
      <c r="P2864" s="8">
        <v>0.133333333</v>
      </c>
      <c r="Q2864" s="8" t="s">
        <v>15</v>
      </c>
      <c r="R2864" s="3">
        <v>0</v>
      </c>
      <c r="S2864" s="3">
        <v>278</v>
      </c>
      <c r="T2864" s="3">
        <v>0</v>
      </c>
      <c r="U2864" s="3" t="s">
        <v>16</v>
      </c>
      <c r="V2864" s="4">
        <v>0.133333333</v>
      </c>
      <c r="W2864" s="4">
        <v>2.4545327037262098E-3</v>
      </c>
      <c r="X2864" s="4" t="str">
        <f t="shared" si="44"/>
        <v>Up</v>
      </c>
      <c r="Y2864" s="4" t="s">
        <v>189</v>
      </c>
    </row>
    <row r="2865" spans="1:25" x14ac:dyDescent="0.2">
      <c r="A2865" t="s">
        <v>8</v>
      </c>
      <c r="B2865" t="s">
        <v>72</v>
      </c>
      <c r="C2865" t="s">
        <v>17</v>
      </c>
      <c r="D2865" t="s">
        <v>30</v>
      </c>
      <c r="E2865">
        <v>27792228</v>
      </c>
      <c r="F2865" t="s">
        <v>12</v>
      </c>
      <c r="G2865" t="s">
        <v>13</v>
      </c>
      <c r="H2865" t="s">
        <v>14</v>
      </c>
      <c r="I2865" t="s">
        <v>211</v>
      </c>
      <c r="J2865" t="s">
        <v>457</v>
      </c>
      <c r="K2865" t="s">
        <v>458</v>
      </c>
      <c r="L2865" t="s">
        <v>208</v>
      </c>
      <c r="M2865" t="s">
        <v>208</v>
      </c>
      <c r="N2865" s="8">
        <v>42</v>
      </c>
      <c r="O2865" s="8">
        <v>57</v>
      </c>
      <c r="P2865" s="8">
        <v>0.73684210500000002</v>
      </c>
      <c r="Q2865" s="8" t="s">
        <v>15</v>
      </c>
      <c r="R2865" s="3">
        <v>74</v>
      </c>
      <c r="S2865" s="3">
        <v>79</v>
      </c>
      <c r="T2865" s="3">
        <v>0.93670886099999995</v>
      </c>
      <c r="U2865" s="3" t="s">
        <v>15</v>
      </c>
      <c r="V2865" s="4">
        <v>-0.19986675500000001</v>
      </c>
      <c r="W2865" s="4">
        <v>2.4559148429492798E-3</v>
      </c>
      <c r="X2865" s="4" t="str">
        <f t="shared" si="44"/>
        <v>Down</v>
      </c>
      <c r="Y2865" s="4" t="s">
        <v>189</v>
      </c>
    </row>
    <row r="2866" spans="1:25" x14ac:dyDescent="0.2">
      <c r="A2866" t="s">
        <v>143</v>
      </c>
      <c r="B2866" t="s">
        <v>76</v>
      </c>
      <c r="C2866" t="s">
        <v>27</v>
      </c>
      <c r="D2866" t="s">
        <v>28</v>
      </c>
      <c r="E2866">
        <v>206826502</v>
      </c>
      <c r="F2866" t="s">
        <v>12</v>
      </c>
      <c r="G2866" t="s">
        <v>13</v>
      </c>
      <c r="H2866" t="s">
        <v>19</v>
      </c>
      <c r="I2866" t="s">
        <v>211</v>
      </c>
      <c r="J2866" t="s">
        <v>2412</v>
      </c>
      <c r="K2866" t="s">
        <v>2413</v>
      </c>
      <c r="L2866" t="s">
        <v>208</v>
      </c>
      <c r="M2866" t="s">
        <v>208</v>
      </c>
      <c r="N2866" s="8">
        <v>3</v>
      </c>
      <c r="O2866" s="8">
        <v>28</v>
      </c>
      <c r="P2866" s="8">
        <v>0.107143</v>
      </c>
      <c r="Q2866" s="8" t="s">
        <v>15</v>
      </c>
      <c r="R2866" s="3">
        <v>0</v>
      </c>
      <c r="S2866" s="3">
        <v>173</v>
      </c>
      <c r="T2866" s="3">
        <v>0</v>
      </c>
      <c r="U2866" s="3" t="s">
        <v>16</v>
      </c>
      <c r="V2866" s="4">
        <v>0.107143</v>
      </c>
      <c r="W2866" s="4">
        <v>2.4570614265356601E-3</v>
      </c>
      <c r="X2866" s="4" t="str">
        <f t="shared" si="44"/>
        <v>Up</v>
      </c>
      <c r="Y2866" s="4" t="s">
        <v>189</v>
      </c>
    </row>
    <row r="2867" spans="1:25" x14ac:dyDescent="0.2">
      <c r="A2867" t="s">
        <v>143</v>
      </c>
      <c r="B2867" t="s">
        <v>164</v>
      </c>
      <c r="C2867" t="s">
        <v>27</v>
      </c>
      <c r="D2867" t="s">
        <v>29</v>
      </c>
      <c r="E2867">
        <v>34325435</v>
      </c>
      <c r="F2867" t="s">
        <v>12</v>
      </c>
      <c r="G2867" t="s">
        <v>13</v>
      </c>
      <c r="H2867" t="s">
        <v>14</v>
      </c>
      <c r="I2867" t="s">
        <v>214</v>
      </c>
      <c r="J2867" t="s">
        <v>447</v>
      </c>
      <c r="K2867" t="s">
        <v>208</v>
      </c>
      <c r="L2867" t="s">
        <v>208</v>
      </c>
      <c r="M2867" t="s">
        <v>208</v>
      </c>
      <c r="N2867" s="8">
        <v>2</v>
      </c>
      <c r="O2867" s="8">
        <v>11</v>
      </c>
      <c r="P2867" s="8">
        <v>0.18181800000000001</v>
      </c>
      <c r="Q2867" s="8" t="s">
        <v>15</v>
      </c>
      <c r="R2867" s="3">
        <v>0</v>
      </c>
      <c r="S2867" s="3">
        <v>201</v>
      </c>
      <c r="T2867" s="3">
        <v>0</v>
      </c>
      <c r="U2867" s="3" t="s">
        <v>16</v>
      </c>
      <c r="V2867" s="4">
        <v>0.18181800000000001</v>
      </c>
      <c r="W2867" s="4">
        <v>2.4590896897075899E-3</v>
      </c>
      <c r="X2867" s="4" t="str">
        <f t="shared" si="44"/>
        <v>Up</v>
      </c>
      <c r="Y2867" s="4" t="s">
        <v>189</v>
      </c>
    </row>
    <row r="2868" spans="1:25" x14ac:dyDescent="0.2">
      <c r="A2868" t="s">
        <v>8</v>
      </c>
      <c r="B2868" t="s">
        <v>122</v>
      </c>
      <c r="C2868" t="s">
        <v>27</v>
      </c>
      <c r="D2868" t="s">
        <v>35</v>
      </c>
      <c r="E2868">
        <v>39414912</v>
      </c>
      <c r="F2868" t="s">
        <v>12</v>
      </c>
      <c r="G2868" t="s">
        <v>13</v>
      </c>
      <c r="H2868" t="s">
        <v>19</v>
      </c>
      <c r="I2868" t="s">
        <v>211</v>
      </c>
      <c r="J2868" t="s">
        <v>147</v>
      </c>
      <c r="K2868" t="s">
        <v>1128</v>
      </c>
      <c r="L2868" t="s">
        <v>208</v>
      </c>
      <c r="M2868" t="s">
        <v>208</v>
      </c>
      <c r="N2868" s="8">
        <v>0</v>
      </c>
      <c r="O2868" s="8">
        <v>42</v>
      </c>
      <c r="P2868" s="8">
        <v>0</v>
      </c>
      <c r="Q2868" s="8" t="s">
        <v>16</v>
      </c>
      <c r="R2868" s="3">
        <v>7</v>
      </c>
      <c r="S2868" s="3">
        <v>34</v>
      </c>
      <c r="T2868" s="3">
        <v>0.20588235299999999</v>
      </c>
      <c r="U2868" s="3" t="s">
        <v>15</v>
      </c>
      <c r="V2868" s="4">
        <v>-0.20588235299999999</v>
      </c>
      <c r="W2868" s="4">
        <v>2.4607273276505701E-3</v>
      </c>
      <c r="X2868" s="4" t="str">
        <f t="shared" si="44"/>
        <v>Down</v>
      </c>
      <c r="Y2868" s="4" t="s">
        <v>189</v>
      </c>
    </row>
    <row r="2869" spans="1:25" x14ac:dyDescent="0.2">
      <c r="A2869" t="s">
        <v>143</v>
      </c>
      <c r="B2869" t="s">
        <v>52</v>
      </c>
      <c r="C2869" t="s">
        <v>17</v>
      </c>
      <c r="D2869" t="s">
        <v>32</v>
      </c>
      <c r="E2869">
        <v>11256689</v>
      </c>
      <c r="F2869" t="s">
        <v>12</v>
      </c>
      <c r="G2869" t="s">
        <v>13</v>
      </c>
      <c r="H2869" t="s">
        <v>14</v>
      </c>
      <c r="I2869" t="s">
        <v>211</v>
      </c>
      <c r="J2869" t="s">
        <v>1113</v>
      </c>
      <c r="K2869" t="s">
        <v>1114</v>
      </c>
      <c r="L2869" t="s">
        <v>208</v>
      </c>
      <c r="M2869" t="s">
        <v>208</v>
      </c>
      <c r="N2869" s="8">
        <v>8</v>
      </c>
      <c r="O2869" s="8">
        <v>13</v>
      </c>
      <c r="P2869" s="8">
        <v>0.61538461499999997</v>
      </c>
      <c r="Q2869" s="8" t="s">
        <v>15</v>
      </c>
      <c r="R2869" s="3">
        <v>12</v>
      </c>
      <c r="S2869" s="3">
        <v>67</v>
      </c>
      <c r="T2869" s="3">
        <v>0.17910447800000001</v>
      </c>
      <c r="U2869" s="3" t="s">
        <v>15</v>
      </c>
      <c r="V2869" s="4">
        <v>0.43628013799999998</v>
      </c>
      <c r="W2869" s="4">
        <v>2.4640676059506398E-3</v>
      </c>
      <c r="X2869" s="4" t="str">
        <f t="shared" si="44"/>
        <v>Up</v>
      </c>
      <c r="Y2869" s="4" t="s">
        <v>189</v>
      </c>
    </row>
    <row r="2870" spans="1:25" x14ac:dyDescent="0.2">
      <c r="A2870" t="s">
        <v>143</v>
      </c>
      <c r="B2870" t="s">
        <v>76</v>
      </c>
      <c r="C2870" t="s">
        <v>27</v>
      </c>
      <c r="D2870" t="s">
        <v>25</v>
      </c>
      <c r="E2870">
        <v>170660121</v>
      </c>
      <c r="F2870" t="s">
        <v>12</v>
      </c>
      <c r="G2870" t="s">
        <v>13</v>
      </c>
      <c r="H2870" t="s">
        <v>19</v>
      </c>
      <c r="I2870" t="s">
        <v>214</v>
      </c>
      <c r="J2870" t="s">
        <v>121</v>
      </c>
      <c r="K2870" t="s">
        <v>208</v>
      </c>
      <c r="L2870" t="s">
        <v>208</v>
      </c>
      <c r="M2870" t="s">
        <v>208</v>
      </c>
      <c r="N2870" s="8">
        <v>7</v>
      </c>
      <c r="O2870" s="8">
        <v>33</v>
      </c>
      <c r="P2870" s="8">
        <v>0.212121</v>
      </c>
      <c r="Q2870" s="8" t="s">
        <v>15</v>
      </c>
      <c r="R2870" s="3">
        <v>1</v>
      </c>
      <c r="S2870" s="3">
        <v>61</v>
      </c>
      <c r="T2870" s="3">
        <v>1.6393000000000001E-2</v>
      </c>
      <c r="U2870" s="3" t="s">
        <v>15</v>
      </c>
      <c r="V2870" s="4">
        <v>0.19572800000000001</v>
      </c>
      <c r="W2870" s="4">
        <v>2.4657856253652898E-3</v>
      </c>
      <c r="X2870" s="4" t="str">
        <f t="shared" si="44"/>
        <v>Up</v>
      </c>
      <c r="Y2870" s="4" t="s">
        <v>189</v>
      </c>
    </row>
    <row r="2871" spans="1:25" x14ac:dyDescent="0.2">
      <c r="A2871" t="s">
        <v>143</v>
      </c>
      <c r="B2871" t="s">
        <v>76</v>
      </c>
      <c r="C2871" t="s">
        <v>27</v>
      </c>
      <c r="D2871" t="s">
        <v>25</v>
      </c>
      <c r="E2871">
        <v>32776555</v>
      </c>
      <c r="F2871" t="s">
        <v>12</v>
      </c>
      <c r="G2871" t="s">
        <v>13</v>
      </c>
      <c r="H2871" t="s">
        <v>19</v>
      </c>
      <c r="I2871" t="s">
        <v>214</v>
      </c>
      <c r="J2871" t="s">
        <v>779</v>
      </c>
      <c r="K2871" t="s">
        <v>208</v>
      </c>
      <c r="L2871" t="s">
        <v>208</v>
      </c>
      <c r="M2871" t="s">
        <v>208</v>
      </c>
      <c r="N2871" s="8">
        <v>3</v>
      </c>
      <c r="O2871" s="8">
        <v>13</v>
      </c>
      <c r="P2871" s="8">
        <v>0.230769</v>
      </c>
      <c r="Q2871" s="8" t="s">
        <v>15</v>
      </c>
      <c r="R2871" s="3">
        <v>1</v>
      </c>
      <c r="S2871" s="3">
        <v>126</v>
      </c>
      <c r="T2871" s="3">
        <v>7.9369999999999996E-3</v>
      </c>
      <c r="U2871" s="3" t="s">
        <v>15</v>
      </c>
      <c r="V2871" s="4">
        <v>0.222833</v>
      </c>
      <c r="W2871" s="4">
        <v>2.4678970583870401E-3</v>
      </c>
      <c r="X2871" s="4" t="str">
        <f t="shared" si="44"/>
        <v>Up</v>
      </c>
      <c r="Y2871" s="4" t="s">
        <v>189</v>
      </c>
    </row>
    <row r="2872" spans="1:25" x14ac:dyDescent="0.2">
      <c r="A2872" t="s">
        <v>143</v>
      </c>
      <c r="B2872" t="s">
        <v>76</v>
      </c>
      <c r="C2872" t="s">
        <v>27</v>
      </c>
      <c r="D2872" t="s">
        <v>25</v>
      </c>
      <c r="E2872">
        <v>32776555</v>
      </c>
      <c r="F2872" t="s">
        <v>12</v>
      </c>
      <c r="G2872" t="s">
        <v>13</v>
      </c>
      <c r="H2872" t="s">
        <v>19</v>
      </c>
      <c r="I2872" t="s">
        <v>214</v>
      </c>
      <c r="J2872" t="s">
        <v>779</v>
      </c>
      <c r="K2872" t="s">
        <v>208</v>
      </c>
      <c r="L2872" t="s">
        <v>208</v>
      </c>
      <c r="M2872" t="s">
        <v>208</v>
      </c>
      <c r="N2872" s="8">
        <v>3</v>
      </c>
      <c r="O2872" s="8">
        <v>13</v>
      </c>
      <c r="P2872" s="8">
        <v>0.230769</v>
      </c>
      <c r="Q2872" s="8" t="s">
        <v>15</v>
      </c>
      <c r="R2872" s="3">
        <v>1</v>
      </c>
      <c r="S2872" s="3">
        <v>126</v>
      </c>
      <c r="T2872" s="3">
        <v>7.9369999999999996E-3</v>
      </c>
      <c r="U2872" s="3" t="s">
        <v>15</v>
      </c>
      <c r="V2872" s="4">
        <v>0.222833</v>
      </c>
      <c r="W2872" s="4">
        <v>2.4678970583870401E-3</v>
      </c>
      <c r="X2872" s="4" t="str">
        <f t="shared" si="44"/>
        <v>Up</v>
      </c>
      <c r="Y2872" s="4" t="s">
        <v>189</v>
      </c>
    </row>
    <row r="2873" spans="1:25" x14ac:dyDescent="0.2">
      <c r="A2873" t="s">
        <v>8</v>
      </c>
      <c r="B2873" t="s">
        <v>104</v>
      </c>
      <c r="C2873" t="s">
        <v>17</v>
      </c>
      <c r="D2873" t="s">
        <v>23</v>
      </c>
      <c r="E2873">
        <v>73442382</v>
      </c>
      <c r="F2873" t="s">
        <v>12</v>
      </c>
      <c r="G2873" t="s">
        <v>13</v>
      </c>
      <c r="H2873" t="s">
        <v>14</v>
      </c>
      <c r="I2873" t="s">
        <v>226</v>
      </c>
      <c r="J2873" t="s">
        <v>387</v>
      </c>
      <c r="K2873" t="s">
        <v>208</v>
      </c>
      <c r="L2873" t="s">
        <v>208</v>
      </c>
      <c r="M2873" t="s">
        <v>208</v>
      </c>
      <c r="N2873" s="8">
        <v>8</v>
      </c>
      <c r="O2873" s="8">
        <v>94</v>
      </c>
      <c r="P2873" s="8">
        <v>8.5106382999999994E-2</v>
      </c>
      <c r="Q2873" s="8" t="s">
        <v>15</v>
      </c>
      <c r="R2873" s="3">
        <v>5</v>
      </c>
      <c r="S2873" s="3">
        <v>10</v>
      </c>
      <c r="T2873" s="3">
        <v>0.5</v>
      </c>
      <c r="U2873" s="3" t="s">
        <v>15</v>
      </c>
      <c r="V2873" s="4">
        <v>-0.41489361699999999</v>
      </c>
      <c r="W2873" s="4">
        <v>2.4769693440505999E-3</v>
      </c>
      <c r="X2873" s="4" t="str">
        <f t="shared" si="44"/>
        <v>Down</v>
      </c>
      <c r="Y2873" s="4" t="s">
        <v>189</v>
      </c>
    </row>
    <row r="2874" spans="1:25" x14ac:dyDescent="0.2">
      <c r="A2874" t="s">
        <v>143</v>
      </c>
      <c r="B2874" t="s">
        <v>81</v>
      </c>
      <c r="C2874" t="s">
        <v>27</v>
      </c>
      <c r="D2874" t="s">
        <v>32</v>
      </c>
      <c r="E2874">
        <v>9672380</v>
      </c>
      <c r="F2874" t="s">
        <v>12</v>
      </c>
      <c r="G2874" t="s">
        <v>13</v>
      </c>
      <c r="H2874" t="s">
        <v>14</v>
      </c>
      <c r="I2874" t="s">
        <v>211</v>
      </c>
      <c r="J2874" t="s">
        <v>1571</v>
      </c>
      <c r="K2874" t="s">
        <v>2642</v>
      </c>
      <c r="L2874" t="s">
        <v>208</v>
      </c>
      <c r="M2874" t="s">
        <v>208</v>
      </c>
      <c r="N2874" s="8">
        <v>2</v>
      </c>
      <c r="O2874" s="8">
        <v>16</v>
      </c>
      <c r="P2874" s="8">
        <v>0.125</v>
      </c>
      <c r="Q2874" s="8" t="s">
        <v>15</v>
      </c>
      <c r="R2874" s="3">
        <v>6</v>
      </c>
      <c r="S2874" s="3">
        <v>1603</v>
      </c>
      <c r="T2874" s="3">
        <v>3.7429999999999998E-3</v>
      </c>
      <c r="U2874" s="3" t="s">
        <v>15</v>
      </c>
      <c r="V2874" s="4">
        <v>0.121257</v>
      </c>
      <c r="W2874" s="4">
        <v>2.4778206933080199E-3</v>
      </c>
      <c r="X2874" s="4" t="str">
        <f t="shared" si="44"/>
        <v>Up</v>
      </c>
      <c r="Y2874" s="4" t="s">
        <v>189</v>
      </c>
    </row>
    <row r="2875" spans="1:25" x14ac:dyDescent="0.2">
      <c r="A2875" t="s">
        <v>8</v>
      </c>
      <c r="B2875" t="s">
        <v>40</v>
      </c>
      <c r="C2875" t="s">
        <v>17</v>
      </c>
      <c r="D2875" t="s">
        <v>22</v>
      </c>
      <c r="E2875">
        <v>52728752</v>
      </c>
      <c r="F2875" t="s">
        <v>12</v>
      </c>
      <c r="G2875" t="s">
        <v>13</v>
      </c>
      <c r="H2875" t="s">
        <v>14</v>
      </c>
      <c r="I2875" t="s">
        <v>211</v>
      </c>
      <c r="J2875" t="s">
        <v>351</v>
      </c>
      <c r="K2875" t="s">
        <v>353</v>
      </c>
      <c r="L2875" t="s">
        <v>208</v>
      </c>
      <c r="M2875" t="s">
        <v>208</v>
      </c>
      <c r="N2875" s="8">
        <v>2</v>
      </c>
      <c r="O2875" s="8">
        <v>10</v>
      </c>
      <c r="P2875" s="8">
        <v>0.2</v>
      </c>
      <c r="Q2875" s="8" t="s">
        <v>15</v>
      </c>
      <c r="R2875" s="3">
        <v>0</v>
      </c>
      <c r="S2875" s="3">
        <v>181</v>
      </c>
      <c r="T2875" s="3">
        <v>0</v>
      </c>
      <c r="U2875" s="3" t="s">
        <v>16</v>
      </c>
      <c r="V2875" s="4">
        <v>0.2</v>
      </c>
      <c r="W2875" s="4">
        <v>2.4800220446404E-3</v>
      </c>
      <c r="X2875" s="4" t="str">
        <f t="shared" si="44"/>
        <v>Up</v>
      </c>
      <c r="Y2875" s="4" t="s">
        <v>189</v>
      </c>
    </row>
    <row r="2876" spans="1:25" x14ac:dyDescent="0.2">
      <c r="A2876" t="s">
        <v>8</v>
      </c>
      <c r="B2876" t="s">
        <v>62</v>
      </c>
      <c r="C2876" t="s">
        <v>27</v>
      </c>
      <c r="D2876" t="s">
        <v>22</v>
      </c>
      <c r="E2876">
        <v>52027868</v>
      </c>
      <c r="F2876" t="s">
        <v>12</v>
      </c>
      <c r="G2876" t="s">
        <v>13</v>
      </c>
      <c r="H2876" t="s">
        <v>14</v>
      </c>
      <c r="I2876" t="s">
        <v>206</v>
      </c>
      <c r="J2876" t="s">
        <v>483</v>
      </c>
      <c r="K2876" t="s">
        <v>208</v>
      </c>
      <c r="L2876" t="s">
        <v>209</v>
      </c>
      <c r="M2876" t="s">
        <v>484</v>
      </c>
      <c r="N2876" s="8">
        <v>1</v>
      </c>
      <c r="O2876" s="8">
        <v>10</v>
      </c>
      <c r="P2876" s="8">
        <v>0.1</v>
      </c>
      <c r="Q2876" s="8" t="s">
        <v>15</v>
      </c>
      <c r="R2876" s="3">
        <v>0</v>
      </c>
      <c r="S2876" s="3">
        <v>4018</v>
      </c>
      <c r="T2876" s="3">
        <v>0</v>
      </c>
      <c r="U2876" s="3" t="s">
        <v>16</v>
      </c>
      <c r="V2876" s="4">
        <v>0.1</v>
      </c>
      <c r="W2876" s="4">
        <v>2.4826216484607798E-3</v>
      </c>
      <c r="X2876" s="4" t="str">
        <f t="shared" si="44"/>
        <v>Up</v>
      </c>
      <c r="Y2876" s="4" t="s">
        <v>189</v>
      </c>
    </row>
    <row r="2877" spans="1:25" x14ac:dyDescent="0.2">
      <c r="A2877" t="s">
        <v>143</v>
      </c>
      <c r="B2877" t="s">
        <v>85</v>
      </c>
      <c r="C2877" t="s">
        <v>27</v>
      </c>
      <c r="D2877" t="s">
        <v>51</v>
      </c>
      <c r="E2877">
        <v>38854046</v>
      </c>
      <c r="F2877" t="s">
        <v>12</v>
      </c>
      <c r="G2877" t="s">
        <v>13</v>
      </c>
      <c r="H2877" t="s">
        <v>19</v>
      </c>
      <c r="I2877" t="s">
        <v>214</v>
      </c>
      <c r="J2877" t="s">
        <v>1446</v>
      </c>
      <c r="K2877" t="s">
        <v>208</v>
      </c>
      <c r="L2877" t="s">
        <v>208</v>
      </c>
      <c r="M2877" t="s">
        <v>208</v>
      </c>
      <c r="N2877" s="8">
        <v>3</v>
      </c>
      <c r="O2877" s="8">
        <v>33</v>
      </c>
      <c r="P2877" s="8">
        <v>9.0909000000000004E-2</v>
      </c>
      <c r="Q2877" s="8" t="s">
        <v>15</v>
      </c>
      <c r="R2877" s="3">
        <v>16</v>
      </c>
      <c r="S2877" s="3">
        <v>37</v>
      </c>
      <c r="T2877" s="3">
        <v>0.43243199999999998</v>
      </c>
      <c r="U2877" s="3" t="s">
        <v>15</v>
      </c>
      <c r="V2877" s="4">
        <v>-0.34151999999999999</v>
      </c>
      <c r="W2877" s="4">
        <v>2.48299104743238E-3</v>
      </c>
      <c r="X2877" s="4" t="str">
        <f t="shared" si="44"/>
        <v>Down</v>
      </c>
      <c r="Y2877" s="4" t="s">
        <v>189</v>
      </c>
    </row>
    <row r="2878" spans="1:25" x14ac:dyDescent="0.2">
      <c r="A2878" t="s">
        <v>143</v>
      </c>
      <c r="B2878" t="s">
        <v>76</v>
      </c>
      <c r="C2878" t="s">
        <v>27</v>
      </c>
      <c r="D2878" t="s">
        <v>26</v>
      </c>
      <c r="E2878">
        <v>140974074</v>
      </c>
      <c r="F2878" t="s">
        <v>12</v>
      </c>
      <c r="G2878" t="s">
        <v>13</v>
      </c>
      <c r="H2878" t="s">
        <v>14</v>
      </c>
      <c r="I2878" t="s">
        <v>214</v>
      </c>
      <c r="J2878" t="s">
        <v>2340</v>
      </c>
      <c r="K2878" t="s">
        <v>208</v>
      </c>
      <c r="L2878" t="s">
        <v>208</v>
      </c>
      <c r="M2878" t="s">
        <v>208</v>
      </c>
      <c r="N2878" s="8">
        <v>5</v>
      </c>
      <c r="O2878" s="8">
        <v>18</v>
      </c>
      <c r="P2878" s="8">
        <v>0.27777800000000002</v>
      </c>
      <c r="Q2878" s="8" t="s">
        <v>15</v>
      </c>
      <c r="R2878" s="3">
        <v>3</v>
      </c>
      <c r="S2878" s="3">
        <v>95</v>
      </c>
      <c r="T2878" s="3">
        <v>3.1579000000000003E-2</v>
      </c>
      <c r="U2878" s="3" t="s">
        <v>15</v>
      </c>
      <c r="V2878" s="4">
        <v>0.246199</v>
      </c>
      <c r="W2878" s="4">
        <v>2.4855343139927998E-3</v>
      </c>
      <c r="X2878" s="4" t="str">
        <f t="shared" si="44"/>
        <v>Up</v>
      </c>
      <c r="Y2878" s="4" t="s">
        <v>189</v>
      </c>
    </row>
    <row r="2879" spans="1:25" x14ac:dyDescent="0.2">
      <c r="A2879" t="s">
        <v>143</v>
      </c>
      <c r="B2879" t="s">
        <v>76</v>
      </c>
      <c r="C2879" t="s">
        <v>27</v>
      </c>
      <c r="D2879" t="s">
        <v>26</v>
      </c>
      <c r="E2879">
        <v>140974074</v>
      </c>
      <c r="F2879" t="s">
        <v>12</v>
      </c>
      <c r="G2879" t="s">
        <v>13</v>
      </c>
      <c r="H2879" t="s">
        <v>14</v>
      </c>
      <c r="I2879" t="s">
        <v>214</v>
      </c>
      <c r="J2879" t="s">
        <v>2340</v>
      </c>
      <c r="K2879" t="s">
        <v>208</v>
      </c>
      <c r="L2879" t="s">
        <v>208</v>
      </c>
      <c r="M2879" t="s">
        <v>208</v>
      </c>
      <c r="N2879" s="8">
        <v>5</v>
      </c>
      <c r="O2879" s="8">
        <v>18</v>
      </c>
      <c r="P2879" s="8">
        <v>0.27777800000000002</v>
      </c>
      <c r="Q2879" s="8" t="s">
        <v>15</v>
      </c>
      <c r="R2879" s="3">
        <v>3</v>
      </c>
      <c r="S2879" s="3">
        <v>95</v>
      </c>
      <c r="T2879" s="3">
        <v>3.1579000000000003E-2</v>
      </c>
      <c r="U2879" s="3" t="s">
        <v>15</v>
      </c>
      <c r="V2879" s="4">
        <v>0.246199</v>
      </c>
      <c r="W2879" s="4">
        <v>2.4855343139927998E-3</v>
      </c>
      <c r="X2879" s="4" t="str">
        <f t="shared" si="44"/>
        <v>Up</v>
      </c>
      <c r="Y2879" s="4" t="s">
        <v>189</v>
      </c>
    </row>
    <row r="2880" spans="1:25" x14ac:dyDescent="0.2">
      <c r="A2880" t="s">
        <v>8</v>
      </c>
      <c r="B2880" t="s">
        <v>45</v>
      </c>
      <c r="C2880" t="s">
        <v>27</v>
      </c>
      <c r="D2880" t="s">
        <v>21</v>
      </c>
      <c r="E2880">
        <v>79479096</v>
      </c>
      <c r="F2880" t="s">
        <v>12</v>
      </c>
      <c r="G2880" t="s">
        <v>13</v>
      </c>
      <c r="H2880" t="s">
        <v>14</v>
      </c>
      <c r="I2880" t="s">
        <v>206</v>
      </c>
      <c r="J2880" t="s">
        <v>392</v>
      </c>
      <c r="K2880" t="s">
        <v>208</v>
      </c>
      <c r="L2880" t="s">
        <v>209</v>
      </c>
      <c r="M2880" t="s">
        <v>393</v>
      </c>
      <c r="N2880" s="8">
        <v>1</v>
      </c>
      <c r="O2880" s="8">
        <v>10</v>
      </c>
      <c r="P2880" s="8">
        <v>0.1</v>
      </c>
      <c r="Q2880" s="8" t="s">
        <v>15</v>
      </c>
      <c r="R2880" s="3">
        <v>0</v>
      </c>
      <c r="S2880" s="3">
        <v>4004</v>
      </c>
      <c r="T2880" s="3">
        <v>0</v>
      </c>
      <c r="U2880" s="3" t="s">
        <v>16</v>
      </c>
      <c r="V2880" s="4">
        <v>0.1</v>
      </c>
      <c r="W2880" s="4">
        <v>2.49128051818635E-3</v>
      </c>
      <c r="X2880" s="4" t="str">
        <f t="shared" si="44"/>
        <v>Up</v>
      </c>
      <c r="Y2880" s="4" t="s">
        <v>189</v>
      </c>
    </row>
    <row r="2881" spans="1:25" x14ac:dyDescent="0.2">
      <c r="A2881" t="s">
        <v>143</v>
      </c>
      <c r="B2881" t="s">
        <v>86</v>
      </c>
      <c r="C2881" t="s">
        <v>17</v>
      </c>
      <c r="D2881" t="s">
        <v>38</v>
      </c>
      <c r="E2881">
        <v>62623285</v>
      </c>
      <c r="F2881" t="s">
        <v>12</v>
      </c>
      <c r="G2881" t="s">
        <v>13</v>
      </c>
      <c r="H2881" t="s">
        <v>19</v>
      </c>
      <c r="I2881" t="s">
        <v>231</v>
      </c>
      <c r="J2881" t="s">
        <v>1639</v>
      </c>
      <c r="K2881" t="s">
        <v>208</v>
      </c>
      <c r="L2881" t="s">
        <v>208</v>
      </c>
      <c r="M2881" t="s">
        <v>208</v>
      </c>
      <c r="N2881" s="8">
        <v>146</v>
      </c>
      <c r="O2881" s="8">
        <v>262</v>
      </c>
      <c r="P2881" s="8">
        <v>0.55725190800000002</v>
      </c>
      <c r="Q2881" s="8" t="s">
        <v>15</v>
      </c>
      <c r="R2881" s="3">
        <v>151</v>
      </c>
      <c r="S2881" s="3">
        <v>349</v>
      </c>
      <c r="T2881" s="3">
        <v>0.43266475599999998</v>
      </c>
      <c r="U2881" s="3" t="s">
        <v>15</v>
      </c>
      <c r="V2881" s="4">
        <v>0.12458715200000001</v>
      </c>
      <c r="W2881" s="4">
        <v>2.4933409489340799E-3</v>
      </c>
      <c r="X2881" s="4" t="str">
        <f t="shared" si="44"/>
        <v>Up</v>
      </c>
      <c r="Y2881" s="4" t="s">
        <v>189</v>
      </c>
    </row>
    <row r="2882" spans="1:25" x14ac:dyDescent="0.2">
      <c r="A2882" t="s">
        <v>143</v>
      </c>
      <c r="B2882" t="s">
        <v>127</v>
      </c>
      <c r="C2882" t="s">
        <v>27</v>
      </c>
      <c r="D2882" t="s">
        <v>11</v>
      </c>
      <c r="E2882">
        <v>112099137</v>
      </c>
      <c r="F2882" t="s">
        <v>12</v>
      </c>
      <c r="G2882" t="s">
        <v>13</v>
      </c>
      <c r="H2882" t="s">
        <v>19</v>
      </c>
      <c r="I2882" t="s">
        <v>214</v>
      </c>
      <c r="J2882" t="s">
        <v>2874</v>
      </c>
      <c r="K2882" t="s">
        <v>208</v>
      </c>
      <c r="L2882" t="s">
        <v>208</v>
      </c>
      <c r="M2882" t="s">
        <v>208</v>
      </c>
      <c r="N2882" s="8">
        <v>3</v>
      </c>
      <c r="O2882" s="8">
        <v>28</v>
      </c>
      <c r="P2882" s="8">
        <v>0.107143</v>
      </c>
      <c r="Q2882" s="8" t="s">
        <v>15</v>
      </c>
      <c r="R2882" s="3">
        <v>0</v>
      </c>
      <c r="S2882" s="3">
        <v>172</v>
      </c>
      <c r="T2882" s="3">
        <v>0</v>
      </c>
      <c r="U2882" s="3" t="s">
        <v>16</v>
      </c>
      <c r="V2882" s="4">
        <v>0.107143</v>
      </c>
      <c r="W2882" s="4">
        <v>2.4942896299680198E-3</v>
      </c>
      <c r="X2882" s="4" t="str">
        <f t="shared" si="44"/>
        <v>Up</v>
      </c>
      <c r="Y2882" s="4" t="s">
        <v>189</v>
      </c>
    </row>
    <row r="2883" spans="1:25" x14ac:dyDescent="0.2">
      <c r="A2883" t="s">
        <v>8</v>
      </c>
      <c r="B2883" t="s">
        <v>85</v>
      </c>
      <c r="C2883" t="s">
        <v>17</v>
      </c>
      <c r="D2883" t="s">
        <v>38</v>
      </c>
      <c r="E2883">
        <v>126079118</v>
      </c>
      <c r="F2883" t="s">
        <v>12</v>
      </c>
      <c r="G2883" t="s">
        <v>13</v>
      </c>
      <c r="H2883" t="s">
        <v>14</v>
      </c>
      <c r="I2883" t="s">
        <v>214</v>
      </c>
      <c r="J2883" t="s">
        <v>738</v>
      </c>
      <c r="K2883" t="s">
        <v>208</v>
      </c>
      <c r="L2883" t="s">
        <v>208</v>
      </c>
      <c r="M2883" t="s">
        <v>208</v>
      </c>
      <c r="N2883" s="8">
        <v>42</v>
      </c>
      <c r="O2883" s="8">
        <v>53</v>
      </c>
      <c r="P2883" s="8">
        <v>0.79245283</v>
      </c>
      <c r="Q2883" s="8" t="s">
        <v>15</v>
      </c>
      <c r="R2883" s="3">
        <v>12</v>
      </c>
      <c r="S2883" s="3">
        <v>27</v>
      </c>
      <c r="T2883" s="3">
        <v>0.44444444399999999</v>
      </c>
      <c r="U2883" s="3" t="s">
        <v>15</v>
      </c>
      <c r="V2883" s="4">
        <v>0.348008386</v>
      </c>
      <c r="W2883" s="4">
        <v>2.4976493962710102E-3</v>
      </c>
      <c r="X2883" s="4" t="str">
        <f t="shared" ref="X2883:X2946" si="45">IF(V2883&gt;0,"Up","Down")</f>
        <v>Up</v>
      </c>
      <c r="Y2883" s="4" t="s">
        <v>189</v>
      </c>
    </row>
    <row r="2884" spans="1:25" x14ac:dyDescent="0.2">
      <c r="A2884" t="s">
        <v>143</v>
      </c>
      <c r="B2884" t="s">
        <v>141</v>
      </c>
      <c r="C2884" t="s">
        <v>17</v>
      </c>
      <c r="D2884" t="s">
        <v>28</v>
      </c>
      <c r="E2884">
        <v>173833215</v>
      </c>
      <c r="F2884" t="s">
        <v>12</v>
      </c>
      <c r="G2884" t="s">
        <v>13</v>
      </c>
      <c r="H2884" t="s">
        <v>14</v>
      </c>
      <c r="I2884" t="s">
        <v>3450</v>
      </c>
      <c r="J2884" t="s">
        <v>3451</v>
      </c>
      <c r="K2884" t="s">
        <v>3452</v>
      </c>
      <c r="L2884" t="s">
        <v>208</v>
      </c>
      <c r="M2884" t="s">
        <v>208</v>
      </c>
      <c r="N2884" s="8">
        <v>3</v>
      </c>
      <c r="O2884" s="8">
        <v>23</v>
      </c>
      <c r="P2884" s="8">
        <v>0.130434783</v>
      </c>
      <c r="Q2884" s="8" t="s">
        <v>15</v>
      </c>
      <c r="R2884" s="3">
        <v>0</v>
      </c>
      <c r="S2884" s="3">
        <v>140</v>
      </c>
      <c r="T2884" s="3">
        <v>0</v>
      </c>
      <c r="U2884" s="3" t="s">
        <v>16</v>
      </c>
      <c r="V2884" s="4">
        <v>0.130434783</v>
      </c>
      <c r="W2884" s="4">
        <v>2.4994319472847102E-3</v>
      </c>
      <c r="X2884" s="4" t="str">
        <f t="shared" si="45"/>
        <v>Up</v>
      </c>
      <c r="Y2884" s="4" t="s">
        <v>189</v>
      </c>
    </row>
    <row r="2885" spans="1:25" x14ac:dyDescent="0.2">
      <c r="A2885" t="s">
        <v>143</v>
      </c>
      <c r="B2885" t="s">
        <v>132</v>
      </c>
      <c r="C2885" t="s">
        <v>27</v>
      </c>
      <c r="D2885" t="s">
        <v>36</v>
      </c>
      <c r="E2885">
        <v>103736478</v>
      </c>
      <c r="F2885" t="s">
        <v>12</v>
      </c>
      <c r="G2885" t="s">
        <v>13</v>
      </c>
      <c r="H2885" t="s">
        <v>14</v>
      </c>
      <c r="I2885" t="s">
        <v>214</v>
      </c>
      <c r="J2885" t="s">
        <v>2329</v>
      </c>
      <c r="K2885" t="s">
        <v>208</v>
      </c>
      <c r="L2885" t="s">
        <v>208</v>
      </c>
      <c r="M2885" t="s">
        <v>208</v>
      </c>
      <c r="N2885" s="8">
        <v>5</v>
      </c>
      <c r="O2885" s="8">
        <v>11</v>
      </c>
      <c r="P2885" s="8">
        <v>0.45454499999999998</v>
      </c>
      <c r="Q2885" s="8" t="s">
        <v>15</v>
      </c>
      <c r="R2885" s="3">
        <v>1</v>
      </c>
      <c r="S2885" s="3">
        <v>32</v>
      </c>
      <c r="T2885" s="3">
        <v>3.125E-2</v>
      </c>
      <c r="U2885" s="3" t="s">
        <v>15</v>
      </c>
      <c r="V2885" s="4">
        <v>0.42329499999999998</v>
      </c>
      <c r="W2885" s="4">
        <v>2.5007980048729998E-3</v>
      </c>
      <c r="X2885" s="4" t="str">
        <f t="shared" si="45"/>
        <v>Up</v>
      </c>
      <c r="Y2885" s="4" t="s">
        <v>189</v>
      </c>
    </row>
    <row r="2886" spans="1:25" x14ac:dyDescent="0.2">
      <c r="A2886" t="s">
        <v>143</v>
      </c>
      <c r="B2886" t="s">
        <v>76</v>
      </c>
      <c r="C2886" t="s">
        <v>27</v>
      </c>
      <c r="D2886" t="s">
        <v>43</v>
      </c>
      <c r="E2886">
        <v>114678776</v>
      </c>
      <c r="F2886" t="s">
        <v>12</v>
      </c>
      <c r="G2886" t="s">
        <v>13</v>
      </c>
      <c r="H2886" t="s">
        <v>19</v>
      </c>
      <c r="I2886" t="s">
        <v>214</v>
      </c>
      <c r="J2886" t="s">
        <v>2111</v>
      </c>
      <c r="K2886" t="s">
        <v>208</v>
      </c>
      <c r="L2886" t="s">
        <v>208</v>
      </c>
      <c r="M2886" t="s">
        <v>208</v>
      </c>
      <c r="N2886" s="8">
        <v>3</v>
      </c>
      <c r="O2886" s="8">
        <v>10</v>
      </c>
      <c r="P2886" s="8">
        <v>0.3</v>
      </c>
      <c r="Q2886" s="8" t="s">
        <v>15</v>
      </c>
      <c r="R2886" s="3">
        <v>0</v>
      </c>
      <c r="S2886" s="3">
        <v>57</v>
      </c>
      <c r="T2886" s="3">
        <v>0</v>
      </c>
      <c r="U2886" s="3" t="s">
        <v>16</v>
      </c>
      <c r="V2886" s="4">
        <v>0.3</v>
      </c>
      <c r="W2886" s="4">
        <v>2.5049577288383299E-3</v>
      </c>
      <c r="X2886" s="4" t="str">
        <f t="shared" si="45"/>
        <v>Up</v>
      </c>
      <c r="Y2886" s="4" t="s">
        <v>189</v>
      </c>
    </row>
    <row r="2887" spans="1:25" x14ac:dyDescent="0.2">
      <c r="A2887" t="s">
        <v>143</v>
      </c>
      <c r="B2887" t="s">
        <v>171</v>
      </c>
      <c r="C2887" t="s">
        <v>27</v>
      </c>
      <c r="D2887" t="s">
        <v>23</v>
      </c>
      <c r="E2887">
        <v>77381632</v>
      </c>
      <c r="F2887" t="s">
        <v>12</v>
      </c>
      <c r="G2887" t="s">
        <v>13</v>
      </c>
      <c r="H2887" t="s">
        <v>14</v>
      </c>
      <c r="I2887" t="s">
        <v>211</v>
      </c>
      <c r="J2887" t="s">
        <v>1953</v>
      </c>
      <c r="K2887" t="s">
        <v>3006</v>
      </c>
      <c r="L2887" t="s">
        <v>208</v>
      </c>
      <c r="M2887" t="s">
        <v>208</v>
      </c>
      <c r="N2887" s="8">
        <v>1</v>
      </c>
      <c r="O2887" s="8">
        <v>10</v>
      </c>
      <c r="P2887" s="8">
        <v>0.1</v>
      </c>
      <c r="Q2887" s="8" t="s">
        <v>15</v>
      </c>
      <c r="R2887" s="3">
        <v>0</v>
      </c>
      <c r="S2887" s="3">
        <v>3981</v>
      </c>
      <c r="T2887" s="3">
        <v>0</v>
      </c>
      <c r="U2887" s="3" t="s">
        <v>16</v>
      </c>
      <c r="V2887" s="4">
        <v>0.1</v>
      </c>
      <c r="W2887" s="4">
        <v>2.5056376847907799E-3</v>
      </c>
      <c r="X2887" s="4" t="str">
        <f t="shared" si="45"/>
        <v>Up</v>
      </c>
      <c r="Y2887" s="4" t="s">
        <v>189</v>
      </c>
    </row>
    <row r="2888" spans="1:25" x14ac:dyDescent="0.2">
      <c r="A2888" t="s">
        <v>143</v>
      </c>
      <c r="B2888" t="s">
        <v>111</v>
      </c>
      <c r="C2888" t="s">
        <v>27</v>
      </c>
      <c r="D2888" t="s">
        <v>33</v>
      </c>
      <c r="E2888">
        <v>21895930</v>
      </c>
      <c r="F2888" t="s">
        <v>12</v>
      </c>
      <c r="G2888" t="s">
        <v>13</v>
      </c>
      <c r="H2888" t="s">
        <v>19</v>
      </c>
      <c r="I2888" t="s">
        <v>214</v>
      </c>
      <c r="J2888" t="s">
        <v>619</v>
      </c>
      <c r="K2888" t="s">
        <v>208</v>
      </c>
      <c r="L2888" t="s">
        <v>208</v>
      </c>
      <c r="M2888" t="s">
        <v>208</v>
      </c>
      <c r="N2888" s="8">
        <v>3</v>
      </c>
      <c r="O2888" s="8">
        <v>13</v>
      </c>
      <c r="P2888" s="8">
        <v>0.230769</v>
      </c>
      <c r="Q2888" s="8" t="s">
        <v>15</v>
      </c>
      <c r="R2888" s="3">
        <v>0</v>
      </c>
      <c r="S2888" s="3">
        <v>76</v>
      </c>
      <c r="T2888" s="3">
        <v>0</v>
      </c>
      <c r="U2888" s="3" t="s">
        <v>16</v>
      </c>
      <c r="V2888" s="4">
        <v>0.230769</v>
      </c>
      <c r="W2888" s="4">
        <v>2.5184037194885701E-3</v>
      </c>
      <c r="X2888" s="4" t="str">
        <f t="shared" si="45"/>
        <v>Up</v>
      </c>
      <c r="Y2888" s="4" t="s">
        <v>189</v>
      </c>
    </row>
    <row r="2889" spans="1:25" x14ac:dyDescent="0.2">
      <c r="A2889" t="s">
        <v>143</v>
      </c>
      <c r="B2889" t="s">
        <v>74</v>
      </c>
      <c r="C2889" t="s">
        <v>27</v>
      </c>
      <c r="D2889" t="s">
        <v>18</v>
      </c>
      <c r="E2889">
        <v>69237013</v>
      </c>
      <c r="F2889" t="s">
        <v>12</v>
      </c>
      <c r="G2889" t="s">
        <v>13</v>
      </c>
      <c r="H2889" t="s">
        <v>19</v>
      </c>
      <c r="I2889" t="s">
        <v>211</v>
      </c>
      <c r="J2889" t="s">
        <v>212</v>
      </c>
      <c r="K2889" t="s">
        <v>2012</v>
      </c>
      <c r="L2889" t="s">
        <v>208</v>
      </c>
      <c r="M2889" t="s">
        <v>208</v>
      </c>
      <c r="N2889" s="8">
        <v>7</v>
      </c>
      <c r="O2889" s="8">
        <v>35</v>
      </c>
      <c r="P2889" s="8">
        <v>0.2</v>
      </c>
      <c r="Q2889" s="8" t="s">
        <v>15</v>
      </c>
      <c r="R2889" s="3">
        <v>86</v>
      </c>
      <c r="S2889" s="3">
        <v>1629</v>
      </c>
      <c r="T2889" s="3">
        <v>5.2793E-2</v>
      </c>
      <c r="U2889" s="3" t="s">
        <v>15</v>
      </c>
      <c r="V2889" s="4">
        <v>0.147207</v>
      </c>
      <c r="W2889" s="4">
        <v>2.5185587212321601E-3</v>
      </c>
      <c r="X2889" s="4" t="str">
        <f t="shared" si="45"/>
        <v>Up</v>
      </c>
      <c r="Y2889" s="4" t="s">
        <v>189</v>
      </c>
    </row>
    <row r="2890" spans="1:25" x14ac:dyDescent="0.2">
      <c r="A2890" t="s">
        <v>8</v>
      </c>
      <c r="B2890" t="s">
        <v>122</v>
      </c>
      <c r="C2890" t="s">
        <v>27</v>
      </c>
      <c r="D2890" t="s">
        <v>18</v>
      </c>
      <c r="E2890">
        <v>133297956</v>
      </c>
      <c r="F2890" t="s">
        <v>12</v>
      </c>
      <c r="G2890" t="s">
        <v>13</v>
      </c>
      <c r="H2890" t="s">
        <v>19</v>
      </c>
      <c r="I2890" t="s">
        <v>211</v>
      </c>
      <c r="J2890" t="s">
        <v>235</v>
      </c>
      <c r="K2890" t="s">
        <v>486</v>
      </c>
      <c r="L2890" t="s">
        <v>208</v>
      </c>
      <c r="M2890" t="s">
        <v>208</v>
      </c>
      <c r="N2890" s="8">
        <v>1</v>
      </c>
      <c r="O2890" s="8">
        <v>81</v>
      </c>
      <c r="P2890" s="8">
        <v>1.2345679E-2</v>
      </c>
      <c r="Q2890" s="8" t="s">
        <v>15</v>
      </c>
      <c r="R2890" s="3">
        <v>39</v>
      </c>
      <c r="S2890" s="3">
        <v>341</v>
      </c>
      <c r="T2890" s="3">
        <v>0.114369501</v>
      </c>
      <c r="U2890" s="3" t="s">
        <v>15</v>
      </c>
      <c r="V2890" s="4">
        <v>-0.102023822</v>
      </c>
      <c r="W2890" s="4">
        <v>2.5203064619560901E-3</v>
      </c>
      <c r="X2890" s="4" t="str">
        <f t="shared" si="45"/>
        <v>Down</v>
      </c>
      <c r="Y2890" s="4" t="s">
        <v>189</v>
      </c>
    </row>
    <row r="2891" spans="1:25" x14ac:dyDescent="0.2">
      <c r="A2891" t="s">
        <v>143</v>
      </c>
      <c r="B2891" t="s">
        <v>74</v>
      </c>
      <c r="C2891" t="s">
        <v>27</v>
      </c>
      <c r="D2891" t="s">
        <v>18</v>
      </c>
      <c r="E2891">
        <v>69237004</v>
      </c>
      <c r="F2891" t="s">
        <v>12</v>
      </c>
      <c r="G2891" t="s">
        <v>13</v>
      </c>
      <c r="H2891" t="s">
        <v>19</v>
      </c>
      <c r="I2891" t="s">
        <v>211</v>
      </c>
      <c r="J2891" t="s">
        <v>212</v>
      </c>
      <c r="K2891" t="s">
        <v>2039</v>
      </c>
      <c r="L2891" t="s">
        <v>208</v>
      </c>
      <c r="M2891" t="s">
        <v>208</v>
      </c>
      <c r="N2891" s="8">
        <v>6</v>
      </c>
      <c r="O2891" s="8">
        <v>27</v>
      </c>
      <c r="P2891" s="8">
        <v>0.222222</v>
      </c>
      <c r="Q2891" s="8" t="s">
        <v>15</v>
      </c>
      <c r="R2891" s="3">
        <v>86</v>
      </c>
      <c r="S2891" s="3">
        <v>1671</v>
      </c>
      <c r="T2891" s="3">
        <v>5.1465999999999998E-2</v>
      </c>
      <c r="U2891" s="3" t="s">
        <v>15</v>
      </c>
      <c r="V2891" s="4">
        <v>0.17075599999999999</v>
      </c>
      <c r="W2891" s="4">
        <v>2.5224546938062498E-3</v>
      </c>
      <c r="X2891" s="4" t="str">
        <f t="shared" si="45"/>
        <v>Up</v>
      </c>
      <c r="Y2891" s="4" t="s">
        <v>189</v>
      </c>
    </row>
    <row r="2892" spans="1:25" x14ac:dyDescent="0.2">
      <c r="A2892" t="s">
        <v>143</v>
      </c>
      <c r="B2892" t="s">
        <v>41</v>
      </c>
      <c r="C2892" t="s">
        <v>17</v>
      </c>
      <c r="D2892" t="s">
        <v>35</v>
      </c>
      <c r="E2892">
        <v>38073005</v>
      </c>
      <c r="F2892" t="s">
        <v>12</v>
      </c>
      <c r="G2892" t="s">
        <v>13</v>
      </c>
      <c r="H2892" t="s">
        <v>19</v>
      </c>
      <c r="I2892" t="s">
        <v>206</v>
      </c>
      <c r="J2892" t="s">
        <v>1678</v>
      </c>
      <c r="K2892" t="s">
        <v>208</v>
      </c>
      <c r="L2892" t="s">
        <v>209</v>
      </c>
      <c r="M2892" t="s">
        <v>1679</v>
      </c>
      <c r="N2892" s="8">
        <v>2</v>
      </c>
      <c r="O2892" s="8">
        <v>14</v>
      </c>
      <c r="P2892" s="8">
        <v>0.14285714299999999</v>
      </c>
      <c r="Q2892" s="8" t="s">
        <v>15</v>
      </c>
      <c r="R2892" s="3">
        <v>0</v>
      </c>
      <c r="S2892" s="3">
        <v>255</v>
      </c>
      <c r="T2892" s="3">
        <v>0</v>
      </c>
      <c r="U2892" s="3" t="s">
        <v>16</v>
      </c>
      <c r="V2892" s="4">
        <v>0.14285714299999999</v>
      </c>
      <c r="W2892" s="4">
        <v>2.5245519613826799E-3</v>
      </c>
      <c r="X2892" s="4" t="str">
        <f t="shared" si="45"/>
        <v>Up</v>
      </c>
      <c r="Y2892" s="4" t="s">
        <v>189</v>
      </c>
    </row>
    <row r="2893" spans="1:25" x14ac:dyDescent="0.2">
      <c r="A2893" t="s">
        <v>143</v>
      </c>
      <c r="B2893" t="s">
        <v>85</v>
      </c>
      <c r="C2893" t="s">
        <v>27</v>
      </c>
      <c r="D2893" t="s">
        <v>29</v>
      </c>
      <c r="E2893">
        <v>45917409</v>
      </c>
      <c r="F2893" t="s">
        <v>12</v>
      </c>
      <c r="G2893" t="s">
        <v>13</v>
      </c>
      <c r="H2893" t="s">
        <v>14</v>
      </c>
      <c r="I2893" t="s">
        <v>214</v>
      </c>
      <c r="J2893" t="s">
        <v>1074</v>
      </c>
      <c r="K2893" t="s">
        <v>208</v>
      </c>
      <c r="L2893" t="s">
        <v>208</v>
      </c>
      <c r="M2893" t="s">
        <v>208</v>
      </c>
      <c r="N2893" s="8">
        <v>2</v>
      </c>
      <c r="O2893" s="8">
        <v>10</v>
      </c>
      <c r="P2893" s="8">
        <v>0.2</v>
      </c>
      <c r="Q2893" s="8" t="s">
        <v>15</v>
      </c>
      <c r="R2893" s="3">
        <v>0</v>
      </c>
      <c r="S2893" s="3">
        <v>179</v>
      </c>
      <c r="T2893" s="3">
        <v>0</v>
      </c>
      <c r="U2893" s="3" t="s">
        <v>16</v>
      </c>
      <c r="V2893" s="4">
        <v>0.2</v>
      </c>
      <c r="W2893" s="4">
        <v>2.5329280648429598E-3</v>
      </c>
      <c r="X2893" s="4" t="str">
        <f t="shared" si="45"/>
        <v>Up</v>
      </c>
      <c r="Y2893" s="4" t="s">
        <v>189</v>
      </c>
    </row>
    <row r="2894" spans="1:25" x14ac:dyDescent="0.2">
      <c r="A2894" t="s">
        <v>8</v>
      </c>
      <c r="B2894" t="s">
        <v>76</v>
      </c>
      <c r="C2894" t="s">
        <v>17</v>
      </c>
      <c r="D2894" t="s">
        <v>28</v>
      </c>
      <c r="E2894">
        <v>76253038</v>
      </c>
      <c r="F2894" t="s">
        <v>12</v>
      </c>
      <c r="G2894" t="s">
        <v>13</v>
      </c>
      <c r="H2894" t="s">
        <v>19</v>
      </c>
      <c r="I2894" t="s">
        <v>214</v>
      </c>
      <c r="J2894" t="s">
        <v>581</v>
      </c>
      <c r="K2894" t="s">
        <v>208</v>
      </c>
      <c r="L2894" t="s">
        <v>208</v>
      </c>
      <c r="M2894" t="s">
        <v>208</v>
      </c>
      <c r="N2894" s="8">
        <v>4</v>
      </c>
      <c r="O2894" s="8">
        <v>40</v>
      </c>
      <c r="P2894" s="8">
        <v>0.1</v>
      </c>
      <c r="Q2894" s="8" t="s">
        <v>15</v>
      </c>
      <c r="R2894" s="3">
        <v>0</v>
      </c>
      <c r="S2894" s="3">
        <v>133</v>
      </c>
      <c r="T2894" s="3">
        <v>0</v>
      </c>
      <c r="U2894" s="3" t="s">
        <v>16</v>
      </c>
      <c r="V2894" s="4">
        <v>0.1</v>
      </c>
      <c r="W2894" s="4">
        <v>2.5356560153299199E-3</v>
      </c>
      <c r="X2894" s="4" t="str">
        <f t="shared" si="45"/>
        <v>Up</v>
      </c>
      <c r="Y2894" s="4" t="s">
        <v>189</v>
      </c>
    </row>
    <row r="2895" spans="1:25" x14ac:dyDescent="0.2">
      <c r="A2895" t="s">
        <v>143</v>
      </c>
      <c r="B2895" t="s">
        <v>76</v>
      </c>
      <c r="C2895" t="s">
        <v>27</v>
      </c>
      <c r="D2895" t="s">
        <v>28</v>
      </c>
      <c r="E2895">
        <v>35566428</v>
      </c>
      <c r="F2895" t="s">
        <v>12</v>
      </c>
      <c r="G2895" t="s">
        <v>13</v>
      </c>
      <c r="H2895" t="s">
        <v>19</v>
      </c>
      <c r="I2895" t="s">
        <v>214</v>
      </c>
      <c r="J2895" t="s">
        <v>2165</v>
      </c>
      <c r="K2895" t="s">
        <v>208</v>
      </c>
      <c r="L2895" t="s">
        <v>208</v>
      </c>
      <c r="M2895" t="s">
        <v>208</v>
      </c>
      <c r="N2895" s="8">
        <v>9</v>
      </c>
      <c r="O2895" s="8">
        <v>15</v>
      </c>
      <c r="P2895" s="8">
        <v>0.6</v>
      </c>
      <c r="Q2895" s="8" t="s">
        <v>15</v>
      </c>
      <c r="R2895" s="3">
        <v>12</v>
      </c>
      <c r="S2895" s="3">
        <v>64</v>
      </c>
      <c r="T2895" s="3">
        <v>0.1875</v>
      </c>
      <c r="U2895" s="3" t="s">
        <v>15</v>
      </c>
      <c r="V2895" s="4">
        <v>0.41249999999999998</v>
      </c>
      <c r="W2895" s="4">
        <v>2.5358066147393599E-3</v>
      </c>
      <c r="X2895" s="4" t="str">
        <f t="shared" si="45"/>
        <v>Up</v>
      </c>
      <c r="Y2895" s="4" t="s">
        <v>189</v>
      </c>
    </row>
    <row r="2896" spans="1:25" x14ac:dyDescent="0.2">
      <c r="A2896" t="s">
        <v>143</v>
      </c>
      <c r="B2896" t="s">
        <v>76</v>
      </c>
      <c r="C2896" t="s">
        <v>27</v>
      </c>
      <c r="D2896" t="s">
        <v>18</v>
      </c>
      <c r="E2896">
        <v>98923847</v>
      </c>
      <c r="F2896" t="s">
        <v>12</v>
      </c>
      <c r="G2896" t="s">
        <v>13</v>
      </c>
      <c r="H2896" t="s">
        <v>19</v>
      </c>
      <c r="I2896" t="s">
        <v>214</v>
      </c>
      <c r="J2896" t="s">
        <v>741</v>
      </c>
      <c r="K2896" t="s">
        <v>208</v>
      </c>
      <c r="L2896" t="s">
        <v>208</v>
      </c>
      <c r="M2896" t="s">
        <v>208</v>
      </c>
      <c r="N2896" s="8">
        <v>6</v>
      </c>
      <c r="O2896" s="8">
        <v>13</v>
      </c>
      <c r="P2896" s="8">
        <v>0.461538</v>
      </c>
      <c r="Q2896" s="8" t="s">
        <v>15</v>
      </c>
      <c r="R2896" s="3">
        <v>2</v>
      </c>
      <c r="S2896" s="3">
        <v>36</v>
      </c>
      <c r="T2896" s="3">
        <v>5.5556000000000001E-2</v>
      </c>
      <c r="U2896" s="3" t="s">
        <v>15</v>
      </c>
      <c r="V2896" s="4">
        <v>0.40598299999999998</v>
      </c>
      <c r="W2896" s="4">
        <v>2.5370258251096399E-3</v>
      </c>
      <c r="X2896" s="4" t="str">
        <f t="shared" si="45"/>
        <v>Up</v>
      </c>
      <c r="Y2896" s="4" t="s">
        <v>189</v>
      </c>
    </row>
    <row r="2897" spans="1:25" x14ac:dyDescent="0.2">
      <c r="A2897" t="s">
        <v>8</v>
      </c>
      <c r="B2897" t="s">
        <v>76</v>
      </c>
      <c r="C2897" t="s">
        <v>17</v>
      </c>
      <c r="D2897" t="s">
        <v>32</v>
      </c>
      <c r="E2897">
        <v>2135521</v>
      </c>
      <c r="F2897" t="s">
        <v>12</v>
      </c>
      <c r="G2897" t="s">
        <v>13</v>
      </c>
      <c r="H2897" t="s">
        <v>14</v>
      </c>
      <c r="I2897" t="s">
        <v>214</v>
      </c>
      <c r="J2897" t="s">
        <v>599</v>
      </c>
      <c r="K2897" t="s">
        <v>208</v>
      </c>
      <c r="L2897" t="s">
        <v>208</v>
      </c>
      <c r="M2897" t="s">
        <v>208</v>
      </c>
      <c r="N2897" s="8">
        <v>0</v>
      </c>
      <c r="O2897" s="8">
        <v>36</v>
      </c>
      <c r="P2897" s="8">
        <v>0</v>
      </c>
      <c r="Q2897" s="8" t="s">
        <v>16</v>
      </c>
      <c r="R2897" s="3">
        <v>4</v>
      </c>
      <c r="S2897" s="3">
        <v>12</v>
      </c>
      <c r="T2897" s="3">
        <v>0.33333333300000001</v>
      </c>
      <c r="U2897" s="3" t="s">
        <v>15</v>
      </c>
      <c r="V2897" s="4">
        <v>-0.33333333300000001</v>
      </c>
      <c r="W2897" s="4">
        <v>2.54394079555966E-3</v>
      </c>
      <c r="X2897" s="4" t="str">
        <f t="shared" si="45"/>
        <v>Down</v>
      </c>
      <c r="Y2897" s="4" t="s">
        <v>189</v>
      </c>
    </row>
    <row r="2898" spans="1:25" x14ac:dyDescent="0.2">
      <c r="A2898" t="s">
        <v>143</v>
      </c>
      <c r="B2898" t="s">
        <v>76</v>
      </c>
      <c r="C2898" t="s">
        <v>27</v>
      </c>
      <c r="D2898" t="s">
        <v>28</v>
      </c>
      <c r="E2898">
        <v>229672684</v>
      </c>
      <c r="F2898" t="s">
        <v>12</v>
      </c>
      <c r="G2898" t="s">
        <v>13</v>
      </c>
      <c r="H2898" t="s">
        <v>14</v>
      </c>
      <c r="I2898" t="s">
        <v>214</v>
      </c>
      <c r="J2898" t="s">
        <v>2156</v>
      </c>
      <c r="K2898" t="s">
        <v>208</v>
      </c>
      <c r="L2898" t="s">
        <v>208</v>
      </c>
      <c r="M2898" t="s">
        <v>208</v>
      </c>
      <c r="N2898" s="8">
        <v>3</v>
      </c>
      <c r="O2898" s="8">
        <v>15</v>
      </c>
      <c r="P2898" s="8">
        <v>0.2</v>
      </c>
      <c r="Q2898" s="8" t="s">
        <v>15</v>
      </c>
      <c r="R2898" s="3">
        <v>16</v>
      </c>
      <c r="S2898" s="3">
        <v>22</v>
      </c>
      <c r="T2898" s="3">
        <v>0.72727299999999995</v>
      </c>
      <c r="U2898" s="3" t="s">
        <v>15</v>
      </c>
      <c r="V2898" s="4">
        <v>-0.52727000000000002</v>
      </c>
      <c r="W2898" s="4">
        <v>2.5498148920308798E-3</v>
      </c>
      <c r="X2898" s="4" t="str">
        <f t="shared" si="45"/>
        <v>Down</v>
      </c>
      <c r="Y2898" s="4" t="s">
        <v>189</v>
      </c>
    </row>
    <row r="2899" spans="1:25" x14ac:dyDescent="0.2">
      <c r="A2899" t="s">
        <v>8</v>
      </c>
      <c r="B2899" t="s">
        <v>137</v>
      </c>
      <c r="C2899" t="s">
        <v>27</v>
      </c>
      <c r="D2899" t="s">
        <v>22</v>
      </c>
      <c r="E2899">
        <v>10193547</v>
      </c>
      <c r="F2899" t="s">
        <v>12</v>
      </c>
      <c r="G2899" t="s">
        <v>13</v>
      </c>
      <c r="H2899" t="s">
        <v>19</v>
      </c>
      <c r="I2899" t="s">
        <v>211</v>
      </c>
      <c r="J2899" t="s">
        <v>498</v>
      </c>
      <c r="K2899" t="s">
        <v>1408</v>
      </c>
      <c r="L2899" t="s">
        <v>208</v>
      </c>
      <c r="M2899" t="s">
        <v>208</v>
      </c>
      <c r="N2899" s="8">
        <v>2</v>
      </c>
      <c r="O2899" s="8">
        <v>10</v>
      </c>
      <c r="P2899" s="8">
        <v>0.2</v>
      </c>
      <c r="Q2899" s="8" t="s">
        <v>15</v>
      </c>
      <c r="R2899" s="3">
        <v>1</v>
      </c>
      <c r="S2899" s="3">
        <v>313</v>
      </c>
      <c r="T2899" s="3">
        <v>3.1948879999999999E-3</v>
      </c>
      <c r="U2899" s="3" t="s">
        <v>15</v>
      </c>
      <c r="V2899" s="4">
        <v>0.196805112</v>
      </c>
      <c r="W2899" s="4">
        <v>2.5528721294116601E-3</v>
      </c>
      <c r="X2899" s="4" t="str">
        <f t="shared" si="45"/>
        <v>Up</v>
      </c>
      <c r="Y2899" s="4" t="s">
        <v>189</v>
      </c>
    </row>
    <row r="2900" spans="1:25" x14ac:dyDescent="0.2">
      <c r="A2900" t="s">
        <v>143</v>
      </c>
      <c r="B2900" t="s">
        <v>76</v>
      </c>
      <c r="C2900" t="s">
        <v>27</v>
      </c>
      <c r="D2900" t="s">
        <v>18</v>
      </c>
      <c r="E2900">
        <v>56205304</v>
      </c>
      <c r="F2900" t="s">
        <v>12</v>
      </c>
      <c r="G2900" t="s">
        <v>13</v>
      </c>
      <c r="H2900" t="s">
        <v>14</v>
      </c>
      <c r="I2900" t="s">
        <v>214</v>
      </c>
      <c r="J2900" t="s">
        <v>2208</v>
      </c>
      <c r="K2900" t="s">
        <v>208</v>
      </c>
      <c r="L2900" t="s">
        <v>208</v>
      </c>
      <c r="M2900" t="s">
        <v>208</v>
      </c>
      <c r="N2900" s="8">
        <v>4</v>
      </c>
      <c r="O2900" s="8">
        <v>10</v>
      </c>
      <c r="P2900" s="8">
        <v>0.4</v>
      </c>
      <c r="Q2900" s="8" t="s">
        <v>15</v>
      </c>
      <c r="R2900" s="3">
        <v>0</v>
      </c>
      <c r="S2900" s="3">
        <v>29</v>
      </c>
      <c r="T2900" s="3">
        <v>0</v>
      </c>
      <c r="U2900" s="3" t="s">
        <v>16</v>
      </c>
      <c r="V2900" s="4">
        <v>0.4</v>
      </c>
      <c r="W2900" s="4">
        <v>2.5531604478972901E-3</v>
      </c>
      <c r="X2900" s="4" t="str">
        <f t="shared" si="45"/>
        <v>Up</v>
      </c>
      <c r="Y2900" s="4" t="s">
        <v>189</v>
      </c>
    </row>
    <row r="2901" spans="1:25" x14ac:dyDescent="0.2">
      <c r="A2901" t="s">
        <v>143</v>
      </c>
      <c r="B2901" t="s">
        <v>154</v>
      </c>
      <c r="C2901" t="s">
        <v>27</v>
      </c>
      <c r="D2901" t="s">
        <v>32</v>
      </c>
      <c r="E2901">
        <v>34882916</v>
      </c>
      <c r="F2901" t="s">
        <v>12</v>
      </c>
      <c r="G2901" t="s">
        <v>13</v>
      </c>
      <c r="H2901" t="s">
        <v>19</v>
      </c>
      <c r="I2901" t="s">
        <v>214</v>
      </c>
      <c r="J2901" t="s">
        <v>406</v>
      </c>
      <c r="K2901" t="s">
        <v>208</v>
      </c>
      <c r="L2901" t="s">
        <v>208</v>
      </c>
      <c r="M2901" t="s">
        <v>208</v>
      </c>
      <c r="N2901" s="8">
        <v>4</v>
      </c>
      <c r="O2901" s="8">
        <v>34</v>
      </c>
      <c r="P2901" s="8">
        <v>0.117647</v>
      </c>
      <c r="Q2901" s="8" t="s">
        <v>15</v>
      </c>
      <c r="R2901" s="3">
        <v>0</v>
      </c>
      <c r="S2901" s="3">
        <v>112</v>
      </c>
      <c r="T2901" s="3">
        <v>0</v>
      </c>
      <c r="U2901" s="3" t="s">
        <v>16</v>
      </c>
      <c r="V2901" s="4">
        <v>0.117647</v>
      </c>
      <c r="W2901" s="4">
        <v>2.5532017974153102E-3</v>
      </c>
      <c r="X2901" s="4" t="str">
        <f t="shared" si="45"/>
        <v>Up</v>
      </c>
      <c r="Y2901" s="4" t="s">
        <v>189</v>
      </c>
    </row>
    <row r="2902" spans="1:25" x14ac:dyDescent="0.2">
      <c r="A2902" t="s">
        <v>8</v>
      </c>
      <c r="B2902" t="s">
        <v>49</v>
      </c>
      <c r="C2902" t="s">
        <v>10</v>
      </c>
      <c r="D2902" t="s">
        <v>33</v>
      </c>
      <c r="E2902">
        <v>5032057</v>
      </c>
      <c r="F2902" t="s">
        <v>12</v>
      </c>
      <c r="G2902" t="s">
        <v>13</v>
      </c>
      <c r="H2902" t="s">
        <v>19</v>
      </c>
      <c r="I2902" t="s">
        <v>211</v>
      </c>
      <c r="J2902" t="s">
        <v>422</v>
      </c>
      <c r="K2902" t="s">
        <v>423</v>
      </c>
      <c r="L2902" t="s">
        <v>208</v>
      </c>
      <c r="M2902" t="s">
        <v>208</v>
      </c>
      <c r="N2902" s="8">
        <v>2</v>
      </c>
      <c r="O2902" s="8">
        <v>11</v>
      </c>
      <c r="P2902" s="8">
        <v>0.18181818199999999</v>
      </c>
      <c r="Q2902" s="8" t="s">
        <v>15</v>
      </c>
      <c r="R2902" s="3">
        <v>0</v>
      </c>
      <c r="S2902" s="3">
        <v>197</v>
      </c>
      <c r="T2902" s="3">
        <v>0</v>
      </c>
      <c r="U2902" s="3" t="s">
        <v>16</v>
      </c>
      <c r="V2902" s="4">
        <v>0.18181818199999999</v>
      </c>
      <c r="W2902" s="4">
        <v>2.55481233742103E-3</v>
      </c>
      <c r="X2902" s="4" t="str">
        <f t="shared" si="45"/>
        <v>Up</v>
      </c>
      <c r="Y2902" s="4" t="s">
        <v>189</v>
      </c>
    </row>
    <row r="2903" spans="1:25" x14ac:dyDescent="0.2">
      <c r="A2903" t="s">
        <v>143</v>
      </c>
      <c r="B2903" t="s">
        <v>74</v>
      </c>
      <c r="C2903" t="s">
        <v>27</v>
      </c>
      <c r="D2903" t="s">
        <v>30</v>
      </c>
      <c r="E2903">
        <v>26131672</v>
      </c>
      <c r="F2903" t="s">
        <v>12</v>
      </c>
      <c r="G2903" t="s">
        <v>13</v>
      </c>
      <c r="H2903" t="s">
        <v>19</v>
      </c>
      <c r="I2903" t="s">
        <v>217</v>
      </c>
      <c r="J2903" t="s">
        <v>1644</v>
      </c>
      <c r="K2903" t="s">
        <v>2108</v>
      </c>
      <c r="L2903" t="s">
        <v>208</v>
      </c>
      <c r="M2903" t="s">
        <v>208</v>
      </c>
      <c r="N2903" s="8">
        <v>2</v>
      </c>
      <c r="O2903" s="8">
        <v>10</v>
      </c>
      <c r="P2903" s="8">
        <v>0.2</v>
      </c>
      <c r="Q2903" s="8" t="s">
        <v>15</v>
      </c>
      <c r="R2903" s="3">
        <v>0</v>
      </c>
      <c r="S2903" s="3">
        <v>178</v>
      </c>
      <c r="T2903" s="3">
        <v>0</v>
      </c>
      <c r="U2903" s="3" t="s">
        <v>16</v>
      </c>
      <c r="V2903" s="4">
        <v>0.2</v>
      </c>
      <c r="W2903" s="4">
        <v>2.5600182045739002E-3</v>
      </c>
      <c r="X2903" s="4" t="str">
        <f t="shared" si="45"/>
        <v>Up</v>
      </c>
      <c r="Y2903" s="4" t="s">
        <v>189</v>
      </c>
    </row>
    <row r="2904" spans="1:25" x14ac:dyDescent="0.2">
      <c r="A2904" t="s">
        <v>143</v>
      </c>
      <c r="B2904" t="s">
        <v>81</v>
      </c>
      <c r="C2904" t="s">
        <v>27</v>
      </c>
      <c r="D2904" t="s">
        <v>18</v>
      </c>
      <c r="E2904">
        <v>121767153</v>
      </c>
      <c r="F2904" t="s">
        <v>12</v>
      </c>
      <c r="G2904" t="s">
        <v>13</v>
      </c>
      <c r="H2904" t="s">
        <v>14</v>
      </c>
      <c r="I2904" t="s">
        <v>214</v>
      </c>
      <c r="J2904" t="s">
        <v>634</v>
      </c>
      <c r="K2904" t="s">
        <v>208</v>
      </c>
      <c r="L2904" t="s">
        <v>208</v>
      </c>
      <c r="M2904" t="s">
        <v>208</v>
      </c>
      <c r="N2904" s="8">
        <v>2</v>
      </c>
      <c r="O2904" s="8">
        <v>10</v>
      </c>
      <c r="P2904" s="8">
        <v>0.2</v>
      </c>
      <c r="Q2904" s="8" t="s">
        <v>15</v>
      </c>
      <c r="R2904" s="3">
        <v>0</v>
      </c>
      <c r="S2904" s="3">
        <v>178</v>
      </c>
      <c r="T2904" s="3">
        <v>0</v>
      </c>
      <c r="U2904" s="3" t="s">
        <v>16</v>
      </c>
      <c r="V2904" s="4">
        <v>0.2</v>
      </c>
      <c r="W2904" s="4">
        <v>2.5600182045739002E-3</v>
      </c>
      <c r="X2904" s="4" t="str">
        <f t="shared" si="45"/>
        <v>Up</v>
      </c>
      <c r="Y2904" s="4" t="s">
        <v>189</v>
      </c>
    </row>
    <row r="2905" spans="1:25" x14ac:dyDescent="0.2">
      <c r="A2905" t="s">
        <v>8</v>
      </c>
      <c r="B2905" t="s">
        <v>114</v>
      </c>
      <c r="C2905" t="s">
        <v>27</v>
      </c>
      <c r="D2905" t="s">
        <v>21</v>
      </c>
      <c r="E2905">
        <v>79477257</v>
      </c>
      <c r="F2905" t="s">
        <v>12</v>
      </c>
      <c r="G2905" t="s">
        <v>13</v>
      </c>
      <c r="H2905" t="s">
        <v>14</v>
      </c>
      <c r="I2905" t="s">
        <v>211</v>
      </c>
      <c r="J2905" t="s">
        <v>392</v>
      </c>
      <c r="K2905" t="s">
        <v>1084</v>
      </c>
      <c r="L2905" t="s">
        <v>208</v>
      </c>
      <c r="M2905" t="s">
        <v>208</v>
      </c>
      <c r="N2905" s="8">
        <v>1</v>
      </c>
      <c r="O2905" s="8">
        <v>10</v>
      </c>
      <c r="P2905" s="8">
        <v>0.1</v>
      </c>
      <c r="Q2905" s="8" t="s">
        <v>15</v>
      </c>
      <c r="R2905" s="3">
        <v>0</v>
      </c>
      <c r="S2905" s="3">
        <v>3892</v>
      </c>
      <c r="T2905" s="3">
        <v>0</v>
      </c>
      <c r="U2905" s="3" t="s">
        <v>16</v>
      </c>
      <c r="V2905" s="4">
        <v>0.1</v>
      </c>
      <c r="W2905" s="4">
        <v>2.5627883136852899E-3</v>
      </c>
      <c r="X2905" s="4" t="str">
        <f t="shared" si="45"/>
        <v>Up</v>
      </c>
      <c r="Y2905" s="4" t="s">
        <v>189</v>
      </c>
    </row>
    <row r="2906" spans="1:25" x14ac:dyDescent="0.2">
      <c r="A2906" t="s">
        <v>8</v>
      </c>
      <c r="B2906" t="s">
        <v>85</v>
      </c>
      <c r="C2906" t="s">
        <v>27</v>
      </c>
      <c r="D2906" t="s">
        <v>23</v>
      </c>
      <c r="E2906">
        <v>73495297</v>
      </c>
      <c r="F2906" t="s">
        <v>12</v>
      </c>
      <c r="G2906" t="s">
        <v>13</v>
      </c>
      <c r="H2906" t="s">
        <v>14</v>
      </c>
      <c r="I2906" t="s">
        <v>226</v>
      </c>
      <c r="J2906" t="s">
        <v>387</v>
      </c>
      <c r="K2906" t="s">
        <v>208</v>
      </c>
      <c r="L2906" t="s">
        <v>208</v>
      </c>
      <c r="M2906" t="s">
        <v>208</v>
      </c>
      <c r="N2906" s="8">
        <v>0</v>
      </c>
      <c r="O2906" s="8">
        <v>25</v>
      </c>
      <c r="P2906" s="8">
        <v>0</v>
      </c>
      <c r="Q2906" s="8" t="s">
        <v>16</v>
      </c>
      <c r="R2906" s="3">
        <v>5</v>
      </c>
      <c r="S2906" s="3">
        <v>13</v>
      </c>
      <c r="T2906" s="3">
        <v>0.38461538499999998</v>
      </c>
      <c r="U2906" s="3" t="s">
        <v>15</v>
      </c>
      <c r="V2906" s="4">
        <v>-0.38461538499999998</v>
      </c>
      <c r="W2906" s="4">
        <v>2.5640412637316702E-3</v>
      </c>
      <c r="X2906" s="4" t="str">
        <f t="shared" si="45"/>
        <v>Down</v>
      </c>
      <c r="Y2906" s="4" t="s">
        <v>189</v>
      </c>
    </row>
    <row r="2907" spans="1:25" x14ac:dyDescent="0.2">
      <c r="A2907" t="s">
        <v>143</v>
      </c>
      <c r="B2907" t="s">
        <v>85</v>
      </c>
      <c r="C2907" t="s">
        <v>27</v>
      </c>
      <c r="D2907" t="s">
        <v>35</v>
      </c>
      <c r="E2907">
        <v>42965296</v>
      </c>
      <c r="F2907" t="s">
        <v>12</v>
      </c>
      <c r="G2907" t="s">
        <v>13</v>
      </c>
      <c r="H2907" t="s">
        <v>19</v>
      </c>
      <c r="I2907" t="s">
        <v>214</v>
      </c>
      <c r="J2907" t="s">
        <v>2853</v>
      </c>
      <c r="K2907" t="s">
        <v>208</v>
      </c>
      <c r="L2907" t="s">
        <v>208</v>
      </c>
      <c r="M2907" t="s">
        <v>208</v>
      </c>
      <c r="N2907" s="8">
        <v>5</v>
      </c>
      <c r="O2907" s="8">
        <v>10</v>
      </c>
      <c r="P2907" s="8">
        <v>0.5</v>
      </c>
      <c r="Q2907" s="8" t="s">
        <v>15</v>
      </c>
      <c r="R2907" s="3">
        <v>0</v>
      </c>
      <c r="S2907" s="3">
        <v>18</v>
      </c>
      <c r="T2907" s="3">
        <v>0</v>
      </c>
      <c r="U2907" s="3" t="s">
        <v>16</v>
      </c>
      <c r="V2907" s="4">
        <v>0.5</v>
      </c>
      <c r="W2907" s="4">
        <v>2.5641025641025702E-3</v>
      </c>
      <c r="X2907" s="4" t="str">
        <f t="shared" si="45"/>
        <v>Up</v>
      </c>
      <c r="Y2907" s="4" t="s">
        <v>189</v>
      </c>
    </row>
    <row r="2908" spans="1:25" x14ac:dyDescent="0.2">
      <c r="A2908" t="s">
        <v>143</v>
      </c>
      <c r="B2908" t="s">
        <v>76</v>
      </c>
      <c r="C2908" t="s">
        <v>27</v>
      </c>
      <c r="D2908" t="s">
        <v>28</v>
      </c>
      <c r="E2908">
        <v>229672682</v>
      </c>
      <c r="F2908" t="s">
        <v>12</v>
      </c>
      <c r="G2908" t="s">
        <v>13</v>
      </c>
      <c r="H2908" t="s">
        <v>14</v>
      </c>
      <c r="I2908" t="s">
        <v>214</v>
      </c>
      <c r="J2908" t="s">
        <v>2156</v>
      </c>
      <c r="K2908" t="s">
        <v>208</v>
      </c>
      <c r="L2908" t="s">
        <v>208</v>
      </c>
      <c r="M2908" t="s">
        <v>208</v>
      </c>
      <c r="N2908" s="8">
        <v>3</v>
      </c>
      <c r="O2908" s="8">
        <v>17</v>
      </c>
      <c r="P2908" s="8">
        <v>0.17647099999999999</v>
      </c>
      <c r="Q2908" s="8" t="s">
        <v>15</v>
      </c>
      <c r="R2908" s="3">
        <v>14</v>
      </c>
      <c r="S2908" s="3">
        <v>20</v>
      </c>
      <c r="T2908" s="3">
        <v>0.7</v>
      </c>
      <c r="U2908" s="3" t="s">
        <v>15</v>
      </c>
      <c r="V2908" s="4">
        <v>-0.52353000000000005</v>
      </c>
      <c r="W2908" s="4">
        <v>2.5702849613474998E-3</v>
      </c>
      <c r="X2908" s="4" t="str">
        <f t="shared" si="45"/>
        <v>Down</v>
      </c>
      <c r="Y2908" s="4" t="s">
        <v>189</v>
      </c>
    </row>
    <row r="2909" spans="1:25" x14ac:dyDescent="0.2">
      <c r="A2909" t="s">
        <v>143</v>
      </c>
      <c r="B2909" t="s">
        <v>169</v>
      </c>
      <c r="C2909" t="s">
        <v>27</v>
      </c>
      <c r="D2909" t="s">
        <v>20</v>
      </c>
      <c r="E2909">
        <v>732554</v>
      </c>
      <c r="F2909" t="s">
        <v>12</v>
      </c>
      <c r="G2909" t="s">
        <v>13</v>
      </c>
      <c r="H2909" t="s">
        <v>19</v>
      </c>
      <c r="I2909" t="s">
        <v>211</v>
      </c>
      <c r="J2909" t="s">
        <v>2973</v>
      </c>
      <c r="K2909" t="s">
        <v>2974</v>
      </c>
      <c r="L2909" t="s">
        <v>208</v>
      </c>
      <c r="M2909" t="s">
        <v>208</v>
      </c>
      <c r="N2909" s="8">
        <v>1</v>
      </c>
      <c r="O2909" s="8">
        <v>10</v>
      </c>
      <c r="P2909" s="8">
        <v>0.1</v>
      </c>
      <c r="Q2909" s="8" t="s">
        <v>15</v>
      </c>
      <c r="R2909" s="3">
        <v>0</v>
      </c>
      <c r="S2909" s="3">
        <v>3880</v>
      </c>
      <c r="T2909" s="3">
        <v>0</v>
      </c>
      <c r="U2909" s="3" t="s">
        <v>16</v>
      </c>
      <c r="V2909" s="4">
        <v>0.1</v>
      </c>
      <c r="W2909" s="4">
        <v>2.5706940874036001E-3</v>
      </c>
      <c r="X2909" s="4" t="str">
        <f t="shared" si="45"/>
        <v>Up</v>
      </c>
      <c r="Y2909" s="4" t="s">
        <v>189</v>
      </c>
    </row>
    <row r="2910" spans="1:25" x14ac:dyDescent="0.2">
      <c r="A2910" t="s">
        <v>8</v>
      </c>
      <c r="B2910" t="s">
        <v>76</v>
      </c>
      <c r="C2910" t="s">
        <v>27</v>
      </c>
      <c r="D2910" t="s">
        <v>24</v>
      </c>
      <c r="E2910">
        <v>21712454</v>
      </c>
      <c r="F2910" t="s">
        <v>12</v>
      </c>
      <c r="G2910" t="s">
        <v>13</v>
      </c>
      <c r="H2910" t="s">
        <v>14</v>
      </c>
      <c r="I2910" t="s">
        <v>214</v>
      </c>
      <c r="J2910" t="s">
        <v>76</v>
      </c>
      <c r="K2910" t="s">
        <v>208</v>
      </c>
      <c r="L2910" t="s">
        <v>208</v>
      </c>
      <c r="M2910" t="s">
        <v>208</v>
      </c>
      <c r="N2910" s="8">
        <v>0</v>
      </c>
      <c r="O2910" s="8">
        <v>88</v>
      </c>
      <c r="P2910" s="8">
        <v>0</v>
      </c>
      <c r="Q2910" s="8" t="s">
        <v>16</v>
      </c>
      <c r="R2910" s="3">
        <v>3</v>
      </c>
      <c r="S2910" s="3">
        <v>15</v>
      </c>
      <c r="T2910" s="3">
        <v>0.2</v>
      </c>
      <c r="U2910" s="3" t="s">
        <v>15</v>
      </c>
      <c r="V2910" s="4">
        <v>-0.2</v>
      </c>
      <c r="W2910" s="4">
        <v>2.5727872615930901E-3</v>
      </c>
      <c r="X2910" s="4" t="str">
        <f t="shared" si="45"/>
        <v>Down</v>
      </c>
      <c r="Y2910" s="4" t="s">
        <v>189</v>
      </c>
    </row>
    <row r="2911" spans="1:25" x14ac:dyDescent="0.2">
      <c r="A2911" t="s">
        <v>143</v>
      </c>
      <c r="B2911" t="s">
        <v>76</v>
      </c>
      <c r="C2911" t="s">
        <v>27</v>
      </c>
      <c r="D2911" t="s">
        <v>28</v>
      </c>
      <c r="E2911">
        <v>142807359</v>
      </c>
      <c r="F2911" t="s">
        <v>12</v>
      </c>
      <c r="G2911" t="s">
        <v>13</v>
      </c>
      <c r="H2911" t="s">
        <v>14</v>
      </c>
      <c r="I2911" t="s">
        <v>217</v>
      </c>
      <c r="J2911" t="s">
        <v>2143</v>
      </c>
      <c r="K2911" t="s">
        <v>2144</v>
      </c>
      <c r="L2911" t="s">
        <v>208</v>
      </c>
      <c r="M2911" t="s">
        <v>208</v>
      </c>
      <c r="N2911" s="8">
        <v>3</v>
      </c>
      <c r="O2911" s="8">
        <v>13</v>
      </c>
      <c r="P2911" s="8">
        <v>0.230769</v>
      </c>
      <c r="Q2911" s="8" t="s">
        <v>15</v>
      </c>
      <c r="R2911" s="3">
        <v>1</v>
      </c>
      <c r="S2911" s="3">
        <v>124</v>
      </c>
      <c r="T2911" s="3">
        <v>8.0649999999999993E-3</v>
      </c>
      <c r="U2911" s="3" t="s">
        <v>15</v>
      </c>
      <c r="V2911" s="4">
        <v>0.22270499999999999</v>
      </c>
      <c r="W2911" s="4">
        <v>2.5761417614945199E-3</v>
      </c>
      <c r="X2911" s="4" t="str">
        <f t="shared" si="45"/>
        <v>Up</v>
      </c>
      <c r="Y2911" s="4" t="s">
        <v>189</v>
      </c>
    </row>
    <row r="2912" spans="1:25" x14ac:dyDescent="0.2">
      <c r="A2912" t="s">
        <v>143</v>
      </c>
      <c r="B2912" t="s">
        <v>76</v>
      </c>
      <c r="C2912" t="s">
        <v>27</v>
      </c>
      <c r="D2912" t="s">
        <v>35</v>
      </c>
      <c r="E2912">
        <v>22124560</v>
      </c>
      <c r="F2912" t="s">
        <v>12</v>
      </c>
      <c r="G2912" t="s">
        <v>13</v>
      </c>
      <c r="H2912" t="s">
        <v>14</v>
      </c>
      <c r="I2912" t="s">
        <v>214</v>
      </c>
      <c r="J2912" t="s">
        <v>1800</v>
      </c>
      <c r="K2912" t="s">
        <v>208</v>
      </c>
      <c r="L2912" t="s">
        <v>208</v>
      </c>
      <c r="M2912" t="s">
        <v>208</v>
      </c>
      <c r="N2912" s="8">
        <v>7</v>
      </c>
      <c r="O2912" s="8">
        <v>49</v>
      </c>
      <c r="P2912" s="8">
        <v>0.14285700000000001</v>
      </c>
      <c r="Q2912" s="8" t="s">
        <v>15</v>
      </c>
      <c r="R2912" s="3">
        <v>2</v>
      </c>
      <c r="S2912" s="3">
        <v>121</v>
      </c>
      <c r="T2912" s="3">
        <v>1.6528999999999999E-2</v>
      </c>
      <c r="U2912" s="3" t="s">
        <v>15</v>
      </c>
      <c r="V2912" s="4">
        <v>0.126328</v>
      </c>
      <c r="W2912" s="4">
        <v>2.5818960576845002E-3</v>
      </c>
      <c r="X2912" s="4" t="str">
        <f t="shared" si="45"/>
        <v>Up</v>
      </c>
      <c r="Y2912" s="4" t="s">
        <v>189</v>
      </c>
    </row>
    <row r="2913" spans="1:25" x14ac:dyDescent="0.2">
      <c r="A2913" t="s">
        <v>8</v>
      </c>
      <c r="B2913" t="s">
        <v>139</v>
      </c>
      <c r="C2913" t="s">
        <v>17</v>
      </c>
      <c r="D2913" t="s">
        <v>20</v>
      </c>
      <c r="E2913">
        <v>50657032</v>
      </c>
      <c r="F2913" t="s">
        <v>12</v>
      </c>
      <c r="G2913" t="s">
        <v>13</v>
      </c>
      <c r="H2913" t="s">
        <v>19</v>
      </c>
      <c r="I2913" t="s">
        <v>214</v>
      </c>
      <c r="J2913" t="s">
        <v>215</v>
      </c>
      <c r="K2913" t="s">
        <v>208</v>
      </c>
      <c r="L2913" t="s">
        <v>208</v>
      </c>
      <c r="M2913" t="s">
        <v>208</v>
      </c>
      <c r="N2913" s="8">
        <v>13</v>
      </c>
      <c r="O2913" s="8">
        <v>36</v>
      </c>
      <c r="P2913" s="8">
        <v>0.36111111099999998</v>
      </c>
      <c r="Q2913" s="8" t="s">
        <v>15</v>
      </c>
      <c r="R2913" s="3">
        <v>21</v>
      </c>
      <c r="S2913" s="3">
        <v>28</v>
      </c>
      <c r="T2913" s="3">
        <v>0.75</v>
      </c>
      <c r="U2913" s="3" t="s">
        <v>15</v>
      </c>
      <c r="V2913" s="4">
        <v>-0.38888888900000002</v>
      </c>
      <c r="W2913" s="4">
        <v>2.58347079757177E-3</v>
      </c>
      <c r="X2913" s="4" t="str">
        <f t="shared" si="45"/>
        <v>Down</v>
      </c>
      <c r="Y2913" s="4" t="s">
        <v>189</v>
      </c>
    </row>
    <row r="2914" spans="1:25" x14ac:dyDescent="0.2">
      <c r="A2914" t="s">
        <v>8</v>
      </c>
      <c r="B2914" t="s">
        <v>85</v>
      </c>
      <c r="C2914" t="s">
        <v>27</v>
      </c>
      <c r="D2914" t="s">
        <v>30</v>
      </c>
      <c r="E2914">
        <v>42849858</v>
      </c>
      <c r="F2914" t="s">
        <v>12</v>
      </c>
      <c r="G2914" t="s">
        <v>13</v>
      </c>
      <c r="H2914" t="s">
        <v>19</v>
      </c>
      <c r="I2914" t="s">
        <v>214</v>
      </c>
      <c r="J2914" t="s">
        <v>272</v>
      </c>
      <c r="K2914" t="s">
        <v>208</v>
      </c>
      <c r="L2914" t="s">
        <v>208</v>
      </c>
      <c r="M2914" t="s">
        <v>208</v>
      </c>
      <c r="N2914" s="8">
        <v>0</v>
      </c>
      <c r="O2914" s="8">
        <v>53</v>
      </c>
      <c r="P2914" s="8">
        <v>0</v>
      </c>
      <c r="Q2914" s="8" t="s">
        <v>16</v>
      </c>
      <c r="R2914" s="3">
        <v>4</v>
      </c>
      <c r="S2914" s="3">
        <v>17</v>
      </c>
      <c r="T2914" s="3">
        <v>0.235294118</v>
      </c>
      <c r="U2914" s="3" t="s">
        <v>15</v>
      </c>
      <c r="V2914" s="4">
        <v>-0.235294118</v>
      </c>
      <c r="W2914" s="4">
        <v>2.59571706683971E-3</v>
      </c>
      <c r="X2914" s="4" t="str">
        <f t="shared" si="45"/>
        <v>Down</v>
      </c>
      <c r="Y2914" s="4" t="s">
        <v>189</v>
      </c>
    </row>
    <row r="2915" spans="1:25" x14ac:dyDescent="0.2">
      <c r="A2915" t="s">
        <v>143</v>
      </c>
      <c r="B2915" t="s">
        <v>127</v>
      </c>
      <c r="C2915" t="s">
        <v>27</v>
      </c>
      <c r="D2915" t="s">
        <v>32</v>
      </c>
      <c r="E2915">
        <v>24109101</v>
      </c>
      <c r="F2915" t="s">
        <v>12</v>
      </c>
      <c r="G2915" t="s">
        <v>13</v>
      </c>
      <c r="H2915" t="s">
        <v>19</v>
      </c>
      <c r="I2915" t="s">
        <v>214</v>
      </c>
      <c r="J2915" t="s">
        <v>3185</v>
      </c>
      <c r="K2915" t="s">
        <v>208</v>
      </c>
      <c r="L2915" t="s">
        <v>208</v>
      </c>
      <c r="M2915" t="s">
        <v>208</v>
      </c>
      <c r="N2915" s="8">
        <v>7</v>
      </c>
      <c r="O2915" s="8">
        <v>11</v>
      </c>
      <c r="P2915" s="8">
        <v>0.63636400000000004</v>
      </c>
      <c r="Q2915" s="8" t="s">
        <v>15</v>
      </c>
      <c r="R2915" s="3">
        <v>2</v>
      </c>
      <c r="S2915" s="3">
        <v>21</v>
      </c>
      <c r="T2915" s="3">
        <v>9.5238000000000003E-2</v>
      </c>
      <c r="U2915" s="3" t="s">
        <v>15</v>
      </c>
      <c r="V2915" s="4">
        <v>0.541126</v>
      </c>
      <c r="W2915" s="4">
        <v>2.5961894983029502E-3</v>
      </c>
      <c r="X2915" s="4" t="str">
        <f t="shared" si="45"/>
        <v>Up</v>
      </c>
      <c r="Y2915" s="4" t="s">
        <v>189</v>
      </c>
    </row>
    <row r="2916" spans="1:25" x14ac:dyDescent="0.2">
      <c r="A2916" t="s">
        <v>143</v>
      </c>
      <c r="B2916" t="s">
        <v>74</v>
      </c>
      <c r="C2916" t="s">
        <v>27</v>
      </c>
      <c r="D2916" t="s">
        <v>22</v>
      </c>
      <c r="E2916">
        <v>50134054</v>
      </c>
      <c r="F2916" t="s">
        <v>12</v>
      </c>
      <c r="G2916" t="s">
        <v>13</v>
      </c>
      <c r="H2916" t="s">
        <v>19</v>
      </c>
      <c r="I2916" t="s">
        <v>214</v>
      </c>
      <c r="J2916" t="s">
        <v>109</v>
      </c>
      <c r="K2916" t="s">
        <v>208</v>
      </c>
      <c r="L2916" t="s">
        <v>208</v>
      </c>
      <c r="M2916" t="s">
        <v>208</v>
      </c>
      <c r="N2916" s="8">
        <v>11</v>
      </c>
      <c r="O2916" s="8">
        <v>15</v>
      </c>
      <c r="P2916" s="8">
        <v>0.73333300000000001</v>
      </c>
      <c r="Q2916" s="8" t="s">
        <v>15</v>
      </c>
      <c r="R2916" s="3">
        <v>5</v>
      </c>
      <c r="S2916" s="3">
        <v>23</v>
      </c>
      <c r="T2916" s="3">
        <v>0.217391</v>
      </c>
      <c r="U2916" s="3" t="s">
        <v>15</v>
      </c>
      <c r="V2916" s="4">
        <v>0.51594200000000001</v>
      </c>
      <c r="W2916" s="4">
        <v>2.5966554135107402E-3</v>
      </c>
      <c r="X2916" s="4" t="str">
        <f t="shared" si="45"/>
        <v>Up</v>
      </c>
      <c r="Y2916" s="4" t="s">
        <v>189</v>
      </c>
    </row>
    <row r="2917" spans="1:25" x14ac:dyDescent="0.2">
      <c r="A2917" t="s">
        <v>143</v>
      </c>
      <c r="B2917" t="s">
        <v>81</v>
      </c>
      <c r="C2917" t="s">
        <v>27</v>
      </c>
      <c r="D2917" t="s">
        <v>23</v>
      </c>
      <c r="E2917">
        <v>13365672</v>
      </c>
      <c r="F2917" t="s">
        <v>12</v>
      </c>
      <c r="G2917" t="s">
        <v>13</v>
      </c>
      <c r="H2917" t="s">
        <v>19</v>
      </c>
      <c r="I2917" t="s">
        <v>217</v>
      </c>
      <c r="J2917" t="s">
        <v>2395</v>
      </c>
      <c r="K2917" t="s">
        <v>2658</v>
      </c>
      <c r="L2917" t="s">
        <v>208</v>
      </c>
      <c r="M2917" t="s">
        <v>208</v>
      </c>
      <c r="N2917" s="8">
        <v>8</v>
      </c>
      <c r="O2917" s="8">
        <v>29</v>
      </c>
      <c r="P2917" s="8">
        <v>0.275862</v>
      </c>
      <c r="Q2917" s="8" t="s">
        <v>15</v>
      </c>
      <c r="R2917" s="3">
        <v>3</v>
      </c>
      <c r="S2917" s="3">
        <v>67</v>
      </c>
      <c r="T2917" s="3">
        <v>4.4776000000000003E-2</v>
      </c>
      <c r="U2917" s="3" t="s">
        <v>15</v>
      </c>
      <c r="V2917" s="4">
        <v>0.23108600000000001</v>
      </c>
      <c r="W2917" s="4">
        <v>2.5982406871645101E-3</v>
      </c>
      <c r="X2917" s="4" t="str">
        <f t="shared" si="45"/>
        <v>Up</v>
      </c>
      <c r="Y2917" s="4" t="s">
        <v>189</v>
      </c>
    </row>
    <row r="2918" spans="1:25" x14ac:dyDescent="0.2">
      <c r="A2918" t="s">
        <v>143</v>
      </c>
      <c r="B2918" t="s">
        <v>85</v>
      </c>
      <c r="C2918" t="s">
        <v>27</v>
      </c>
      <c r="D2918" t="s">
        <v>20</v>
      </c>
      <c r="E2918">
        <v>70298499</v>
      </c>
      <c r="F2918" t="s">
        <v>12</v>
      </c>
      <c r="G2918" t="s">
        <v>13</v>
      </c>
      <c r="H2918" t="s">
        <v>14</v>
      </c>
      <c r="I2918" t="s">
        <v>214</v>
      </c>
      <c r="J2918" t="s">
        <v>2019</v>
      </c>
      <c r="K2918" t="s">
        <v>208</v>
      </c>
      <c r="L2918" t="s">
        <v>208</v>
      </c>
      <c r="M2918" t="s">
        <v>208</v>
      </c>
      <c r="N2918" s="8">
        <v>4</v>
      </c>
      <c r="O2918" s="8">
        <v>12</v>
      </c>
      <c r="P2918" s="8">
        <v>0.33333299999999999</v>
      </c>
      <c r="Q2918" s="8" t="s">
        <v>15</v>
      </c>
      <c r="R2918" s="3">
        <v>2</v>
      </c>
      <c r="S2918" s="3">
        <v>77</v>
      </c>
      <c r="T2918" s="3">
        <v>2.5974000000000001E-2</v>
      </c>
      <c r="U2918" s="3" t="s">
        <v>15</v>
      </c>
      <c r="V2918" s="4">
        <v>0.30735899999999999</v>
      </c>
      <c r="W2918" s="4">
        <v>2.5989671974139101E-3</v>
      </c>
      <c r="X2918" s="4" t="str">
        <f t="shared" si="45"/>
        <v>Up</v>
      </c>
      <c r="Y2918" s="4" t="s">
        <v>189</v>
      </c>
    </row>
    <row r="2919" spans="1:25" x14ac:dyDescent="0.2">
      <c r="A2919" t="s">
        <v>8</v>
      </c>
      <c r="B2919" t="s">
        <v>128</v>
      </c>
      <c r="C2919" t="s">
        <v>17</v>
      </c>
      <c r="D2919" t="s">
        <v>20</v>
      </c>
      <c r="E2919">
        <v>89629763</v>
      </c>
      <c r="F2919" t="s">
        <v>12</v>
      </c>
      <c r="G2919" t="s">
        <v>13</v>
      </c>
      <c r="H2919" t="s">
        <v>19</v>
      </c>
      <c r="I2919" t="s">
        <v>211</v>
      </c>
      <c r="J2919" t="s">
        <v>445</v>
      </c>
      <c r="K2919" t="s">
        <v>1155</v>
      </c>
      <c r="L2919" t="s">
        <v>208</v>
      </c>
      <c r="M2919" t="s">
        <v>208</v>
      </c>
      <c r="N2919" s="8">
        <v>4</v>
      </c>
      <c r="O2919" s="8">
        <v>24</v>
      </c>
      <c r="P2919" s="8">
        <v>0.16666666699999999</v>
      </c>
      <c r="Q2919" s="8" t="s">
        <v>15</v>
      </c>
      <c r="R2919" s="3">
        <v>0</v>
      </c>
      <c r="S2919" s="3">
        <v>77</v>
      </c>
      <c r="T2919" s="3">
        <v>0</v>
      </c>
      <c r="U2919" s="3" t="s">
        <v>16</v>
      </c>
      <c r="V2919" s="4">
        <v>0.16666666699999999</v>
      </c>
      <c r="W2919" s="4">
        <v>2.6025459688826E-3</v>
      </c>
      <c r="X2919" s="4" t="str">
        <f t="shared" si="45"/>
        <v>Up</v>
      </c>
      <c r="Y2919" s="4" t="s">
        <v>189</v>
      </c>
    </row>
    <row r="2920" spans="1:25" x14ac:dyDescent="0.2">
      <c r="A2920" t="s">
        <v>143</v>
      </c>
      <c r="B2920" t="s">
        <v>141</v>
      </c>
      <c r="C2920" t="s">
        <v>27</v>
      </c>
      <c r="D2920" t="s">
        <v>32</v>
      </c>
      <c r="E2920">
        <v>2338232</v>
      </c>
      <c r="F2920" t="s">
        <v>12</v>
      </c>
      <c r="G2920" t="s">
        <v>13</v>
      </c>
      <c r="H2920" t="s">
        <v>19</v>
      </c>
      <c r="I2920" t="s">
        <v>214</v>
      </c>
      <c r="J2920" t="s">
        <v>1456</v>
      </c>
      <c r="K2920" t="s">
        <v>208</v>
      </c>
      <c r="L2920" t="s">
        <v>208</v>
      </c>
      <c r="M2920" t="s">
        <v>208</v>
      </c>
      <c r="N2920" s="8">
        <v>3</v>
      </c>
      <c r="O2920" s="8">
        <v>13</v>
      </c>
      <c r="P2920" s="8">
        <v>0.230769</v>
      </c>
      <c r="Q2920" s="8" t="s">
        <v>15</v>
      </c>
      <c r="R2920" s="3">
        <v>0</v>
      </c>
      <c r="S2920" s="3">
        <v>75</v>
      </c>
      <c r="T2920" s="3">
        <v>0</v>
      </c>
      <c r="U2920" s="3" t="s">
        <v>16</v>
      </c>
      <c r="V2920" s="4">
        <v>0.230769</v>
      </c>
      <c r="W2920" s="4">
        <v>2.6062550120288701E-3</v>
      </c>
      <c r="X2920" s="4" t="str">
        <f t="shared" si="45"/>
        <v>Up</v>
      </c>
      <c r="Y2920" s="4" t="s">
        <v>189</v>
      </c>
    </row>
    <row r="2921" spans="1:25" x14ac:dyDescent="0.2">
      <c r="A2921" t="s">
        <v>143</v>
      </c>
      <c r="B2921" t="s">
        <v>31</v>
      </c>
      <c r="C2921" t="s">
        <v>27</v>
      </c>
      <c r="D2921" t="s">
        <v>18</v>
      </c>
      <c r="E2921">
        <v>51324506</v>
      </c>
      <c r="F2921" t="s">
        <v>12</v>
      </c>
      <c r="G2921" t="s">
        <v>13</v>
      </c>
      <c r="H2921" t="s">
        <v>19</v>
      </c>
      <c r="I2921" t="s">
        <v>211</v>
      </c>
      <c r="J2921" t="s">
        <v>238</v>
      </c>
      <c r="K2921" t="s">
        <v>1495</v>
      </c>
      <c r="L2921" t="s">
        <v>208</v>
      </c>
      <c r="M2921" t="s">
        <v>208</v>
      </c>
      <c r="N2921" s="8">
        <v>7</v>
      </c>
      <c r="O2921" s="8">
        <v>28</v>
      </c>
      <c r="P2921" s="8">
        <v>0.25</v>
      </c>
      <c r="Q2921" s="8" t="s">
        <v>15</v>
      </c>
      <c r="R2921" s="3">
        <v>52</v>
      </c>
      <c r="S2921" s="3">
        <v>786</v>
      </c>
      <c r="T2921" s="3">
        <v>6.6157999999999995E-2</v>
      </c>
      <c r="U2921" s="3" t="s">
        <v>15</v>
      </c>
      <c r="V2921" s="4">
        <v>0.18384200000000001</v>
      </c>
      <c r="W2921" s="4">
        <v>2.6063174745448001E-3</v>
      </c>
      <c r="X2921" s="4" t="str">
        <f t="shared" si="45"/>
        <v>Up</v>
      </c>
      <c r="Y2921" s="4" t="s">
        <v>189</v>
      </c>
    </row>
    <row r="2922" spans="1:25" x14ac:dyDescent="0.2">
      <c r="A2922" t="s">
        <v>143</v>
      </c>
      <c r="B2922" t="s">
        <v>127</v>
      </c>
      <c r="C2922" t="s">
        <v>27</v>
      </c>
      <c r="D2922" t="s">
        <v>29</v>
      </c>
      <c r="E2922">
        <v>34326052</v>
      </c>
      <c r="F2922" t="s">
        <v>12</v>
      </c>
      <c r="G2922" t="s">
        <v>13</v>
      </c>
      <c r="H2922" t="s">
        <v>14</v>
      </c>
      <c r="I2922" t="s">
        <v>214</v>
      </c>
      <c r="J2922" t="s">
        <v>447</v>
      </c>
      <c r="K2922" t="s">
        <v>208</v>
      </c>
      <c r="L2922" t="s">
        <v>208</v>
      </c>
      <c r="M2922" t="s">
        <v>208</v>
      </c>
      <c r="N2922" s="8">
        <v>2</v>
      </c>
      <c r="O2922" s="8">
        <v>15</v>
      </c>
      <c r="P2922" s="8">
        <v>0.13333300000000001</v>
      </c>
      <c r="Q2922" s="8" t="s">
        <v>15</v>
      </c>
      <c r="R2922" s="3">
        <v>0</v>
      </c>
      <c r="S2922" s="3">
        <v>269</v>
      </c>
      <c r="T2922" s="3">
        <v>0</v>
      </c>
      <c r="U2922" s="3" t="s">
        <v>16</v>
      </c>
      <c r="V2922" s="4">
        <v>0.13333300000000001</v>
      </c>
      <c r="W2922" s="4">
        <v>2.6128502463544502E-3</v>
      </c>
      <c r="X2922" s="4" t="str">
        <f t="shared" si="45"/>
        <v>Up</v>
      </c>
      <c r="Y2922" s="4" t="s">
        <v>189</v>
      </c>
    </row>
    <row r="2923" spans="1:25" x14ac:dyDescent="0.2">
      <c r="A2923" t="s">
        <v>143</v>
      </c>
      <c r="B2923" t="s">
        <v>127</v>
      </c>
      <c r="C2923" t="s">
        <v>10</v>
      </c>
      <c r="D2923" t="s">
        <v>36</v>
      </c>
      <c r="E2923">
        <v>57326875</v>
      </c>
      <c r="F2923" t="s">
        <v>12</v>
      </c>
      <c r="G2923" t="s">
        <v>13</v>
      </c>
      <c r="H2923" t="s">
        <v>19</v>
      </c>
      <c r="I2923" t="s">
        <v>211</v>
      </c>
      <c r="J2923" t="s">
        <v>487</v>
      </c>
      <c r="K2923" t="s">
        <v>1194</v>
      </c>
      <c r="L2923" t="s">
        <v>208</v>
      </c>
      <c r="M2923" t="s">
        <v>208</v>
      </c>
      <c r="N2923" s="8">
        <v>4</v>
      </c>
      <c r="O2923" s="8">
        <v>15</v>
      </c>
      <c r="P2923" s="8">
        <v>0.26666666700000002</v>
      </c>
      <c r="Q2923" s="8" t="s">
        <v>15</v>
      </c>
      <c r="R2923" s="3">
        <v>0</v>
      </c>
      <c r="S2923" s="3">
        <v>46</v>
      </c>
      <c r="T2923" s="3">
        <v>0</v>
      </c>
      <c r="U2923" s="3" t="s">
        <v>16</v>
      </c>
      <c r="V2923" s="4">
        <v>0.26666666700000002</v>
      </c>
      <c r="W2923" s="4">
        <v>2.6156691034866001E-3</v>
      </c>
      <c r="X2923" s="4" t="str">
        <f t="shared" si="45"/>
        <v>Up</v>
      </c>
      <c r="Y2923" s="4" t="s">
        <v>189</v>
      </c>
    </row>
    <row r="2924" spans="1:25" x14ac:dyDescent="0.2">
      <c r="A2924" t="s">
        <v>143</v>
      </c>
      <c r="B2924" t="s">
        <v>107</v>
      </c>
      <c r="C2924" t="s">
        <v>27</v>
      </c>
      <c r="D2924" t="s">
        <v>22</v>
      </c>
      <c r="E2924">
        <v>195784630</v>
      </c>
      <c r="F2924" t="s">
        <v>12</v>
      </c>
      <c r="G2924" t="s">
        <v>13</v>
      </c>
      <c r="H2924" t="s">
        <v>14</v>
      </c>
      <c r="I2924" t="s">
        <v>214</v>
      </c>
      <c r="J2924" t="s">
        <v>1431</v>
      </c>
      <c r="K2924" t="s">
        <v>208</v>
      </c>
      <c r="L2924" t="s">
        <v>208</v>
      </c>
      <c r="M2924" t="s">
        <v>208</v>
      </c>
      <c r="N2924" s="8">
        <v>3</v>
      </c>
      <c r="O2924" s="8">
        <v>13</v>
      </c>
      <c r="P2924" s="8">
        <v>0.230769</v>
      </c>
      <c r="Q2924" s="8" t="s">
        <v>15</v>
      </c>
      <c r="R2924" s="3">
        <v>3</v>
      </c>
      <c r="S2924" s="3">
        <v>216</v>
      </c>
      <c r="T2924" s="3">
        <v>1.3889E-2</v>
      </c>
      <c r="U2924" s="3" t="s">
        <v>15</v>
      </c>
      <c r="V2924" s="4">
        <v>0.21687999999999999</v>
      </c>
      <c r="W2924" s="4">
        <v>2.6165300996595698E-3</v>
      </c>
      <c r="X2924" s="4" t="str">
        <f t="shared" si="45"/>
        <v>Up</v>
      </c>
      <c r="Y2924" s="4" t="s">
        <v>189</v>
      </c>
    </row>
    <row r="2925" spans="1:25" x14ac:dyDescent="0.2">
      <c r="A2925" t="s">
        <v>143</v>
      </c>
      <c r="B2925" t="s">
        <v>134</v>
      </c>
      <c r="C2925" t="s">
        <v>27</v>
      </c>
      <c r="D2925" t="s">
        <v>51</v>
      </c>
      <c r="E2925">
        <v>44264095</v>
      </c>
      <c r="F2925" t="s">
        <v>12</v>
      </c>
      <c r="G2925" t="s">
        <v>13</v>
      </c>
      <c r="H2925" t="s">
        <v>14</v>
      </c>
      <c r="I2925" t="s">
        <v>214</v>
      </c>
      <c r="J2925" t="s">
        <v>945</v>
      </c>
      <c r="K2925" t="s">
        <v>208</v>
      </c>
      <c r="L2925" t="s">
        <v>208</v>
      </c>
      <c r="M2925" t="s">
        <v>208</v>
      </c>
      <c r="N2925" s="8">
        <v>2</v>
      </c>
      <c r="O2925" s="8">
        <v>10</v>
      </c>
      <c r="P2925" s="8">
        <v>0.2</v>
      </c>
      <c r="Q2925" s="8" t="s">
        <v>15</v>
      </c>
      <c r="R2925" s="3">
        <v>1</v>
      </c>
      <c r="S2925" s="3">
        <v>309</v>
      </c>
      <c r="T2925" s="3">
        <v>3.2360000000000002E-3</v>
      </c>
      <c r="U2925" s="3" t="s">
        <v>15</v>
      </c>
      <c r="V2925" s="4">
        <v>0.19676399999999999</v>
      </c>
      <c r="W2925" s="4">
        <v>2.616839309647E-3</v>
      </c>
      <c r="X2925" s="4" t="str">
        <f t="shared" si="45"/>
        <v>Up</v>
      </c>
      <c r="Y2925" s="4" t="s">
        <v>189</v>
      </c>
    </row>
    <row r="2926" spans="1:25" x14ac:dyDescent="0.2">
      <c r="A2926" t="s">
        <v>143</v>
      </c>
      <c r="B2926" t="s">
        <v>85</v>
      </c>
      <c r="C2926" t="s">
        <v>27</v>
      </c>
      <c r="D2926" t="s">
        <v>30</v>
      </c>
      <c r="E2926">
        <v>10902681</v>
      </c>
      <c r="F2926" t="s">
        <v>12</v>
      </c>
      <c r="G2926" t="s">
        <v>13</v>
      </c>
      <c r="H2926" t="s">
        <v>19</v>
      </c>
      <c r="I2926" t="s">
        <v>214</v>
      </c>
      <c r="J2926" t="s">
        <v>2347</v>
      </c>
      <c r="K2926" t="s">
        <v>208</v>
      </c>
      <c r="L2926" t="s">
        <v>208</v>
      </c>
      <c r="M2926" t="s">
        <v>208</v>
      </c>
      <c r="N2926" s="8">
        <v>12</v>
      </c>
      <c r="O2926" s="8">
        <v>14</v>
      </c>
      <c r="P2926" s="8">
        <v>0.85714299999999999</v>
      </c>
      <c r="Q2926" s="8" t="s">
        <v>15</v>
      </c>
      <c r="R2926" s="3">
        <v>27</v>
      </c>
      <c r="S2926" s="3">
        <v>67</v>
      </c>
      <c r="T2926" s="3">
        <v>0.40298499999999998</v>
      </c>
      <c r="U2926" s="3" t="s">
        <v>15</v>
      </c>
      <c r="V2926" s="4">
        <v>0.45415800000000001</v>
      </c>
      <c r="W2926" s="4">
        <v>2.6169822641310702E-3</v>
      </c>
      <c r="X2926" s="4" t="str">
        <f t="shared" si="45"/>
        <v>Up</v>
      </c>
      <c r="Y2926" s="4" t="s">
        <v>189</v>
      </c>
    </row>
    <row r="2927" spans="1:25" x14ac:dyDescent="0.2">
      <c r="A2927" t="s">
        <v>8</v>
      </c>
      <c r="B2927" t="s">
        <v>102</v>
      </c>
      <c r="C2927" t="s">
        <v>27</v>
      </c>
      <c r="D2927" t="s">
        <v>30</v>
      </c>
      <c r="E2927">
        <v>26045682</v>
      </c>
      <c r="F2927" t="s">
        <v>12</v>
      </c>
      <c r="G2927" t="s">
        <v>13</v>
      </c>
      <c r="H2927" t="s">
        <v>19</v>
      </c>
      <c r="I2927" t="s">
        <v>206</v>
      </c>
      <c r="J2927" t="s">
        <v>1047</v>
      </c>
      <c r="K2927" t="s">
        <v>208</v>
      </c>
      <c r="L2927" t="s">
        <v>209</v>
      </c>
      <c r="M2927" t="s">
        <v>1048</v>
      </c>
      <c r="N2927" s="8">
        <v>1</v>
      </c>
      <c r="O2927" s="8">
        <v>10</v>
      </c>
      <c r="P2927" s="8">
        <v>0.1</v>
      </c>
      <c r="Q2927" s="8" t="s">
        <v>15</v>
      </c>
      <c r="R2927" s="3">
        <v>0</v>
      </c>
      <c r="S2927" s="3">
        <v>3806</v>
      </c>
      <c r="T2927" s="3">
        <v>0</v>
      </c>
      <c r="U2927" s="3" t="s">
        <v>16</v>
      </c>
      <c r="V2927" s="4">
        <v>0.1</v>
      </c>
      <c r="W2927" s="4">
        <v>2.62054507337526E-3</v>
      </c>
      <c r="X2927" s="4" t="str">
        <f t="shared" si="45"/>
        <v>Up</v>
      </c>
      <c r="Y2927" s="4" t="s">
        <v>189</v>
      </c>
    </row>
    <row r="2928" spans="1:25" x14ac:dyDescent="0.2">
      <c r="A2928" t="s">
        <v>143</v>
      </c>
      <c r="B2928" t="s">
        <v>74</v>
      </c>
      <c r="C2928" t="s">
        <v>27</v>
      </c>
      <c r="D2928" t="s">
        <v>77</v>
      </c>
      <c r="E2928">
        <v>9112994</v>
      </c>
      <c r="F2928" t="s">
        <v>12</v>
      </c>
      <c r="G2928" t="s">
        <v>13</v>
      </c>
      <c r="H2928" t="s">
        <v>19</v>
      </c>
      <c r="I2928" t="s">
        <v>214</v>
      </c>
      <c r="J2928" t="s">
        <v>1626</v>
      </c>
      <c r="K2928" t="s">
        <v>208</v>
      </c>
      <c r="L2928" t="s">
        <v>208</v>
      </c>
      <c r="M2928" t="s">
        <v>208</v>
      </c>
      <c r="N2928" s="8">
        <v>7</v>
      </c>
      <c r="O2928" s="8">
        <v>38</v>
      </c>
      <c r="P2928" s="8">
        <v>0.18421100000000001</v>
      </c>
      <c r="Q2928" s="8" t="s">
        <v>15</v>
      </c>
      <c r="R2928" s="3">
        <v>3</v>
      </c>
      <c r="S2928" s="3">
        <v>113</v>
      </c>
      <c r="T2928" s="3">
        <v>2.6549E-2</v>
      </c>
      <c r="U2928" s="3" t="s">
        <v>15</v>
      </c>
      <c r="V2928" s="4">
        <v>0.157662</v>
      </c>
      <c r="W2928" s="4">
        <v>2.6213228783102398E-3</v>
      </c>
      <c r="X2928" s="4" t="str">
        <f t="shared" si="45"/>
        <v>Up</v>
      </c>
      <c r="Y2928" s="4" t="s">
        <v>189</v>
      </c>
    </row>
    <row r="2929" spans="1:25" x14ac:dyDescent="0.2">
      <c r="A2929" t="s">
        <v>143</v>
      </c>
      <c r="B2929" t="s">
        <v>31</v>
      </c>
      <c r="C2929" t="s">
        <v>10</v>
      </c>
      <c r="D2929" t="s">
        <v>34</v>
      </c>
      <c r="E2929">
        <v>48890109</v>
      </c>
      <c r="F2929" t="s">
        <v>12</v>
      </c>
      <c r="G2929" t="s">
        <v>13</v>
      </c>
      <c r="H2929" t="s">
        <v>19</v>
      </c>
      <c r="I2929" t="s">
        <v>211</v>
      </c>
      <c r="J2929" t="s">
        <v>1196</v>
      </c>
      <c r="K2929" t="s">
        <v>1197</v>
      </c>
      <c r="L2929" t="s">
        <v>208</v>
      </c>
      <c r="M2929" t="s">
        <v>208</v>
      </c>
      <c r="N2929" s="8">
        <v>7</v>
      </c>
      <c r="O2929" s="8">
        <v>22</v>
      </c>
      <c r="P2929" s="8">
        <v>0.31818181800000001</v>
      </c>
      <c r="Q2929" s="8" t="s">
        <v>15</v>
      </c>
      <c r="R2929" s="3">
        <v>8</v>
      </c>
      <c r="S2929" s="3">
        <v>118</v>
      </c>
      <c r="T2929" s="3">
        <v>6.7796609999999993E-2</v>
      </c>
      <c r="U2929" s="3" t="s">
        <v>15</v>
      </c>
      <c r="V2929" s="4">
        <v>0.25038520800000003</v>
      </c>
      <c r="W2929" s="4">
        <v>2.6220106119257298E-3</v>
      </c>
      <c r="X2929" s="4" t="str">
        <f t="shared" si="45"/>
        <v>Up</v>
      </c>
      <c r="Y2929" s="4" t="s">
        <v>189</v>
      </c>
    </row>
    <row r="2930" spans="1:25" x14ac:dyDescent="0.2">
      <c r="A2930" t="s">
        <v>8</v>
      </c>
      <c r="B2930" t="s">
        <v>92</v>
      </c>
      <c r="C2930" t="s">
        <v>27</v>
      </c>
      <c r="D2930" t="s">
        <v>29</v>
      </c>
      <c r="E2930">
        <v>34326157</v>
      </c>
      <c r="F2930" t="s">
        <v>12</v>
      </c>
      <c r="G2930" t="s">
        <v>13</v>
      </c>
      <c r="H2930" t="s">
        <v>14</v>
      </c>
      <c r="I2930" t="s">
        <v>214</v>
      </c>
      <c r="J2930" t="s">
        <v>447</v>
      </c>
      <c r="K2930" t="s">
        <v>208</v>
      </c>
      <c r="L2930" t="s">
        <v>208</v>
      </c>
      <c r="M2930" t="s">
        <v>208</v>
      </c>
      <c r="N2930" s="8">
        <v>3</v>
      </c>
      <c r="O2930" s="8">
        <v>10</v>
      </c>
      <c r="P2930" s="8">
        <v>0.3</v>
      </c>
      <c r="Q2930" s="8" t="s">
        <v>15</v>
      </c>
      <c r="R2930" s="3">
        <v>0</v>
      </c>
      <c r="S2930" s="3">
        <v>56</v>
      </c>
      <c r="T2930" s="3">
        <v>0</v>
      </c>
      <c r="U2930" s="3" t="s">
        <v>16</v>
      </c>
      <c r="V2930" s="4">
        <v>0.3</v>
      </c>
      <c r="W2930" s="4">
        <v>2.6223776223776199E-3</v>
      </c>
      <c r="X2930" s="4" t="str">
        <f t="shared" si="45"/>
        <v>Up</v>
      </c>
      <c r="Y2930" s="4" t="s">
        <v>189</v>
      </c>
    </row>
    <row r="2931" spans="1:25" x14ac:dyDescent="0.2">
      <c r="A2931" t="s">
        <v>143</v>
      </c>
      <c r="B2931" t="s">
        <v>146</v>
      </c>
      <c r="C2931" t="s">
        <v>27</v>
      </c>
      <c r="D2931" t="s">
        <v>38</v>
      </c>
      <c r="E2931">
        <v>65208818</v>
      </c>
      <c r="F2931" t="s">
        <v>12</v>
      </c>
      <c r="G2931" t="s">
        <v>13</v>
      </c>
      <c r="H2931" t="s">
        <v>19</v>
      </c>
      <c r="I2931" t="s">
        <v>231</v>
      </c>
      <c r="J2931" t="s">
        <v>347</v>
      </c>
      <c r="K2931" t="s">
        <v>208</v>
      </c>
      <c r="L2931" t="s">
        <v>208</v>
      </c>
      <c r="M2931" t="s">
        <v>208</v>
      </c>
      <c r="N2931" s="8">
        <v>20</v>
      </c>
      <c r="O2931" s="8">
        <v>43</v>
      </c>
      <c r="P2931" s="8">
        <v>0.46511599999999997</v>
      </c>
      <c r="Q2931" s="8" t="s">
        <v>15</v>
      </c>
      <c r="R2931" s="3">
        <v>73</v>
      </c>
      <c r="S2931" s="3">
        <v>311</v>
      </c>
      <c r="T2931" s="3">
        <v>0.23472699999999999</v>
      </c>
      <c r="U2931" s="3" t="s">
        <v>15</v>
      </c>
      <c r="V2931" s="4">
        <v>0.23039000000000001</v>
      </c>
      <c r="W2931" s="4">
        <v>2.6245445511915602E-3</v>
      </c>
      <c r="X2931" s="4" t="str">
        <f t="shared" si="45"/>
        <v>Up</v>
      </c>
      <c r="Y2931" s="4" t="s">
        <v>189</v>
      </c>
    </row>
    <row r="2932" spans="1:25" x14ac:dyDescent="0.2">
      <c r="A2932" t="s">
        <v>143</v>
      </c>
      <c r="B2932" t="s">
        <v>106</v>
      </c>
      <c r="C2932" t="s">
        <v>27</v>
      </c>
      <c r="D2932" t="s">
        <v>28</v>
      </c>
      <c r="E2932">
        <v>1251631</v>
      </c>
      <c r="F2932" t="s">
        <v>12</v>
      </c>
      <c r="G2932" t="s">
        <v>13</v>
      </c>
      <c r="H2932" t="s">
        <v>14</v>
      </c>
      <c r="I2932" t="s">
        <v>214</v>
      </c>
      <c r="J2932" t="s">
        <v>1712</v>
      </c>
      <c r="K2932" t="s">
        <v>208</v>
      </c>
      <c r="L2932" t="s">
        <v>208</v>
      </c>
      <c r="M2932" t="s">
        <v>208</v>
      </c>
      <c r="N2932" s="8">
        <v>5</v>
      </c>
      <c r="O2932" s="8">
        <v>36</v>
      </c>
      <c r="P2932" s="8">
        <v>0.13888900000000001</v>
      </c>
      <c r="Q2932" s="8" t="s">
        <v>15</v>
      </c>
      <c r="R2932" s="3">
        <v>3</v>
      </c>
      <c r="S2932" s="3">
        <v>198</v>
      </c>
      <c r="T2932" s="3">
        <v>1.5152000000000001E-2</v>
      </c>
      <c r="U2932" s="3" t="s">
        <v>15</v>
      </c>
      <c r="V2932" s="4">
        <v>0.123737</v>
      </c>
      <c r="W2932" s="4">
        <v>2.6324208159463299E-3</v>
      </c>
      <c r="X2932" s="4" t="str">
        <f t="shared" si="45"/>
        <v>Up</v>
      </c>
      <c r="Y2932" s="4" t="s">
        <v>189</v>
      </c>
    </row>
    <row r="2933" spans="1:25" x14ac:dyDescent="0.2">
      <c r="A2933" t="s">
        <v>8</v>
      </c>
      <c r="B2933" t="s">
        <v>122</v>
      </c>
      <c r="C2933" t="s">
        <v>27</v>
      </c>
      <c r="D2933" t="s">
        <v>25</v>
      </c>
      <c r="E2933">
        <v>206987340</v>
      </c>
      <c r="F2933" t="s">
        <v>12</v>
      </c>
      <c r="G2933" t="s">
        <v>13</v>
      </c>
      <c r="H2933" t="s">
        <v>14</v>
      </c>
      <c r="I2933" t="s">
        <v>211</v>
      </c>
      <c r="J2933" t="s">
        <v>665</v>
      </c>
      <c r="K2933" t="s">
        <v>666</v>
      </c>
      <c r="L2933" t="s">
        <v>208</v>
      </c>
      <c r="M2933" t="s">
        <v>208</v>
      </c>
      <c r="N2933" s="8">
        <v>1</v>
      </c>
      <c r="O2933" s="8">
        <v>18</v>
      </c>
      <c r="P2933" s="8">
        <v>5.5555555999999999E-2</v>
      </c>
      <c r="Q2933" s="8" t="s">
        <v>15</v>
      </c>
      <c r="R2933" s="3">
        <v>20</v>
      </c>
      <c r="S2933" s="3">
        <v>44</v>
      </c>
      <c r="T2933" s="3">
        <v>0.45454545499999999</v>
      </c>
      <c r="U2933" s="3" t="s">
        <v>15</v>
      </c>
      <c r="V2933" s="4">
        <v>-0.39898989899999998</v>
      </c>
      <c r="W2933" s="4">
        <v>2.63475495608802E-3</v>
      </c>
      <c r="X2933" s="4" t="str">
        <f t="shared" si="45"/>
        <v>Down</v>
      </c>
      <c r="Y2933" s="4" t="s">
        <v>189</v>
      </c>
    </row>
    <row r="2934" spans="1:25" x14ac:dyDescent="0.2">
      <c r="A2934" t="s">
        <v>143</v>
      </c>
      <c r="B2934" t="s">
        <v>74</v>
      </c>
      <c r="C2934" t="s">
        <v>27</v>
      </c>
      <c r="D2934" t="s">
        <v>25</v>
      </c>
      <c r="E2934">
        <v>168742122</v>
      </c>
      <c r="F2934" t="s">
        <v>12</v>
      </c>
      <c r="G2934" t="s">
        <v>13</v>
      </c>
      <c r="H2934" t="s">
        <v>14</v>
      </c>
      <c r="I2934" t="s">
        <v>226</v>
      </c>
      <c r="J2934" t="s">
        <v>1444</v>
      </c>
      <c r="K2934" t="s">
        <v>208</v>
      </c>
      <c r="L2934" t="s">
        <v>208</v>
      </c>
      <c r="M2934" t="s">
        <v>208</v>
      </c>
      <c r="N2934" s="8">
        <v>0</v>
      </c>
      <c r="O2934" s="8">
        <v>32</v>
      </c>
      <c r="P2934" s="8">
        <v>0</v>
      </c>
      <c r="Q2934" s="8" t="s">
        <v>16</v>
      </c>
      <c r="R2934" s="3">
        <v>62</v>
      </c>
      <c r="S2934" s="3">
        <v>331</v>
      </c>
      <c r="T2934" s="3">
        <v>0.18731100000000001</v>
      </c>
      <c r="U2934" s="3" t="s">
        <v>15</v>
      </c>
      <c r="V2934" s="4">
        <v>-0.18731</v>
      </c>
      <c r="W2934" s="4">
        <v>2.64352087778156E-3</v>
      </c>
      <c r="X2934" s="4" t="str">
        <f t="shared" si="45"/>
        <v>Down</v>
      </c>
      <c r="Y2934" s="4" t="s">
        <v>189</v>
      </c>
    </row>
    <row r="2935" spans="1:25" x14ac:dyDescent="0.2">
      <c r="A2935" t="s">
        <v>143</v>
      </c>
      <c r="B2935" t="s">
        <v>169</v>
      </c>
      <c r="C2935" t="s">
        <v>27</v>
      </c>
      <c r="D2935" t="s">
        <v>43</v>
      </c>
      <c r="E2935">
        <v>132590241</v>
      </c>
      <c r="F2935" t="s">
        <v>12</v>
      </c>
      <c r="G2935" t="s">
        <v>13</v>
      </c>
      <c r="H2935" t="s">
        <v>14</v>
      </c>
      <c r="I2935" t="s">
        <v>211</v>
      </c>
      <c r="J2935" t="s">
        <v>2977</v>
      </c>
      <c r="K2935" t="s">
        <v>2978</v>
      </c>
      <c r="L2935" t="s">
        <v>208</v>
      </c>
      <c r="M2935" t="s">
        <v>208</v>
      </c>
      <c r="N2935" s="8">
        <v>1</v>
      </c>
      <c r="O2935" s="8">
        <v>10</v>
      </c>
      <c r="P2935" s="8">
        <v>0.1</v>
      </c>
      <c r="Q2935" s="8" t="s">
        <v>15</v>
      </c>
      <c r="R2935" s="3">
        <v>0</v>
      </c>
      <c r="S2935" s="3">
        <v>3771</v>
      </c>
      <c r="T2935" s="3">
        <v>0</v>
      </c>
      <c r="U2935" s="3" t="s">
        <v>16</v>
      </c>
      <c r="V2935" s="4">
        <v>0.1</v>
      </c>
      <c r="W2935" s="4">
        <v>2.6448029621793201E-3</v>
      </c>
      <c r="X2935" s="4" t="str">
        <f t="shared" si="45"/>
        <v>Up</v>
      </c>
      <c r="Y2935" s="4" t="s">
        <v>189</v>
      </c>
    </row>
    <row r="2936" spans="1:25" x14ac:dyDescent="0.2">
      <c r="A2936" t="s">
        <v>8</v>
      </c>
      <c r="B2936" t="s">
        <v>134</v>
      </c>
      <c r="C2936" t="s">
        <v>17</v>
      </c>
      <c r="D2936" t="s">
        <v>21</v>
      </c>
      <c r="E2936">
        <v>73940187</v>
      </c>
      <c r="F2936" t="s">
        <v>12</v>
      </c>
      <c r="G2936" t="s">
        <v>13</v>
      </c>
      <c r="H2936" t="s">
        <v>14</v>
      </c>
      <c r="I2936" t="s">
        <v>211</v>
      </c>
      <c r="J2936" t="s">
        <v>268</v>
      </c>
      <c r="K2936" t="s">
        <v>890</v>
      </c>
      <c r="L2936" t="s">
        <v>208</v>
      </c>
      <c r="M2936" t="s">
        <v>208</v>
      </c>
      <c r="N2936" s="8">
        <v>91</v>
      </c>
      <c r="O2936" s="8">
        <v>172</v>
      </c>
      <c r="P2936" s="8">
        <v>0.52906976699999997</v>
      </c>
      <c r="Q2936" s="8" t="s">
        <v>15</v>
      </c>
      <c r="R2936" s="3">
        <v>4</v>
      </c>
      <c r="S2936" s="3">
        <v>22</v>
      </c>
      <c r="T2936" s="3">
        <v>0.18181818199999999</v>
      </c>
      <c r="U2936" s="3" t="s">
        <v>15</v>
      </c>
      <c r="V2936" s="4">
        <v>0.347251586</v>
      </c>
      <c r="W2936" s="4">
        <v>2.6489599807112099E-3</v>
      </c>
      <c r="X2936" s="4" t="str">
        <f t="shared" si="45"/>
        <v>Up</v>
      </c>
      <c r="Y2936" s="4" t="s">
        <v>189</v>
      </c>
    </row>
    <row r="2937" spans="1:25" x14ac:dyDescent="0.2">
      <c r="A2937" t="s">
        <v>143</v>
      </c>
      <c r="B2937" t="s">
        <v>127</v>
      </c>
      <c r="C2937" t="s">
        <v>27</v>
      </c>
      <c r="D2937" t="s">
        <v>43</v>
      </c>
      <c r="E2937">
        <v>37164783</v>
      </c>
      <c r="F2937" t="s">
        <v>12</v>
      </c>
      <c r="G2937" t="s">
        <v>13</v>
      </c>
      <c r="H2937" t="s">
        <v>19</v>
      </c>
      <c r="I2937" t="s">
        <v>214</v>
      </c>
      <c r="J2937" t="s">
        <v>617</v>
      </c>
      <c r="K2937" t="s">
        <v>208</v>
      </c>
      <c r="L2937" t="s">
        <v>208</v>
      </c>
      <c r="M2937" t="s">
        <v>208</v>
      </c>
      <c r="N2937" s="8">
        <v>3</v>
      </c>
      <c r="O2937" s="8">
        <v>12</v>
      </c>
      <c r="P2937" s="8">
        <v>0.25</v>
      </c>
      <c r="Q2937" s="8" t="s">
        <v>15</v>
      </c>
      <c r="R2937" s="3">
        <v>2</v>
      </c>
      <c r="S2937" s="3">
        <v>155</v>
      </c>
      <c r="T2937" s="3">
        <v>1.2903E-2</v>
      </c>
      <c r="U2937" s="3" t="s">
        <v>15</v>
      </c>
      <c r="V2937" s="4">
        <v>0.237097</v>
      </c>
      <c r="W2937" s="4">
        <v>2.6529080658814E-3</v>
      </c>
      <c r="X2937" s="4" t="str">
        <f t="shared" si="45"/>
        <v>Up</v>
      </c>
      <c r="Y2937" s="4" t="s">
        <v>189</v>
      </c>
    </row>
    <row r="2938" spans="1:25" x14ac:dyDescent="0.2">
      <c r="A2938" t="s">
        <v>143</v>
      </c>
      <c r="B2938" t="s">
        <v>134</v>
      </c>
      <c r="C2938" t="s">
        <v>17</v>
      </c>
      <c r="D2938" t="s">
        <v>11</v>
      </c>
      <c r="E2938">
        <v>44842099</v>
      </c>
      <c r="F2938" t="s">
        <v>12</v>
      </c>
      <c r="G2938" t="s">
        <v>13</v>
      </c>
      <c r="H2938" t="s">
        <v>19</v>
      </c>
      <c r="I2938" t="s">
        <v>211</v>
      </c>
      <c r="J2938" t="s">
        <v>1485</v>
      </c>
      <c r="K2938" t="s">
        <v>3251</v>
      </c>
      <c r="L2938" t="s">
        <v>208</v>
      </c>
      <c r="M2938" t="s">
        <v>208</v>
      </c>
      <c r="N2938" s="8">
        <v>7</v>
      </c>
      <c r="O2938" s="8">
        <v>31</v>
      </c>
      <c r="P2938" s="8">
        <v>0.22580645199999999</v>
      </c>
      <c r="Q2938" s="8" t="s">
        <v>15</v>
      </c>
      <c r="R2938" s="3">
        <v>1</v>
      </c>
      <c r="S2938" s="3">
        <v>56</v>
      </c>
      <c r="T2938" s="3">
        <v>1.7857142999999999E-2</v>
      </c>
      <c r="U2938" s="3" t="s">
        <v>15</v>
      </c>
      <c r="V2938" s="4">
        <v>0.207949309</v>
      </c>
      <c r="W2938" s="4">
        <v>2.6550654476927E-3</v>
      </c>
      <c r="X2938" s="4" t="str">
        <f t="shared" si="45"/>
        <v>Up</v>
      </c>
      <c r="Y2938" s="4" t="s">
        <v>189</v>
      </c>
    </row>
    <row r="2939" spans="1:25" x14ac:dyDescent="0.2">
      <c r="A2939" t="s">
        <v>143</v>
      </c>
      <c r="B2939" t="s">
        <v>147</v>
      </c>
      <c r="C2939" t="s">
        <v>27</v>
      </c>
      <c r="D2939" t="s">
        <v>25</v>
      </c>
      <c r="E2939">
        <v>85771575</v>
      </c>
      <c r="F2939" t="s">
        <v>12</v>
      </c>
      <c r="G2939" t="s">
        <v>13</v>
      </c>
      <c r="H2939" t="s">
        <v>19</v>
      </c>
      <c r="I2939" t="s">
        <v>211</v>
      </c>
      <c r="J2939" t="s">
        <v>710</v>
      </c>
      <c r="K2939" t="s">
        <v>1634</v>
      </c>
      <c r="L2939" t="s">
        <v>208</v>
      </c>
      <c r="M2939" t="s">
        <v>208</v>
      </c>
      <c r="N2939" s="8">
        <v>1</v>
      </c>
      <c r="O2939" s="8">
        <v>10</v>
      </c>
      <c r="P2939" s="8">
        <v>0.1</v>
      </c>
      <c r="Q2939" s="8" t="s">
        <v>15</v>
      </c>
      <c r="R2939" s="3">
        <v>0</v>
      </c>
      <c r="S2939" s="3">
        <v>3754</v>
      </c>
      <c r="T2939" s="3">
        <v>0</v>
      </c>
      <c r="U2939" s="3" t="s">
        <v>16</v>
      </c>
      <c r="V2939" s="4">
        <v>0.1</v>
      </c>
      <c r="W2939" s="4">
        <v>2.6567481402763001E-3</v>
      </c>
      <c r="X2939" s="4" t="str">
        <f t="shared" si="45"/>
        <v>Up</v>
      </c>
      <c r="Y2939" s="4" t="s">
        <v>189</v>
      </c>
    </row>
    <row r="2940" spans="1:25" x14ac:dyDescent="0.2">
      <c r="A2940" t="s">
        <v>143</v>
      </c>
      <c r="B2940" t="s">
        <v>85</v>
      </c>
      <c r="C2940" t="s">
        <v>27</v>
      </c>
      <c r="D2940" t="s">
        <v>18</v>
      </c>
      <c r="E2940">
        <v>11171424</v>
      </c>
      <c r="F2940" t="s">
        <v>12</v>
      </c>
      <c r="G2940" t="s">
        <v>13</v>
      </c>
      <c r="H2940" t="s">
        <v>14</v>
      </c>
      <c r="I2940" t="s">
        <v>226</v>
      </c>
      <c r="J2940" t="s">
        <v>554</v>
      </c>
      <c r="K2940" t="s">
        <v>208</v>
      </c>
      <c r="L2940" t="s">
        <v>208</v>
      </c>
      <c r="M2940" t="s">
        <v>208</v>
      </c>
      <c r="N2940" s="8">
        <v>3</v>
      </c>
      <c r="O2940" s="8">
        <v>11</v>
      </c>
      <c r="P2940" s="8">
        <v>0.272727</v>
      </c>
      <c r="Q2940" s="8" t="s">
        <v>15</v>
      </c>
      <c r="R2940" s="3">
        <v>1</v>
      </c>
      <c r="S2940" s="3">
        <v>102</v>
      </c>
      <c r="T2940" s="3">
        <v>9.8040000000000002E-3</v>
      </c>
      <c r="U2940" s="3" t="s">
        <v>15</v>
      </c>
      <c r="V2940" s="4">
        <v>0.26292300000000002</v>
      </c>
      <c r="W2940" s="4">
        <v>2.6651177093655002E-3</v>
      </c>
      <c r="X2940" s="4" t="str">
        <f t="shared" si="45"/>
        <v>Up</v>
      </c>
      <c r="Y2940" s="4" t="s">
        <v>189</v>
      </c>
    </row>
    <row r="2941" spans="1:25" x14ac:dyDescent="0.2">
      <c r="A2941" t="s">
        <v>8</v>
      </c>
      <c r="B2941" t="s">
        <v>141</v>
      </c>
      <c r="C2941" t="s">
        <v>17</v>
      </c>
      <c r="D2941" t="s">
        <v>29</v>
      </c>
      <c r="E2941">
        <v>34301191</v>
      </c>
      <c r="F2941" t="s">
        <v>12</v>
      </c>
      <c r="G2941" t="s">
        <v>13</v>
      </c>
      <c r="H2941" t="s">
        <v>14</v>
      </c>
      <c r="I2941" t="s">
        <v>214</v>
      </c>
      <c r="J2941" t="s">
        <v>447</v>
      </c>
      <c r="K2941" t="s">
        <v>208</v>
      </c>
      <c r="L2941" t="s">
        <v>208</v>
      </c>
      <c r="M2941" t="s">
        <v>208</v>
      </c>
      <c r="N2941" s="8">
        <v>18</v>
      </c>
      <c r="O2941" s="8">
        <v>45</v>
      </c>
      <c r="P2941" s="8">
        <v>0.4</v>
      </c>
      <c r="Q2941" s="8" t="s">
        <v>15</v>
      </c>
      <c r="R2941" s="3">
        <v>43</v>
      </c>
      <c r="S2941" s="3">
        <v>234</v>
      </c>
      <c r="T2941" s="3">
        <v>0.18376068400000001</v>
      </c>
      <c r="U2941" s="3" t="s">
        <v>15</v>
      </c>
      <c r="V2941" s="4">
        <v>0.21623931599999999</v>
      </c>
      <c r="W2941" s="4">
        <v>2.6699515725002098E-3</v>
      </c>
      <c r="X2941" s="4" t="str">
        <f t="shared" si="45"/>
        <v>Up</v>
      </c>
      <c r="Y2941" s="4" t="s">
        <v>189</v>
      </c>
    </row>
    <row r="2942" spans="1:25" x14ac:dyDescent="0.2">
      <c r="A2942" t="s">
        <v>8</v>
      </c>
      <c r="B2942" t="s">
        <v>85</v>
      </c>
      <c r="C2942" t="s">
        <v>27</v>
      </c>
      <c r="D2942" t="s">
        <v>32</v>
      </c>
      <c r="E2942">
        <v>58372048</v>
      </c>
      <c r="F2942" t="s">
        <v>12</v>
      </c>
      <c r="G2942" t="s">
        <v>13</v>
      </c>
      <c r="H2942" t="s">
        <v>19</v>
      </c>
      <c r="I2942" t="s">
        <v>211</v>
      </c>
      <c r="J2942" t="s">
        <v>551</v>
      </c>
      <c r="K2942" t="s">
        <v>914</v>
      </c>
      <c r="L2942" t="s">
        <v>208</v>
      </c>
      <c r="M2942" t="s">
        <v>208</v>
      </c>
      <c r="N2942" s="8">
        <v>0</v>
      </c>
      <c r="O2942" s="8">
        <v>15</v>
      </c>
      <c r="P2942" s="8">
        <v>0</v>
      </c>
      <c r="Q2942" s="8" t="s">
        <v>16</v>
      </c>
      <c r="R2942" s="3">
        <v>10</v>
      </c>
      <c r="S2942" s="3">
        <v>23</v>
      </c>
      <c r="T2942" s="3">
        <v>0.43478260899999999</v>
      </c>
      <c r="U2942" s="3" t="s">
        <v>15</v>
      </c>
      <c r="V2942" s="4">
        <v>-0.43478260899999999</v>
      </c>
      <c r="W2942" s="4">
        <v>2.66996799780043E-3</v>
      </c>
      <c r="X2942" s="4" t="str">
        <f t="shared" si="45"/>
        <v>Down</v>
      </c>
      <c r="Y2942" s="4" t="s">
        <v>189</v>
      </c>
    </row>
    <row r="2943" spans="1:25" x14ac:dyDescent="0.2">
      <c r="A2943" t="s">
        <v>8</v>
      </c>
      <c r="B2943" t="s">
        <v>86</v>
      </c>
      <c r="C2943" t="s">
        <v>27</v>
      </c>
      <c r="D2943" t="s">
        <v>23</v>
      </c>
      <c r="E2943">
        <v>133021172</v>
      </c>
      <c r="F2943" t="s">
        <v>12</v>
      </c>
      <c r="G2943" t="s">
        <v>13</v>
      </c>
      <c r="H2943" t="s">
        <v>14</v>
      </c>
      <c r="I2943" t="s">
        <v>214</v>
      </c>
      <c r="J2943" t="s">
        <v>220</v>
      </c>
      <c r="K2943" t="s">
        <v>208</v>
      </c>
      <c r="L2943" t="s">
        <v>208</v>
      </c>
      <c r="M2943" t="s">
        <v>208</v>
      </c>
      <c r="N2943" s="8">
        <v>17</v>
      </c>
      <c r="O2943" s="8">
        <v>29</v>
      </c>
      <c r="P2943" s="8">
        <v>0.58620689699999995</v>
      </c>
      <c r="Q2943" s="8" t="s">
        <v>15</v>
      </c>
      <c r="R2943" s="3">
        <v>10</v>
      </c>
      <c r="S2943" s="3">
        <v>45</v>
      </c>
      <c r="T2943" s="3">
        <v>0.222222222</v>
      </c>
      <c r="U2943" s="3" t="s">
        <v>15</v>
      </c>
      <c r="V2943" s="4">
        <v>0.36398467400000001</v>
      </c>
      <c r="W2943" s="4">
        <v>2.6727623631505699E-3</v>
      </c>
      <c r="X2943" s="4" t="str">
        <f t="shared" si="45"/>
        <v>Up</v>
      </c>
      <c r="Y2943" s="4" t="s">
        <v>189</v>
      </c>
    </row>
    <row r="2944" spans="1:25" x14ac:dyDescent="0.2">
      <c r="A2944" t="s">
        <v>8</v>
      </c>
      <c r="B2944" t="s">
        <v>85</v>
      </c>
      <c r="C2944" t="s">
        <v>27</v>
      </c>
      <c r="D2944" t="s">
        <v>25</v>
      </c>
      <c r="E2944">
        <v>206986936</v>
      </c>
      <c r="F2944" t="s">
        <v>12</v>
      </c>
      <c r="G2944" t="s">
        <v>13</v>
      </c>
      <c r="H2944" t="s">
        <v>14</v>
      </c>
      <c r="I2944" t="s">
        <v>211</v>
      </c>
      <c r="J2944" t="s">
        <v>665</v>
      </c>
      <c r="K2944" t="s">
        <v>928</v>
      </c>
      <c r="L2944" t="s">
        <v>208</v>
      </c>
      <c r="M2944" t="s">
        <v>208</v>
      </c>
      <c r="N2944" s="8">
        <v>0</v>
      </c>
      <c r="O2944" s="8">
        <v>23</v>
      </c>
      <c r="P2944" s="8">
        <v>0</v>
      </c>
      <c r="Q2944" s="8" t="s">
        <v>16</v>
      </c>
      <c r="R2944" s="3">
        <v>40</v>
      </c>
      <c r="S2944" s="3">
        <v>157</v>
      </c>
      <c r="T2944" s="3">
        <v>0.25477706999999999</v>
      </c>
      <c r="U2944" s="3" t="s">
        <v>15</v>
      </c>
      <c r="V2944" s="4">
        <v>-0.25477706999999999</v>
      </c>
      <c r="W2944" s="4">
        <v>2.67311205913204E-3</v>
      </c>
      <c r="X2944" s="4" t="str">
        <f t="shared" si="45"/>
        <v>Down</v>
      </c>
      <c r="Y2944" s="4" t="s">
        <v>189</v>
      </c>
    </row>
    <row r="2945" spans="1:25" x14ac:dyDescent="0.2">
      <c r="A2945" t="s">
        <v>8</v>
      </c>
      <c r="B2945" t="s">
        <v>63</v>
      </c>
      <c r="C2945" t="s">
        <v>27</v>
      </c>
      <c r="D2945" t="s">
        <v>36</v>
      </c>
      <c r="E2945">
        <v>103717862</v>
      </c>
      <c r="F2945" t="s">
        <v>12</v>
      </c>
      <c r="G2945" t="s">
        <v>13</v>
      </c>
      <c r="H2945" t="s">
        <v>14</v>
      </c>
      <c r="I2945" t="s">
        <v>226</v>
      </c>
      <c r="J2945" t="s">
        <v>489</v>
      </c>
      <c r="K2945" t="s">
        <v>208</v>
      </c>
      <c r="L2945" t="s">
        <v>208</v>
      </c>
      <c r="M2945" t="s">
        <v>208</v>
      </c>
      <c r="N2945" s="8">
        <v>2</v>
      </c>
      <c r="O2945" s="8">
        <v>20</v>
      </c>
      <c r="P2945" s="8">
        <v>0.1</v>
      </c>
      <c r="Q2945" s="8" t="s">
        <v>15</v>
      </c>
      <c r="R2945" s="3">
        <v>0</v>
      </c>
      <c r="S2945" s="3">
        <v>357</v>
      </c>
      <c r="T2945" s="3">
        <v>0</v>
      </c>
      <c r="U2945" s="3" t="s">
        <v>16</v>
      </c>
      <c r="V2945" s="4">
        <v>0.1</v>
      </c>
      <c r="W2945" s="4">
        <v>2.6807381906428099E-3</v>
      </c>
      <c r="X2945" s="4" t="str">
        <f t="shared" si="45"/>
        <v>Up</v>
      </c>
      <c r="Y2945" s="4" t="s">
        <v>189</v>
      </c>
    </row>
    <row r="2946" spans="1:25" x14ac:dyDescent="0.2">
      <c r="A2946" t="s">
        <v>143</v>
      </c>
      <c r="B2946" t="s">
        <v>134</v>
      </c>
      <c r="C2946" t="s">
        <v>27</v>
      </c>
      <c r="D2946" t="s">
        <v>22</v>
      </c>
      <c r="E2946">
        <v>48787909</v>
      </c>
      <c r="F2946" t="s">
        <v>12</v>
      </c>
      <c r="G2946" t="s">
        <v>13</v>
      </c>
      <c r="H2946" t="s">
        <v>14</v>
      </c>
      <c r="I2946" t="s">
        <v>211</v>
      </c>
      <c r="J2946" t="s">
        <v>1335</v>
      </c>
      <c r="K2946" t="s">
        <v>2719</v>
      </c>
      <c r="L2946" t="s">
        <v>208</v>
      </c>
      <c r="M2946" t="s">
        <v>208</v>
      </c>
      <c r="N2946" s="8">
        <v>27</v>
      </c>
      <c r="O2946" s="8">
        <v>100</v>
      </c>
      <c r="P2946" s="8">
        <v>0.27</v>
      </c>
      <c r="Q2946" s="8" t="s">
        <v>15</v>
      </c>
      <c r="R2946" s="3">
        <v>73</v>
      </c>
      <c r="S2946" s="3">
        <v>518</v>
      </c>
      <c r="T2946" s="3">
        <v>0.140927</v>
      </c>
      <c r="U2946" s="3" t="s">
        <v>15</v>
      </c>
      <c r="V2946" s="4">
        <v>0.12907299999999999</v>
      </c>
      <c r="W2946" s="4">
        <v>2.6890687576926098E-3</v>
      </c>
      <c r="X2946" s="4" t="str">
        <f t="shared" si="45"/>
        <v>Up</v>
      </c>
      <c r="Y2946" s="4" t="s">
        <v>189</v>
      </c>
    </row>
    <row r="2947" spans="1:25" x14ac:dyDescent="0.2">
      <c r="A2947" t="s">
        <v>8</v>
      </c>
      <c r="B2947" t="s">
        <v>85</v>
      </c>
      <c r="C2947" t="s">
        <v>27</v>
      </c>
      <c r="D2947" t="s">
        <v>25</v>
      </c>
      <c r="E2947">
        <v>198356670</v>
      </c>
      <c r="F2947" t="s">
        <v>12</v>
      </c>
      <c r="G2947" t="s">
        <v>13</v>
      </c>
      <c r="H2947" t="s">
        <v>14</v>
      </c>
      <c r="I2947" t="s">
        <v>214</v>
      </c>
      <c r="J2947" t="s">
        <v>357</v>
      </c>
      <c r="K2947" t="s">
        <v>208</v>
      </c>
      <c r="L2947" t="s">
        <v>208</v>
      </c>
      <c r="M2947" t="s">
        <v>208</v>
      </c>
      <c r="N2947" s="8">
        <v>10</v>
      </c>
      <c r="O2947" s="8">
        <v>107</v>
      </c>
      <c r="P2947" s="8">
        <v>9.3457944000000001E-2</v>
      </c>
      <c r="Q2947" s="8" t="s">
        <v>15</v>
      </c>
      <c r="R2947" s="3">
        <v>29</v>
      </c>
      <c r="S2947" s="3">
        <v>118</v>
      </c>
      <c r="T2947" s="3">
        <v>0.24576271199999999</v>
      </c>
      <c r="U2947" s="3" t="s">
        <v>15</v>
      </c>
      <c r="V2947" s="4">
        <v>-0.15230476800000001</v>
      </c>
      <c r="W2947" s="4">
        <v>2.68942572278307E-3</v>
      </c>
      <c r="X2947" s="4" t="str">
        <f t="shared" ref="X2947:X3010" si="46">IF(V2947&gt;0,"Up","Down")</f>
        <v>Down</v>
      </c>
      <c r="Y2947" s="4" t="s">
        <v>189</v>
      </c>
    </row>
    <row r="2948" spans="1:25" x14ac:dyDescent="0.2">
      <c r="A2948" t="s">
        <v>143</v>
      </c>
      <c r="B2948" t="s">
        <v>81</v>
      </c>
      <c r="C2948" t="s">
        <v>27</v>
      </c>
      <c r="D2948" t="s">
        <v>23</v>
      </c>
      <c r="E2948">
        <v>118758965</v>
      </c>
      <c r="F2948" t="s">
        <v>12</v>
      </c>
      <c r="G2948" t="s">
        <v>13</v>
      </c>
      <c r="H2948" t="s">
        <v>14</v>
      </c>
      <c r="I2948" t="s">
        <v>214</v>
      </c>
      <c r="J2948" t="s">
        <v>1453</v>
      </c>
      <c r="K2948" t="s">
        <v>208</v>
      </c>
      <c r="L2948" t="s">
        <v>208</v>
      </c>
      <c r="M2948" t="s">
        <v>208</v>
      </c>
      <c r="N2948" s="8">
        <v>7</v>
      </c>
      <c r="O2948" s="8">
        <v>19</v>
      </c>
      <c r="P2948" s="8">
        <v>0.368421</v>
      </c>
      <c r="Q2948" s="8" t="s">
        <v>15</v>
      </c>
      <c r="R2948" s="3">
        <v>2</v>
      </c>
      <c r="S2948" s="3">
        <v>42</v>
      </c>
      <c r="T2948" s="3">
        <v>4.7619000000000002E-2</v>
      </c>
      <c r="U2948" s="3" t="s">
        <v>15</v>
      </c>
      <c r="V2948" s="4">
        <v>0.32080199999999998</v>
      </c>
      <c r="W2948" s="4">
        <v>2.6900891588418599E-3</v>
      </c>
      <c r="X2948" s="4" t="str">
        <f t="shared" si="46"/>
        <v>Up</v>
      </c>
      <c r="Y2948" s="4" t="s">
        <v>189</v>
      </c>
    </row>
    <row r="2949" spans="1:25" x14ac:dyDescent="0.2">
      <c r="A2949" t="s">
        <v>143</v>
      </c>
      <c r="B2949" t="s">
        <v>172</v>
      </c>
      <c r="C2949" t="s">
        <v>27</v>
      </c>
      <c r="D2949" t="s">
        <v>18</v>
      </c>
      <c r="E2949">
        <v>123466279</v>
      </c>
      <c r="F2949" t="s">
        <v>12</v>
      </c>
      <c r="G2949" t="s">
        <v>13</v>
      </c>
      <c r="H2949" t="s">
        <v>19</v>
      </c>
      <c r="I2949" t="s">
        <v>206</v>
      </c>
      <c r="J2949" t="s">
        <v>3015</v>
      </c>
      <c r="K2949" t="s">
        <v>208</v>
      </c>
      <c r="L2949" t="s">
        <v>209</v>
      </c>
      <c r="M2949" t="s">
        <v>3016</v>
      </c>
      <c r="N2949" s="8">
        <v>1</v>
      </c>
      <c r="O2949" s="8">
        <v>10</v>
      </c>
      <c r="P2949" s="8">
        <v>0.1</v>
      </c>
      <c r="Q2949" s="8" t="s">
        <v>15</v>
      </c>
      <c r="R2949" s="3">
        <v>0</v>
      </c>
      <c r="S2949" s="3">
        <v>3706</v>
      </c>
      <c r="T2949" s="3">
        <v>0</v>
      </c>
      <c r="U2949" s="3" t="s">
        <v>16</v>
      </c>
      <c r="V2949" s="4">
        <v>0.1</v>
      </c>
      <c r="W2949" s="4">
        <v>2.69106566200215E-3</v>
      </c>
      <c r="X2949" s="4" t="str">
        <f t="shared" si="46"/>
        <v>Up</v>
      </c>
      <c r="Y2949" s="4" t="s">
        <v>189</v>
      </c>
    </row>
    <row r="2950" spans="1:25" x14ac:dyDescent="0.2">
      <c r="A2950" t="s">
        <v>143</v>
      </c>
      <c r="B2950" t="s">
        <v>85</v>
      </c>
      <c r="C2950" t="s">
        <v>27</v>
      </c>
      <c r="D2950" t="s">
        <v>25</v>
      </c>
      <c r="E2950">
        <v>152277068</v>
      </c>
      <c r="F2950" t="s">
        <v>12</v>
      </c>
      <c r="G2950" t="s">
        <v>13</v>
      </c>
      <c r="H2950" t="s">
        <v>19</v>
      </c>
      <c r="I2950" t="s">
        <v>214</v>
      </c>
      <c r="J2950" t="s">
        <v>772</v>
      </c>
      <c r="K2950" t="s">
        <v>208</v>
      </c>
      <c r="L2950" t="s">
        <v>208</v>
      </c>
      <c r="M2950" t="s">
        <v>208</v>
      </c>
      <c r="N2950" s="8">
        <v>13</v>
      </c>
      <c r="O2950" s="8">
        <v>16</v>
      </c>
      <c r="P2950" s="8">
        <v>0.8125</v>
      </c>
      <c r="Q2950" s="8" t="s">
        <v>15</v>
      </c>
      <c r="R2950" s="3">
        <v>75</v>
      </c>
      <c r="S2950" s="3">
        <v>185</v>
      </c>
      <c r="T2950" s="3">
        <v>0.40540500000000002</v>
      </c>
      <c r="U2950" s="3" t="s">
        <v>15</v>
      </c>
      <c r="V2950" s="4">
        <v>0.40709499999999998</v>
      </c>
      <c r="W2950" s="4">
        <v>2.6983401385661499E-3</v>
      </c>
      <c r="X2950" s="4" t="str">
        <f t="shared" si="46"/>
        <v>Up</v>
      </c>
      <c r="Y2950" s="4" t="s">
        <v>189</v>
      </c>
    </row>
    <row r="2951" spans="1:25" x14ac:dyDescent="0.2">
      <c r="A2951" t="s">
        <v>8</v>
      </c>
      <c r="B2951" t="s">
        <v>134</v>
      </c>
      <c r="C2951" t="s">
        <v>27</v>
      </c>
      <c r="D2951" t="s">
        <v>36</v>
      </c>
      <c r="E2951">
        <v>2940026</v>
      </c>
      <c r="F2951" t="s">
        <v>12</v>
      </c>
      <c r="G2951" t="s">
        <v>13</v>
      </c>
      <c r="H2951" t="s">
        <v>14</v>
      </c>
      <c r="I2951" t="s">
        <v>206</v>
      </c>
      <c r="J2951" t="s">
        <v>1340</v>
      </c>
      <c r="K2951" t="s">
        <v>208</v>
      </c>
      <c r="L2951" t="s">
        <v>209</v>
      </c>
      <c r="M2951" t="s">
        <v>1341</v>
      </c>
      <c r="N2951" s="8">
        <v>7</v>
      </c>
      <c r="O2951" s="8">
        <v>58</v>
      </c>
      <c r="P2951" s="8">
        <v>0.12068965500000001</v>
      </c>
      <c r="Q2951" s="8" t="s">
        <v>15</v>
      </c>
      <c r="R2951" s="3">
        <v>2</v>
      </c>
      <c r="S2951" s="3">
        <v>143</v>
      </c>
      <c r="T2951" s="3">
        <v>1.3986014E-2</v>
      </c>
      <c r="U2951" s="3" t="s">
        <v>15</v>
      </c>
      <c r="V2951" s="4">
        <v>0.106703641</v>
      </c>
      <c r="W2951" s="4">
        <v>2.7122103983056802E-3</v>
      </c>
      <c r="X2951" s="4" t="str">
        <f t="shared" si="46"/>
        <v>Up</v>
      </c>
      <c r="Y2951" s="4" t="s">
        <v>189</v>
      </c>
    </row>
    <row r="2952" spans="1:25" x14ac:dyDescent="0.2">
      <c r="A2952" t="s">
        <v>143</v>
      </c>
      <c r="B2952" t="s">
        <v>117</v>
      </c>
      <c r="C2952" t="s">
        <v>10</v>
      </c>
      <c r="D2952" t="s">
        <v>32</v>
      </c>
      <c r="E2952">
        <v>58373185</v>
      </c>
      <c r="F2952" t="s">
        <v>12</v>
      </c>
      <c r="G2952" t="s">
        <v>13</v>
      </c>
      <c r="H2952" t="s">
        <v>19</v>
      </c>
      <c r="I2952" t="s">
        <v>211</v>
      </c>
      <c r="J2952" t="s">
        <v>551</v>
      </c>
      <c r="K2952" t="s">
        <v>1677</v>
      </c>
      <c r="L2952" t="s">
        <v>208</v>
      </c>
      <c r="M2952" t="s">
        <v>208</v>
      </c>
      <c r="N2952" s="8">
        <v>3</v>
      </c>
      <c r="O2952" s="8">
        <v>14</v>
      </c>
      <c r="P2952" s="8">
        <v>0.21428571399999999</v>
      </c>
      <c r="Q2952" s="8" t="s">
        <v>15</v>
      </c>
      <c r="R2952" s="3">
        <v>0</v>
      </c>
      <c r="S2952" s="3">
        <v>80</v>
      </c>
      <c r="T2952" s="3">
        <v>0</v>
      </c>
      <c r="U2952" s="3" t="s">
        <v>16</v>
      </c>
      <c r="V2952" s="4">
        <v>0.21428571399999999</v>
      </c>
      <c r="W2952" s="4">
        <v>2.7155262451135399E-3</v>
      </c>
      <c r="X2952" s="4" t="str">
        <f t="shared" si="46"/>
        <v>Up</v>
      </c>
      <c r="Y2952" s="4" t="s">
        <v>189</v>
      </c>
    </row>
    <row r="2953" spans="1:25" x14ac:dyDescent="0.2">
      <c r="A2953" t="s">
        <v>143</v>
      </c>
      <c r="B2953" t="s">
        <v>127</v>
      </c>
      <c r="C2953" t="s">
        <v>17</v>
      </c>
      <c r="D2953" t="s">
        <v>54</v>
      </c>
      <c r="E2953">
        <v>45492610</v>
      </c>
      <c r="F2953" t="s">
        <v>12</v>
      </c>
      <c r="G2953" t="s">
        <v>13</v>
      </c>
      <c r="H2953" t="s">
        <v>19</v>
      </c>
      <c r="I2953" t="s">
        <v>214</v>
      </c>
      <c r="J2953" t="s">
        <v>564</v>
      </c>
      <c r="K2953" t="s">
        <v>208</v>
      </c>
      <c r="L2953" t="s">
        <v>208</v>
      </c>
      <c r="M2953" t="s">
        <v>208</v>
      </c>
      <c r="N2953" s="8">
        <v>5</v>
      </c>
      <c r="O2953" s="8">
        <v>11</v>
      </c>
      <c r="P2953" s="8">
        <v>0.45454545499999999</v>
      </c>
      <c r="Q2953" s="8" t="s">
        <v>15</v>
      </c>
      <c r="R2953" s="3">
        <v>0</v>
      </c>
      <c r="S2953" s="3">
        <v>20</v>
      </c>
      <c r="T2953" s="3">
        <v>0</v>
      </c>
      <c r="U2953" s="3" t="s">
        <v>16</v>
      </c>
      <c r="V2953" s="4">
        <v>0.45454545499999999</v>
      </c>
      <c r="W2953" s="4">
        <v>2.71907057224077E-3</v>
      </c>
      <c r="X2953" s="4" t="str">
        <f t="shared" si="46"/>
        <v>Up</v>
      </c>
      <c r="Y2953" s="4" t="s">
        <v>189</v>
      </c>
    </row>
    <row r="2954" spans="1:25" x14ac:dyDescent="0.2">
      <c r="A2954" t="s">
        <v>143</v>
      </c>
      <c r="B2954" t="s">
        <v>31</v>
      </c>
      <c r="C2954" t="s">
        <v>27</v>
      </c>
      <c r="D2954" t="s">
        <v>25</v>
      </c>
      <c r="E2954">
        <v>37431681</v>
      </c>
      <c r="F2954" t="s">
        <v>12</v>
      </c>
      <c r="G2954" t="s">
        <v>13</v>
      </c>
      <c r="H2954" t="s">
        <v>19</v>
      </c>
      <c r="I2954" t="s">
        <v>211</v>
      </c>
      <c r="J2954" t="s">
        <v>301</v>
      </c>
      <c r="K2954" t="s">
        <v>1575</v>
      </c>
      <c r="L2954" t="s">
        <v>208</v>
      </c>
      <c r="M2954" t="s">
        <v>208</v>
      </c>
      <c r="N2954" s="8">
        <v>4</v>
      </c>
      <c r="O2954" s="8">
        <v>18</v>
      </c>
      <c r="P2954" s="8">
        <v>0.222222</v>
      </c>
      <c r="Q2954" s="8" t="s">
        <v>15</v>
      </c>
      <c r="R2954" s="3">
        <v>22</v>
      </c>
      <c r="S2954" s="3">
        <v>715</v>
      </c>
      <c r="T2954" s="3">
        <v>3.0769000000000001E-2</v>
      </c>
      <c r="U2954" s="3" t="s">
        <v>15</v>
      </c>
      <c r="V2954" s="4">
        <v>0.19145300000000001</v>
      </c>
      <c r="W2954" s="4">
        <v>2.7230696484855702E-3</v>
      </c>
      <c r="X2954" s="4" t="str">
        <f t="shared" si="46"/>
        <v>Up</v>
      </c>
      <c r="Y2954" s="4" t="s">
        <v>189</v>
      </c>
    </row>
    <row r="2955" spans="1:25" x14ac:dyDescent="0.2">
      <c r="A2955" t="s">
        <v>143</v>
      </c>
      <c r="B2955" t="s">
        <v>104</v>
      </c>
      <c r="C2955" t="s">
        <v>27</v>
      </c>
      <c r="D2955" t="s">
        <v>51</v>
      </c>
      <c r="E2955">
        <v>15914269</v>
      </c>
      <c r="F2955" t="s">
        <v>12</v>
      </c>
      <c r="G2955" t="s">
        <v>13</v>
      </c>
      <c r="H2955" t="s">
        <v>14</v>
      </c>
      <c r="I2955" t="s">
        <v>214</v>
      </c>
      <c r="J2955" t="s">
        <v>2886</v>
      </c>
      <c r="K2955" t="s">
        <v>208</v>
      </c>
      <c r="L2955" t="s">
        <v>208</v>
      </c>
      <c r="M2955" t="s">
        <v>208</v>
      </c>
      <c r="N2955" s="8">
        <v>4</v>
      </c>
      <c r="O2955" s="8">
        <v>17</v>
      </c>
      <c r="P2955" s="8">
        <v>0.235294</v>
      </c>
      <c r="Q2955" s="8" t="s">
        <v>15</v>
      </c>
      <c r="R2955" s="3">
        <v>2</v>
      </c>
      <c r="S2955" s="3">
        <v>112</v>
      </c>
      <c r="T2955" s="3">
        <v>1.7857000000000001E-2</v>
      </c>
      <c r="U2955" s="3" t="s">
        <v>15</v>
      </c>
      <c r="V2955" s="4">
        <v>0.21743699999999999</v>
      </c>
      <c r="W2955" s="4">
        <v>2.7248642869378802E-3</v>
      </c>
      <c r="X2955" s="4" t="str">
        <f t="shared" si="46"/>
        <v>Up</v>
      </c>
      <c r="Y2955" s="4" t="s">
        <v>189</v>
      </c>
    </row>
    <row r="2956" spans="1:25" x14ac:dyDescent="0.2">
      <c r="A2956" t="s">
        <v>143</v>
      </c>
      <c r="B2956" t="s">
        <v>76</v>
      </c>
      <c r="C2956" t="s">
        <v>27</v>
      </c>
      <c r="D2956" t="s">
        <v>43</v>
      </c>
      <c r="E2956">
        <v>136146813</v>
      </c>
      <c r="F2956" t="s">
        <v>12</v>
      </c>
      <c r="G2956" t="s">
        <v>13</v>
      </c>
      <c r="H2956" t="s">
        <v>14</v>
      </c>
      <c r="I2956" t="s">
        <v>214</v>
      </c>
      <c r="J2956" t="s">
        <v>1812</v>
      </c>
      <c r="K2956" t="s">
        <v>208</v>
      </c>
      <c r="L2956" t="s">
        <v>208</v>
      </c>
      <c r="M2956" t="s">
        <v>208</v>
      </c>
      <c r="N2956" s="8">
        <v>0</v>
      </c>
      <c r="O2956" s="8">
        <v>113</v>
      </c>
      <c r="P2956" s="8">
        <v>0</v>
      </c>
      <c r="Q2956" s="8" t="s">
        <v>16</v>
      </c>
      <c r="R2956" s="3">
        <v>4</v>
      </c>
      <c r="S2956" s="3">
        <v>35</v>
      </c>
      <c r="T2956" s="3">
        <v>0.114286</v>
      </c>
      <c r="U2956" s="3" t="s">
        <v>15</v>
      </c>
      <c r="V2956" s="4">
        <v>-0.11429</v>
      </c>
      <c r="W2956" s="4">
        <v>2.7284184109880902E-3</v>
      </c>
      <c r="X2956" s="4" t="str">
        <f t="shared" si="46"/>
        <v>Down</v>
      </c>
      <c r="Y2956" s="4" t="s">
        <v>189</v>
      </c>
    </row>
    <row r="2957" spans="1:25" x14ac:dyDescent="0.2">
      <c r="A2957" t="s">
        <v>143</v>
      </c>
      <c r="B2957" t="s">
        <v>134</v>
      </c>
      <c r="C2957" t="s">
        <v>17</v>
      </c>
      <c r="D2957" t="s">
        <v>33</v>
      </c>
      <c r="E2957">
        <v>75536194</v>
      </c>
      <c r="F2957" t="s">
        <v>12</v>
      </c>
      <c r="G2957" t="s">
        <v>13</v>
      </c>
      <c r="H2957" t="s">
        <v>19</v>
      </c>
      <c r="I2957" t="s">
        <v>289</v>
      </c>
      <c r="J2957" t="s">
        <v>290</v>
      </c>
      <c r="K2957" t="s">
        <v>1494</v>
      </c>
      <c r="L2957" t="s">
        <v>208</v>
      </c>
      <c r="M2957" t="s">
        <v>208</v>
      </c>
      <c r="N2957" s="8">
        <v>168</v>
      </c>
      <c r="O2957" s="8">
        <v>287</v>
      </c>
      <c r="P2957" s="8">
        <v>0.58536585399999996</v>
      </c>
      <c r="Q2957" s="8" t="s">
        <v>15</v>
      </c>
      <c r="R2957" s="3">
        <v>1</v>
      </c>
      <c r="S2957" s="3">
        <v>10</v>
      </c>
      <c r="T2957" s="3">
        <v>0.1</v>
      </c>
      <c r="U2957" s="3" t="s">
        <v>15</v>
      </c>
      <c r="V2957" s="4">
        <v>0.48536585399999999</v>
      </c>
      <c r="W2957" s="4">
        <v>2.7310947239644499E-3</v>
      </c>
      <c r="X2957" s="4" t="str">
        <f t="shared" si="46"/>
        <v>Up</v>
      </c>
      <c r="Y2957" s="4" t="s">
        <v>189</v>
      </c>
    </row>
    <row r="2958" spans="1:25" x14ac:dyDescent="0.2">
      <c r="A2958" t="s">
        <v>143</v>
      </c>
      <c r="B2958" t="s">
        <v>138</v>
      </c>
      <c r="C2958" t="s">
        <v>27</v>
      </c>
      <c r="D2958" t="s">
        <v>28</v>
      </c>
      <c r="E2958">
        <v>46123489</v>
      </c>
      <c r="F2958" t="s">
        <v>12</v>
      </c>
      <c r="G2958" t="s">
        <v>13</v>
      </c>
      <c r="H2958" t="s">
        <v>14</v>
      </c>
      <c r="I2958" t="s">
        <v>214</v>
      </c>
      <c r="J2958" t="s">
        <v>1650</v>
      </c>
      <c r="K2958" t="s">
        <v>208</v>
      </c>
      <c r="L2958" t="s">
        <v>208</v>
      </c>
      <c r="M2958" t="s">
        <v>208</v>
      </c>
      <c r="N2958" s="8">
        <v>7</v>
      </c>
      <c r="O2958" s="8">
        <v>10</v>
      </c>
      <c r="P2958" s="8">
        <v>0.7</v>
      </c>
      <c r="Q2958" s="8" t="s">
        <v>15</v>
      </c>
      <c r="R2958" s="3">
        <v>25</v>
      </c>
      <c r="S2958" s="3">
        <v>115</v>
      </c>
      <c r="T2958" s="3">
        <v>0.217391</v>
      </c>
      <c r="U2958" s="3" t="s">
        <v>15</v>
      </c>
      <c r="V2958" s="4">
        <v>0.48260900000000001</v>
      </c>
      <c r="W2958" s="4">
        <v>2.7313071706132901E-3</v>
      </c>
      <c r="X2958" s="4" t="str">
        <f t="shared" si="46"/>
        <v>Up</v>
      </c>
      <c r="Y2958" s="4" t="s">
        <v>189</v>
      </c>
    </row>
    <row r="2959" spans="1:25" x14ac:dyDescent="0.2">
      <c r="A2959" t="s">
        <v>143</v>
      </c>
      <c r="B2959" t="s">
        <v>130</v>
      </c>
      <c r="C2959" t="s">
        <v>27</v>
      </c>
      <c r="D2959" t="s">
        <v>29</v>
      </c>
      <c r="E2959">
        <v>34315226</v>
      </c>
      <c r="F2959" t="s">
        <v>12</v>
      </c>
      <c r="G2959" t="s">
        <v>13</v>
      </c>
      <c r="H2959" t="s">
        <v>14</v>
      </c>
      <c r="I2959" t="s">
        <v>214</v>
      </c>
      <c r="J2959" t="s">
        <v>447</v>
      </c>
      <c r="K2959" t="s">
        <v>208</v>
      </c>
      <c r="L2959" t="s">
        <v>208</v>
      </c>
      <c r="M2959" t="s">
        <v>208</v>
      </c>
      <c r="N2959" s="8">
        <v>2</v>
      </c>
      <c r="O2959" s="8">
        <v>11</v>
      </c>
      <c r="P2959" s="8">
        <v>0.18181800000000001</v>
      </c>
      <c r="Q2959" s="8" t="s">
        <v>15</v>
      </c>
      <c r="R2959" s="3">
        <v>0</v>
      </c>
      <c r="S2959" s="3">
        <v>190</v>
      </c>
      <c r="T2959" s="3">
        <v>0</v>
      </c>
      <c r="U2959" s="3" t="s">
        <v>16</v>
      </c>
      <c r="V2959" s="4">
        <v>0.18181800000000001</v>
      </c>
      <c r="W2959" s="4">
        <v>2.7363184079602001E-3</v>
      </c>
      <c r="X2959" s="4" t="str">
        <f t="shared" si="46"/>
        <v>Up</v>
      </c>
      <c r="Y2959" s="4" t="s">
        <v>189</v>
      </c>
    </row>
    <row r="2960" spans="1:25" x14ac:dyDescent="0.2">
      <c r="A2960" t="s">
        <v>143</v>
      </c>
      <c r="B2960" t="s">
        <v>76</v>
      </c>
      <c r="C2960" t="s">
        <v>27</v>
      </c>
      <c r="D2960" t="s">
        <v>28</v>
      </c>
      <c r="E2960">
        <v>193135830</v>
      </c>
      <c r="F2960" t="s">
        <v>12</v>
      </c>
      <c r="G2960" t="s">
        <v>13</v>
      </c>
      <c r="H2960" t="s">
        <v>19</v>
      </c>
      <c r="I2960" t="s">
        <v>214</v>
      </c>
      <c r="J2960" t="s">
        <v>2029</v>
      </c>
      <c r="K2960" t="s">
        <v>208</v>
      </c>
      <c r="L2960" t="s">
        <v>208</v>
      </c>
      <c r="M2960" t="s">
        <v>208</v>
      </c>
      <c r="N2960" s="8">
        <v>13</v>
      </c>
      <c r="O2960" s="8">
        <v>57</v>
      </c>
      <c r="P2960" s="8">
        <v>0.22806999999999999</v>
      </c>
      <c r="Q2960" s="8" t="s">
        <v>15</v>
      </c>
      <c r="R2960" s="3">
        <v>1</v>
      </c>
      <c r="S2960" s="3">
        <v>46</v>
      </c>
      <c r="T2960" s="3">
        <v>2.1739000000000001E-2</v>
      </c>
      <c r="U2960" s="3" t="s">
        <v>15</v>
      </c>
      <c r="V2960" s="4">
        <v>0.20633099999999999</v>
      </c>
      <c r="W2960" s="4">
        <v>2.73876113678829E-3</v>
      </c>
      <c r="X2960" s="4" t="str">
        <f t="shared" si="46"/>
        <v>Up</v>
      </c>
      <c r="Y2960" s="4" t="s">
        <v>189</v>
      </c>
    </row>
    <row r="2961" spans="1:25" x14ac:dyDescent="0.2">
      <c r="A2961" t="s">
        <v>8</v>
      </c>
      <c r="B2961" t="s">
        <v>83</v>
      </c>
      <c r="C2961" t="s">
        <v>27</v>
      </c>
      <c r="D2961" t="s">
        <v>18</v>
      </c>
      <c r="E2961">
        <v>104335238</v>
      </c>
      <c r="F2961" t="s">
        <v>12</v>
      </c>
      <c r="G2961" t="s">
        <v>13</v>
      </c>
      <c r="H2961" t="s">
        <v>14</v>
      </c>
      <c r="I2961" t="s">
        <v>206</v>
      </c>
      <c r="J2961" t="s">
        <v>701</v>
      </c>
      <c r="K2961" t="s">
        <v>208</v>
      </c>
      <c r="L2961" t="s">
        <v>364</v>
      </c>
      <c r="M2961" t="s">
        <v>702</v>
      </c>
      <c r="N2961" s="8">
        <v>1</v>
      </c>
      <c r="O2961" s="8">
        <v>10</v>
      </c>
      <c r="P2961" s="8">
        <v>0.1</v>
      </c>
      <c r="Q2961" s="8" t="s">
        <v>15</v>
      </c>
      <c r="R2961" s="3">
        <v>0</v>
      </c>
      <c r="S2961" s="3">
        <v>3639</v>
      </c>
      <c r="T2961" s="3">
        <v>0</v>
      </c>
      <c r="U2961" s="3" t="s">
        <v>16</v>
      </c>
      <c r="V2961" s="4">
        <v>0.1</v>
      </c>
      <c r="W2961" s="4">
        <v>2.7404768429706802E-3</v>
      </c>
      <c r="X2961" s="4" t="str">
        <f t="shared" si="46"/>
        <v>Up</v>
      </c>
      <c r="Y2961" s="4" t="s">
        <v>189</v>
      </c>
    </row>
    <row r="2962" spans="1:25" x14ac:dyDescent="0.2">
      <c r="A2962" t="s">
        <v>143</v>
      </c>
      <c r="B2962" t="s">
        <v>76</v>
      </c>
      <c r="C2962" t="s">
        <v>27</v>
      </c>
      <c r="D2962" t="s">
        <v>21</v>
      </c>
      <c r="E2962">
        <v>80226851</v>
      </c>
      <c r="F2962" t="s">
        <v>12</v>
      </c>
      <c r="G2962" t="s">
        <v>13</v>
      </c>
      <c r="H2962" t="s">
        <v>14</v>
      </c>
      <c r="I2962" t="s">
        <v>214</v>
      </c>
      <c r="J2962" t="s">
        <v>2465</v>
      </c>
      <c r="K2962" t="s">
        <v>208</v>
      </c>
      <c r="L2962" t="s">
        <v>208</v>
      </c>
      <c r="M2962" t="s">
        <v>208</v>
      </c>
      <c r="N2962" s="8">
        <v>10</v>
      </c>
      <c r="O2962" s="8">
        <v>29</v>
      </c>
      <c r="P2962" s="8">
        <v>0.34482800000000002</v>
      </c>
      <c r="Q2962" s="8" t="s">
        <v>15</v>
      </c>
      <c r="R2962" s="3">
        <v>0</v>
      </c>
      <c r="S2962" s="3">
        <v>22</v>
      </c>
      <c r="T2962" s="3">
        <v>0</v>
      </c>
      <c r="U2962" s="3" t="s">
        <v>16</v>
      </c>
      <c r="V2962" s="4">
        <v>0.34482800000000002</v>
      </c>
      <c r="W2962" s="4">
        <v>2.74711437831162E-3</v>
      </c>
      <c r="X2962" s="4" t="str">
        <f t="shared" si="46"/>
        <v>Up</v>
      </c>
      <c r="Y2962" s="4" t="s">
        <v>189</v>
      </c>
    </row>
    <row r="2963" spans="1:25" x14ac:dyDescent="0.2">
      <c r="A2963" t="s">
        <v>8</v>
      </c>
      <c r="B2963" t="s">
        <v>85</v>
      </c>
      <c r="C2963" t="s">
        <v>27</v>
      </c>
      <c r="D2963" t="s">
        <v>35</v>
      </c>
      <c r="E2963">
        <v>29403523</v>
      </c>
      <c r="F2963" t="s">
        <v>12</v>
      </c>
      <c r="G2963" t="s">
        <v>13</v>
      </c>
      <c r="H2963" t="s">
        <v>19</v>
      </c>
      <c r="I2963" t="s">
        <v>214</v>
      </c>
      <c r="J2963" t="s">
        <v>671</v>
      </c>
      <c r="K2963" t="s">
        <v>208</v>
      </c>
      <c r="L2963" t="s">
        <v>208</v>
      </c>
      <c r="M2963" t="s">
        <v>208</v>
      </c>
      <c r="N2963" s="8">
        <v>0</v>
      </c>
      <c r="O2963" s="8">
        <v>55</v>
      </c>
      <c r="P2963" s="8">
        <v>0</v>
      </c>
      <c r="Q2963" s="8" t="s">
        <v>16</v>
      </c>
      <c r="R2963" s="3">
        <v>3</v>
      </c>
      <c r="S2963" s="3">
        <v>10</v>
      </c>
      <c r="T2963" s="3">
        <v>0.3</v>
      </c>
      <c r="U2963" s="3" t="s">
        <v>15</v>
      </c>
      <c r="V2963" s="4">
        <v>-0.3</v>
      </c>
      <c r="W2963" s="4">
        <v>2.7472527472527501E-3</v>
      </c>
      <c r="X2963" s="4" t="str">
        <f t="shared" si="46"/>
        <v>Down</v>
      </c>
      <c r="Y2963" s="4" t="s">
        <v>189</v>
      </c>
    </row>
    <row r="2964" spans="1:25" x14ac:dyDescent="0.2">
      <c r="A2964" t="s">
        <v>143</v>
      </c>
      <c r="B2964" t="s">
        <v>138</v>
      </c>
      <c r="C2964" t="s">
        <v>27</v>
      </c>
      <c r="D2964" t="s">
        <v>20</v>
      </c>
      <c r="E2964">
        <v>29676433</v>
      </c>
      <c r="F2964" t="s">
        <v>12</v>
      </c>
      <c r="G2964" t="s">
        <v>13</v>
      </c>
      <c r="H2964" t="s">
        <v>19</v>
      </c>
      <c r="I2964" t="s">
        <v>211</v>
      </c>
      <c r="J2964" t="s">
        <v>1428</v>
      </c>
      <c r="K2964" t="s">
        <v>1711</v>
      </c>
      <c r="L2964" t="s">
        <v>208</v>
      </c>
      <c r="M2964" t="s">
        <v>208</v>
      </c>
      <c r="N2964" s="8">
        <v>0</v>
      </c>
      <c r="O2964" s="8">
        <v>25</v>
      </c>
      <c r="P2964" s="8">
        <v>0</v>
      </c>
      <c r="Q2964" s="8" t="s">
        <v>16</v>
      </c>
      <c r="R2964" s="3">
        <v>368</v>
      </c>
      <c r="S2964" s="3">
        <v>1578</v>
      </c>
      <c r="T2964" s="3">
        <v>0.233207</v>
      </c>
      <c r="U2964" s="3" t="s">
        <v>15</v>
      </c>
      <c r="V2964" s="4">
        <v>-0.23321</v>
      </c>
      <c r="W2964" s="4">
        <v>2.7480667917131902E-3</v>
      </c>
      <c r="X2964" s="4" t="str">
        <f t="shared" si="46"/>
        <v>Down</v>
      </c>
      <c r="Y2964" s="4" t="s">
        <v>189</v>
      </c>
    </row>
    <row r="2965" spans="1:25" x14ac:dyDescent="0.2">
      <c r="A2965" t="s">
        <v>143</v>
      </c>
      <c r="B2965" t="s">
        <v>76</v>
      </c>
      <c r="C2965" t="s">
        <v>27</v>
      </c>
      <c r="D2965" t="s">
        <v>20</v>
      </c>
      <c r="E2965">
        <v>267998</v>
      </c>
      <c r="F2965" t="s">
        <v>12</v>
      </c>
      <c r="G2965" t="s">
        <v>13</v>
      </c>
      <c r="H2965" t="s">
        <v>14</v>
      </c>
      <c r="I2965" t="s">
        <v>214</v>
      </c>
      <c r="J2965" t="s">
        <v>1702</v>
      </c>
      <c r="K2965" t="s">
        <v>208</v>
      </c>
      <c r="L2965" t="s">
        <v>208</v>
      </c>
      <c r="M2965" t="s">
        <v>208</v>
      </c>
      <c r="N2965" s="8">
        <v>0</v>
      </c>
      <c r="O2965" s="8">
        <v>79</v>
      </c>
      <c r="P2965" s="8">
        <v>0</v>
      </c>
      <c r="Q2965" s="8" t="s">
        <v>16</v>
      </c>
      <c r="R2965" s="3">
        <v>4</v>
      </c>
      <c r="S2965" s="3">
        <v>25</v>
      </c>
      <c r="T2965" s="3">
        <v>0.16</v>
      </c>
      <c r="U2965" s="3" t="s">
        <v>15</v>
      </c>
      <c r="V2965" s="4">
        <v>-0.16</v>
      </c>
      <c r="W2965" s="4">
        <v>2.75112078268407E-3</v>
      </c>
      <c r="X2965" s="4" t="str">
        <f t="shared" si="46"/>
        <v>Down</v>
      </c>
      <c r="Y2965" s="4" t="s">
        <v>189</v>
      </c>
    </row>
    <row r="2966" spans="1:25" x14ac:dyDescent="0.2">
      <c r="A2966" t="s">
        <v>143</v>
      </c>
      <c r="B2966" t="s">
        <v>107</v>
      </c>
      <c r="C2966" t="s">
        <v>17</v>
      </c>
      <c r="D2966" t="s">
        <v>21</v>
      </c>
      <c r="E2966">
        <v>74733354</v>
      </c>
      <c r="F2966" t="s">
        <v>12</v>
      </c>
      <c r="G2966" t="s">
        <v>13</v>
      </c>
      <c r="H2966" t="s">
        <v>19</v>
      </c>
      <c r="I2966" t="s">
        <v>343</v>
      </c>
      <c r="J2966" t="s">
        <v>511</v>
      </c>
      <c r="K2966" t="s">
        <v>3056</v>
      </c>
      <c r="L2966" t="s">
        <v>208</v>
      </c>
      <c r="M2966" t="s">
        <v>208</v>
      </c>
      <c r="N2966" s="8">
        <v>2</v>
      </c>
      <c r="O2966" s="8">
        <v>19</v>
      </c>
      <c r="P2966" s="8">
        <v>0.105263158</v>
      </c>
      <c r="Q2966" s="8" t="s">
        <v>15</v>
      </c>
      <c r="R2966" s="3">
        <v>0</v>
      </c>
      <c r="S2966" s="3">
        <v>334</v>
      </c>
      <c r="T2966" s="3">
        <v>0</v>
      </c>
      <c r="U2966" s="3" t="s">
        <v>16</v>
      </c>
      <c r="V2966" s="4">
        <v>0.105263158</v>
      </c>
      <c r="W2966" s="4">
        <v>2.7523821787277902E-3</v>
      </c>
      <c r="X2966" s="4" t="str">
        <f t="shared" si="46"/>
        <v>Up</v>
      </c>
      <c r="Y2966" s="4" t="s">
        <v>189</v>
      </c>
    </row>
    <row r="2967" spans="1:25" x14ac:dyDescent="0.2">
      <c r="A2967" t="s">
        <v>8</v>
      </c>
      <c r="B2967" t="s">
        <v>70</v>
      </c>
      <c r="C2967" t="s">
        <v>10</v>
      </c>
      <c r="D2967" t="s">
        <v>30</v>
      </c>
      <c r="E2967">
        <v>27792232</v>
      </c>
      <c r="F2967" t="s">
        <v>12</v>
      </c>
      <c r="G2967" t="s">
        <v>13</v>
      </c>
      <c r="H2967" t="s">
        <v>14</v>
      </c>
      <c r="I2967" t="s">
        <v>211</v>
      </c>
      <c r="J2967" t="s">
        <v>457</v>
      </c>
      <c r="K2967" t="s">
        <v>459</v>
      </c>
      <c r="L2967" t="s">
        <v>208</v>
      </c>
      <c r="M2967" t="s">
        <v>208</v>
      </c>
      <c r="N2967" s="8">
        <v>3</v>
      </c>
      <c r="O2967" s="8">
        <v>11</v>
      </c>
      <c r="P2967" s="8">
        <v>0.27272727299999999</v>
      </c>
      <c r="Q2967" s="8" t="s">
        <v>15</v>
      </c>
      <c r="R2967" s="3">
        <v>2</v>
      </c>
      <c r="S2967" s="3">
        <v>139</v>
      </c>
      <c r="T2967" s="3">
        <v>1.4388489000000001E-2</v>
      </c>
      <c r="U2967" s="3" t="s">
        <v>15</v>
      </c>
      <c r="V2967" s="4">
        <v>0.25833878399999999</v>
      </c>
      <c r="W2967" s="4">
        <v>2.7532909354314999E-3</v>
      </c>
      <c r="X2967" s="4" t="str">
        <f t="shared" si="46"/>
        <v>Up</v>
      </c>
      <c r="Y2967" s="4" t="s">
        <v>189</v>
      </c>
    </row>
    <row r="2968" spans="1:25" x14ac:dyDescent="0.2">
      <c r="A2968" t="s">
        <v>143</v>
      </c>
      <c r="B2968" t="s">
        <v>111</v>
      </c>
      <c r="C2968" t="s">
        <v>17</v>
      </c>
      <c r="D2968" t="s">
        <v>11</v>
      </c>
      <c r="E2968">
        <v>139055227</v>
      </c>
      <c r="F2968" t="s">
        <v>12</v>
      </c>
      <c r="G2968" t="s">
        <v>13</v>
      </c>
      <c r="H2968" t="s">
        <v>19</v>
      </c>
      <c r="I2968" t="s">
        <v>214</v>
      </c>
      <c r="J2968" t="s">
        <v>1810</v>
      </c>
      <c r="K2968" t="s">
        <v>208</v>
      </c>
      <c r="L2968" t="s">
        <v>208</v>
      </c>
      <c r="M2968" t="s">
        <v>208</v>
      </c>
      <c r="N2968" s="8">
        <v>32</v>
      </c>
      <c r="O2968" s="8">
        <v>63</v>
      </c>
      <c r="P2968" s="8">
        <v>0.50793650800000001</v>
      </c>
      <c r="Q2968" s="8" t="s">
        <v>15</v>
      </c>
      <c r="R2968" s="3">
        <v>5</v>
      </c>
      <c r="S2968" s="3">
        <v>29</v>
      </c>
      <c r="T2968" s="3">
        <v>0.17241379300000001</v>
      </c>
      <c r="U2968" s="3" t="s">
        <v>15</v>
      </c>
      <c r="V2968" s="4">
        <v>0.33552271500000003</v>
      </c>
      <c r="W2968" s="4">
        <v>2.7548506540372901E-3</v>
      </c>
      <c r="X2968" s="4" t="str">
        <f t="shared" si="46"/>
        <v>Up</v>
      </c>
      <c r="Y2968" s="4" t="s">
        <v>189</v>
      </c>
    </row>
    <row r="2969" spans="1:25" x14ac:dyDescent="0.2">
      <c r="A2969" t="s">
        <v>143</v>
      </c>
      <c r="B2969" t="s">
        <v>85</v>
      </c>
      <c r="C2969" t="s">
        <v>27</v>
      </c>
      <c r="D2969" t="s">
        <v>29</v>
      </c>
      <c r="E2969">
        <v>45844246</v>
      </c>
      <c r="F2969" t="s">
        <v>12</v>
      </c>
      <c r="G2969" t="s">
        <v>13</v>
      </c>
      <c r="H2969" t="s">
        <v>14</v>
      </c>
      <c r="I2969" t="s">
        <v>214</v>
      </c>
      <c r="J2969" t="s">
        <v>1074</v>
      </c>
      <c r="K2969" t="s">
        <v>208</v>
      </c>
      <c r="L2969" t="s">
        <v>208</v>
      </c>
      <c r="M2969" t="s">
        <v>208</v>
      </c>
      <c r="N2969" s="8">
        <v>20</v>
      </c>
      <c r="O2969" s="8">
        <v>33</v>
      </c>
      <c r="P2969" s="8">
        <v>0.60606099999999996</v>
      </c>
      <c r="Q2969" s="8" t="s">
        <v>15</v>
      </c>
      <c r="R2969" s="3">
        <v>25</v>
      </c>
      <c r="S2969" s="3">
        <v>86</v>
      </c>
      <c r="T2969" s="3">
        <v>0.29069800000000001</v>
      </c>
      <c r="U2969" s="3" t="s">
        <v>15</v>
      </c>
      <c r="V2969" s="4">
        <v>0.315363</v>
      </c>
      <c r="W2969" s="4">
        <v>2.7549977647169598E-3</v>
      </c>
      <c r="X2969" s="4" t="str">
        <f t="shared" si="46"/>
        <v>Up</v>
      </c>
      <c r="Y2969" s="4" t="s">
        <v>189</v>
      </c>
    </row>
    <row r="2970" spans="1:25" x14ac:dyDescent="0.2">
      <c r="A2970" t="s">
        <v>143</v>
      </c>
      <c r="B2970" t="s">
        <v>76</v>
      </c>
      <c r="C2970" t="s">
        <v>27</v>
      </c>
      <c r="D2970" t="s">
        <v>23</v>
      </c>
      <c r="E2970">
        <v>153025358</v>
      </c>
      <c r="F2970" t="s">
        <v>12</v>
      </c>
      <c r="G2970" t="s">
        <v>13</v>
      </c>
      <c r="H2970" t="s">
        <v>14</v>
      </c>
      <c r="I2970" t="s">
        <v>217</v>
      </c>
      <c r="J2970" t="s">
        <v>2397</v>
      </c>
      <c r="K2970" t="s">
        <v>2398</v>
      </c>
      <c r="L2970" t="s">
        <v>208</v>
      </c>
      <c r="M2970" t="s">
        <v>208</v>
      </c>
      <c r="N2970" s="8">
        <v>0</v>
      </c>
      <c r="O2970" s="8">
        <v>42</v>
      </c>
      <c r="P2970" s="8">
        <v>0</v>
      </c>
      <c r="Q2970" s="8" t="s">
        <v>16</v>
      </c>
      <c r="R2970" s="3">
        <v>16</v>
      </c>
      <c r="S2970" s="3">
        <v>90</v>
      </c>
      <c r="T2970" s="3">
        <v>0.17777799999999999</v>
      </c>
      <c r="U2970" s="3" t="s">
        <v>15</v>
      </c>
      <c r="V2970" s="4">
        <v>-0.17777999999999999</v>
      </c>
      <c r="W2970" s="4">
        <v>2.7570069027123599E-3</v>
      </c>
      <c r="X2970" s="4" t="str">
        <f t="shared" si="46"/>
        <v>Down</v>
      </c>
      <c r="Y2970" s="4" t="s">
        <v>189</v>
      </c>
    </row>
    <row r="2971" spans="1:25" x14ac:dyDescent="0.2">
      <c r="A2971" t="s">
        <v>8</v>
      </c>
      <c r="B2971" t="s">
        <v>85</v>
      </c>
      <c r="C2971" t="s">
        <v>27</v>
      </c>
      <c r="D2971" t="s">
        <v>28</v>
      </c>
      <c r="E2971">
        <v>113946918</v>
      </c>
      <c r="F2971" t="s">
        <v>12</v>
      </c>
      <c r="G2971" t="s">
        <v>13</v>
      </c>
      <c r="H2971" t="s">
        <v>19</v>
      </c>
      <c r="I2971" t="s">
        <v>214</v>
      </c>
      <c r="J2971" t="s">
        <v>841</v>
      </c>
      <c r="K2971" t="s">
        <v>208</v>
      </c>
      <c r="L2971" t="s">
        <v>208</v>
      </c>
      <c r="M2971" t="s">
        <v>208</v>
      </c>
      <c r="N2971" s="8">
        <v>10</v>
      </c>
      <c r="O2971" s="8">
        <v>11</v>
      </c>
      <c r="P2971" s="8">
        <v>0.909090909</v>
      </c>
      <c r="Q2971" s="8" t="s">
        <v>15</v>
      </c>
      <c r="R2971" s="3">
        <v>3</v>
      </c>
      <c r="S2971" s="3">
        <v>12</v>
      </c>
      <c r="T2971" s="3">
        <v>0.25</v>
      </c>
      <c r="U2971" s="3" t="s">
        <v>15</v>
      </c>
      <c r="V2971" s="4">
        <v>0.659090909</v>
      </c>
      <c r="W2971" s="4">
        <v>2.7594561852200801E-3</v>
      </c>
      <c r="X2971" s="4" t="str">
        <f t="shared" si="46"/>
        <v>Up</v>
      </c>
      <c r="Y2971" s="4" t="s">
        <v>189</v>
      </c>
    </row>
    <row r="2972" spans="1:25" x14ac:dyDescent="0.2">
      <c r="A2972" t="s">
        <v>143</v>
      </c>
      <c r="B2972" t="s">
        <v>9</v>
      </c>
      <c r="C2972" t="s">
        <v>27</v>
      </c>
      <c r="D2972" t="s">
        <v>51</v>
      </c>
      <c r="E2972">
        <v>38799432</v>
      </c>
      <c r="F2972" t="s">
        <v>12</v>
      </c>
      <c r="G2972" t="s">
        <v>13</v>
      </c>
      <c r="H2972" t="s">
        <v>19</v>
      </c>
      <c r="I2972" t="s">
        <v>214</v>
      </c>
      <c r="J2972" t="s">
        <v>1446</v>
      </c>
      <c r="K2972" t="s">
        <v>208</v>
      </c>
      <c r="L2972" t="s">
        <v>208</v>
      </c>
      <c r="M2972" t="s">
        <v>208</v>
      </c>
      <c r="N2972" s="8">
        <v>8</v>
      </c>
      <c r="O2972" s="8">
        <v>12</v>
      </c>
      <c r="P2972" s="8">
        <v>0.66666700000000001</v>
      </c>
      <c r="Q2972" s="8" t="s">
        <v>15</v>
      </c>
      <c r="R2972" s="3">
        <v>13</v>
      </c>
      <c r="S2972" s="3">
        <v>63</v>
      </c>
      <c r="T2972" s="3">
        <v>0.206349</v>
      </c>
      <c r="U2972" s="3" t="s">
        <v>15</v>
      </c>
      <c r="V2972" s="4">
        <v>0.46031699999999998</v>
      </c>
      <c r="W2972" s="4">
        <v>2.7625531466897199E-3</v>
      </c>
      <c r="X2972" s="4" t="str">
        <f t="shared" si="46"/>
        <v>Up</v>
      </c>
      <c r="Y2972" s="4" t="s">
        <v>189</v>
      </c>
    </row>
    <row r="2973" spans="1:25" x14ac:dyDescent="0.2">
      <c r="A2973" t="s">
        <v>143</v>
      </c>
      <c r="B2973" t="s">
        <v>76</v>
      </c>
      <c r="C2973" t="s">
        <v>27</v>
      </c>
      <c r="D2973" t="s">
        <v>20</v>
      </c>
      <c r="E2973">
        <v>21191781</v>
      </c>
      <c r="F2973" t="s">
        <v>12</v>
      </c>
      <c r="G2973" t="s">
        <v>13</v>
      </c>
      <c r="H2973" t="s">
        <v>19</v>
      </c>
      <c r="I2973" t="s">
        <v>211</v>
      </c>
      <c r="J2973" t="s">
        <v>2447</v>
      </c>
      <c r="K2973" t="s">
        <v>2448</v>
      </c>
      <c r="L2973" t="s">
        <v>208</v>
      </c>
      <c r="M2973" t="s">
        <v>208</v>
      </c>
      <c r="N2973" s="8">
        <v>2</v>
      </c>
      <c r="O2973" s="8">
        <v>11</v>
      </c>
      <c r="P2973" s="8">
        <v>0.18181800000000001</v>
      </c>
      <c r="Q2973" s="8" t="s">
        <v>15</v>
      </c>
      <c r="R2973" s="3">
        <v>0</v>
      </c>
      <c r="S2973" s="3">
        <v>189</v>
      </c>
      <c r="T2973" s="3">
        <v>0</v>
      </c>
      <c r="U2973" s="3" t="s">
        <v>16</v>
      </c>
      <c r="V2973" s="4">
        <v>0.18181800000000001</v>
      </c>
      <c r="W2973" s="4">
        <v>2.7638190954773802E-3</v>
      </c>
      <c r="X2973" s="4" t="str">
        <f t="shared" si="46"/>
        <v>Up</v>
      </c>
      <c r="Y2973" s="4" t="s">
        <v>189</v>
      </c>
    </row>
    <row r="2974" spans="1:25" x14ac:dyDescent="0.2">
      <c r="A2974" t="s">
        <v>143</v>
      </c>
      <c r="B2974" t="s">
        <v>68</v>
      </c>
      <c r="C2974" t="s">
        <v>27</v>
      </c>
      <c r="D2974" t="s">
        <v>54</v>
      </c>
      <c r="E2974">
        <v>41581010</v>
      </c>
      <c r="F2974" t="s">
        <v>12</v>
      </c>
      <c r="G2974" t="s">
        <v>13</v>
      </c>
      <c r="H2974" t="s">
        <v>19</v>
      </c>
      <c r="I2974" t="s">
        <v>226</v>
      </c>
      <c r="J2974" t="s">
        <v>1919</v>
      </c>
      <c r="K2974" t="s">
        <v>208</v>
      </c>
      <c r="L2974" t="s">
        <v>208</v>
      </c>
      <c r="M2974" t="s">
        <v>208</v>
      </c>
      <c r="N2974" s="8">
        <v>2</v>
      </c>
      <c r="O2974" s="8">
        <v>18</v>
      </c>
      <c r="P2974" s="8">
        <v>0.111111</v>
      </c>
      <c r="Q2974" s="8" t="s">
        <v>15</v>
      </c>
      <c r="R2974" s="3">
        <v>0</v>
      </c>
      <c r="S2974" s="3">
        <v>315</v>
      </c>
      <c r="T2974" s="3">
        <v>0</v>
      </c>
      <c r="U2974" s="3" t="s">
        <v>16</v>
      </c>
      <c r="V2974" s="4">
        <v>0.111111</v>
      </c>
      <c r="W2974" s="4">
        <v>2.76782806903289E-3</v>
      </c>
      <c r="X2974" s="4" t="str">
        <f t="shared" si="46"/>
        <v>Up</v>
      </c>
      <c r="Y2974" s="4" t="s">
        <v>189</v>
      </c>
    </row>
    <row r="2975" spans="1:25" x14ac:dyDescent="0.2">
      <c r="A2975" t="s">
        <v>8</v>
      </c>
      <c r="B2975" t="s">
        <v>45</v>
      </c>
      <c r="C2975" t="s">
        <v>27</v>
      </c>
      <c r="D2975" t="s">
        <v>33</v>
      </c>
      <c r="E2975">
        <v>60970924</v>
      </c>
      <c r="F2975" t="s">
        <v>12</v>
      </c>
      <c r="G2975" t="s">
        <v>13</v>
      </c>
      <c r="H2975" t="s">
        <v>19</v>
      </c>
      <c r="I2975" t="s">
        <v>214</v>
      </c>
      <c r="J2975" t="s">
        <v>382</v>
      </c>
      <c r="K2975" t="s">
        <v>208</v>
      </c>
      <c r="L2975" t="s">
        <v>208</v>
      </c>
      <c r="M2975" t="s">
        <v>208</v>
      </c>
      <c r="N2975" s="8">
        <v>2</v>
      </c>
      <c r="O2975" s="8">
        <v>35</v>
      </c>
      <c r="P2975" s="8">
        <v>5.7142856999999998E-2</v>
      </c>
      <c r="Q2975" s="8" t="s">
        <v>15</v>
      </c>
      <c r="R2975" s="3">
        <v>8</v>
      </c>
      <c r="S2975" s="3">
        <v>20</v>
      </c>
      <c r="T2975" s="3">
        <v>0.4</v>
      </c>
      <c r="U2975" s="3" t="s">
        <v>15</v>
      </c>
      <c r="V2975" s="4">
        <v>-0.34285714299999998</v>
      </c>
      <c r="W2975" s="4">
        <v>2.7698887838869999E-3</v>
      </c>
      <c r="X2975" s="4" t="str">
        <f t="shared" si="46"/>
        <v>Down</v>
      </c>
      <c r="Y2975" s="4" t="s">
        <v>189</v>
      </c>
    </row>
    <row r="2976" spans="1:25" x14ac:dyDescent="0.2">
      <c r="A2976" t="s">
        <v>143</v>
      </c>
      <c r="B2976" t="s">
        <v>133</v>
      </c>
      <c r="C2976" t="s">
        <v>27</v>
      </c>
      <c r="D2976" t="s">
        <v>34</v>
      </c>
      <c r="E2976">
        <v>86127244</v>
      </c>
      <c r="F2976" t="s">
        <v>12</v>
      </c>
      <c r="G2976" t="s">
        <v>13</v>
      </c>
      <c r="H2976" t="s">
        <v>14</v>
      </c>
      <c r="I2976" t="s">
        <v>206</v>
      </c>
      <c r="J2976" t="s">
        <v>3225</v>
      </c>
      <c r="K2976" t="s">
        <v>208</v>
      </c>
      <c r="L2976" t="s">
        <v>209</v>
      </c>
      <c r="M2976" t="s">
        <v>3226</v>
      </c>
      <c r="N2976" s="8">
        <v>1</v>
      </c>
      <c r="O2976" s="8">
        <v>10</v>
      </c>
      <c r="P2976" s="8">
        <v>0.1</v>
      </c>
      <c r="Q2976" s="8" t="s">
        <v>15</v>
      </c>
      <c r="R2976" s="3">
        <v>0</v>
      </c>
      <c r="S2976" s="3">
        <v>3599</v>
      </c>
      <c r="T2976" s="3">
        <v>0</v>
      </c>
      <c r="U2976" s="3" t="s">
        <v>16</v>
      </c>
      <c r="V2976" s="4">
        <v>0.1</v>
      </c>
      <c r="W2976" s="4">
        <v>2.7708506511499101E-3</v>
      </c>
      <c r="X2976" s="4" t="str">
        <f t="shared" si="46"/>
        <v>Up</v>
      </c>
      <c r="Y2976" s="4" t="s">
        <v>189</v>
      </c>
    </row>
    <row r="2977" spans="1:25" x14ac:dyDescent="0.2">
      <c r="A2977" t="s">
        <v>8</v>
      </c>
      <c r="B2977" t="s">
        <v>134</v>
      </c>
      <c r="C2977" t="s">
        <v>10</v>
      </c>
      <c r="D2977" t="s">
        <v>23</v>
      </c>
      <c r="E2977">
        <v>77083828</v>
      </c>
      <c r="F2977" t="s">
        <v>12</v>
      </c>
      <c r="G2977" t="s">
        <v>13</v>
      </c>
      <c r="H2977" t="s">
        <v>14</v>
      </c>
      <c r="I2977" t="s">
        <v>211</v>
      </c>
      <c r="J2977" t="s">
        <v>248</v>
      </c>
      <c r="K2977" t="s">
        <v>249</v>
      </c>
      <c r="L2977" t="s">
        <v>208</v>
      </c>
      <c r="M2977" t="s">
        <v>208</v>
      </c>
      <c r="N2977" s="8">
        <v>24</v>
      </c>
      <c r="O2977" s="8">
        <v>860</v>
      </c>
      <c r="P2977" s="8">
        <v>2.7906976999999999E-2</v>
      </c>
      <c r="Q2977" s="8" t="s">
        <v>15</v>
      </c>
      <c r="R2977" s="3">
        <v>3</v>
      </c>
      <c r="S2977" s="3">
        <v>10</v>
      </c>
      <c r="T2977" s="3">
        <v>0.3</v>
      </c>
      <c r="U2977" s="3" t="s">
        <v>15</v>
      </c>
      <c r="V2977" s="4">
        <v>-0.27209302299999999</v>
      </c>
      <c r="W2977" s="4">
        <v>2.77152886405873E-3</v>
      </c>
      <c r="X2977" s="4" t="str">
        <f t="shared" si="46"/>
        <v>Down</v>
      </c>
      <c r="Y2977" s="4" t="s">
        <v>189</v>
      </c>
    </row>
    <row r="2978" spans="1:25" x14ac:dyDescent="0.2">
      <c r="A2978" t="s">
        <v>143</v>
      </c>
      <c r="B2978" t="s">
        <v>74</v>
      </c>
      <c r="C2978" t="s">
        <v>27</v>
      </c>
      <c r="D2978" t="s">
        <v>28</v>
      </c>
      <c r="E2978">
        <v>225975913</v>
      </c>
      <c r="F2978" t="s">
        <v>12</v>
      </c>
      <c r="G2978" t="s">
        <v>13</v>
      </c>
      <c r="H2978" t="s">
        <v>19</v>
      </c>
      <c r="I2978" t="s">
        <v>214</v>
      </c>
      <c r="J2978" t="s">
        <v>724</v>
      </c>
      <c r="K2978" t="s">
        <v>208</v>
      </c>
      <c r="L2978" t="s">
        <v>208</v>
      </c>
      <c r="M2978" t="s">
        <v>208</v>
      </c>
      <c r="N2978" s="8">
        <v>3</v>
      </c>
      <c r="O2978" s="8">
        <v>18</v>
      </c>
      <c r="P2978" s="8">
        <v>0.16666700000000001</v>
      </c>
      <c r="Q2978" s="8" t="s">
        <v>15</v>
      </c>
      <c r="R2978" s="3">
        <v>7</v>
      </c>
      <c r="S2978" s="3">
        <v>552</v>
      </c>
      <c r="T2978" s="3">
        <v>1.2681E-2</v>
      </c>
      <c r="U2978" s="3" t="s">
        <v>15</v>
      </c>
      <c r="V2978" s="4">
        <v>0.15398600000000001</v>
      </c>
      <c r="W2978" s="4">
        <v>2.77176009043689E-3</v>
      </c>
      <c r="X2978" s="4" t="str">
        <f t="shared" si="46"/>
        <v>Up</v>
      </c>
      <c r="Y2978" s="4" t="s">
        <v>189</v>
      </c>
    </row>
    <row r="2979" spans="1:25" x14ac:dyDescent="0.2">
      <c r="A2979" t="s">
        <v>143</v>
      </c>
      <c r="B2979" t="s">
        <v>161</v>
      </c>
      <c r="C2979" t="s">
        <v>27</v>
      </c>
      <c r="D2979" t="s">
        <v>32</v>
      </c>
      <c r="E2979">
        <v>58372816</v>
      </c>
      <c r="F2979" t="s">
        <v>12</v>
      </c>
      <c r="G2979" t="s">
        <v>13</v>
      </c>
      <c r="H2979" t="s">
        <v>19</v>
      </c>
      <c r="I2979" t="s">
        <v>211</v>
      </c>
      <c r="J2979" t="s">
        <v>551</v>
      </c>
      <c r="K2979" t="s">
        <v>2714</v>
      </c>
      <c r="L2979" t="s">
        <v>208</v>
      </c>
      <c r="M2979" t="s">
        <v>208</v>
      </c>
      <c r="N2979" s="8">
        <v>4</v>
      </c>
      <c r="O2979" s="8">
        <v>24</v>
      </c>
      <c r="P2979" s="8">
        <v>0.16666700000000001</v>
      </c>
      <c r="Q2979" s="8" t="s">
        <v>15</v>
      </c>
      <c r="R2979" s="3">
        <v>13</v>
      </c>
      <c r="S2979" s="3">
        <v>606</v>
      </c>
      <c r="T2979" s="3">
        <v>2.1451999999999999E-2</v>
      </c>
      <c r="U2979" s="3" t="s">
        <v>15</v>
      </c>
      <c r="V2979" s="4">
        <v>0.14521500000000001</v>
      </c>
      <c r="W2979" s="4">
        <v>2.77708531718653E-3</v>
      </c>
      <c r="X2979" s="4" t="str">
        <f t="shared" si="46"/>
        <v>Up</v>
      </c>
      <c r="Y2979" s="4" t="s">
        <v>189</v>
      </c>
    </row>
    <row r="2980" spans="1:25" x14ac:dyDescent="0.2">
      <c r="A2980" t="s">
        <v>143</v>
      </c>
      <c r="B2980" t="s">
        <v>85</v>
      </c>
      <c r="C2980" t="s">
        <v>27</v>
      </c>
      <c r="D2980" t="s">
        <v>11</v>
      </c>
      <c r="E2980">
        <v>12392966</v>
      </c>
      <c r="F2980" t="s">
        <v>12</v>
      </c>
      <c r="G2980" t="s">
        <v>13</v>
      </c>
      <c r="H2980" t="s">
        <v>14</v>
      </c>
      <c r="I2980" t="s">
        <v>214</v>
      </c>
      <c r="J2980" t="s">
        <v>2744</v>
      </c>
      <c r="K2980" t="s">
        <v>208</v>
      </c>
      <c r="L2980" t="s">
        <v>208</v>
      </c>
      <c r="M2980" t="s">
        <v>208</v>
      </c>
      <c r="N2980" s="8">
        <v>4</v>
      </c>
      <c r="O2980" s="8">
        <v>18</v>
      </c>
      <c r="P2980" s="8">
        <v>0.222222</v>
      </c>
      <c r="Q2980" s="8" t="s">
        <v>15</v>
      </c>
      <c r="R2980" s="3">
        <v>14</v>
      </c>
      <c r="S2980" s="3">
        <v>475</v>
      </c>
      <c r="T2980" s="3">
        <v>2.9474E-2</v>
      </c>
      <c r="U2980" s="3" t="s">
        <v>15</v>
      </c>
      <c r="V2980" s="4">
        <v>0.192749</v>
      </c>
      <c r="W2980" s="4">
        <v>2.7800224535954299E-3</v>
      </c>
      <c r="X2980" s="4" t="str">
        <f t="shared" si="46"/>
        <v>Up</v>
      </c>
      <c r="Y2980" s="4" t="s">
        <v>189</v>
      </c>
    </row>
    <row r="2981" spans="1:25" x14ac:dyDescent="0.2">
      <c r="A2981" t="s">
        <v>143</v>
      </c>
      <c r="B2981" t="s">
        <v>76</v>
      </c>
      <c r="C2981" t="s">
        <v>27</v>
      </c>
      <c r="D2981" t="s">
        <v>28</v>
      </c>
      <c r="E2981">
        <v>54513449</v>
      </c>
      <c r="F2981" t="s">
        <v>12</v>
      </c>
      <c r="G2981" t="s">
        <v>13</v>
      </c>
      <c r="H2981" t="s">
        <v>14</v>
      </c>
      <c r="I2981" t="s">
        <v>214</v>
      </c>
      <c r="J2981" t="s">
        <v>2172</v>
      </c>
      <c r="K2981" t="s">
        <v>208</v>
      </c>
      <c r="L2981" t="s">
        <v>208</v>
      </c>
      <c r="M2981" t="s">
        <v>208</v>
      </c>
      <c r="N2981" s="8">
        <v>6</v>
      </c>
      <c r="O2981" s="8">
        <v>24</v>
      </c>
      <c r="P2981" s="8">
        <v>0.25</v>
      </c>
      <c r="Q2981" s="8" t="s">
        <v>15</v>
      </c>
      <c r="R2981" s="3">
        <v>15</v>
      </c>
      <c r="S2981" s="3">
        <v>21</v>
      </c>
      <c r="T2981" s="3">
        <v>0.71428599999999998</v>
      </c>
      <c r="U2981" s="3" t="s">
        <v>15</v>
      </c>
      <c r="V2981" s="4">
        <v>-0.46428999999999998</v>
      </c>
      <c r="W2981" s="4">
        <v>2.7810099966280302E-3</v>
      </c>
      <c r="X2981" s="4" t="str">
        <f t="shared" si="46"/>
        <v>Down</v>
      </c>
      <c r="Y2981" s="4" t="s">
        <v>189</v>
      </c>
    </row>
    <row r="2982" spans="1:25" x14ac:dyDescent="0.2">
      <c r="A2982" t="s">
        <v>143</v>
      </c>
      <c r="B2982" t="s">
        <v>31</v>
      </c>
      <c r="C2982" t="s">
        <v>17</v>
      </c>
      <c r="D2982" t="s">
        <v>28</v>
      </c>
      <c r="E2982">
        <v>9987484</v>
      </c>
      <c r="F2982" t="s">
        <v>12</v>
      </c>
      <c r="G2982" t="s">
        <v>13</v>
      </c>
      <c r="H2982" t="s">
        <v>14</v>
      </c>
      <c r="I2982" t="s">
        <v>211</v>
      </c>
      <c r="J2982" t="s">
        <v>287</v>
      </c>
      <c r="K2982" t="s">
        <v>1510</v>
      </c>
      <c r="L2982" t="s">
        <v>208</v>
      </c>
      <c r="M2982" t="s">
        <v>208</v>
      </c>
      <c r="N2982" s="8">
        <v>9</v>
      </c>
      <c r="O2982" s="8">
        <v>15</v>
      </c>
      <c r="P2982" s="8">
        <v>0.6</v>
      </c>
      <c r="Q2982" s="8" t="s">
        <v>15</v>
      </c>
      <c r="R2982" s="3">
        <v>0</v>
      </c>
      <c r="S2982" s="3">
        <v>10</v>
      </c>
      <c r="T2982" s="3">
        <v>0</v>
      </c>
      <c r="U2982" s="3" t="s">
        <v>16</v>
      </c>
      <c r="V2982" s="4">
        <v>0.6</v>
      </c>
      <c r="W2982" s="4">
        <v>2.78515400335296E-3</v>
      </c>
      <c r="X2982" s="4" t="str">
        <f t="shared" si="46"/>
        <v>Up</v>
      </c>
      <c r="Y2982" s="4" t="s">
        <v>189</v>
      </c>
    </row>
    <row r="2983" spans="1:25" x14ac:dyDescent="0.2">
      <c r="A2983" t="s">
        <v>143</v>
      </c>
      <c r="B2983" t="s">
        <v>111</v>
      </c>
      <c r="C2983" t="s">
        <v>10</v>
      </c>
      <c r="D2983" t="s">
        <v>51</v>
      </c>
      <c r="E2983">
        <v>30437382</v>
      </c>
      <c r="F2983" t="s">
        <v>12</v>
      </c>
      <c r="G2983" t="s">
        <v>13</v>
      </c>
      <c r="H2983" t="s">
        <v>19</v>
      </c>
      <c r="I2983" t="s">
        <v>206</v>
      </c>
      <c r="J2983" t="s">
        <v>3072</v>
      </c>
      <c r="K2983" t="s">
        <v>208</v>
      </c>
      <c r="L2983" t="s">
        <v>364</v>
      </c>
      <c r="M2983" t="s">
        <v>3073</v>
      </c>
      <c r="N2983" s="8">
        <v>2</v>
      </c>
      <c r="O2983" s="8">
        <v>15</v>
      </c>
      <c r="P2983" s="8">
        <v>0.133333333</v>
      </c>
      <c r="Q2983" s="8" t="s">
        <v>15</v>
      </c>
      <c r="R2983" s="3">
        <v>0</v>
      </c>
      <c r="S2983" s="3">
        <v>260</v>
      </c>
      <c r="T2983" s="3">
        <v>0</v>
      </c>
      <c r="U2983" s="3" t="s">
        <v>16</v>
      </c>
      <c r="V2983" s="4">
        <v>0.133333333</v>
      </c>
      <c r="W2983" s="4">
        <v>2.78699402786994E-3</v>
      </c>
      <c r="X2983" s="4" t="str">
        <f t="shared" si="46"/>
        <v>Up</v>
      </c>
      <c r="Y2983" s="4" t="s">
        <v>189</v>
      </c>
    </row>
    <row r="2984" spans="1:25" x14ac:dyDescent="0.2">
      <c r="A2984" t="s">
        <v>143</v>
      </c>
      <c r="B2984" t="s">
        <v>132</v>
      </c>
      <c r="C2984" t="s">
        <v>27</v>
      </c>
      <c r="D2984" t="s">
        <v>32</v>
      </c>
      <c r="E2984">
        <v>58373196</v>
      </c>
      <c r="F2984" t="s">
        <v>12</v>
      </c>
      <c r="G2984" t="s">
        <v>13</v>
      </c>
      <c r="H2984" t="s">
        <v>19</v>
      </c>
      <c r="I2984" t="s">
        <v>211</v>
      </c>
      <c r="J2984" t="s">
        <v>551</v>
      </c>
      <c r="K2984" t="s">
        <v>3205</v>
      </c>
      <c r="L2984" t="s">
        <v>208</v>
      </c>
      <c r="M2984" t="s">
        <v>208</v>
      </c>
      <c r="N2984" s="8">
        <v>3</v>
      </c>
      <c r="O2984" s="8">
        <v>23</v>
      </c>
      <c r="P2984" s="8">
        <v>0.130435</v>
      </c>
      <c r="Q2984" s="8" t="s">
        <v>15</v>
      </c>
      <c r="R2984" s="3">
        <v>6</v>
      </c>
      <c r="S2984" s="3">
        <v>631</v>
      </c>
      <c r="T2984" s="3">
        <v>9.5090000000000001E-3</v>
      </c>
      <c r="U2984" s="3" t="s">
        <v>15</v>
      </c>
      <c r="V2984" s="4">
        <v>0.12092600000000001</v>
      </c>
      <c r="W2984" s="4">
        <v>2.78756083859482E-3</v>
      </c>
      <c r="X2984" s="4" t="str">
        <f t="shared" si="46"/>
        <v>Up</v>
      </c>
      <c r="Y2984" s="4" t="s">
        <v>189</v>
      </c>
    </row>
    <row r="2985" spans="1:25" x14ac:dyDescent="0.2">
      <c r="A2985" t="s">
        <v>143</v>
      </c>
      <c r="B2985" t="s">
        <v>133</v>
      </c>
      <c r="C2985" t="s">
        <v>27</v>
      </c>
      <c r="D2985" t="s">
        <v>38</v>
      </c>
      <c r="E2985">
        <v>5423326</v>
      </c>
      <c r="F2985" t="s">
        <v>12</v>
      </c>
      <c r="G2985" t="s">
        <v>13</v>
      </c>
      <c r="H2985" t="s">
        <v>14</v>
      </c>
      <c r="I2985" t="s">
        <v>214</v>
      </c>
      <c r="J2985" t="s">
        <v>2746</v>
      </c>
      <c r="K2985" t="s">
        <v>208</v>
      </c>
      <c r="L2985" t="s">
        <v>208</v>
      </c>
      <c r="M2985" t="s">
        <v>208</v>
      </c>
      <c r="N2985" s="8">
        <v>2</v>
      </c>
      <c r="O2985" s="8">
        <v>13</v>
      </c>
      <c r="P2985" s="8">
        <v>0.15384600000000001</v>
      </c>
      <c r="Q2985" s="8" t="s">
        <v>15</v>
      </c>
      <c r="R2985" s="3">
        <v>0</v>
      </c>
      <c r="S2985" s="3">
        <v>224</v>
      </c>
      <c r="T2985" s="3">
        <v>0</v>
      </c>
      <c r="U2985" s="3" t="s">
        <v>16</v>
      </c>
      <c r="V2985" s="4">
        <v>0.15384600000000001</v>
      </c>
      <c r="W2985" s="4">
        <v>2.7891010512765498E-3</v>
      </c>
      <c r="X2985" s="4" t="str">
        <f t="shared" si="46"/>
        <v>Up</v>
      </c>
      <c r="Y2985" s="4" t="s">
        <v>189</v>
      </c>
    </row>
    <row r="2986" spans="1:25" x14ac:dyDescent="0.2">
      <c r="A2986" t="s">
        <v>143</v>
      </c>
      <c r="B2986" t="s">
        <v>96</v>
      </c>
      <c r="C2986" t="s">
        <v>27</v>
      </c>
      <c r="D2986" t="s">
        <v>36</v>
      </c>
      <c r="E2986">
        <v>6644236</v>
      </c>
      <c r="F2986" t="s">
        <v>12</v>
      </c>
      <c r="G2986" t="s">
        <v>13</v>
      </c>
      <c r="H2986" t="s">
        <v>19</v>
      </c>
      <c r="I2986" t="s">
        <v>211</v>
      </c>
      <c r="J2986" t="s">
        <v>531</v>
      </c>
      <c r="K2986" t="s">
        <v>2962</v>
      </c>
      <c r="L2986" t="s">
        <v>208</v>
      </c>
      <c r="M2986" t="s">
        <v>208</v>
      </c>
      <c r="N2986" s="8">
        <v>1</v>
      </c>
      <c r="O2986" s="8">
        <v>10</v>
      </c>
      <c r="P2986" s="8">
        <v>0.1</v>
      </c>
      <c r="Q2986" s="8" t="s">
        <v>15</v>
      </c>
      <c r="R2986" s="3">
        <v>0</v>
      </c>
      <c r="S2986" s="3">
        <v>3574</v>
      </c>
      <c r="T2986" s="3">
        <v>0</v>
      </c>
      <c r="U2986" s="3" t="s">
        <v>16</v>
      </c>
      <c r="V2986" s="4">
        <v>0.1</v>
      </c>
      <c r="W2986" s="4">
        <v>2.7901785714285702E-3</v>
      </c>
      <c r="X2986" s="4" t="str">
        <f t="shared" si="46"/>
        <v>Up</v>
      </c>
      <c r="Y2986" s="4" t="s">
        <v>189</v>
      </c>
    </row>
    <row r="2987" spans="1:25" x14ac:dyDescent="0.2">
      <c r="A2987" t="s">
        <v>143</v>
      </c>
      <c r="B2987" t="s">
        <v>111</v>
      </c>
      <c r="C2987" t="s">
        <v>27</v>
      </c>
      <c r="D2987" t="s">
        <v>18</v>
      </c>
      <c r="E2987">
        <v>57461826</v>
      </c>
      <c r="F2987" t="s">
        <v>12</v>
      </c>
      <c r="G2987" t="s">
        <v>13</v>
      </c>
      <c r="H2987" t="s">
        <v>14</v>
      </c>
      <c r="I2987" t="s">
        <v>214</v>
      </c>
      <c r="J2987" t="s">
        <v>2038</v>
      </c>
      <c r="K2987" t="s">
        <v>208</v>
      </c>
      <c r="L2987" t="s">
        <v>208</v>
      </c>
      <c r="M2987" t="s">
        <v>208</v>
      </c>
      <c r="N2987" s="8">
        <v>9</v>
      </c>
      <c r="O2987" s="8">
        <v>28</v>
      </c>
      <c r="P2987" s="8">
        <v>0.32142900000000002</v>
      </c>
      <c r="Q2987" s="8" t="s">
        <v>15</v>
      </c>
      <c r="R2987" s="3">
        <v>7</v>
      </c>
      <c r="S2987" s="3">
        <v>89</v>
      </c>
      <c r="T2987" s="3">
        <v>7.8652E-2</v>
      </c>
      <c r="U2987" s="3" t="s">
        <v>15</v>
      </c>
      <c r="V2987" s="4">
        <v>0.24277699999999999</v>
      </c>
      <c r="W2987" s="4">
        <v>2.7912060119182698E-3</v>
      </c>
      <c r="X2987" s="4" t="str">
        <f t="shared" si="46"/>
        <v>Up</v>
      </c>
      <c r="Y2987" s="4" t="s">
        <v>189</v>
      </c>
    </row>
    <row r="2988" spans="1:25" x14ac:dyDescent="0.2">
      <c r="A2988" t="s">
        <v>8</v>
      </c>
      <c r="B2988" t="s">
        <v>85</v>
      </c>
      <c r="C2988" t="s">
        <v>17</v>
      </c>
      <c r="D2988" t="s">
        <v>25</v>
      </c>
      <c r="E2988">
        <v>188405399</v>
      </c>
      <c r="F2988" t="s">
        <v>12</v>
      </c>
      <c r="G2988" t="s">
        <v>13</v>
      </c>
      <c r="H2988" t="s">
        <v>14</v>
      </c>
      <c r="I2988" t="s">
        <v>214</v>
      </c>
      <c r="J2988" t="s">
        <v>344</v>
      </c>
      <c r="K2988" t="s">
        <v>208</v>
      </c>
      <c r="L2988" t="s">
        <v>208</v>
      </c>
      <c r="M2988" t="s">
        <v>208</v>
      </c>
      <c r="N2988" s="8">
        <v>4</v>
      </c>
      <c r="O2988" s="8">
        <v>135</v>
      </c>
      <c r="P2988" s="8">
        <v>2.9629630000000001E-2</v>
      </c>
      <c r="Q2988" s="8" t="s">
        <v>15</v>
      </c>
      <c r="R2988" s="3">
        <v>6</v>
      </c>
      <c r="S2988" s="3">
        <v>30</v>
      </c>
      <c r="T2988" s="3">
        <v>0.2</v>
      </c>
      <c r="U2988" s="3" t="s">
        <v>15</v>
      </c>
      <c r="V2988" s="4">
        <v>-0.17037036999999999</v>
      </c>
      <c r="W2988" s="4">
        <v>2.7967366343073798E-3</v>
      </c>
      <c r="X2988" s="4" t="str">
        <f t="shared" si="46"/>
        <v>Down</v>
      </c>
      <c r="Y2988" s="4" t="s">
        <v>189</v>
      </c>
    </row>
    <row r="2989" spans="1:25" x14ac:dyDescent="0.2">
      <c r="A2989" t="s">
        <v>8</v>
      </c>
      <c r="B2989" t="s">
        <v>76</v>
      </c>
      <c r="C2989" t="s">
        <v>27</v>
      </c>
      <c r="D2989" t="s">
        <v>24</v>
      </c>
      <c r="E2989">
        <v>21714529</v>
      </c>
      <c r="F2989" t="s">
        <v>12</v>
      </c>
      <c r="G2989" t="s">
        <v>13</v>
      </c>
      <c r="H2989" t="s">
        <v>14</v>
      </c>
      <c r="I2989" t="s">
        <v>214</v>
      </c>
      <c r="J2989" t="s">
        <v>76</v>
      </c>
      <c r="K2989" t="s">
        <v>208</v>
      </c>
      <c r="L2989" t="s">
        <v>208</v>
      </c>
      <c r="M2989" t="s">
        <v>208</v>
      </c>
      <c r="N2989" s="8">
        <v>2</v>
      </c>
      <c r="O2989" s="8">
        <v>74</v>
      </c>
      <c r="P2989" s="8">
        <v>2.7027026999999999E-2</v>
      </c>
      <c r="Q2989" s="8" t="s">
        <v>15</v>
      </c>
      <c r="R2989" s="3">
        <v>5</v>
      </c>
      <c r="S2989" s="3">
        <v>18</v>
      </c>
      <c r="T2989" s="3">
        <v>0.27777777799999998</v>
      </c>
      <c r="U2989" s="3" t="s">
        <v>15</v>
      </c>
      <c r="V2989" s="4">
        <v>-0.25075075099999999</v>
      </c>
      <c r="W2989" s="4">
        <v>2.8020748178046E-3</v>
      </c>
      <c r="X2989" s="4" t="str">
        <f t="shared" si="46"/>
        <v>Down</v>
      </c>
      <c r="Y2989" s="4" t="s">
        <v>189</v>
      </c>
    </row>
    <row r="2990" spans="1:25" x14ac:dyDescent="0.2">
      <c r="A2990" t="s">
        <v>8</v>
      </c>
      <c r="B2990" t="s">
        <v>141</v>
      </c>
      <c r="C2990" t="s">
        <v>27</v>
      </c>
      <c r="D2990" t="s">
        <v>23</v>
      </c>
      <c r="E2990">
        <v>132975285</v>
      </c>
      <c r="F2990" t="s">
        <v>12</v>
      </c>
      <c r="G2990" t="s">
        <v>13</v>
      </c>
      <c r="H2990" t="s">
        <v>14</v>
      </c>
      <c r="I2990" t="s">
        <v>214</v>
      </c>
      <c r="J2990" t="s">
        <v>220</v>
      </c>
      <c r="K2990" t="s">
        <v>208</v>
      </c>
      <c r="L2990" t="s">
        <v>208</v>
      </c>
      <c r="M2990" t="s">
        <v>208</v>
      </c>
      <c r="N2990" s="8">
        <v>0</v>
      </c>
      <c r="O2990" s="8">
        <v>38</v>
      </c>
      <c r="P2990" s="8">
        <v>0</v>
      </c>
      <c r="Q2990" s="8" t="s">
        <v>16</v>
      </c>
      <c r="R2990" s="3">
        <v>7</v>
      </c>
      <c r="S2990" s="3">
        <v>32</v>
      </c>
      <c r="T2990" s="3">
        <v>0.21875</v>
      </c>
      <c r="U2990" s="3" t="s">
        <v>15</v>
      </c>
      <c r="V2990" s="4">
        <v>-0.21875</v>
      </c>
      <c r="W2990" s="4">
        <v>2.8077468967647201E-3</v>
      </c>
      <c r="X2990" s="4" t="str">
        <f t="shared" si="46"/>
        <v>Down</v>
      </c>
      <c r="Y2990" s="4" t="s">
        <v>189</v>
      </c>
    </row>
    <row r="2991" spans="1:25" x14ac:dyDescent="0.2">
      <c r="A2991" t="s">
        <v>8</v>
      </c>
      <c r="B2991" t="s">
        <v>85</v>
      </c>
      <c r="C2991" t="s">
        <v>27</v>
      </c>
      <c r="D2991" t="s">
        <v>21</v>
      </c>
      <c r="E2991">
        <v>64214551</v>
      </c>
      <c r="F2991" t="s">
        <v>12</v>
      </c>
      <c r="G2991" t="s">
        <v>13</v>
      </c>
      <c r="H2991" t="s">
        <v>14</v>
      </c>
      <c r="I2991" t="s">
        <v>214</v>
      </c>
      <c r="J2991" t="s">
        <v>653</v>
      </c>
      <c r="K2991" t="s">
        <v>208</v>
      </c>
      <c r="L2991" t="s">
        <v>208</v>
      </c>
      <c r="M2991" t="s">
        <v>208</v>
      </c>
      <c r="N2991" s="8">
        <v>5</v>
      </c>
      <c r="O2991" s="8">
        <v>53</v>
      </c>
      <c r="P2991" s="8">
        <v>9.4339622999999997E-2</v>
      </c>
      <c r="Q2991" s="8" t="s">
        <v>15</v>
      </c>
      <c r="R2991" s="3">
        <v>7</v>
      </c>
      <c r="S2991" s="3">
        <v>15</v>
      </c>
      <c r="T2991" s="3">
        <v>0.46666666699999998</v>
      </c>
      <c r="U2991" s="3" t="s">
        <v>15</v>
      </c>
      <c r="V2991" s="4">
        <v>-0.372327044</v>
      </c>
      <c r="W2991" s="4">
        <v>2.8113345070201199E-3</v>
      </c>
      <c r="X2991" s="4" t="str">
        <f t="shared" si="46"/>
        <v>Down</v>
      </c>
      <c r="Y2991" s="4" t="s">
        <v>189</v>
      </c>
    </row>
    <row r="2992" spans="1:25" x14ac:dyDescent="0.2">
      <c r="A2992" t="s">
        <v>143</v>
      </c>
      <c r="B2992" t="s">
        <v>81</v>
      </c>
      <c r="C2992" t="s">
        <v>27</v>
      </c>
      <c r="D2992" t="s">
        <v>22</v>
      </c>
      <c r="E2992">
        <v>33843064</v>
      </c>
      <c r="F2992" t="s">
        <v>12</v>
      </c>
      <c r="G2992" t="s">
        <v>13</v>
      </c>
      <c r="H2992" t="s">
        <v>19</v>
      </c>
      <c r="I2992" t="s">
        <v>214</v>
      </c>
      <c r="J2992" t="s">
        <v>2684</v>
      </c>
      <c r="K2992" t="s">
        <v>208</v>
      </c>
      <c r="L2992" t="s">
        <v>208</v>
      </c>
      <c r="M2992" t="s">
        <v>208</v>
      </c>
      <c r="N2992" s="8">
        <v>3</v>
      </c>
      <c r="O2992" s="8">
        <v>26</v>
      </c>
      <c r="P2992" s="8">
        <v>0.115385</v>
      </c>
      <c r="Q2992" s="8" t="s">
        <v>15</v>
      </c>
      <c r="R2992" s="3">
        <v>0</v>
      </c>
      <c r="S2992" s="3">
        <v>152</v>
      </c>
      <c r="T2992" s="3">
        <v>0</v>
      </c>
      <c r="U2992" s="3" t="s">
        <v>16</v>
      </c>
      <c r="V2992" s="4">
        <v>0.115385</v>
      </c>
      <c r="W2992" s="4">
        <v>2.8133169439587299E-3</v>
      </c>
      <c r="X2992" s="4" t="str">
        <f t="shared" si="46"/>
        <v>Up</v>
      </c>
      <c r="Y2992" s="4" t="s">
        <v>189</v>
      </c>
    </row>
    <row r="2993" spans="1:25" x14ac:dyDescent="0.2">
      <c r="A2993" t="s">
        <v>143</v>
      </c>
      <c r="B2993" t="s">
        <v>31</v>
      </c>
      <c r="C2993" t="s">
        <v>17</v>
      </c>
      <c r="D2993" t="s">
        <v>33</v>
      </c>
      <c r="E2993">
        <v>75536194</v>
      </c>
      <c r="F2993" t="s">
        <v>12</v>
      </c>
      <c r="G2993" t="s">
        <v>13</v>
      </c>
      <c r="H2993" t="s">
        <v>19</v>
      </c>
      <c r="I2993" t="s">
        <v>289</v>
      </c>
      <c r="J2993" t="s">
        <v>290</v>
      </c>
      <c r="K2993" t="s">
        <v>1494</v>
      </c>
      <c r="L2993" t="s">
        <v>208</v>
      </c>
      <c r="M2993" t="s">
        <v>208</v>
      </c>
      <c r="N2993" s="8">
        <v>20</v>
      </c>
      <c r="O2993" s="8">
        <v>30</v>
      </c>
      <c r="P2993" s="8">
        <v>0.66666666699999999</v>
      </c>
      <c r="Q2993" s="8" t="s">
        <v>15</v>
      </c>
      <c r="R2993" s="3">
        <v>1</v>
      </c>
      <c r="S2993" s="3">
        <v>10</v>
      </c>
      <c r="T2993" s="3">
        <v>0.1</v>
      </c>
      <c r="U2993" s="3" t="s">
        <v>15</v>
      </c>
      <c r="V2993" s="4">
        <v>0.56666666700000001</v>
      </c>
      <c r="W2993" s="4">
        <v>2.8136641039866899E-3</v>
      </c>
      <c r="X2993" s="4" t="str">
        <f t="shared" si="46"/>
        <v>Up</v>
      </c>
      <c r="Y2993" s="4" t="s">
        <v>189</v>
      </c>
    </row>
    <row r="2994" spans="1:25" x14ac:dyDescent="0.2">
      <c r="A2994" t="s">
        <v>143</v>
      </c>
      <c r="B2994" t="s">
        <v>111</v>
      </c>
      <c r="C2994" t="s">
        <v>27</v>
      </c>
      <c r="D2994" t="s">
        <v>24</v>
      </c>
      <c r="E2994">
        <v>105909757</v>
      </c>
      <c r="F2994" t="s">
        <v>12</v>
      </c>
      <c r="G2994" t="s">
        <v>13</v>
      </c>
      <c r="H2994" t="s">
        <v>19</v>
      </c>
      <c r="I2994" t="s">
        <v>214</v>
      </c>
      <c r="J2994" t="s">
        <v>1933</v>
      </c>
      <c r="K2994" t="s">
        <v>208</v>
      </c>
      <c r="L2994" t="s">
        <v>208</v>
      </c>
      <c r="M2994" t="s">
        <v>208</v>
      </c>
      <c r="N2994" s="8">
        <v>0</v>
      </c>
      <c r="O2994" s="8">
        <v>12</v>
      </c>
      <c r="P2994" s="8">
        <v>0</v>
      </c>
      <c r="Q2994" s="8" t="s">
        <v>16</v>
      </c>
      <c r="R2994" s="3">
        <v>6</v>
      </c>
      <c r="S2994" s="3">
        <v>10</v>
      </c>
      <c r="T2994" s="3">
        <v>0.6</v>
      </c>
      <c r="U2994" s="3" t="s">
        <v>15</v>
      </c>
      <c r="V2994" s="4">
        <v>-0.6</v>
      </c>
      <c r="W2994" s="4">
        <v>2.8145229383619401E-3</v>
      </c>
      <c r="X2994" s="4" t="str">
        <f t="shared" si="46"/>
        <v>Down</v>
      </c>
      <c r="Y2994" s="4" t="s">
        <v>189</v>
      </c>
    </row>
    <row r="2995" spans="1:25" x14ac:dyDescent="0.2">
      <c r="A2995" t="s">
        <v>143</v>
      </c>
      <c r="B2995" t="s">
        <v>149</v>
      </c>
      <c r="C2995" t="s">
        <v>10</v>
      </c>
      <c r="D2995" t="s">
        <v>38</v>
      </c>
      <c r="E2995">
        <v>61567824</v>
      </c>
      <c r="F2995" t="s">
        <v>12</v>
      </c>
      <c r="G2995" t="s">
        <v>13</v>
      </c>
      <c r="H2995" t="s">
        <v>19</v>
      </c>
      <c r="I2995" t="s">
        <v>211</v>
      </c>
      <c r="J2995" t="s">
        <v>508</v>
      </c>
      <c r="K2995" t="s">
        <v>1707</v>
      </c>
      <c r="L2995" t="s">
        <v>208</v>
      </c>
      <c r="M2995" t="s">
        <v>208</v>
      </c>
      <c r="N2995" s="8">
        <v>2</v>
      </c>
      <c r="O2995" s="8">
        <v>17</v>
      </c>
      <c r="P2995" s="8">
        <v>0.117647059</v>
      </c>
      <c r="Q2995" s="8" t="s">
        <v>15</v>
      </c>
      <c r="R2995" s="3">
        <v>0</v>
      </c>
      <c r="S2995" s="3">
        <v>294</v>
      </c>
      <c r="T2995" s="3">
        <v>0</v>
      </c>
      <c r="U2995" s="3" t="s">
        <v>16</v>
      </c>
      <c r="V2995" s="4">
        <v>0.117647059</v>
      </c>
      <c r="W2995" s="4">
        <v>2.8212840991598299E-3</v>
      </c>
      <c r="X2995" s="4" t="str">
        <f t="shared" si="46"/>
        <v>Up</v>
      </c>
      <c r="Y2995" s="4" t="s">
        <v>189</v>
      </c>
    </row>
    <row r="2996" spans="1:25" x14ac:dyDescent="0.2">
      <c r="A2996" t="s">
        <v>143</v>
      </c>
      <c r="B2996" t="s">
        <v>76</v>
      </c>
      <c r="C2996" t="s">
        <v>27</v>
      </c>
      <c r="D2996" t="s">
        <v>32</v>
      </c>
      <c r="E2996">
        <v>40961847</v>
      </c>
      <c r="F2996" t="s">
        <v>12</v>
      </c>
      <c r="G2996" t="s">
        <v>13</v>
      </c>
      <c r="H2996" t="s">
        <v>14</v>
      </c>
      <c r="I2996" t="s">
        <v>214</v>
      </c>
      <c r="J2996" t="s">
        <v>2269</v>
      </c>
      <c r="K2996" t="s">
        <v>208</v>
      </c>
      <c r="L2996" t="s">
        <v>208</v>
      </c>
      <c r="M2996" t="s">
        <v>208</v>
      </c>
      <c r="N2996" s="8">
        <v>0</v>
      </c>
      <c r="O2996" s="8">
        <v>37</v>
      </c>
      <c r="P2996" s="8">
        <v>0</v>
      </c>
      <c r="Q2996" s="8" t="s">
        <v>16</v>
      </c>
      <c r="R2996" s="3">
        <v>12</v>
      </c>
      <c r="S2996" s="3">
        <v>59</v>
      </c>
      <c r="T2996" s="3">
        <v>0.20338999999999999</v>
      </c>
      <c r="U2996" s="3" t="s">
        <v>15</v>
      </c>
      <c r="V2996" s="4">
        <v>-0.20338999999999999</v>
      </c>
      <c r="W2996" s="4">
        <v>2.82994343611796E-3</v>
      </c>
      <c r="X2996" s="4" t="str">
        <f t="shared" si="46"/>
        <v>Down</v>
      </c>
      <c r="Y2996" s="4" t="s">
        <v>189</v>
      </c>
    </row>
    <row r="2997" spans="1:25" x14ac:dyDescent="0.2">
      <c r="A2997" t="s">
        <v>143</v>
      </c>
      <c r="B2997" t="s">
        <v>68</v>
      </c>
      <c r="C2997" t="s">
        <v>17</v>
      </c>
      <c r="D2997" t="s">
        <v>30</v>
      </c>
      <c r="E2997">
        <v>26127959</v>
      </c>
      <c r="F2997" t="s">
        <v>12</v>
      </c>
      <c r="G2997" t="s">
        <v>13</v>
      </c>
      <c r="H2997" t="s">
        <v>19</v>
      </c>
      <c r="I2997" t="s">
        <v>217</v>
      </c>
      <c r="J2997" t="s">
        <v>1644</v>
      </c>
      <c r="K2997" t="s">
        <v>1645</v>
      </c>
      <c r="L2997" t="s">
        <v>208</v>
      </c>
      <c r="M2997" t="s">
        <v>208</v>
      </c>
      <c r="N2997" s="8">
        <v>5</v>
      </c>
      <c r="O2997" s="8">
        <v>15</v>
      </c>
      <c r="P2997" s="8">
        <v>0.33333333300000001</v>
      </c>
      <c r="Q2997" s="8" t="s">
        <v>15</v>
      </c>
      <c r="R2997" s="3">
        <v>2</v>
      </c>
      <c r="S2997" s="3">
        <v>60</v>
      </c>
      <c r="T2997" s="3">
        <v>3.3333333E-2</v>
      </c>
      <c r="U2997" s="3" t="s">
        <v>15</v>
      </c>
      <c r="V2997" s="4">
        <v>0.3</v>
      </c>
      <c r="W2997" s="4">
        <v>2.8325072801580402E-3</v>
      </c>
      <c r="X2997" s="4" t="str">
        <f t="shared" si="46"/>
        <v>Up</v>
      </c>
      <c r="Y2997" s="4" t="s">
        <v>189</v>
      </c>
    </row>
    <row r="2998" spans="1:25" x14ac:dyDescent="0.2">
      <c r="A2998" t="s">
        <v>143</v>
      </c>
      <c r="B2998" t="s">
        <v>86</v>
      </c>
      <c r="C2998" t="s">
        <v>27</v>
      </c>
      <c r="D2998" t="s">
        <v>28</v>
      </c>
      <c r="E2998">
        <v>174222722</v>
      </c>
      <c r="F2998" t="s">
        <v>12</v>
      </c>
      <c r="G2998" t="s">
        <v>13</v>
      </c>
      <c r="H2998" t="s">
        <v>19</v>
      </c>
      <c r="I2998" t="s">
        <v>214</v>
      </c>
      <c r="J2998" t="s">
        <v>2875</v>
      </c>
      <c r="K2998" t="s">
        <v>208</v>
      </c>
      <c r="L2998" t="s">
        <v>208</v>
      </c>
      <c r="M2998" t="s">
        <v>208</v>
      </c>
      <c r="N2998" s="8">
        <v>5</v>
      </c>
      <c r="O2998" s="8">
        <v>22</v>
      </c>
      <c r="P2998" s="8">
        <v>0.227273</v>
      </c>
      <c r="Q2998" s="8" t="s">
        <v>15</v>
      </c>
      <c r="R2998" s="3">
        <v>1</v>
      </c>
      <c r="S2998" s="3">
        <v>69</v>
      </c>
      <c r="T2998" s="3">
        <v>1.4493000000000001E-2</v>
      </c>
      <c r="U2998" s="3" t="s">
        <v>15</v>
      </c>
      <c r="V2998" s="4">
        <v>0.21278</v>
      </c>
      <c r="W2998" s="4">
        <v>2.83792597480279E-3</v>
      </c>
      <c r="X2998" s="4" t="str">
        <f t="shared" si="46"/>
        <v>Up</v>
      </c>
      <c r="Y2998" s="4" t="s">
        <v>189</v>
      </c>
    </row>
    <row r="2999" spans="1:25" x14ac:dyDescent="0.2">
      <c r="A2999" t="s">
        <v>143</v>
      </c>
      <c r="B2999" t="s">
        <v>86</v>
      </c>
      <c r="C2999" t="s">
        <v>27</v>
      </c>
      <c r="D2999" t="s">
        <v>28</v>
      </c>
      <c r="E2999">
        <v>174222722</v>
      </c>
      <c r="F2999" t="s">
        <v>12</v>
      </c>
      <c r="G2999" t="s">
        <v>13</v>
      </c>
      <c r="H2999" t="s">
        <v>19</v>
      </c>
      <c r="I2999" t="s">
        <v>214</v>
      </c>
      <c r="J2999" t="s">
        <v>2875</v>
      </c>
      <c r="K2999" t="s">
        <v>208</v>
      </c>
      <c r="L2999" t="s">
        <v>208</v>
      </c>
      <c r="M2999" t="s">
        <v>208</v>
      </c>
      <c r="N2999" s="8">
        <v>5</v>
      </c>
      <c r="O2999" s="8">
        <v>22</v>
      </c>
      <c r="P2999" s="8">
        <v>0.227273</v>
      </c>
      <c r="Q2999" s="8" t="s">
        <v>15</v>
      </c>
      <c r="R2999" s="3">
        <v>1</v>
      </c>
      <c r="S2999" s="3">
        <v>69</v>
      </c>
      <c r="T2999" s="3">
        <v>1.4493000000000001E-2</v>
      </c>
      <c r="U2999" s="3" t="s">
        <v>15</v>
      </c>
      <c r="V2999" s="4">
        <v>0.21278</v>
      </c>
      <c r="W2999" s="4">
        <v>2.83792597480279E-3</v>
      </c>
      <c r="X2999" s="4" t="str">
        <f t="shared" si="46"/>
        <v>Up</v>
      </c>
      <c r="Y2999" s="4" t="s">
        <v>189</v>
      </c>
    </row>
    <row r="3000" spans="1:25" x14ac:dyDescent="0.2">
      <c r="A3000" t="s">
        <v>143</v>
      </c>
      <c r="B3000" t="s">
        <v>111</v>
      </c>
      <c r="C3000" t="s">
        <v>27</v>
      </c>
      <c r="D3000" t="s">
        <v>36</v>
      </c>
      <c r="E3000">
        <v>771590</v>
      </c>
      <c r="F3000" t="s">
        <v>12</v>
      </c>
      <c r="G3000" t="s">
        <v>13</v>
      </c>
      <c r="H3000" t="s">
        <v>14</v>
      </c>
      <c r="I3000" t="s">
        <v>217</v>
      </c>
      <c r="J3000" t="s">
        <v>1449</v>
      </c>
      <c r="K3000" t="s">
        <v>3029</v>
      </c>
      <c r="L3000" t="s">
        <v>208</v>
      </c>
      <c r="M3000" t="s">
        <v>208</v>
      </c>
      <c r="N3000" s="8">
        <v>10</v>
      </c>
      <c r="O3000" s="8">
        <v>27</v>
      </c>
      <c r="P3000" s="8">
        <v>0.37036999999999998</v>
      </c>
      <c r="Q3000" s="8" t="s">
        <v>15</v>
      </c>
      <c r="R3000" s="3">
        <v>26</v>
      </c>
      <c r="S3000" s="3">
        <v>206</v>
      </c>
      <c r="T3000" s="3">
        <v>0.12621399999999999</v>
      </c>
      <c r="U3000" s="3" t="s">
        <v>15</v>
      </c>
      <c r="V3000" s="4">
        <v>0.24415700000000001</v>
      </c>
      <c r="W3000" s="4">
        <v>2.8449246467203999E-3</v>
      </c>
      <c r="X3000" s="4" t="str">
        <f t="shared" si="46"/>
        <v>Up</v>
      </c>
      <c r="Y3000" s="4" t="s">
        <v>189</v>
      </c>
    </row>
    <row r="3001" spans="1:25" x14ac:dyDescent="0.2">
      <c r="A3001" t="s">
        <v>143</v>
      </c>
      <c r="B3001" t="s">
        <v>119</v>
      </c>
      <c r="C3001" t="s">
        <v>27</v>
      </c>
      <c r="D3001" t="s">
        <v>21</v>
      </c>
      <c r="E3001">
        <v>57762466</v>
      </c>
      <c r="F3001" t="s">
        <v>12</v>
      </c>
      <c r="G3001" t="s">
        <v>13</v>
      </c>
      <c r="H3001" t="s">
        <v>14</v>
      </c>
      <c r="I3001" t="s">
        <v>206</v>
      </c>
      <c r="J3001" t="s">
        <v>2939</v>
      </c>
      <c r="K3001" t="s">
        <v>208</v>
      </c>
      <c r="L3001" t="s">
        <v>209</v>
      </c>
      <c r="M3001" t="s">
        <v>3166</v>
      </c>
      <c r="N3001" s="8">
        <v>1</v>
      </c>
      <c r="O3001" s="8">
        <v>10</v>
      </c>
      <c r="P3001" s="8">
        <v>0.1</v>
      </c>
      <c r="Q3001" s="8" t="s">
        <v>15</v>
      </c>
      <c r="R3001" s="3">
        <v>0</v>
      </c>
      <c r="S3001" s="3">
        <v>3505</v>
      </c>
      <c r="T3001" s="3">
        <v>0</v>
      </c>
      <c r="U3001" s="3" t="s">
        <v>16</v>
      </c>
      <c r="V3001" s="4">
        <v>0.1</v>
      </c>
      <c r="W3001" s="4">
        <v>2.8449502133712601E-3</v>
      </c>
      <c r="X3001" s="4" t="str">
        <f t="shared" si="46"/>
        <v>Up</v>
      </c>
      <c r="Y3001" s="4" t="s">
        <v>189</v>
      </c>
    </row>
    <row r="3002" spans="1:25" x14ac:dyDescent="0.2">
      <c r="A3002" t="s">
        <v>143</v>
      </c>
      <c r="B3002" t="s">
        <v>81</v>
      </c>
      <c r="C3002" t="s">
        <v>27</v>
      </c>
      <c r="D3002" t="s">
        <v>20</v>
      </c>
      <c r="E3002">
        <v>264776</v>
      </c>
      <c r="F3002" t="s">
        <v>12</v>
      </c>
      <c r="G3002" t="s">
        <v>13</v>
      </c>
      <c r="H3002" t="s">
        <v>14</v>
      </c>
      <c r="I3002" t="s">
        <v>214</v>
      </c>
      <c r="J3002" t="s">
        <v>1702</v>
      </c>
      <c r="K3002" t="s">
        <v>208</v>
      </c>
      <c r="L3002" t="s">
        <v>208</v>
      </c>
      <c r="M3002" t="s">
        <v>208</v>
      </c>
      <c r="N3002" s="8">
        <v>4</v>
      </c>
      <c r="O3002" s="8">
        <v>10</v>
      </c>
      <c r="P3002" s="8">
        <v>0.4</v>
      </c>
      <c r="Q3002" s="8" t="s">
        <v>15</v>
      </c>
      <c r="R3002" s="3">
        <v>0</v>
      </c>
      <c r="S3002" s="3">
        <v>28</v>
      </c>
      <c r="T3002" s="3">
        <v>0</v>
      </c>
      <c r="U3002" s="3" t="s">
        <v>16</v>
      </c>
      <c r="V3002" s="4">
        <v>0.4</v>
      </c>
      <c r="W3002" s="4">
        <v>2.84495021337127E-3</v>
      </c>
      <c r="X3002" s="4" t="str">
        <f t="shared" si="46"/>
        <v>Up</v>
      </c>
      <c r="Y3002" s="4" t="s">
        <v>189</v>
      </c>
    </row>
    <row r="3003" spans="1:25" x14ac:dyDescent="0.2">
      <c r="A3003" t="s">
        <v>143</v>
      </c>
      <c r="B3003" t="s">
        <v>85</v>
      </c>
      <c r="C3003" t="s">
        <v>17</v>
      </c>
      <c r="D3003" t="s">
        <v>35</v>
      </c>
      <c r="E3003">
        <v>39415872</v>
      </c>
      <c r="F3003" t="s">
        <v>12</v>
      </c>
      <c r="G3003" t="s">
        <v>13</v>
      </c>
      <c r="H3003" t="s">
        <v>19</v>
      </c>
      <c r="I3003" t="s">
        <v>211</v>
      </c>
      <c r="J3003" t="s">
        <v>147</v>
      </c>
      <c r="K3003" t="s">
        <v>1858</v>
      </c>
      <c r="L3003" t="s">
        <v>208</v>
      </c>
      <c r="M3003" t="s">
        <v>208</v>
      </c>
      <c r="N3003" s="8">
        <v>5</v>
      </c>
      <c r="O3003" s="8">
        <v>16</v>
      </c>
      <c r="P3003" s="8">
        <v>0.3125</v>
      </c>
      <c r="Q3003" s="8" t="s">
        <v>15</v>
      </c>
      <c r="R3003" s="3">
        <v>0</v>
      </c>
      <c r="S3003" s="3">
        <v>31</v>
      </c>
      <c r="T3003" s="3">
        <v>0</v>
      </c>
      <c r="U3003" s="3" t="s">
        <v>16</v>
      </c>
      <c r="V3003" s="4">
        <v>0.3125</v>
      </c>
      <c r="W3003" s="4">
        <v>2.8475708616835498E-3</v>
      </c>
      <c r="X3003" s="4" t="str">
        <f t="shared" si="46"/>
        <v>Up</v>
      </c>
      <c r="Y3003" s="4" t="s">
        <v>189</v>
      </c>
    </row>
    <row r="3004" spans="1:25" x14ac:dyDescent="0.2">
      <c r="A3004" t="s">
        <v>143</v>
      </c>
      <c r="B3004" t="s">
        <v>171</v>
      </c>
      <c r="C3004" t="s">
        <v>27</v>
      </c>
      <c r="D3004" t="s">
        <v>22</v>
      </c>
      <c r="E3004">
        <v>195797802</v>
      </c>
      <c r="F3004" t="s">
        <v>12</v>
      </c>
      <c r="G3004" t="s">
        <v>13</v>
      </c>
      <c r="H3004" t="s">
        <v>14</v>
      </c>
      <c r="I3004" t="s">
        <v>214</v>
      </c>
      <c r="J3004" t="s">
        <v>1431</v>
      </c>
      <c r="K3004" t="s">
        <v>208</v>
      </c>
      <c r="L3004" t="s">
        <v>208</v>
      </c>
      <c r="M3004" t="s">
        <v>208</v>
      </c>
      <c r="N3004" s="8">
        <v>3</v>
      </c>
      <c r="O3004" s="8">
        <v>13</v>
      </c>
      <c r="P3004" s="8">
        <v>0.230769</v>
      </c>
      <c r="Q3004" s="8" t="s">
        <v>15</v>
      </c>
      <c r="R3004" s="3">
        <v>11</v>
      </c>
      <c r="S3004" s="3">
        <v>562</v>
      </c>
      <c r="T3004" s="3">
        <v>1.9573E-2</v>
      </c>
      <c r="U3004" s="3" t="s">
        <v>15</v>
      </c>
      <c r="V3004" s="4">
        <v>0.21119599999999999</v>
      </c>
      <c r="W3004" s="4">
        <v>2.8554496516893101E-3</v>
      </c>
      <c r="X3004" s="4" t="str">
        <f t="shared" si="46"/>
        <v>Up</v>
      </c>
      <c r="Y3004" s="4" t="s">
        <v>189</v>
      </c>
    </row>
    <row r="3005" spans="1:25" x14ac:dyDescent="0.2">
      <c r="A3005" t="s">
        <v>143</v>
      </c>
      <c r="B3005" t="s">
        <v>85</v>
      </c>
      <c r="C3005" t="s">
        <v>27</v>
      </c>
      <c r="D3005" t="s">
        <v>11</v>
      </c>
      <c r="E3005">
        <v>111125117</v>
      </c>
      <c r="F3005" t="s">
        <v>12</v>
      </c>
      <c r="G3005" t="s">
        <v>13</v>
      </c>
      <c r="H3005" t="s">
        <v>14</v>
      </c>
      <c r="I3005" t="s">
        <v>214</v>
      </c>
      <c r="J3005" t="s">
        <v>2536</v>
      </c>
      <c r="K3005" t="s">
        <v>208</v>
      </c>
      <c r="L3005" t="s">
        <v>208</v>
      </c>
      <c r="M3005" t="s">
        <v>208</v>
      </c>
      <c r="N3005" s="8">
        <v>6</v>
      </c>
      <c r="O3005" s="8">
        <v>18</v>
      </c>
      <c r="P3005" s="8">
        <v>0.33333299999999999</v>
      </c>
      <c r="Q3005" s="8" t="s">
        <v>15</v>
      </c>
      <c r="R3005" s="3">
        <v>9</v>
      </c>
      <c r="S3005" s="3">
        <v>136</v>
      </c>
      <c r="T3005" s="3">
        <v>6.6175999999999999E-2</v>
      </c>
      <c r="U3005" s="3" t="s">
        <v>15</v>
      </c>
      <c r="V3005" s="4">
        <v>0.26715699999999998</v>
      </c>
      <c r="W3005" s="4">
        <v>2.8610051220694099E-3</v>
      </c>
      <c r="X3005" s="4" t="str">
        <f t="shared" si="46"/>
        <v>Up</v>
      </c>
      <c r="Y3005" s="4" t="s">
        <v>189</v>
      </c>
    </row>
    <row r="3006" spans="1:25" x14ac:dyDescent="0.2">
      <c r="A3006" t="s">
        <v>8</v>
      </c>
      <c r="B3006" t="s">
        <v>130</v>
      </c>
      <c r="C3006" t="s">
        <v>17</v>
      </c>
      <c r="D3006" t="s">
        <v>25</v>
      </c>
      <c r="E3006">
        <v>133013144</v>
      </c>
      <c r="F3006" t="s">
        <v>12</v>
      </c>
      <c r="G3006" t="s">
        <v>13</v>
      </c>
      <c r="H3006" t="s">
        <v>19</v>
      </c>
      <c r="I3006" t="s">
        <v>217</v>
      </c>
      <c r="J3006" t="s">
        <v>412</v>
      </c>
      <c r="K3006" t="s">
        <v>419</v>
      </c>
      <c r="L3006" t="s">
        <v>208</v>
      </c>
      <c r="M3006" t="s">
        <v>208</v>
      </c>
      <c r="N3006" s="8">
        <v>9</v>
      </c>
      <c r="O3006" s="8">
        <v>13</v>
      </c>
      <c r="P3006" s="8">
        <v>0.69230769199999997</v>
      </c>
      <c r="Q3006" s="8" t="s">
        <v>15</v>
      </c>
      <c r="R3006" s="3">
        <v>38</v>
      </c>
      <c r="S3006" s="3">
        <v>38</v>
      </c>
      <c r="T3006" s="3">
        <v>1</v>
      </c>
      <c r="U3006" s="3" t="s">
        <v>15</v>
      </c>
      <c r="V3006" s="4">
        <v>-0.30769230800000003</v>
      </c>
      <c r="W3006" s="4">
        <v>2.86114445778311E-3</v>
      </c>
      <c r="X3006" s="4" t="str">
        <f t="shared" si="46"/>
        <v>Down</v>
      </c>
      <c r="Y3006" s="4" t="s">
        <v>189</v>
      </c>
    </row>
    <row r="3007" spans="1:25" x14ac:dyDescent="0.2">
      <c r="A3007" t="s">
        <v>8</v>
      </c>
      <c r="B3007" t="s">
        <v>47</v>
      </c>
      <c r="C3007" t="s">
        <v>10</v>
      </c>
      <c r="D3007" t="s">
        <v>33</v>
      </c>
      <c r="E3007">
        <v>5020088</v>
      </c>
      <c r="F3007" t="s">
        <v>12</v>
      </c>
      <c r="G3007" t="s">
        <v>13</v>
      </c>
      <c r="H3007" t="s">
        <v>19</v>
      </c>
      <c r="I3007" t="s">
        <v>211</v>
      </c>
      <c r="J3007" t="s">
        <v>388</v>
      </c>
      <c r="K3007" t="s">
        <v>414</v>
      </c>
      <c r="L3007" t="s">
        <v>208</v>
      </c>
      <c r="M3007" t="s">
        <v>208</v>
      </c>
      <c r="N3007" s="8">
        <v>2</v>
      </c>
      <c r="O3007" s="8">
        <v>13</v>
      </c>
      <c r="P3007" s="8">
        <v>0.15384615400000001</v>
      </c>
      <c r="Q3007" s="8" t="s">
        <v>15</v>
      </c>
      <c r="R3007" s="3">
        <v>0</v>
      </c>
      <c r="S3007" s="3">
        <v>221</v>
      </c>
      <c r="T3007" s="3">
        <v>0</v>
      </c>
      <c r="U3007" s="3" t="s">
        <v>16</v>
      </c>
      <c r="V3007" s="4">
        <v>0.15384615400000001</v>
      </c>
      <c r="W3007" s="4">
        <v>2.86123032904149E-3</v>
      </c>
      <c r="X3007" s="4" t="str">
        <f t="shared" si="46"/>
        <v>Up</v>
      </c>
      <c r="Y3007" s="4" t="s">
        <v>189</v>
      </c>
    </row>
    <row r="3008" spans="1:25" x14ac:dyDescent="0.2">
      <c r="A3008" t="s">
        <v>143</v>
      </c>
      <c r="B3008" t="s">
        <v>156</v>
      </c>
      <c r="C3008" t="s">
        <v>27</v>
      </c>
      <c r="D3008" t="s">
        <v>32</v>
      </c>
      <c r="E3008">
        <v>34883444</v>
      </c>
      <c r="F3008" t="s">
        <v>12</v>
      </c>
      <c r="G3008" t="s">
        <v>13</v>
      </c>
      <c r="H3008" t="s">
        <v>19</v>
      </c>
      <c r="I3008" t="s">
        <v>214</v>
      </c>
      <c r="J3008" t="s">
        <v>406</v>
      </c>
      <c r="K3008" t="s">
        <v>208</v>
      </c>
      <c r="L3008" t="s">
        <v>208</v>
      </c>
      <c r="M3008" t="s">
        <v>208</v>
      </c>
      <c r="N3008" s="8">
        <v>75</v>
      </c>
      <c r="O3008" s="8">
        <v>131</v>
      </c>
      <c r="P3008" s="8">
        <v>0.572519</v>
      </c>
      <c r="Q3008" s="8" t="s">
        <v>15</v>
      </c>
      <c r="R3008" s="3">
        <v>1</v>
      </c>
      <c r="S3008" s="3">
        <v>11</v>
      </c>
      <c r="T3008" s="3">
        <v>9.0909000000000004E-2</v>
      </c>
      <c r="U3008" s="3" t="s">
        <v>15</v>
      </c>
      <c r="V3008" s="4">
        <v>0.48160999999999998</v>
      </c>
      <c r="W3008" s="4">
        <v>2.8649581832958099E-3</v>
      </c>
      <c r="X3008" s="4" t="str">
        <f t="shared" si="46"/>
        <v>Up</v>
      </c>
      <c r="Y3008" s="4" t="s">
        <v>189</v>
      </c>
    </row>
    <row r="3009" spans="1:25" x14ac:dyDescent="0.2">
      <c r="A3009" t="s">
        <v>143</v>
      </c>
      <c r="B3009" t="s">
        <v>63</v>
      </c>
      <c r="C3009" t="s">
        <v>27</v>
      </c>
      <c r="D3009" t="s">
        <v>23</v>
      </c>
      <c r="E3009">
        <v>16782866</v>
      </c>
      <c r="F3009" t="s">
        <v>12</v>
      </c>
      <c r="G3009" t="s">
        <v>13</v>
      </c>
      <c r="H3009" t="s">
        <v>19</v>
      </c>
      <c r="I3009" t="s">
        <v>211</v>
      </c>
      <c r="J3009" t="s">
        <v>1880</v>
      </c>
      <c r="K3009" t="s">
        <v>1881</v>
      </c>
      <c r="L3009" t="s">
        <v>208</v>
      </c>
      <c r="M3009" t="s">
        <v>208</v>
      </c>
      <c r="N3009" s="8">
        <v>0</v>
      </c>
      <c r="O3009" s="8">
        <v>14</v>
      </c>
      <c r="P3009" s="8">
        <v>0</v>
      </c>
      <c r="Q3009" s="8" t="s">
        <v>16</v>
      </c>
      <c r="R3009" s="3">
        <v>79</v>
      </c>
      <c r="S3009" s="3">
        <v>216</v>
      </c>
      <c r="T3009" s="3">
        <v>0.36574099999999998</v>
      </c>
      <c r="U3009" s="3" t="s">
        <v>15</v>
      </c>
      <c r="V3009" s="4">
        <v>-0.36574000000000001</v>
      </c>
      <c r="W3009" s="4">
        <v>2.8649736215761502E-3</v>
      </c>
      <c r="X3009" s="4" t="str">
        <f t="shared" si="46"/>
        <v>Down</v>
      </c>
      <c r="Y3009" s="4" t="s">
        <v>189</v>
      </c>
    </row>
    <row r="3010" spans="1:25" x14ac:dyDescent="0.2">
      <c r="A3010" t="s">
        <v>8</v>
      </c>
      <c r="B3010" t="s">
        <v>85</v>
      </c>
      <c r="C3010" t="s">
        <v>27</v>
      </c>
      <c r="D3010" t="s">
        <v>25</v>
      </c>
      <c r="E3010">
        <v>128949171</v>
      </c>
      <c r="F3010" t="s">
        <v>12</v>
      </c>
      <c r="G3010" t="s">
        <v>13</v>
      </c>
      <c r="H3010" t="s">
        <v>19</v>
      </c>
      <c r="I3010" t="s">
        <v>211</v>
      </c>
      <c r="J3010" t="s">
        <v>318</v>
      </c>
      <c r="K3010" t="s">
        <v>769</v>
      </c>
      <c r="L3010" t="s">
        <v>208</v>
      </c>
      <c r="M3010" t="s">
        <v>208</v>
      </c>
      <c r="N3010" s="8">
        <v>6</v>
      </c>
      <c r="O3010" s="8">
        <v>17</v>
      </c>
      <c r="P3010" s="8">
        <v>0.35294117600000002</v>
      </c>
      <c r="Q3010" s="8" t="s">
        <v>15</v>
      </c>
      <c r="R3010" s="3">
        <v>7</v>
      </c>
      <c r="S3010" s="3">
        <v>105</v>
      </c>
      <c r="T3010" s="3">
        <v>6.6666666999999999E-2</v>
      </c>
      <c r="U3010" s="3" t="s">
        <v>15</v>
      </c>
      <c r="V3010" s="4">
        <v>0.28627450999999998</v>
      </c>
      <c r="W3010" s="4">
        <v>2.8721047285192101E-3</v>
      </c>
      <c r="X3010" s="4" t="str">
        <f t="shared" si="46"/>
        <v>Up</v>
      </c>
      <c r="Y3010" s="4" t="s">
        <v>189</v>
      </c>
    </row>
    <row r="3011" spans="1:25" x14ac:dyDescent="0.2">
      <c r="A3011" t="s">
        <v>8</v>
      </c>
      <c r="B3011" t="s">
        <v>76</v>
      </c>
      <c r="C3011" t="s">
        <v>17</v>
      </c>
      <c r="D3011" t="s">
        <v>23</v>
      </c>
      <c r="E3011">
        <v>108942560</v>
      </c>
      <c r="F3011" t="s">
        <v>12</v>
      </c>
      <c r="G3011" t="s">
        <v>13</v>
      </c>
      <c r="H3011" t="s">
        <v>14</v>
      </c>
      <c r="I3011" t="s">
        <v>214</v>
      </c>
      <c r="J3011" t="s">
        <v>618</v>
      </c>
      <c r="K3011" t="s">
        <v>208</v>
      </c>
      <c r="L3011" t="s">
        <v>208</v>
      </c>
      <c r="M3011" t="s">
        <v>208</v>
      </c>
      <c r="N3011" s="8">
        <v>0</v>
      </c>
      <c r="O3011" s="8">
        <v>185</v>
      </c>
      <c r="P3011" s="8">
        <v>0</v>
      </c>
      <c r="Q3011" s="8" t="s">
        <v>16</v>
      </c>
      <c r="R3011" s="3">
        <v>2</v>
      </c>
      <c r="S3011" s="3">
        <v>11</v>
      </c>
      <c r="T3011" s="3">
        <v>0.18181818199999999</v>
      </c>
      <c r="U3011" s="3" t="s">
        <v>15</v>
      </c>
      <c r="V3011" s="4">
        <v>-0.18181818199999999</v>
      </c>
      <c r="W3011" s="4">
        <v>2.87807430664574E-3</v>
      </c>
      <c r="X3011" s="4" t="str">
        <f t="shared" ref="X3011:X3074" si="47">IF(V3011&gt;0,"Up","Down")</f>
        <v>Down</v>
      </c>
      <c r="Y3011" s="4" t="s">
        <v>189</v>
      </c>
    </row>
    <row r="3012" spans="1:25" x14ac:dyDescent="0.2">
      <c r="A3012" t="s">
        <v>8</v>
      </c>
      <c r="B3012" t="s">
        <v>137</v>
      </c>
      <c r="C3012" t="s">
        <v>17</v>
      </c>
      <c r="D3012" t="s">
        <v>22</v>
      </c>
      <c r="E3012">
        <v>10193548</v>
      </c>
      <c r="F3012" t="s">
        <v>12</v>
      </c>
      <c r="G3012" t="s">
        <v>13</v>
      </c>
      <c r="H3012" t="s">
        <v>19</v>
      </c>
      <c r="I3012" t="s">
        <v>211</v>
      </c>
      <c r="J3012" t="s">
        <v>498</v>
      </c>
      <c r="K3012" t="s">
        <v>1406</v>
      </c>
      <c r="L3012" t="s">
        <v>208</v>
      </c>
      <c r="M3012" t="s">
        <v>208</v>
      </c>
      <c r="N3012" s="8">
        <v>3</v>
      </c>
      <c r="O3012" s="8">
        <v>10</v>
      </c>
      <c r="P3012" s="8">
        <v>0.3</v>
      </c>
      <c r="Q3012" s="8" t="s">
        <v>15</v>
      </c>
      <c r="R3012" s="3">
        <v>0</v>
      </c>
      <c r="S3012" s="3">
        <v>54</v>
      </c>
      <c r="T3012" s="3">
        <v>0</v>
      </c>
      <c r="U3012" s="3" t="s">
        <v>16</v>
      </c>
      <c r="V3012" s="4">
        <v>0.3</v>
      </c>
      <c r="W3012" s="4">
        <v>2.8801843317972399E-3</v>
      </c>
      <c r="X3012" s="4" t="str">
        <f t="shared" si="47"/>
        <v>Up</v>
      </c>
      <c r="Y3012" s="4" t="s">
        <v>189</v>
      </c>
    </row>
    <row r="3013" spans="1:25" x14ac:dyDescent="0.2">
      <c r="A3013" t="s">
        <v>143</v>
      </c>
      <c r="B3013" t="s">
        <v>85</v>
      </c>
      <c r="C3013" t="s">
        <v>27</v>
      </c>
      <c r="D3013" t="s">
        <v>32</v>
      </c>
      <c r="E3013">
        <v>34883488</v>
      </c>
      <c r="F3013" t="s">
        <v>12</v>
      </c>
      <c r="G3013" t="s">
        <v>13</v>
      </c>
      <c r="H3013" t="s">
        <v>19</v>
      </c>
      <c r="I3013" t="s">
        <v>214</v>
      </c>
      <c r="J3013" t="s">
        <v>406</v>
      </c>
      <c r="K3013" t="s">
        <v>208</v>
      </c>
      <c r="L3013" t="s">
        <v>208</v>
      </c>
      <c r="M3013" t="s">
        <v>208</v>
      </c>
      <c r="N3013" s="8">
        <v>6</v>
      </c>
      <c r="O3013" s="8">
        <v>25</v>
      </c>
      <c r="P3013" s="8">
        <v>0.24</v>
      </c>
      <c r="Q3013" s="8" t="s">
        <v>15</v>
      </c>
      <c r="R3013" s="3">
        <v>0</v>
      </c>
      <c r="S3013" s="3">
        <v>37</v>
      </c>
      <c r="T3013" s="3">
        <v>0</v>
      </c>
      <c r="U3013" s="3" t="s">
        <v>16</v>
      </c>
      <c r="V3013" s="4">
        <v>0.24</v>
      </c>
      <c r="W3013" s="4">
        <v>2.8808684131387801E-3</v>
      </c>
      <c r="X3013" s="4" t="str">
        <f t="shared" si="47"/>
        <v>Up</v>
      </c>
      <c r="Y3013" s="4" t="s">
        <v>189</v>
      </c>
    </row>
    <row r="3014" spans="1:25" x14ac:dyDescent="0.2">
      <c r="A3014" t="s">
        <v>8</v>
      </c>
      <c r="B3014" t="s">
        <v>85</v>
      </c>
      <c r="C3014" t="s">
        <v>17</v>
      </c>
      <c r="D3014" t="s">
        <v>18</v>
      </c>
      <c r="E3014">
        <v>98943033</v>
      </c>
      <c r="F3014" t="s">
        <v>12</v>
      </c>
      <c r="G3014" t="s">
        <v>13</v>
      </c>
      <c r="H3014" t="s">
        <v>19</v>
      </c>
      <c r="I3014" t="s">
        <v>211</v>
      </c>
      <c r="J3014" t="s">
        <v>741</v>
      </c>
      <c r="K3014" t="s">
        <v>742</v>
      </c>
      <c r="L3014" t="s">
        <v>208</v>
      </c>
      <c r="M3014" t="s">
        <v>208</v>
      </c>
      <c r="N3014" s="8">
        <v>27</v>
      </c>
      <c r="O3014" s="8">
        <v>50</v>
      </c>
      <c r="P3014" s="8">
        <v>0.54</v>
      </c>
      <c r="Q3014" s="8" t="s">
        <v>15</v>
      </c>
      <c r="R3014" s="3">
        <v>16</v>
      </c>
      <c r="S3014" s="3">
        <v>17</v>
      </c>
      <c r="T3014" s="3">
        <v>0.94117647100000001</v>
      </c>
      <c r="U3014" s="3" t="s">
        <v>15</v>
      </c>
      <c r="V3014" s="4">
        <v>-0.40117647099999998</v>
      </c>
      <c r="W3014" s="4">
        <v>2.8837066930083098E-3</v>
      </c>
      <c r="X3014" s="4" t="str">
        <f t="shared" si="47"/>
        <v>Down</v>
      </c>
      <c r="Y3014" s="4" t="s">
        <v>189</v>
      </c>
    </row>
    <row r="3015" spans="1:25" x14ac:dyDescent="0.2">
      <c r="A3015" t="s">
        <v>8</v>
      </c>
      <c r="B3015" t="s">
        <v>31</v>
      </c>
      <c r="C3015" t="s">
        <v>27</v>
      </c>
      <c r="D3015" t="s">
        <v>28</v>
      </c>
      <c r="E3015">
        <v>15899715</v>
      </c>
      <c r="F3015" t="s">
        <v>12</v>
      </c>
      <c r="G3015" t="s">
        <v>13</v>
      </c>
      <c r="H3015" t="s">
        <v>14</v>
      </c>
      <c r="I3015" t="s">
        <v>211</v>
      </c>
      <c r="J3015" t="s">
        <v>256</v>
      </c>
      <c r="K3015" t="s">
        <v>282</v>
      </c>
      <c r="L3015" t="s">
        <v>208</v>
      </c>
      <c r="M3015" t="s">
        <v>208</v>
      </c>
      <c r="N3015" s="8">
        <v>0</v>
      </c>
      <c r="O3015" s="8">
        <v>47</v>
      </c>
      <c r="P3015" s="8">
        <v>0</v>
      </c>
      <c r="Q3015" s="8" t="s">
        <v>16</v>
      </c>
      <c r="R3015" s="3">
        <v>43</v>
      </c>
      <c r="S3015" s="3">
        <v>322</v>
      </c>
      <c r="T3015" s="3">
        <v>0.13354037299999999</v>
      </c>
      <c r="U3015" s="3" t="s">
        <v>15</v>
      </c>
      <c r="V3015" s="4">
        <v>-0.13354037299999999</v>
      </c>
      <c r="W3015" s="4">
        <v>2.8861997392631801E-3</v>
      </c>
      <c r="X3015" s="4" t="str">
        <f t="shared" si="47"/>
        <v>Down</v>
      </c>
      <c r="Y3015" s="4" t="s">
        <v>189</v>
      </c>
    </row>
    <row r="3016" spans="1:25" x14ac:dyDescent="0.2">
      <c r="A3016" t="s">
        <v>143</v>
      </c>
      <c r="B3016" t="s">
        <v>113</v>
      </c>
      <c r="C3016" t="s">
        <v>17</v>
      </c>
      <c r="D3016" t="s">
        <v>30</v>
      </c>
      <c r="E3016">
        <v>26127957</v>
      </c>
      <c r="F3016" t="s">
        <v>12</v>
      </c>
      <c r="G3016" t="s">
        <v>13</v>
      </c>
      <c r="H3016" t="s">
        <v>19</v>
      </c>
      <c r="I3016" t="s">
        <v>217</v>
      </c>
      <c r="J3016" t="s">
        <v>1644</v>
      </c>
      <c r="K3016" t="s">
        <v>2614</v>
      </c>
      <c r="L3016" t="s">
        <v>208</v>
      </c>
      <c r="M3016" t="s">
        <v>208</v>
      </c>
      <c r="N3016" s="8">
        <v>6</v>
      </c>
      <c r="O3016" s="8">
        <v>28</v>
      </c>
      <c r="P3016" s="8">
        <v>0.21428571399999999</v>
      </c>
      <c r="Q3016" s="8" t="s">
        <v>15</v>
      </c>
      <c r="R3016" s="3">
        <v>1</v>
      </c>
      <c r="S3016" s="3">
        <v>64</v>
      </c>
      <c r="T3016" s="3">
        <v>1.5625E-2</v>
      </c>
      <c r="U3016" s="3" t="s">
        <v>15</v>
      </c>
      <c r="V3016" s="4">
        <v>0.19866071399999999</v>
      </c>
      <c r="W3016" s="4">
        <v>2.8874201044713599E-3</v>
      </c>
      <c r="X3016" s="4" t="str">
        <f t="shared" si="47"/>
        <v>Up</v>
      </c>
      <c r="Y3016" s="4" t="s">
        <v>189</v>
      </c>
    </row>
    <row r="3017" spans="1:25" x14ac:dyDescent="0.2">
      <c r="A3017" t="s">
        <v>8</v>
      </c>
      <c r="B3017" t="s">
        <v>81</v>
      </c>
      <c r="C3017" t="s">
        <v>17</v>
      </c>
      <c r="D3017" t="s">
        <v>28</v>
      </c>
      <c r="E3017">
        <v>11968273</v>
      </c>
      <c r="F3017" t="s">
        <v>12</v>
      </c>
      <c r="G3017" t="s">
        <v>13</v>
      </c>
      <c r="H3017" t="s">
        <v>19</v>
      </c>
      <c r="I3017" t="s">
        <v>231</v>
      </c>
      <c r="J3017" t="s">
        <v>374</v>
      </c>
      <c r="K3017" t="s">
        <v>208</v>
      </c>
      <c r="L3017" t="s">
        <v>208</v>
      </c>
      <c r="M3017" t="s">
        <v>208</v>
      </c>
      <c r="N3017" s="8">
        <v>60</v>
      </c>
      <c r="O3017" s="8">
        <v>89</v>
      </c>
      <c r="P3017" s="8">
        <v>0.67415730299999999</v>
      </c>
      <c r="Q3017" s="8" t="s">
        <v>15</v>
      </c>
      <c r="R3017" s="3">
        <v>176</v>
      </c>
      <c r="S3017" s="3">
        <v>355</v>
      </c>
      <c r="T3017" s="3">
        <v>0.49577464799999998</v>
      </c>
      <c r="U3017" s="3" t="s">
        <v>15</v>
      </c>
      <c r="V3017" s="4">
        <v>0.178382655</v>
      </c>
      <c r="W3017" s="4">
        <v>2.9018198380787899E-3</v>
      </c>
      <c r="X3017" s="4" t="str">
        <f t="shared" si="47"/>
        <v>Up</v>
      </c>
      <c r="Y3017" s="4" t="s">
        <v>189</v>
      </c>
    </row>
    <row r="3018" spans="1:25" x14ac:dyDescent="0.2">
      <c r="A3018" t="s">
        <v>143</v>
      </c>
      <c r="B3018" t="s">
        <v>171</v>
      </c>
      <c r="C3018" t="s">
        <v>27</v>
      </c>
      <c r="D3018" t="s">
        <v>32</v>
      </c>
      <c r="E3018">
        <v>34883488</v>
      </c>
      <c r="F3018" t="s">
        <v>12</v>
      </c>
      <c r="G3018" t="s">
        <v>13</v>
      </c>
      <c r="H3018" t="s">
        <v>19</v>
      </c>
      <c r="I3018" t="s">
        <v>214</v>
      </c>
      <c r="J3018" t="s">
        <v>406</v>
      </c>
      <c r="K3018" t="s">
        <v>208</v>
      </c>
      <c r="L3018" t="s">
        <v>208</v>
      </c>
      <c r="M3018" t="s">
        <v>208</v>
      </c>
      <c r="N3018" s="8">
        <v>12</v>
      </c>
      <c r="O3018" s="8">
        <v>60</v>
      </c>
      <c r="P3018" s="8">
        <v>0.2</v>
      </c>
      <c r="Q3018" s="8" t="s">
        <v>15</v>
      </c>
      <c r="R3018" s="3">
        <v>0</v>
      </c>
      <c r="S3018" s="3">
        <v>37</v>
      </c>
      <c r="T3018" s="3">
        <v>0</v>
      </c>
      <c r="U3018" s="3" t="s">
        <v>16</v>
      </c>
      <c r="V3018" s="4">
        <v>0.2</v>
      </c>
      <c r="W3018" s="4">
        <v>2.90248212900821E-3</v>
      </c>
      <c r="X3018" s="4" t="str">
        <f t="shared" si="47"/>
        <v>Up</v>
      </c>
      <c r="Y3018" s="4" t="s">
        <v>189</v>
      </c>
    </row>
    <row r="3019" spans="1:25" x14ac:dyDescent="0.2">
      <c r="A3019" t="s">
        <v>8</v>
      </c>
      <c r="B3019" t="s">
        <v>122</v>
      </c>
      <c r="C3019" t="s">
        <v>17</v>
      </c>
      <c r="D3019" t="s">
        <v>22</v>
      </c>
      <c r="E3019">
        <v>156259229</v>
      </c>
      <c r="F3019" t="s">
        <v>12</v>
      </c>
      <c r="G3019" t="s">
        <v>13</v>
      </c>
      <c r="H3019" t="s">
        <v>14</v>
      </c>
      <c r="I3019" t="s">
        <v>211</v>
      </c>
      <c r="J3019" t="s">
        <v>270</v>
      </c>
      <c r="K3019" t="s">
        <v>605</v>
      </c>
      <c r="L3019" t="s">
        <v>208</v>
      </c>
      <c r="M3019" t="s">
        <v>208</v>
      </c>
      <c r="N3019" s="8">
        <v>3</v>
      </c>
      <c r="O3019" s="8">
        <v>18</v>
      </c>
      <c r="P3019" s="8">
        <v>0.16666666699999999</v>
      </c>
      <c r="Q3019" s="8" t="s">
        <v>15</v>
      </c>
      <c r="R3019" s="3">
        <v>1</v>
      </c>
      <c r="S3019" s="3">
        <v>168</v>
      </c>
      <c r="T3019" s="3">
        <v>5.9523809999999996E-3</v>
      </c>
      <c r="U3019" s="3" t="s">
        <v>15</v>
      </c>
      <c r="V3019" s="4">
        <v>0.16071428600000001</v>
      </c>
      <c r="W3019" s="4">
        <v>2.90298345617592E-3</v>
      </c>
      <c r="X3019" s="4" t="str">
        <f t="shared" si="47"/>
        <v>Up</v>
      </c>
      <c r="Y3019" s="4" t="s">
        <v>189</v>
      </c>
    </row>
    <row r="3020" spans="1:25" x14ac:dyDescent="0.2">
      <c r="A3020" t="s">
        <v>8</v>
      </c>
      <c r="B3020" t="s">
        <v>74</v>
      </c>
      <c r="C3020" t="s">
        <v>27</v>
      </c>
      <c r="D3020" t="s">
        <v>33</v>
      </c>
      <c r="E3020">
        <v>60971031</v>
      </c>
      <c r="F3020" t="s">
        <v>12</v>
      </c>
      <c r="G3020" t="s">
        <v>13</v>
      </c>
      <c r="H3020" t="s">
        <v>19</v>
      </c>
      <c r="I3020" t="s">
        <v>214</v>
      </c>
      <c r="J3020" t="s">
        <v>382</v>
      </c>
      <c r="K3020" t="s">
        <v>208</v>
      </c>
      <c r="L3020" t="s">
        <v>208</v>
      </c>
      <c r="M3020" t="s">
        <v>208</v>
      </c>
      <c r="N3020" s="8">
        <v>19</v>
      </c>
      <c r="O3020" s="8">
        <v>39</v>
      </c>
      <c r="P3020" s="8">
        <v>0.48717948700000002</v>
      </c>
      <c r="Q3020" s="8" t="s">
        <v>15</v>
      </c>
      <c r="R3020" s="3">
        <v>20</v>
      </c>
      <c r="S3020" s="3">
        <v>23</v>
      </c>
      <c r="T3020" s="3">
        <v>0.869565217</v>
      </c>
      <c r="U3020" s="3" t="s">
        <v>15</v>
      </c>
      <c r="V3020" s="4">
        <v>-0.38238572999999998</v>
      </c>
      <c r="W3020" s="4">
        <v>2.90452579281128E-3</v>
      </c>
      <c r="X3020" s="4" t="str">
        <f t="shared" si="47"/>
        <v>Down</v>
      </c>
      <c r="Y3020" s="4" t="s">
        <v>189</v>
      </c>
    </row>
    <row r="3021" spans="1:25" x14ac:dyDescent="0.2">
      <c r="A3021" t="s">
        <v>143</v>
      </c>
      <c r="B3021" t="s">
        <v>76</v>
      </c>
      <c r="C3021" t="s">
        <v>27</v>
      </c>
      <c r="D3021" t="s">
        <v>22</v>
      </c>
      <c r="E3021">
        <v>15096018</v>
      </c>
      <c r="F3021" t="s">
        <v>12</v>
      </c>
      <c r="G3021" t="s">
        <v>13</v>
      </c>
      <c r="H3021" t="s">
        <v>14</v>
      </c>
      <c r="I3021" t="s">
        <v>214</v>
      </c>
      <c r="J3021" t="s">
        <v>2322</v>
      </c>
      <c r="K3021" t="s">
        <v>208</v>
      </c>
      <c r="L3021" t="s">
        <v>208</v>
      </c>
      <c r="M3021" t="s">
        <v>208</v>
      </c>
      <c r="N3021" s="8">
        <v>4</v>
      </c>
      <c r="O3021" s="8">
        <v>68</v>
      </c>
      <c r="P3021" s="8">
        <v>5.8824000000000001E-2</v>
      </c>
      <c r="Q3021" s="8" t="s">
        <v>15</v>
      </c>
      <c r="R3021" s="3">
        <v>42</v>
      </c>
      <c r="S3021" s="3">
        <v>200</v>
      </c>
      <c r="T3021" s="3">
        <v>0.21</v>
      </c>
      <c r="U3021" s="3" t="s">
        <v>15</v>
      </c>
      <c r="V3021" s="4">
        <v>-0.15118000000000001</v>
      </c>
      <c r="W3021" s="4">
        <v>2.9052839337570901E-3</v>
      </c>
      <c r="X3021" s="4" t="str">
        <f t="shared" si="47"/>
        <v>Down</v>
      </c>
      <c r="Y3021" s="4" t="s">
        <v>189</v>
      </c>
    </row>
    <row r="3022" spans="1:25" x14ac:dyDescent="0.2">
      <c r="A3022" t="s">
        <v>143</v>
      </c>
      <c r="B3022" t="s">
        <v>76</v>
      </c>
      <c r="C3022" t="s">
        <v>27</v>
      </c>
      <c r="D3022" t="s">
        <v>25</v>
      </c>
      <c r="E3022">
        <v>40002383</v>
      </c>
      <c r="F3022" t="s">
        <v>12</v>
      </c>
      <c r="G3022" t="s">
        <v>13</v>
      </c>
      <c r="H3022" t="s">
        <v>14</v>
      </c>
      <c r="I3022" t="s">
        <v>214</v>
      </c>
      <c r="J3022" t="s">
        <v>2294</v>
      </c>
      <c r="K3022" t="s">
        <v>208</v>
      </c>
      <c r="L3022" t="s">
        <v>208</v>
      </c>
      <c r="M3022" t="s">
        <v>208</v>
      </c>
      <c r="N3022" s="8">
        <v>4</v>
      </c>
      <c r="O3022" s="8">
        <v>17</v>
      </c>
      <c r="P3022" s="8">
        <v>0.235294</v>
      </c>
      <c r="Q3022" s="8" t="s">
        <v>15</v>
      </c>
      <c r="R3022" s="3">
        <v>3</v>
      </c>
      <c r="S3022" s="3">
        <v>138</v>
      </c>
      <c r="T3022" s="3">
        <v>2.1739000000000001E-2</v>
      </c>
      <c r="U3022" s="3" t="s">
        <v>15</v>
      </c>
      <c r="V3022" s="4">
        <v>0.21355499999999999</v>
      </c>
      <c r="W3022" s="4">
        <v>2.9058148670029599E-3</v>
      </c>
      <c r="X3022" s="4" t="str">
        <f t="shared" si="47"/>
        <v>Up</v>
      </c>
      <c r="Y3022" s="4" t="s">
        <v>189</v>
      </c>
    </row>
    <row r="3023" spans="1:25" x14ac:dyDescent="0.2">
      <c r="A3023" t="s">
        <v>8</v>
      </c>
      <c r="B3023" t="s">
        <v>122</v>
      </c>
      <c r="C3023" t="s">
        <v>27</v>
      </c>
      <c r="D3023" t="s">
        <v>18</v>
      </c>
      <c r="E3023">
        <v>120898553</v>
      </c>
      <c r="F3023" t="s">
        <v>12</v>
      </c>
      <c r="G3023" t="s">
        <v>13</v>
      </c>
      <c r="H3023" t="s">
        <v>19</v>
      </c>
      <c r="I3023" t="s">
        <v>211</v>
      </c>
      <c r="J3023" t="s">
        <v>277</v>
      </c>
      <c r="K3023" t="s">
        <v>1119</v>
      </c>
      <c r="L3023" t="s">
        <v>208</v>
      </c>
      <c r="M3023" t="s">
        <v>208</v>
      </c>
      <c r="N3023" s="8">
        <v>12</v>
      </c>
      <c r="O3023" s="8">
        <v>26</v>
      </c>
      <c r="P3023" s="8">
        <v>0.46153846199999998</v>
      </c>
      <c r="Q3023" s="8" t="s">
        <v>15</v>
      </c>
      <c r="R3023" s="3">
        <v>18</v>
      </c>
      <c r="S3023" s="3">
        <v>108</v>
      </c>
      <c r="T3023" s="3">
        <v>0.16666666699999999</v>
      </c>
      <c r="U3023" s="3" t="s">
        <v>15</v>
      </c>
      <c r="V3023" s="4">
        <v>0.29487179499999999</v>
      </c>
      <c r="W3023" s="4">
        <v>2.9185247324241201E-3</v>
      </c>
      <c r="X3023" s="4" t="str">
        <f t="shared" si="47"/>
        <v>Up</v>
      </c>
      <c r="Y3023" s="4" t="s">
        <v>189</v>
      </c>
    </row>
    <row r="3024" spans="1:25" x14ac:dyDescent="0.2">
      <c r="A3024" t="s">
        <v>143</v>
      </c>
      <c r="B3024" t="s">
        <v>31</v>
      </c>
      <c r="C3024" t="s">
        <v>17</v>
      </c>
      <c r="D3024" t="s">
        <v>30</v>
      </c>
      <c r="E3024">
        <v>150045755</v>
      </c>
      <c r="F3024" t="s">
        <v>12</v>
      </c>
      <c r="G3024" t="s">
        <v>13</v>
      </c>
      <c r="H3024" t="s">
        <v>14</v>
      </c>
      <c r="I3024" t="s">
        <v>211</v>
      </c>
      <c r="J3024" t="s">
        <v>244</v>
      </c>
      <c r="K3024" t="s">
        <v>957</v>
      </c>
      <c r="L3024" t="s">
        <v>208</v>
      </c>
      <c r="M3024" t="s">
        <v>208</v>
      </c>
      <c r="N3024" s="8">
        <v>44</v>
      </c>
      <c r="O3024" s="8">
        <v>188</v>
      </c>
      <c r="P3024" s="8">
        <v>0.23404255299999999</v>
      </c>
      <c r="Q3024" s="8" t="s">
        <v>15</v>
      </c>
      <c r="R3024" s="3">
        <v>3</v>
      </c>
      <c r="S3024" s="3">
        <v>54</v>
      </c>
      <c r="T3024" s="3">
        <v>5.5555555999999999E-2</v>
      </c>
      <c r="U3024" s="3" t="s">
        <v>15</v>
      </c>
      <c r="V3024" s="4">
        <v>0.17848699800000001</v>
      </c>
      <c r="W3024" s="4">
        <v>2.9193812284912502E-3</v>
      </c>
      <c r="X3024" s="4" t="str">
        <f t="shared" si="47"/>
        <v>Up</v>
      </c>
      <c r="Y3024" s="4" t="s">
        <v>189</v>
      </c>
    </row>
    <row r="3025" spans="1:25" x14ac:dyDescent="0.2">
      <c r="A3025" t="s">
        <v>143</v>
      </c>
      <c r="B3025" t="s">
        <v>76</v>
      </c>
      <c r="C3025" t="s">
        <v>27</v>
      </c>
      <c r="D3025" t="s">
        <v>28</v>
      </c>
      <c r="E3025">
        <v>25571244</v>
      </c>
      <c r="F3025" t="s">
        <v>12</v>
      </c>
      <c r="G3025" t="s">
        <v>13</v>
      </c>
      <c r="H3025" t="s">
        <v>14</v>
      </c>
      <c r="I3025" t="s">
        <v>214</v>
      </c>
      <c r="J3025" t="s">
        <v>2125</v>
      </c>
      <c r="K3025" t="s">
        <v>208</v>
      </c>
      <c r="L3025" t="s">
        <v>208</v>
      </c>
      <c r="M3025" t="s">
        <v>208</v>
      </c>
      <c r="N3025" s="8">
        <v>2</v>
      </c>
      <c r="O3025" s="8">
        <v>16</v>
      </c>
      <c r="P3025" s="8">
        <v>0.125</v>
      </c>
      <c r="Q3025" s="8" t="s">
        <v>15</v>
      </c>
      <c r="R3025" s="3">
        <v>0</v>
      </c>
      <c r="S3025" s="3">
        <v>271</v>
      </c>
      <c r="T3025" s="3">
        <v>0</v>
      </c>
      <c r="U3025" s="3" t="s">
        <v>16</v>
      </c>
      <c r="V3025" s="4">
        <v>0.125</v>
      </c>
      <c r="W3025" s="4">
        <v>2.9239053629297501E-3</v>
      </c>
      <c r="X3025" s="4" t="str">
        <f t="shared" si="47"/>
        <v>Up</v>
      </c>
      <c r="Y3025" s="4" t="s">
        <v>189</v>
      </c>
    </row>
    <row r="3026" spans="1:25" x14ac:dyDescent="0.2">
      <c r="A3026" t="s">
        <v>143</v>
      </c>
      <c r="B3026" t="s">
        <v>115</v>
      </c>
      <c r="C3026" t="s">
        <v>27</v>
      </c>
      <c r="D3026" t="s">
        <v>25</v>
      </c>
      <c r="E3026">
        <v>132035097</v>
      </c>
      <c r="F3026" t="s">
        <v>12</v>
      </c>
      <c r="G3026" t="s">
        <v>13</v>
      </c>
      <c r="H3026" t="s">
        <v>19</v>
      </c>
      <c r="I3026" t="s">
        <v>217</v>
      </c>
      <c r="J3026" t="s">
        <v>1457</v>
      </c>
      <c r="K3026" t="s">
        <v>2597</v>
      </c>
      <c r="L3026" t="s">
        <v>208</v>
      </c>
      <c r="M3026" t="s">
        <v>208</v>
      </c>
      <c r="N3026" s="8">
        <v>5</v>
      </c>
      <c r="O3026" s="8">
        <v>33</v>
      </c>
      <c r="P3026" s="8">
        <v>0.15151500000000001</v>
      </c>
      <c r="Q3026" s="8" t="s">
        <v>15</v>
      </c>
      <c r="R3026" s="3">
        <v>1</v>
      </c>
      <c r="S3026" s="3">
        <v>106</v>
      </c>
      <c r="T3026" s="3">
        <v>9.4339999999999997E-3</v>
      </c>
      <c r="U3026" s="3" t="s">
        <v>15</v>
      </c>
      <c r="V3026" s="4">
        <v>0.14208100000000001</v>
      </c>
      <c r="W3026" s="4">
        <v>2.9249672984877598E-3</v>
      </c>
      <c r="X3026" s="4" t="str">
        <f t="shared" si="47"/>
        <v>Up</v>
      </c>
      <c r="Y3026" s="4" t="s">
        <v>189</v>
      </c>
    </row>
    <row r="3027" spans="1:25" x14ac:dyDescent="0.2">
      <c r="A3027" t="s">
        <v>143</v>
      </c>
      <c r="B3027" t="s">
        <v>85</v>
      </c>
      <c r="C3027" t="s">
        <v>27</v>
      </c>
      <c r="D3027" t="s">
        <v>25</v>
      </c>
      <c r="E3027">
        <v>26452011</v>
      </c>
      <c r="F3027" t="s">
        <v>12</v>
      </c>
      <c r="G3027" t="s">
        <v>13</v>
      </c>
      <c r="H3027" t="s">
        <v>14</v>
      </c>
      <c r="I3027" t="s">
        <v>214</v>
      </c>
      <c r="J3027" t="s">
        <v>2805</v>
      </c>
      <c r="K3027" t="s">
        <v>208</v>
      </c>
      <c r="L3027" t="s">
        <v>208</v>
      </c>
      <c r="M3027" t="s">
        <v>208</v>
      </c>
      <c r="N3027" s="8">
        <v>6</v>
      </c>
      <c r="O3027" s="8">
        <v>14</v>
      </c>
      <c r="P3027" s="8">
        <v>0.42857099999999998</v>
      </c>
      <c r="Q3027" s="8" t="s">
        <v>15</v>
      </c>
      <c r="R3027" s="3">
        <v>9</v>
      </c>
      <c r="S3027" s="3">
        <v>101</v>
      </c>
      <c r="T3027" s="3">
        <v>8.9108999999999994E-2</v>
      </c>
      <c r="U3027" s="3" t="s">
        <v>15</v>
      </c>
      <c r="V3027" s="4">
        <v>0.33946300000000001</v>
      </c>
      <c r="W3027" s="4">
        <v>2.9284912520141102E-3</v>
      </c>
      <c r="X3027" s="4" t="str">
        <f t="shared" si="47"/>
        <v>Up</v>
      </c>
      <c r="Y3027" s="4" t="s">
        <v>189</v>
      </c>
    </row>
    <row r="3028" spans="1:25" x14ac:dyDescent="0.2">
      <c r="A3028" t="s">
        <v>143</v>
      </c>
      <c r="B3028" t="s">
        <v>85</v>
      </c>
      <c r="C3028" t="s">
        <v>27</v>
      </c>
      <c r="D3028" t="s">
        <v>36</v>
      </c>
      <c r="E3028">
        <v>56479300</v>
      </c>
      <c r="F3028" t="s">
        <v>12</v>
      </c>
      <c r="G3028" t="s">
        <v>13</v>
      </c>
      <c r="H3028" t="s">
        <v>14</v>
      </c>
      <c r="I3028" t="s">
        <v>214</v>
      </c>
      <c r="J3028" t="s">
        <v>1448</v>
      </c>
      <c r="K3028" t="s">
        <v>208</v>
      </c>
      <c r="L3028" t="s">
        <v>208</v>
      </c>
      <c r="M3028" t="s">
        <v>208</v>
      </c>
      <c r="N3028" s="8">
        <v>9</v>
      </c>
      <c r="O3028" s="8">
        <v>32</v>
      </c>
      <c r="P3028" s="8">
        <v>0.28125</v>
      </c>
      <c r="Q3028" s="8" t="s">
        <v>15</v>
      </c>
      <c r="R3028" s="3">
        <v>8</v>
      </c>
      <c r="S3028" s="3">
        <v>113</v>
      </c>
      <c r="T3028" s="3">
        <v>7.0795999999999998E-2</v>
      </c>
      <c r="U3028" s="3" t="s">
        <v>15</v>
      </c>
      <c r="V3028" s="4">
        <v>0.210454</v>
      </c>
      <c r="W3028" s="4">
        <v>2.9321733052360501E-3</v>
      </c>
      <c r="X3028" s="4" t="str">
        <f t="shared" si="47"/>
        <v>Up</v>
      </c>
      <c r="Y3028" s="4" t="s">
        <v>189</v>
      </c>
    </row>
    <row r="3029" spans="1:25" x14ac:dyDescent="0.2">
      <c r="A3029" t="s">
        <v>8</v>
      </c>
      <c r="B3029" t="s">
        <v>49</v>
      </c>
      <c r="C3029" t="s">
        <v>27</v>
      </c>
      <c r="D3029" t="s">
        <v>35</v>
      </c>
      <c r="E3029">
        <v>43267336</v>
      </c>
      <c r="F3029" t="s">
        <v>12</v>
      </c>
      <c r="G3029" t="s">
        <v>13</v>
      </c>
      <c r="H3029" t="s">
        <v>14</v>
      </c>
      <c r="I3029" t="s">
        <v>211</v>
      </c>
      <c r="J3029" t="s">
        <v>324</v>
      </c>
      <c r="K3029" t="s">
        <v>325</v>
      </c>
      <c r="L3029" t="s">
        <v>208</v>
      </c>
      <c r="M3029" t="s">
        <v>208</v>
      </c>
      <c r="N3029" s="8">
        <v>4</v>
      </c>
      <c r="O3029" s="8">
        <v>14</v>
      </c>
      <c r="P3029" s="8">
        <v>0.28571428599999998</v>
      </c>
      <c r="Q3029" s="8" t="s">
        <v>15</v>
      </c>
      <c r="R3029" s="3">
        <v>0</v>
      </c>
      <c r="S3029" s="3">
        <v>41</v>
      </c>
      <c r="T3029" s="3">
        <v>0</v>
      </c>
      <c r="U3029" s="3" t="s">
        <v>16</v>
      </c>
      <c r="V3029" s="4">
        <v>0.28571428599999998</v>
      </c>
      <c r="W3029" s="4">
        <v>2.9350104821803001E-3</v>
      </c>
      <c r="X3029" s="4" t="str">
        <f t="shared" si="47"/>
        <v>Up</v>
      </c>
      <c r="Y3029" s="4" t="s">
        <v>189</v>
      </c>
    </row>
    <row r="3030" spans="1:25" x14ac:dyDescent="0.2">
      <c r="A3030" t="s">
        <v>8</v>
      </c>
      <c r="B3030" t="s">
        <v>106</v>
      </c>
      <c r="C3030" t="s">
        <v>27</v>
      </c>
      <c r="D3030" t="s">
        <v>25</v>
      </c>
      <c r="E3030">
        <v>178087330</v>
      </c>
      <c r="F3030" t="s">
        <v>12</v>
      </c>
      <c r="G3030" t="s">
        <v>13</v>
      </c>
      <c r="H3030" t="s">
        <v>14</v>
      </c>
      <c r="I3030" t="s">
        <v>211</v>
      </c>
      <c r="J3030" t="s">
        <v>223</v>
      </c>
      <c r="K3030" t="s">
        <v>1064</v>
      </c>
      <c r="L3030" t="s">
        <v>208</v>
      </c>
      <c r="M3030" t="s">
        <v>208</v>
      </c>
      <c r="N3030" s="8">
        <v>2</v>
      </c>
      <c r="O3030" s="8">
        <v>13</v>
      </c>
      <c r="P3030" s="8">
        <v>0.15384615400000001</v>
      </c>
      <c r="Q3030" s="8" t="s">
        <v>15</v>
      </c>
      <c r="R3030" s="3">
        <v>0</v>
      </c>
      <c r="S3030" s="3">
        <v>218</v>
      </c>
      <c r="T3030" s="3">
        <v>0</v>
      </c>
      <c r="U3030" s="3" t="s">
        <v>16</v>
      </c>
      <c r="V3030" s="4">
        <v>0.15384615400000001</v>
      </c>
      <c r="W3030" s="4">
        <v>2.9361942405420598E-3</v>
      </c>
      <c r="X3030" s="4" t="str">
        <f t="shared" si="47"/>
        <v>Up</v>
      </c>
      <c r="Y3030" s="4" t="s">
        <v>189</v>
      </c>
    </row>
    <row r="3031" spans="1:25" x14ac:dyDescent="0.2">
      <c r="A3031" t="s">
        <v>8</v>
      </c>
      <c r="B3031" t="s">
        <v>134</v>
      </c>
      <c r="C3031" t="s">
        <v>17</v>
      </c>
      <c r="D3031" t="s">
        <v>20</v>
      </c>
      <c r="E3031">
        <v>48388383</v>
      </c>
      <c r="F3031" t="s">
        <v>12</v>
      </c>
      <c r="G3031" t="s">
        <v>13</v>
      </c>
      <c r="H3031" t="s">
        <v>19</v>
      </c>
      <c r="I3031" t="s">
        <v>211</v>
      </c>
      <c r="J3031" t="s">
        <v>1213</v>
      </c>
      <c r="K3031" t="s">
        <v>1240</v>
      </c>
      <c r="L3031" t="s">
        <v>208</v>
      </c>
      <c r="M3031" t="s">
        <v>208</v>
      </c>
      <c r="N3031" s="8">
        <v>9</v>
      </c>
      <c r="O3031" s="8">
        <v>38</v>
      </c>
      <c r="P3031" s="8">
        <v>0.236842105</v>
      </c>
      <c r="Q3031" s="8" t="s">
        <v>15</v>
      </c>
      <c r="R3031" s="3">
        <v>0</v>
      </c>
      <c r="S3031" s="3">
        <v>32</v>
      </c>
      <c r="T3031" s="3">
        <v>0</v>
      </c>
      <c r="U3031" s="3" t="s">
        <v>16</v>
      </c>
      <c r="V3031" s="4">
        <v>0.236842105</v>
      </c>
      <c r="W3031" s="4">
        <v>2.9378759576873898E-3</v>
      </c>
      <c r="X3031" s="4" t="str">
        <f t="shared" si="47"/>
        <v>Up</v>
      </c>
      <c r="Y3031" s="4" t="s">
        <v>189</v>
      </c>
    </row>
    <row r="3032" spans="1:25" x14ac:dyDescent="0.2">
      <c r="A3032" t="s">
        <v>143</v>
      </c>
      <c r="B3032" t="s">
        <v>85</v>
      </c>
      <c r="C3032" t="s">
        <v>27</v>
      </c>
      <c r="D3032" t="s">
        <v>20</v>
      </c>
      <c r="E3032">
        <v>29676433</v>
      </c>
      <c r="F3032" t="s">
        <v>12</v>
      </c>
      <c r="G3032" t="s">
        <v>13</v>
      </c>
      <c r="H3032" t="s">
        <v>19</v>
      </c>
      <c r="I3032" t="s">
        <v>211</v>
      </c>
      <c r="J3032" t="s">
        <v>1428</v>
      </c>
      <c r="K3032" t="s">
        <v>1711</v>
      </c>
      <c r="L3032" t="s">
        <v>208</v>
      </c>
      <c r="M3032" t="s">
        <v>208</v>
      </c>
      <c r="N3032" s="8">
        <v>7</v>
      </c>
      <c r="O3032" s="8">
        <v>75</v>
      </c>
      <c r="P3032" s="8">
        <v>9.3332999999999999E-2</v>
      </c>
      <c r="Q3032" s="8" t="s">
        <v>15</v>
      </c>
      <c r="R3032" s="3">
        <v>368</v>
      </c>
      <c r="S3032" s="3">
        <v>1578</v>
      </c>
      <c r="T3032" s="3">
        <v>0.233207</v>
      </c>
      <c r="U3032" s="3" t="s">
        <v>15</v>
      </c>
      <c r="V3032" s="4">
        <v>-0.13986999999999999</v>
      </c>
      <c r="W3032" s="4">
        <v>2.9454003230491199E-3</v>
      </c>
      <c r="X3032" s="4" t="str">
        <f t="shared" si="47"/>
        <v>Down</v>
      </c>
      <c r="Y3032" s="4" t="s">
        <v>189</v>
      </c>
    </row>
    <row r="3033" spans="1:25" x14ac:dyDescent="0.2">
      <c r="A3033" t="s">
        <v>143</v>
      </c>
      <c r="B3033" t="s">
        <v>136</v>
      </c>
      <c r="C3033" t="s">
        <v>27</v>
      </c>
      <c r="D3033" t="s">
        <v>25</v>
      </c>
      <c r="E3033">
        <v>85771622</v>
      </c>
      <c r="F3033" t="s">
        <v>12</v>
      </c>
      <c r="G3033" t="s">
        <v>13</v>
      </c>
      <c r="H3033" t="s">
        <v>14</v>
      </c>
      <c r="I3033" t="s">
        <v>211</v>
      </c>
      <c r="J3033" t="s">
        <v>710</v>
      </c>
      <c r="K3033" t="s">
        <v>2901</v>
      </c>
      <c r="L3033" t="s">
        <v>208</v>
      </c>
      <c r="M3033" t="s">
        <v>208</v>
      </c>
      <c r="N3033" s="8">
        <v>1</v>
      </c>
      <c r="O3033" s="8">
        <v>10</v>
      </c>
      <c r="P3033" s="8">
        <v>0.1</v>
      </c>
      <c r="Q3033" s="8" t="s">
        <v>15</v>
      </c>
      <c r="R3033" s="3">
        <v>0</v>
      </c>
      <c r="S3033" s="3">
        <v>3385</v>
      </c>
      <c r="T3033" s="3">
        <v>0</v>
      </c>
      <c r="U3033" s="3" t="s">
        <v>16</v>
      </c>
      <c r="V3033" s="4">
        <v>0.1</v>
      </c>
      <c r="W3033" s="4">
        <v>2.9455081001472801E-3</v>
      </c>
      <c r="X3033" s="4" t="str">
        <f t="shared" si="47"/>
        <v>Up</v>
      </c>
      <c r="Y3033" s="4" t="s">
        <v>189</v>
      </c>
    </row>
    <row r="3034" spans="1:25" x14ac:dyDescent="0.2">
      <c r="A3034" t="s">
        <v>8</v>
      </c>
      <c r="B3034" t="s">
        <v>91</v>
      </c>
      <c r="C3034" t="s">
        <v>27</v>
      </c>
      <c r="D3034" t="s">
        <v>25</v>
      </c>
      <c r="E3034">
        <v>216225909</v>
      </c>
      <c r="F3034" t="s">
        <v>12</v>
      </c>
      <c r="G3034" t="s">
        <v>13</v>
      </c>
      <c r="H3034" t="s">
        <v>14</v>
      </c>
      <c r="I3034" t="s">
        <v>211</v>
      </c>
      <c r="J3034" t="s">
        <v>933</v>
      </c>
      <c r="K3034" t="s">
        <v>1012</v>
      </c>
      <c r="L3034" t="s">
        <v>208</v>
      </c>
      <c r="M3034" t="s">
        <v>208</v>
      </c>
      <c r="N3034" s="8">
        <v>1</v>
      </c>
      <c r="O3034" s="8">
        <v>10</v>
      </c>
      <c r="P3034" s="8">
        <v>0.1</v>
      </c>
      <c r="Q3034" s="8" t="s">
        <v>15</v>
      </c>
      <c r="R3034" s="3">
        <v>0</v>
      </c>
      <c r="S3034" s="3">
        <v>3377</v>
      </c>
      <c r="T3034" s="3">
        <v>0</v>
      </c>
      <c r="U3034" s="3" t="s">
        <v>16</v>
      </c>
      <c r="V3034" s="4">
        <v>0.1</v>
      </c>
      <c r="W3034" s="4">
        <v>2.95246530853263E-3</v>
      </c>
      <c r="X3034" s="4" t="str">
        <f t="shared" si="47"/>
        <v>Up</v>
      </c>
      <c r="Y3034" s="4" t="s">
        <v>189</v>
      </c>
    </row>
    <row r="3035" spans="1:25" x14ac:dyDescent="0.2">
      <c r="A3035" t="s">
        <v>143</v>
      </c>
      <c r="B3035" t="s">
        <v>81</v>
      </c>
      <c r="C3035" t="s">
        <v>27</v>
      </c>
      <c r="D3035" t="s">
        <v>28</v>
      </c>
      <c r="E3035">
        <v>8935925</v>
      </c>
      <c r="F3035" t="s">
        <v>12</v>
      </c>
      <c r="G3035" t="s">
        <v>13</v>
      </c>
      <c r="H3035" t="s">
        <v>14</v>
      </c>
      <c r="I3035" t="s">
        <v>214</v>
      </c>
      <c r="J3035" t="s">
        <v>2663</v>
      </c>
      <c r="K3035" t="s">
        <v>208</v>
      </c>
      <c r="L3035" t="s">
        <v>208</v>
      </c>
      <c r="M3035" t="s">
        <v>208</v>
      </c>
      <c r="N3035" s="8">
        <v>2</v>
      </c>
      <c r="O3035" s="8">
        <v>10</v>
      </c>
      <c r="P3035" s="8">
        <v>0.2</v>
      </c>
      <c r="Q3035" s="8" t="s">
        <v>15</v>
      </c>
      <c r="R3035" s="3">
        <v>0</v>
      </c>
      <c r="S3035" s="3">
        <v>165</v>
      </c>
      <c r="T3035" s="3">
        <v>0</v>
      </c>
      <c r="U3035" s="3" t="s">
        <v>16</v>
      </c>
      <c r="V3035" s="4">
        <v>0.2</v>
      </c>
      <c r="W3035" s="4">
        <v>2.9556650246305399E-3</v>
      </c>
      <c r="X3035" s="4" t="str">
        <f t="shared" si="47"/>
        <v>Up</v>
      </c>
      <c r="Y3035" s="4" t="s">
        <v>189</v>
      </c>
    </row>
    <row r="3036" spans="1:25" x14ac:dyDescent="0.2">
      <c r="A3036" t="s">
        <v>143</v>
      </c>
      <c r="B3036" t="s">
        <v>134</v>
      </c>
      <c r="C3036" t="s">
        <v>27</v>
      </c>
      <c r="D3036" t="s">
        <v>43</v>
      </c>
      <c r="E3036">
        <v>37503313</v>
      </c>
      <c r="F3036" t="s">
        <v>12</v>
      </c>
      <c r="G3036" t="s">
        <v>13</v>
      </c>
      <c r="H3036" t="s">
        <v>19</v>
      </c>
      <c r="I3036" t="s">
        <v>211</v>
      </c>
      <c r="J3036" t="s">
        <v>987</v>
      </c>
      <c r="K3036" t="s">
        <v>3252</v>
      </c>
      <c r="L3036" t="s">
        <v>208</v>
      </c>
      <c r="M3036" t="s">
        <v>208</v>
      </c>
      <c r="N3036" s="8">
        <v>7</v>
      </c>
      <c r="O3036" s="8">
        <v>45</v>
      </c>
      <c r="P3036" s="8">
        <v>0.155556</v>
      </c>
      <c r="Q3036" s="8" t="s">
        <v>15</v>
      </c>
      <c r="R3036" s="3">
        <v>89</v>
      </c>
      <c r="S3036" s="3">
        <v>2135</v>
      </c>
      <c r="T3036" s="3">
        <v>4.1686000000000001E-2</v>
      </c>
      <c r="U3036" s="3" t="s">
        <v>15</v>
      </c>
      <c r="V3036" s="4">
        <v>0.113869</v>
      </c>
      <c r="W3036" s="4">
        <v>2.9580902344774999E-3</v>
      </c>
      <c r="X3036" s="4" t="str">
        <f t="shared" si="47"/>
        <v>Up</v>
      </c>
      <c r="Y3036" s="4" t="s">
        <v>189</v>
      </c>
    </row>
    <row r="3037" spans="1:25" x14ac:dyDescent="0.2">
      <c r="A3037" t="s">
        <v>143</v>
      </c>
      <c r="B3037" t="s">
        <v>85</v>
      </c>
      <c r="C3037" t="s">
        <v>27</v>
      </c>
      <c r="D3037" t="s">
        <v>20</v>
      </c>
      <c r="E3037">
        <v>29679573</v>
      </c>
      <c r="F3037" t="s">
        <v>12</v>
      </c>
      <c r="G3037" t="s">
        <v>13</v>
      </c>
      <c r="H3037" t="s">
        <v>19</v>
      </c>
      <c r="I3037" t="s">
        <v>211</v>
      </c>
      <c r="J3037" t="s">
        <v>1428</v>
      </c>
      <c r="K3037" t="s">
        <v>2736</v>
      </c>
      <c r="L3037" t="s">
        <v>208</v>
      </c>
      <c r="M3037" t="s">
        <v>208</v>
      </c>
      <c r="N3037" s="8">
        <v>24</v>
      </c>
      <c r="O3037" s="8">
        <v>94</v>
      </c>
      <c r="P3037" s="8">
        <v>0.25531900000000002</v>
      </c>
      <c r="Q3037" s="8" t="s">
        <v>15</v>
      </c>
      <c r="R3037" s="3">
        <v>146</v>
      </c>
      <c r="S3037" s="3">
        <v>1102</v>
      </c>
      <c r="T3037" s="3">
        <v>0.13248599999999999</v>
      </c>
      <c r="U3037" s="3" t="s">
        <v>15</v>
      </c>
      <c r="V3037" s="4">
        <v>0.122833</v>
      </c>
      <c r="W3037" s="4">
        <v>2.96423944057213E-3</v>
      </c>
      <c r="X3037" s="4" t="str">
        <f t="shared" si="47"/>
        <v>Up</v>
      </c>
      <c r="Y3037" s="4" t="s">
        <v>189</v>
      </c>
    </row>
    <row r="3038" spans="1:25" x14ac:dyDescent="0.2">
      <c r="A3038" t="s">
        <v>8</v>
      </c>
      <c r="B3038" t="s">
        <v>110</v>
      </c>
      <c r="C3038" t="s">
        <v>17</v>
      </c>
      <c r="D3038" t="s">
        <v>25</v>
      </c>
      <c r="E3038">
        <v>133013144</v>
      </c>
      <c r="F3038" t="s">
        <v>12</v>
      </c>
      <c r="G3038" t="s">
        <v>13</v>
      </c>
      <c r="H3038" t="s">
        <v>19</v>
      </c>
      <c r="I3038" t="s">
        <v>217</v>
      </c>
      <c r="J3038" t="s">
        <v>412</v>
      </c>
      <c r="K3038" t="s">
        <v>419</v>
      </c>
      <c r="L3038" t="s">
        <v>208</v>
      </c>
      <c r="M3038" t="s">
        <v>208</v>
      </c>
      <c r="N3038" s="8">
        <v>75</v>
      </c>
      <c r="O3038" s="8">
        <v>92</v>
      </c>
      <c r="P3038" s="8">
        <v>0.81521739100000001</v>
      </c>
      <c r="Q3038" s="8" t="s">
        <v>15</v>
      </c>
      <c r="R3038" s="3">
        <v>38</v>
      </c>
      <c r="S3038" s="3">
        <v>38</v>
      </c>
      <c r="T3038" s="3">
        <v>1</v>
      </c>
      <c r="U3038" s="3" t="s">
        <v>15</v>
      </c>
      <c r="V3038" s="4">
        <v>-0.18478260899999999</v>
      </c>
      <c r="W3038" s="4">
        <v>2.9663338750842102E-3</v>
      </c>
      <c r="X3038" s="4" t="str">
        <f t="shared" si="47"/>
        <v>Down</v>
      </c>
      <c r="Y3038" s="4" t="s">
        <v>189</v>
      </c>
    </row>
    <row r="3039" spans="1:25" x14ac:dyDescent="0.2">
      <c r="A3039" t="s">
        <v>143</v>
      </c>
      <c r="B3039" t="s">
        <v>68</v>
      </c>
      <c r="C3039" t="s">
        <v>27</v>
      </c>
      <c r="D3039" t="s">
        <v>24</v>
      </c>
      <c r="E3039">
        <v>19890238</v>
      </c>
      <c r="F3039" t="s">
        <v>12</v>
      </c>
      <c r="G3039" t="s">
        <v>13</v>
      </c>
      <c r="H3039" t="s">
        <v>19</v>
      </c>
      <c r="I3039" t="s">
        <v>226</v>
      </c>
      <c r="J3039" t="s">
        <v>1934</v>
      </c>
      <c r="K3039" t="s">
        <v>208</v>
      </c>
      <c r="L3039" t="s">
        <v>208</v>
      </c>
      <c r="M3039" t="s">
        <v>208</v>
      </c>
      <c r="N3039" s="8">
        <v>0</v>
      </c>
      <c r="O3039" s="8">
        <v>23</v>
      </c>
      <c r="P3039" s="8">
        <v>0</v>
      </c>
      <c r="Q3039" s="8" t="s">
        <v>16</v>
      </c>
      <c r="R3039" s="3">
        <v>44</v>
      </c>
      <c r="S3039" s="3">
        <v>178</v>
      </c>
      <c r="T3039" s="3">
        <v>0.24719099999999999</v>
      </c>
      <c r="U3039" s="3" t="s">
        <v>15</v>
      </c>
      <c r="V3039" s="4">
        <v>-0.24718999999999999</v>
      </c>
      <c r="W3039" s="4">
        <v>2.9668645336536998E-3</v>
      </c>
      <c r="X3039" s="4" t="str">
        <f t="shared" si="47"/>
        <v>Down</v>
      </c>
      <c r="Y3039" s="4" t="s">
        <v>189</v>
      </c>
    </row>
    <row r="3040" spans="1:25" x14ac:dyDescent="0.2">
      <c r="A3040" t="s">
        <v>143</v>
      </c>
      <c r="B3040" t="s">
        <v>166</v>
      </c>
      <c r="C3040" t="s">
        <v>27</v>
      </c>
      <c r="D3040" t="s">
        <v>28</v>
      </c>
      <c r="E3040">
        <v>28832764</v>
      </c>
      <c r="F3040" t="s">
        <v>12</v>
      </c>
      <c r="G3040" t="s">
        <v>13</v>
      </c>
      <c r="H3040" t="s">
        <v>19</v>
      </c>
      <c r="I3040" t="s">
        <v>231</v>
      </c>
      <c r="J3040" t="s">
        <v>403</v>
      </c>
      <c r="K3040" t="s">
        <v>208</v>
      </c>
      <c r="L3040" t="s">
        <v>208</v>
      </c>
      <c r="M3040" t="s">
        <v>208</v>
      </c>
      <c r="N3040" s="8">
        <v>1</v>
      </c>
      <c r="O3040" s="8">
        <v>10</v>
      </c>
      <c r="P3040" s="8">
        <v>0.1</v>
      </c>
      <c r="Q3040" s="8" t="s">
        <v>15</v>
      </c>
      <c r="R3040" s="3">
        <v>0</v>
      </c>
      <c r="S3040" s="3">
        <v>3352</v>
      </c>
      <c r="T3040" s="3">
        <v>0</v>
      </c>
      <c r="U3040" s="3" t="s">
        <v>16</v>
      </c>
      <c r="V3040" s="4">
        <v>0.1</v>
      </c>
      <c r="W3040" s="4">
        <v>2.9744199881023199E-3</v>
      </c>
      <c r="X3040" s="4" t="str">
        <f t="shared" si="47"/>
        <v>Up</v>
      </c>
      <c r="Y3040" s="4" t="s">
        <v>189</v>
      </c>
    </row>
    <row r="3041" spans="1:25" x14ac:dyDescent="0.2">
      <c r="A3041" t="s">
        <v>143</v>
      </c>
      <c r="B3041" t="s">
        <v>174</v>
      </c>
      <c r="C3041" t="s">
        <v>10</v>
      </c>
      <c r="D3041" t="s">
        <v>23</v>
      </c>
      <c r="E3041">
        <v>71492552</v>
      </c>
      <c r="F3041" t="s">
        <v>12</v>
      </c>
      <c r="G3041" t="s">
        <v>13</v>
      </c>
      <c r="H3041" t="s">
        <v>14</v>
      </c>
      <c r="I3041" t="s">
        <v>206</v>
      </c>
      <c r="J3041" t="s">
        <v>1031</v>
      </c>
      <c r="K3041" t="s">
        <v>208</v>
      </c>
      <c r="L3041" t="s">
        <v>209</v>
      </c>
      <c r="M3041" t="s">
        <v>3023</v>
      </c>
      <c r="N3041" s="8">
        <v>1</v>
      </c>
      <c r="O3041" s="8">
        <v>10</v>
      </c>
      <c r="P3041" s="8">
        <v>0.1</v>
      </c>
      <c r="Q3041" s="8" t="s">
        <v>15</v>
      </c>
      <c r="R3041" s="3">
        <v>0</v>
      </c>
      <c r="S3041" s="3">
        <v>3344</v>
      </c>
      <c r="T3041" s="3">
        <v>0</v>
      </c>
      <c r="U3041" s="3" t="s">
        <v>16</v>
      </c>
      <c r="V3041" s="4">
        <v>0.1</v>
      </c>
      <c r="W3041" s="4">
        <v>2.9815146094215898E-3</v>
      </c>
      <c r="X3041" s="4" t="str">
        <f t="shared" si="47"/>
        <v>Up</v>
      </c>
      <c r="Y3041" s="4" t="s">
        <v>189</v>
      </c>
    </row>
    <row r="3042" spans="1:25" x14ac:dyDescent="0.2">
      <c r="A3042" t="s">
        <v>143</v>
      </c>
      <c r="B3042" t="s">
        <v>81</v>
      </c>
      <c r="C3042" t="s">
        <v>27</v>
      </c>
      <c r="D3042" t="s">
        <v>26</v>
      </c>
      <c r="E3042">
        <v>53599335</v>
      </c>
      <c r="F3042" t="s">
        <v>12</v>
      </c>
      <c r="G3042" t="s">
        <v>13</v>
      </c>
      <c r="H3042" t="s">
        <v>14</v>
      </c>
      <c r="I3042" t="s">
        <v>214</v>
      </c>
      <c r="J3042" t="s">
        <v>2065</v>
      </c>
      <c r="K3042" t="s">
        <v>208</v>
      </c>
      <c r="L3042" t="s">
        <v>208</v>
      </c>
      <c r="M3042" t="s">
        <v>208</v>
      </c>
      <c r="N3042" s="8">
        <v>6</v>
      </c>
      <c r="O3042" s="8">
        <v>13</v>
      </c>
      <c r="P3042" s="8">
        <v>0.461538</v>
      </c>
      <c r="Q3042" s="8" t="s">
        <v>15</v>
      </c>
      <c r="R3042" s="3">
        <v>9</v>
      </c>
      <c r="S3042" s="3">
        <v>92</v>
      </c>
      <c r="T3042" s="3">
        <v>9.7825999999999996E-2</v>
      </c>
      <c r="U3042" s="3" t="s">
        <v>15</v>
      </c>
      <c r="V3042" s="4">
        <v>0.36371199999999998</v>
      </c>
      <c r="W3042" s="4">
        <v>2.98649753117026E-3</v>
      </c>
      <c r="X3042" s="4" t="str">
        <f t="shared" si="47"/>
        <v>Up</v>
      </c>
      <c r="Y3042" s="4" t="s">
        <v>189</v>
      </c>
    </row>
    <row r="3043" spans="1:25" x14ac:dyDescent="0.2">
      <c r="A3043" t="s">
        <v>143</v>
      </c>
      <c r="B3043" t="s">
        <v>9</v>
      </c>
      <c r="C3043" t="s">
        <v>27</v>
      </c>
      <c r="D3043" t="s">
        <v>25</v>
      </c>
      <c r="E3043">
        <v>188418990</v>
      </c>
      <c r="F3043" t="s">
        <v>12</v>
      </c>
      <c r="G3043" t="s">
        <v>13</v>
      </c>
      <c r="H3043" t="s">
        <v>14</v>
      </c>
      <c r="I3043" t="s">
        <v>343</v>
      </c>
      <c r="J3043" t="s">
        <v>344</v>
      </c>
      <c r="K3043" t="s">
        <v>1437</v>
      </c>
      <c r="L3043" t="s">
        <v>208</v>
      </c>
      <c r="M3043" t="s">
        <v>208</v>
      </c>
      <c r="N3043" s="8">
        <v>1</v>
      </c>
      <c r="O3043" s="8">
        <v>10</v>
      </c>
      <c r="P3043" s="8">
        <v>0.1</v>
      </c>
      <c r="Q3043" s="8" t="s">
        <v>15</v>
      </c>
      <c r="R3043" s="3">
        <v>0</v>
      </c>
      <c r="S3043" s="3">
        <v>3336</v>
      </c>
      <c r="T3043" s="3">
        <v>0</v>
      </c>
      <c r="U3043" s="3" t="s">
        <v>16</v>
      </c>
      <c r="V3043" s="4">
        <v>0.1</v>
      </c>
      <c r="W3043" s="4">
        <v>2.9886431560071699E-3</v>
      </c>
      <c r="X3043" s="4" t="str">
        <f t="shared" si="47"/>
        <v>Up</v>
      </c>
      <c r="Y3043" s="4" t="s">
        <v>189</v>
      </c>
    </row>
    <row r="3044" spans="1:25" x14ac:dyDescent="0.2">
      <c r="A3044" t="s">
        <v>8</v>
      </c>
      <c r="B3044" t="s">
        <v>133</v>
      </c>
      <c r="C3044" t="s">
        <v>17</v>
      </c>
      <c r="D3044" t="s">
        <v>32</v>
      </c>
      <c r="E3044">
        <v>34882945</v>
      </c>
      <c r="F3044" t="s">
        <v>12</v>
      </c>
      <c r="G3044" t="s">
        <v>13</v>
      </c>
      <c r="H3044" t="s">
        <v>19</v>
      </c>
      <c r="I3044" t="s">
        <v>214</v>
      </c>
      <c r="J3044" t="s">
        <v>406</v>
      </c>
      <c r="K3044" t="s">
        <v>208</v>
      </c>
      <c r="L3044" t="s">
        <v>208</v>
      </c>
      <c r="M3044" t="s">
        <v>208</v>
      </c>
      <c r="N3044" s="8">
        <v>7</v>
      </c>
      <c r="O3044" s="8">
        <v>24</v>
      </c>
      <c r="P3044" s="8">
        <v>0.29166666699999999</v>
      </c>
      <c r="Q3044" s="8" t="s">
        <v>15</v>
      </c>
      <c r="R3044" s="3">
        <v>0</v>
      </c>
      <c r="S3044" s="3">
        <v>27</v>
      </c>
      <c r="T3044" s="3">
        <v>0</v>
      </c>
      <c r="U3044" s="3" t="s">
        <v>16</v>
      </c>
      <c r="V3044" s="4">
        <v>0.29166666699999999</v>
      </c>
      <c r="W3044" s="4">
        <v>2.9894510995887701E-3</v>
      </c>
      <c r="X3044" s="4" t="str">
        <f t="shared" si="47"/>
        <v>Up</v>
      </c>
      <c r="Y3044" s="4" t="s">
        <v>189</v>
      </c>
    </row>
    <row r="3045" spans="1:25" x14ac:dyDescent="0.2">
      <c r="A3045" t="s">
        <v>143</v>
      </c>
      <c r="B3045" t="s">
        <v>85</v>
      </c>
      <c r="C3045" t="s">
        <v>27</v>
      </c>
      <c r="D3045" t="s">
        <v>22</v>
      </c>
      <c r="E3045">
        <v>6708917</v>
      </c>
      <c r="F3045" t="s">
        <v>12</v>
      </c>
      <c r="G3045" t="s">
        <v>13</v>
      </c>
      <c r="H3045" t="s">
        <v>19</v>
      </c>
      <c r="I3045" t="s">
        <v>226</v>
      </c>
      <c r="J3045" t="s">
        <v>2742</v>
      </c>
      <c r="K3045" t="s">
        <v>208</v>
      </c>
      <c r="L3045" t="s">
        <v>208</v>
      </c>
      <c r="M3045" t="s">
        <v>208</v>
      </c>
      <c r="N3045" s="8">
        <v>5</v>
      </c>
      <c r="O3045" s="8">
        <v>15</v>
      </c>
      <c r="P3045" s="8">
        <v>0.33333299999999999</v>
      </c>
      <c r="Q3045" s="8" t="s">
        <v>15</v>
      </c>
      <c r="R3045" s="3">
        <v>7</v>
      </c>
      <c r="S3045" s="3">
        <v>131</v>
      </c>
      <c r="T3045" s="3">
        <v>5.3435000000000003E-2</v>
      </c>
      <c r="U3045" s="3" t="s">
        <v>15</v>
      </c>
      <c r="V3045" s="4">
        <v>0.27989799999999998</v>
      </c>
      <c r="W3045" s="4">
        <v>2.99313252316926E-3</v>
      </c>
      <c r="X3045" s="4" t="str">
        <f t="shared" si="47"/>
        <v>Up</v>
      </c>
      <c r="Y3045" s="4" t="s">
        <v>189</v>
      </c>
    </row>
    <row r="3046" spans="1:25" x14ac:dyDescent="0.2">
      <c r="A3046" t="s">
        <v>143</v>
      </c>
      <c r="B3046" t="s">
        <v>57</v>
      </c>
      <c r="C3046" t="s">
        <v>17</v>
      </c>
      <c r="D3046" t="s">
        <v>22</v>
      </c>
      <c r="E3046">
        <v>195797802</v>
      </c>
      <c r="F3046" t="s">
        <v>12</v>
      </c>
      <c r="G3046" t="s">
        <v>13</v>
      </c>
      <c r="H3046" t="s">
        <v>14</v>
      </c>
      <c r="I3046" t="s">
        <v>214</v>
      </c>
      <c r="J3046" t="s">
        <v>1431</v>
      </c>
      <c r="K3046" t="s">
        <v>208</v>
      </c>
      <c r="L3046" t="s">
        <v>208</v>
      </c>
      <c r="M3046" t="s">
        <v>208</v>
      </c>
      <c r="N3046" s="8">
        <v>8</v>
      </c>
      <c r="O3046" s="8">
        <v>28</v>
      </c>
      <c r="P3046" s="8">
        <v>0.28571428599999998</v>
      </c>
      <c r="Q3046" s="8" t="s">
        <v>15</v>
      </c>
      <c r="R3046" s="3">
        <v>1</v>
      </c>
      <c r="S3046" s="3">
        <v>39</v>
      </c>
      <c r="T3046" s="3">
        <v>2.5641026000000001E-2</v>
      </c>
      <c r="U3046" s="3" t="s">
        <v>15</v>
      </c>
      <c r="V3046" s="4">
        <v>0.26007325999999997</v>
      </c>
      <c r="W3046" s="4">
        <v>2.99648915476039E-3</v>
      </c>
      <c r="X3046" s="4" t="str">
        <f t="shared" si="47"/>
        <v>Up</v>
      </c>
      <c r="Y3046" s="4" t="s">
        <v>189</v>
      </c>
    </row>
    <row r="3047" spans="1:25" x14ac:dyDescent="0.2">
      <c r="A3047" t="s">
        <v>8</v>
      </c>
      <c r="B3047" t="s">
        <v>120</v>
      </c>
      <c r="C3047" t="s">
        <v>27</v>
      </c>
      <c r="D3047" t="s">
        <v>33</v>
      </c>
      <c r="E3047">
        <v>5020088</v>
      </c>
      <c r="F3047" t="s">
        <v>12</v>
      </c>
      <c r="G3047" t="s">
        <v>13</v>
      </c>
      <c r="H3047" t="s">
        <v>19</v>
      </c>
      <c r="I3047" t="s">
        <v>211</v>
      </c>
      <c r="J3047" t="s">
        <v>388</v>
      </c>
      <c r="K3047" t="s">
        <v>414</v>
      </c>
      <c r="L3047" t="s">
        <v>208</v>
      </c>
      <c r="M3047" t="s">
        <v>208</v>
      </c>
      <c r="N3047" s="8">
        <v>1</v>
      </c>
      <c r="O3047" s="8">
        <v>10</v>
      </c>
      <c r="P3047" s="8">
        <v>0.1</v>
      </c>
      <c r="Q3047" s="8" t="s">
        <v>15</v>
      </c>
      <c r="R3047" s="3">
        <v>0</v>
      </c>
      <c r="S3047" s="3">
        <v>3321</v>
      </c>
      <c r="T3047" s="3">
        <v>0</v>
      </c>
      <c r="U3047" s="3" t="s">
        <v>16</v>
      </c>
      <c r="V3047" s="4">
        <v>0.1</v>
      </c>
      <c r="W3047" s="4">
        <v>3.0021014710297201E-3</v>
      </c>
      <c r="X3047" s="4" t="str">
        <f t="shared" si="47"/>
        <v>Up</v>
      </c>
      <c r="Y3047" s="4" t="s">
        <v>189</v>
      </c>
    </row>
    <row r="3048" spans="1:25" x14ac:dyDescent="0.2">
      <c r="A3048" t="s">
        <v>143</v>
      </c>
      <c r="B3048" t="s">
        <v>74</v>
      </c>
      <c r="C3048" t="s">
        <v>27</v>
      </c>
      <c r="D3048" t="s">
        <v>28</v>
      </c>
      <c r="E3048">
        <v>155284622</v>
      </c>
      <c r="F3048" t="s">
        <v>12</v>
      </c>
      <c r="G3048" t="s">
        <v>13</v>
      </c>
      <c r="H3048" t="s">
        <v>19</v>
      </c>
      <c r="I3048" t="s">
        <v>214</v>
      </c>
      <c r="J3048" t="s">
        <v>1620</v>
      </c>
      <c r="K3048" t="s">
        <v>208</v>
      </c>
      <c r="L3048" t="s">
        <v>208</v>
      </c>
      <c r="M3048" t="s">
        <v>208</v>
      </c>
      <c r="N3048" s="8">
        <v>4</v>
      </c>
      <c r="O3048" s="8">
        <v>37</v>
      </c>
      <c r="P3048" s="8">
        <v>0.108108</v>
      </c>
      <c r="Q3048" s="8" t="s">
        <v>15</v>
      </c>
      <c r="R3048" s="3">
        <v>0</v>
      </c>
      <c r="S3048" s="3">
        <v>116</v>
      </c>
      <c r="T3048" s="3">
        <v>0</v>
      </c>
      <c r="U3048" s="3" t="s">
        <v>16</v>
      </c>
      <c r="V3048" s="4">
        <v>0.108108</v>
      </c>
      <c r="W3048" s="4">
        <v>3.0091785755780201E-3</v>
      </c>
      <c r="X3048" s="4" t="str">
        <f t="shared" si="47"/>
        <v>Up</v>
      </c>
      <c r="Y3048" s="4" t="s">
        <v>189</v>
      </c>
    </row>
    <row r="3049" spans="1:25" x14ac:dyDescent="0.2">
      <c r="A3049" t="s">
        <v>143</v>
      </c>
      <c r="B3049" t="s">
        <v>74</v>
      </c>
      <c r="C3049" t="s">
        <v>27</v>
      </c>
      <c r="D3049" t="s">
        <v>35</v>
      </c>
      <c r="E3049">
        <v>22124560</v>
      </c>
      <c r="F3049" t="s">
        <v>12</v>
      </c>
      <c r="G3049" t="s">
        <v>13</v>
      </c>
      <c r="H3049" t="s">
        <v>14</v>
      </c>
      <c r="I3049" t="s">
        <v>214</v>
      </c>
      <c r="J3049" t="s">
        <v>1800</v>
      </c>
      <c r="K3049" t="s">
        <v>208</v>
      </c>
      <c r="L3049" t="s">
        <v>208</v>
      </c>
      <c r="M3049" t="s">
        <v>208</v>
      </c>
      <c r="N3049" s="8">
        <v>3</v>
      </c>
      <c r="O3049" s="8">
        <v>10</v>
      </c>
      <c r="P3049" s="8">
        <v>0.3</v>
      </c>
      <c r="Q3049" s="8" t="s">
        <v>15</v>
      </c>
      <c r="R3049" s="3">
        <v>2</v>
      </c>
      <c r="S3049" s="3">
        <v>121</v>
      </c>
      <c r="T3049" s="3">
        <v>1.6528999999999999E-2</v>
      </c>
      <c r="U3049" s="3" t="s">
        <v>15</v>
      </c>
      <c r="V3049" s="4">
        <v>0.28347099999999997</v>
      </c>
      <c r="W3049" s="4">
        <v>3.01362229777949E-3</v>
      </c>
      <c r="X3049" s="4" t="str">
        <f t="shared" si="47"/>
        <v>Up</v>
      </c>
      <c r="Y3049" s="4" t="s">
        <v>189</v>
      </c>
    </row>
    <row r="3050" spans="1:25" x14ac:dyDescent="0.2">
      <c r="A3050" t="s">
        <v>143</v>
      </c>
      <c r="B3050" t="s">
        <v>111</v>
      </c>
      <c r="C3050" t="s">
        <v>27</v>
      </c>
      <c r="D3050" t="s">
        <v>36</v>
      </c>
      <c r="E3050">
        <v>771586</v>
      </c>
      <c r="F3050" t="s">
        <v>12</v>
      </c>
      <c r="G3050" t="s">
        <v>13</v>
      </c>
      <c r="H3050" t="s">
        <v>14</v>
      </c>
      <c r="I3050" t="s">
        <v>217</v>
      </c>
      <c r="J3050" t="s">
        <v>1449</v>
      </c>
      <c r="K3050" t="s">
        <v>1802</v>
      </c>
      <c r="L3050" t="s">
        <v>208</v>
      </c>
      <c r="M3050" t="s">
        <v>208</v>
      </c>
      <c r="N3050" s="8">
        <v>32</v>
      </c>
      <c r="O3050" s="8">
        <v>68</v>
      </c>
      <c r="P3050" s="8">
        <v>0.47058800000000001</v>
      </c>
      <c r="Q3050" s="8" t="s">
        <v>15</v>
      </c>
      <c r="R3050" s="3">
        <v>41</v>
      </c>
      <c r="S3050" s="3">
        <v>158</v>
      </c>
      <c r="T3050" s="3">
        <v>0.259494</v>
      </c>
      <c r="U3050" s="3" t="s">
        <v>15</v>
      </c>
      <c r="V3050" s="4">
        <v>0.211095</v>
      </c>
      <c r="W3050" s="4">
        <v>3.0136795159550699E-3</v>
      </c>
      <c r="X3050" s="4" t="str">
        <f t="shared" si="47"/>
        <v>Up</v>
      </c>
      <c r="Y3050" s="4" t="s">
        <v>189</v>
      </c>
    </row>
    <row r="3051" spans="1:25" x14ac:dyDescent="0.2">
      <c r="A3051" t="s">
        <v>143</v>
      </c>
      <c r="B3051" t="s">
        <v>132</v>
      </c>
      <c r="C3051" t="s">
        <v>27</v>
      </c>
      <c r="D3051" t="s">
        <v>28</v>
      </c>
      <c r="E3051">
        <v>155649966</v>
      </c>
      <c r="F3051" t="s">
        <v>12</v>
      </c>
      <c r="G3051" t="s">
        <v>13</v>
      </c>
      <c r="H3051" t="s">
        <v>14</v>
      </c>
      <c r="I3051" t="s">
        <v>214</v>
      </c>
      <c r="J3051" t="s">
        <v>2080</v>
      </c>
      <c r="K3051" t="s">
        <v>208</v>
      </c>
      <c r="L3051" t="s">
        <v>208</v>
      </c>
      <c r="M3051" t="s">
        <v>208</v>
      </c>
      <c r="N3051" s="8">
        <v>9</v>
      </c>
      <c r="O3051" s="8">
        <v>16</v>
      </c>
      <c r="P3051" s="8">
        <v>0.5625</v>
      </c>
      <c r="Q3051" s="8" t="s">
        <v>15</v>
      </c>
      <c r="R3051" s="3">
        <v>0</v>
      </c>
      <c r="S3051" s="3">
        <v>11</v>
      </c>
      <c r="T3051" s="3">
        <v>0</v>
      </c>
      <c r="U3051" s="3" t="s">
        <v>16</v>
      </c>
      <c r="V3051" s="4">
        <v>0.5625</v>
      </c>
      <c r="W3051" s="4">
        <v>3.0159009564043899E-3</v>
      </c>
      <c r="X3051" s="4" t="str">
        <f t="shared" si="47"/>
        <v>Up</v>
      </c>
      <c r="Y3051" s="4" t="s">
        <v>189</v>
      </c>
    </row>
    <row r="3052" spans="1:25" x14ac:dyDescent="0.2">
      <c r="A3052" t="s">
        <v>8</v>
      </c>
      <c r="B3052" t="s">
        <v>127</v>
      </c>
      <c r="C3052" t="s">
        <v>17</v>
      </c>
      <c r="D3052" t="s">
        <v>38</v>
      </c>
      <c r="E3052">
        <v>65208818</v>
      </c>
      <c r="F3052" t="s">
        <v>12</v>
      </c>
      <c r="G3052" t="s">
        <v>13</v>
      </c>
      <c r="H3052" t="s">
        <v>19</v>
      </c>
      <c r="I3052" t="s">
        <v>231</v>
      </c>
      <c r="J3052" t="s">
        <v>347</v>
      </c>
      <c r="K3052" t="s">
        <v>208</v>
      </c>
      <c r="L3052" t="s">
        <v>208</v>
      </c>
      <c r="M3052" t="s">
        <v>208</v>
      </c>
      <c r="N3052" s="8">
        <v>0</v>
      </c>
      <c r="O3052" s="8">
        <v>32</v>
      </c>
      <c r="P3052" s="8">
        <v>0</v>
      </c>
      <c r="Q3052" s="8" t="s">
        <v>16</v>
      </c>
      <c r="R3052" s="3">
        <v>30</v>
      </c>
      <c r="S3052" s="3">
        <v>156</v>
      </c>
      <c r="T3052" s="3">
        <v>0.192307692</v>
      </c>
      <c r="U3052" s="3" t="s">
        <v>15</v>
      </c>
      <c r="V3052" s="4">
        <v>-0.192307692</v>
      </c>
      <c r="W3052" s="4">
        <v>3.0244378347742602E-3</v>
      </c>
      <c r="X3052" s="4" t="str">
        <f t="shared" si="47"/>
        <v>Down</v>
      </c>
      <c r="Y3052" s="4" t="s">
        <v>189</v>
      </c>
    </row>
    <row r="3053" spans="1:25" x14ac:dyDescent="0.2">
      <c r="A3053" t="s">
        <v>143</v>
      </c>
      <c r="B3053" t="s">
        <v>48</v>
      </c>
      <c r="C3053" t="s">
        <v>27</v>
      </c>
      <c r="D3053" t="s">
        <v>32</v>
      </c>
      <c r="E3053">
        <v>34883444</v>
      </c>
      <c r="F3053" t="s">
        <v>12</v>
      </c>
      <c r="G3053" t="s">
        <v>13</v>
      </c>
      <c r="H3053" t="s">
        <v>19</v>
      </c>
      <c r="I3053" t="s">
        <v>214</v>
      </c>
      <c r="J3053" t="s">
        <v>406</v>
      </c>
      <c r="K3053" t="s">
        <v>208</v>
      </c>
      <c r="L3053" t="s">
        <v>208</v>
      </c>
      <c r="M3053" t="s">
        <v>208</v>
      </c>
      <c r="N3053" s="8">
        <v>57</v>
      </c>
      <c r="O3053" s="8">
        <v>100</v>
      </c>
      <c r="P3053" s="8">
        <v>0.56999999999999995</v>
      </c>
      <c r="Q3053" s="8" t="s">
        <v>15</v>
      </c>
      <c r="R3053" s="3">
        <v>1</v>
      </c>
      <c r="S3053" s="3">
        <v>11</v>
      </c>
      <c r="T3053" s="3">
        <v>9.0909000000000004E-2</v>
      </c>
      <c r="U3053" s="3" t="s">
        <v>15</v>
      </c>
      <c r="V3053" s="4">
        <v>0.47909099999999999</v>
      </c>
      <c r="W3053" s="4">
        <v>3.0320016507460702E-3</v>
      </c>
      <c r="X3053" s="4" t="str">
        <f t="shared" si="47"/>
        <v>Up</v>
      </c>
      <c r="Y3053" s="4" t="s">
        <v>189</v>
      </c>
    </row>
    <row r="3054" spans="1:25" x14ac:dyDescent="0.2">
      <c r="A3054" t="s">
        <v>8</v>
      </c>
      <c r="B3054" t="s">
        <v>85</v>
      </c>
      <c r="C3054" t="s">
        <v>17</v>
      </c>
      <c r="D3054" t="s">
        <v>23</v>
      </c>
      <c r="E3054">
        <v>132957750</v>
      </c>
      <c r="F3054" t="s">
        <v>12</v>
      </c>
      <c r="G3054" t="s">
        <v>13</v>
      </c>
      <c r="H3054" t="s">
        <v>14</v>
      </c>
      <c r="I3054" t="s">
        <v>214</v>
      </c>
      <c r="J3054" t="s">
        <v>220</v>
      </c>
      <c r="K3054" t="s">
        <v>208</v>
      </c>
      <c r="L3054" t="s">
        <v>208</v>
      </c>
      <c r="M3054" t="s">
        <v>208</v>
      </c>
      <c r="N3054" s="8">
        <v>4</v>
      </c>
      <c r="O3054" s="8">
        <v>12</v>
      </c>
      <c r="P3054" s="8">
        <v>0.33333333300000001</v>
      </c>
      <c r="Q3054" s="8" t="s">
        <v>15</v>
      </c>
      <c r="R3054" s="3">
        <v>0</v>
      </c>
      <c r="S3054" s="3">
        <v>34</v>
      </c>
      <c r="T3054" s="3">
        <v>0</v>
      </c>
      <c r="U3054" s="3" t="s">
        <v>16</v>
      </c>
      <c r="V3054" s="4">
        <v>0.33333333300000001</v>
      </c>
      <c r="W3054" s="4">
        <v>3.03336703741152E-3</v>
      </c>
      <c r="X3054" s="4" t="str">
        <f t="shared" si="47"/>
        <v>Up</v>
      </c>
      <c r="Y3054" s="4" t="s">
        <v>189</v>
      </c>
    </row>
    <row r="3055" spans="1:25" x14ac:dyDescent="0.2">
      <c r="A3055" t="s">
        <v>143</v>
      </c>
      <c r="B3055" t="s">
        <v>159</v>
      </c>
      <c r="C3055" t="s">
        <v>27</v>
      </c>
      <c r="D3055" t="s">
        <v>77</v>
      </c>
      <c r="E3055">
        <v>9110530</v>
      </c>
      <c r="F3055" t="s">
        <v>12</v>
      </c>
      <c r="G3055" t="s">
        <v>13</v>
      </c>
      <c r="H3055" t="s">
        <v>19</v>
      </c>
      <c r="I3055" t="s">
        <v>214</v>
      </c>
      <c r="J3055" t="s">
        <v>1626</v>
      </c>
      <c r="K3055" t="s">
        <v>208</v>
      </c>
      <c r="L3055" t="s">
        <v>208</v>
      </c>
      <c r="M3055" t="s">
        <v>208</v>
      </c>
      <c r="N3055" s="8">
        <v>6</v>
      </c>
      <c r="O3055" s="8">
        <v>12</v>
      </c>
      <c r="P3055" s="8">
        <v>0.5</v>
      </c>
      <c r="Q3055" s="8" t="s">
        <v>15</v>
      </c>
      <c r="R3055" s="3">
        <v>12</v>
      </c>
      <c r="S3055" s="3">
        <v>105</v>
      </c>
      <c r="T3055" s="3">
        <v>0.114286</v>
      </c>
      <c r="U3055" s="3" t="s">
        <v>15</v>
      </c>
      <c r="V3055" s="4">
        <v>0.385714</v>
      </c>
      <c r="W3055" s="4">
        <v>3.0336499999506199E-3</v>
      </c>
      <c r="X3055" s="4" t="str">
        <f t="shared" si="47"/>
        <v>Up</v>
      </c>
      <c r="Y3055" s="4" t="s">
        <v>189</v>
      </c>
    </row>
    <row r="3056" spans="1:25" x14ac:dyDescent="0.2">
      <c r="A3056" t="s">
        <v>143</v>
      </c>
      <c r="B3056" t="s">
        <v>81</v>
      </c>
      <c r="C3056" t="s">
        <v>27</v>
      </c>
      <c r="D3056" t="s">
        <v>11</v>
      </c>
      <c r="E3056">
        <v>151195687</v>
      </c>
      <c r="F3056" t="s">
        <v>12</v>
      </c>
      <c r="G3056" t="s">
        <v>13</v>
      </c>
      <c r="H3056" t="s">
        <v>14</v>
      </c>
      <c r="I3056" t="s">
        <v>214</v>
      </c>
      <c r="J3056" t="s">
        <v>2371</v>
      </c>
      <c r="K3056" t="s">
        <v>208</v>
      </c>
      <c r="L3056" t="s">
        <v>208</v>
      </c>
      <c r="M3056" t="s">
        <v>208</v>
      </c>
      <c r="N3056" s="8">
        <v>5</v>
      </c>
      <c r="O3056" s="8">
        <v>11</v>
      </c>
      <c r="P3056" s="8">
        <v>0.45454499999999998</v>
      </c>
      <c r="Q3056" s="8" t="s">
        <v>15</v>
      </c>
      <c r="R3056" s="3">
        <v>4</v>
      </c>
      <c r="S3056" s="3">
        <v>61</v>
      </c>
      <c r="T3056" s="3">
        <v>6.5573999999999993E-2</v>
      </c>
      <c r="U3056" s="3" t="s">
        <v>15</v>
      </c>
      <c r="V3056" s="4">
        <v>0.38897199999999998</v>
      </c>
      <c r="W3056" s="4">
        <v>3.0352401449786799E-3</v>
      </c>
      <c r="X3056" s="4" t="str">
        <f t="shared" si="47"/>
        <v>Up</v>
      </c>
      <c r="Y3056" s="4" t="s">
        <v>189</v>
      </c>
    </row>
    <row r="3057" spans="1:25" x14ac:dyDescent="0.2">
      <c r="A3057" t="s">
        <v>143</v>
      </c>
      <c r="B3057" t="s">
        <v>85</v>
      </c>
      <c r="C3057" t="s">
        <v>27</v>
      </c>
      <c r="D3057" t="s">
        <v>30</v>
      </c>
      <c r="E3057">
        <v>18254207</v>
      </c>
      <c r="F3057" t="s">
        <v>12</v>
      </c>
      <c r="G3057" t="s">
        <v>13</v>
      </c>
      <c r="H3057" t="s">
        <v>14</v>
      </c>
      <c r="I3057" t="s">
        <v>214</v>
      </c>
      <c r="J3057" t="s">
        <v>807</v>
      </c>
      <c r="K3057" t="s">
        <v>208</v>
      </c>
      <c r="L3057" t="s">
        <v>208</v>
      </c>
      <c r="M3057" t="s">
        <v>208</v>
      </c>
      <c r="N3057" s="8">
        <v>8</v>
      </c>
      <c r="O3057" s="8">
        <v>18</v>
      </c>
      <c r="P3057" s="8">
        <v>0.44444400000000001</v>
      </c>
      <c r="Q3057" s="8" t="s">
        <v>15</v>
      </c>
      <c r="R3057" s="3">
        <v>8</v>
      </c>
      <c r="S3057" s="3">
        <v>71</v>
      </c>
      <c r="T3057" s="3">
        <v>0.112676</v>
      </c>
      <c r="U3057" s="3" t="s">
        <v>15</v>
      </c>
      <c r="V3057" s="4">
        <v>0.33176800000000001</v>
      </c>
      <c r="W3057" s="4">
        <v>3.0418886611838498E-3</v>
      </c>
      <c r="X3057" s="4" t="str">
        <f t="shared" si="47"/>
        <v>Up</v>
      </c>
      <c r="Y3057" s="4" t="s">
        <v>189</v>
      </c>
    </row>
    <row r="3058" spans="1:25" x14ac:dyDescent="0.2">
      <c r="A3058" t="s">
        <v>143</v>
      </c>
      <c r="B3058" t="s">
        <v>132</v>
      </c>
      <c r="C3058" t="s">
        <v>27</v>
      </c>
      <c r="D3058" t="s">
        <v>28</v>
      </c>
      <c r="E3058">
        <v>235475570</v>
      </c>
      <c r="F3058" t="s">
        <v>12</v>
      </c>
      <c r="G3058" t="s">
        <v>13</v>
      </c>
      <c r="H3058" t="s">
        <v>14</v>
      </c>
      <c r="I3058" t="s">
        <v>214</v>
      </c>
      <c r="J3058" t="s">
        <v>2157</v>
      </c>
      <c r="K3058" t="s">
        <v>208</v>
      </c>
      <c r="L3058" t="s">
        <v>208</v>
      </c>
      <c r="M3058" t="s">
        <v>208</v>
      </c>
      <c r="N3058" s="8">
        <v>17</v>
      </c>
      <c r="O3058" s="8">
        <v>26</v>
      </c>
      <c r="P3058" s="8">
        <v>0.65384600000000004</v>
      </c>
      <c r="Q3058" s="8" t="s">
        <v>15</v>
      </c>
      <c r="R3058" s="3">
        <v>1</v>
      </c>
      <c r="S3058" s="3">
        <v>11</v>
      </c>
      <c r="T3058" s="3">
        <v>9.0909000000000004E-2</v>
      </c>
      <c r="U3058" s="3" t="s">
        <v>15</v>
      </c>
      <c r="V3058" s="4">
        <v>0.56293700000000002</v>
      </c>
      <c r="W3058" s="4">
        <v>3.04284898278225E-3</v>
      </c>
      <c r="X3058" s="4" t="str">
        <f t="shared" si="47"/>
        <v>Up</v>
      </c>
      <c r="Y3058" s="4" t="s">
        <v>189</v>
      </c>
    </row>
    <row r="3059" spans="1:25" x14ac:dyDescent="0.2">
      <c r="A3059" t="s">
        <v>143</v>
      </c>
      <c r="B3059" t="s">
        <v>146</v>
      </c>
      <c r="C3059" t="s">
        <v>27</v>
      </c>
      <c r="D3059" t="s">
        <v>28</v>
      </c>
      <c r="E3059">
        <v>16950865</v>
      </c>
      <c r="F3059" t="s">
        <v>12</v>
      </c>
      <c r="G3059" t="s">
        <v>13</v>
      </c>
      <c r="H3059" t="s">
        <v>14</v>
      </c>
      <c r="I3059" t="s">
        <v>226</v>
      </c>
      <c r="J3059" t="s">
        <v>1622</v>
      </c>
      <c r="K3059" t="s">
        <v>208</v>
      </c>
      <c r="L3059" t="s">
        <v>208</v>
      </c>
      <c r="M3059" t="s">
        <v>208</v>
      </c>
      <c r="N3059" s="8">
        <v>2</v>
      </c>
      <c r="O3059" s="8">
        <v>15</v>
      </c>
      <c r="P3059" s="8">
        <v>0.13333300000000001</v>
      </c>
      <c r="Q3059" s="8" t="s">
        <v>15</v>
      </c>
      <c r="R3059" s="3">
        <v>0</v>
      </c>
      <c r="S3059" s="3">
        <v>248</v>
      </c>
      <c r="T3059" s="3">
        <v>0</v>
      </c>
      <c r="U3059" s="3" t="s">
        <v>16</v>
      </c>
      <c r="V3059" s="4">
        <v>0.13333300000000001</v>
      </c>
      <c r="W3059" s="4">
        <v>3.0476301047804299E-3</v>
      </c>
      <c r="X3059" s="4" t="str">
        <f t="shared" si="47"/>
        <v>Up</v>
      </c>
      <c r="Y3059" s="4" t="s">
        <v>189</v>
      </c>
    </row>
    <row r="3060" spans="1:25" x14ac:dyDescent="0.2">
      <c r="A3060" t="s">
        <v>143</v>
      </c>
      <c r="B3060" t="s">
        <v>131</v>
      </c>
      <c r="C3060" t="s">
        <v>27</v>
      </c>
      <c r="D3060" t="s">
        <v>32</v>
      </c>
      <c r="E3060">
        <v>34882945</v>
      </c>
      <c r="F3060" t="s">
        <v>12</v>
      </c>
      <c r="G3060" t="s">
        <v>13</v>
      </c>
      <c r="H3060" t="s">
        <v>19</v>
      </c>
      <c r="I3060" t="s">
        <v>214</v>
      </c>
      <c r="J3060" t="s">
        <v>406</v>
      </c>
      <c r="K3060" t="s">
        <v>208</v>
      </c>
      <c r="L3060" t="s">
        <v>208</v>
      </c>
      <c r="M3060" t="s">
        <v>208</v>
      </c>
      <c r="N3060" s="8">
        <v>7</v>
      </c>
      <c r="O3060" s="8">
        <v>19</v>
      </c>
      <c r="P3060" s="8">
        <v>0.368421</v>
      </c>
      <c r="Q3060" s="8" t="s">
        <v>15</v>
      </c>
      <c r="R3060" s="3">
        <v>9</v>
      </c>
      <c r="S3060" s="3">
        <v>106</v>
      </c>
      <c r="T3060" s="3">
        <v>8.4905999999999995E-2</v>
      </c>
      <c r="U3060" s="3" t="s">
        <v>15</v>
      </c>
      <c r="V3060" s="4">
        <v>0.28351500000000002</v>
      </c>
      <c r="W3060" s="4">
        <v>3.0596361892650998E-3</v>
      </c>
      <c r="X3060" s="4" t="str">
        <f t="shared" si="47"/>
        <v>Up</v>
      </c>
      <c r="Y3060" s="4" t="s">
        <v>189</v>
      </c>
    </row>
    <row r="3061" spans="1:25" x14ac:dyDescent="0.2">
      <c r="A3061" t="s">
        <v>143</v>
      </c>
      <c r="B3061" t="s">
        <v>132</v>
      </c>
      <c r="C3061" t="s">
        <v>27</v>
      </c>
      <c r="D3061" t="s">
        <v>21</v>
      </c>
      <c r="E3061">
        <v>73939275</v>
      </c>
      <c r="F3061" t="s">
        <v>12</v>
      </c>
      <c r="G3061" t="s">
        <v>13</v>
      </c>
      <c r="H3061" t="s">
        <v>14</v>
      </c>
      <c r="I3061" t="s">
        <v>211</v>
      </c>
      <c r="J3061" t="s">
        <v>268</v>
      </c>
      <c r="K3061" t="s">
        <v>3213</v>
      </c>
      <c r="L3061" t="s">
        <v>208</v>
      </c>
      <c r="M3061" t="s">
        <v>208</v>
      </c>
      <c r="N3061" s="8">
        <v>3</v>
      </c>
      <c r="O3061" s="8">
        <v>26</v>
      </c>
      <c r="P3061" s="8">
        <v>0.115385</v>
      </c>
      <c r="Q3061" s="8" t="s">
        <v>15</v>
      </c>
      <c r="R3061" s="3">
        <v>0</v>
      </c>
      <c r="S3061" s="3">
        <v>147</v>
      </c>
      <c r="T3061" s="3">
        <v>0</v>
      </c>
      <c r="U3061" s="3" t="s">
        <v>16</v>
      </c>
      <c r="V3061" s="4">
        <v>0.115385</v>
      </c>
      <c r="W3061" s="4">
        <v>3.0658714267858102E-3</v>
      </c>
      <c r="X3061" s="4" t="str">
        <f t="shared" si="47"/>
        <v>Up</v>
      </c>
      <c r="Y3061" s="4" t="s">
        <v>189</v>
      </c>
    </row>
    <row r="3062" spans="1:25" x14ac:dyDescent="0.2">
      <c r="A3062" t="s">
        <v>8</v>
      </c>
      <c r="B3062" t="s">
        <v>85</v>
      </c>
      <c r="C3062" t="s">
        <v>17</v>
      </c>
      <c r="D3062" t="s">
        <v>25</v>
      </c>
      <c r="E3062">
        <v>20492628</v>
      </c>
      <c r="F3062" t="s">
        <v>12</v>
      </c>
      <c r="G3062" t="s">
        <v>13</v>
      </c>
      <c r="H3062" t="s">
        <v>14</v>
      </c>
      <c r="I3062" t="s">
        <v>214</v>
      </c>
      <c r="J3062" t="s">
        <v>173</v>
      </c>
      <c r="K3062" t="s">
        <v>208</v>
      </c>
      <c r="L3062" t="s">
        <v>208</v>
      </c>
      <c r="M3062" t="s">
        <v>208</v>
      </c>
      <c r="N3062" s="8">
        <v>2</v>
      </c>
      <c r="O3062" s="8">
        <v>109</v>
      </c>
      <c r="P3062" s="8">
        <v>1.8348624000000001E-2</v>
      </c>
      <c r="Q3062" s="8" t="s">
        <v>15</v>
      </c>
      <c r="R3062" s="3">
        <v>7</v>
      </c>
      <c r="S3062" s="3">
        <v>46</v>
      </c>
      <c r="T3062" s="3">
        <v>0.15217391299999999</v>
      </c>
      <c r="U3062" s="3" t="s">
        <v>15</v>
      </c>
      <c r="V3062" s="4">
        <v>-0.13382528899999999</v>
      </c>
      <c r="W3062" s="4">
        <v>3.0679219828059399E-3</v>
      </c>
      <c r="X3062" s="4" t="str">
        <f t="shared" si="47"/>
        <v>Down</v>
      </c>
      <c r="Y3062" s="4" t="s">
        <v>189</v>
      </c>
    </row>
    <row r="3063" spans="1:25" x14ac:dyDescent="0.2">
      <c r="A3063" t="s">
        <v>143</v>
      </c>
      <c r="B3063" t="s">
        <v>85</v>
      </c>
      <c r="C3063" t="s">
        <v>27</v>
      </c>
      <c r="D3063" t="s">
        <v>20</v>
      </c>
      <c r="E3063">
        <v>23935669</v>
      </c>
      <c r="F3063" t="s">
        <v>12</v>
      </c>
      <c r="G3063" t="s">
        <v>13</v>
      </c>
      <c r="H3063" t="s">
        <v>19</v>
      </c>
      <c r="I3063" t="s">
        <v>214</v>
      </c>
      <c r="J3063" t="s">
        <v>2008</v>
      </c>
      <c r="K3063" t="s">
        <v>208</v>
      </c>
      <c r="L3063" t="s">
        <v>208</v>
      </c>
      <c r="M3063" t="s">
        <v>208</v>
      </c>
      <c r="N3063" s="8">
        <v>10</v>
      </c>
      <c r="O3063" s="8">
        <v>23</v>
      </c>
      <c r="P3063" s="8">
        <v>0.43478299999999998</v>
      </c>
      <c r="Q3063" s="8" t="s">
        <v>15</v>
      </c>
      <c r="R3063" s="3">
        <v>4</v>
      </c>
      <c r="S3063" s="3">
        <v>43</v>
      </c>
      <c r="T3063" s="3">
        <v>9.3022999999999995E-2</v>
      </c>
      <c r="U3063" s="3" t="s">
        <v>15</v>
      </c>
      <c r="V3063" s="4">
        <v>0.34175899999999998</v>
      </c>
      <c r="W3063" s="4">
        <v>3.0682590580622198E-3</v>
      </c>
      <c r="X3063" s="4" t="str">
        <f t="shared" si="47"/>
        <v>Up</v>
      </c>
      <c r="Y3063" s="4" t="s">
        <v>189</v>
      </c>
    </row>
    <row r="3064" spans="1:25" x14ac:dyDescent="0.2">
      <c r="A3064" t="s">
        <v>8</v>
      </c>
      <c r="B3064" t="s">
        <v>87</v>
      </c>
      <c r="C3064" t="s">
        <v>17</v>
      </c>
      <c r="D3064" t="s">
        <v>25</v>
      </c>
      <c r="E3064">
        <v>133013144</v>
      </c>
      <c r="F3064" t="s">
        <v>12</v>
      </c>
      <c r="G3064" t="s">
        <v>13</v>
      </c>
      <c r="H3064" t="s">
        <v>19</v>
      </c>
      <c r="I3064" t="s">
        <v>217</v>
      </c>
      <c r="J3064" t="s">
        <v>412</v>
      </c>
      <c r="K3064" t="s">
        <v>419</v>
      </c>
      <c r="L3064" t="s">
        <v>208</v>
      </c>
      <c r="M3064" t="s">
        <v>208</v>
      </c>
      <c r="N3064" s="8">
        <v>20</v>
      </c>
      <c r="O3064" s="8">
        <v>26</v>
      </c>
      <c r="P3064" s="8">
        <v>0.76923076899999998</v>
      </c>
      <c r="Q3064" s="8" t="s">
        <v>15</v>
      </c>
      <c r="R3064" s="3">
        <v>38</v>
      </c>
      <c r="S3064" s="3">
        <v>38</v>
      </c>
      <c r="T3064" s="3">
        <v>1</v>
      </c>
      <c r="U3064" s="3" t="s">
        <v>15</v>
      </c>
      <c r="V3064" s="4">
        <v>-0.23076923099999999</v>
      </c>
      <c r="W3064" s="4">
        <v>3.0707828040644502E-3</v>
      </c>
      <c r="X3064" s="4" t="str">
        <f t="shared" si="47"/>
        <v>Down</v>
      </c>
      <c r="Y3064" s="4" t="s">
        <v>189</v>
      </c>
    </row>
    <row r="3065" spans="1:25" x14ac:dyDescent="0.2">
      <c r="A3065" t="s">
        <v>143</v>
      </c>
      <c r="B3065" t="s">
        <v>164</v>
      </c>
      <c r="C3065" t="s">
        <v>27</v>
      </c>
      <c r="D3065" t="s">
        <v>32</v>
      </c>
      <c r="E3065">
        <v>5708991</v>
      </c>
      <c r="F3065" t="s">
        <v>12</v>
      </c>
      <c r="G3065" t="s">
        <v>13</v>
      </c>
      <c r="H3065" t="s">
        <v>14</v>
      </c>
      <c r="I3065" t="s">
        <v>214</v>
      </c>
      <c r="J3065" t="s">
        <v>437</v>
      </c>
      <c r="K3065" t="s">
        <v>208</v>
      </c>
      <c r="L3065" t="s">
        <v>208</v>
      </c>
      <c r="M3065" t="s">
        <v>208</v>
      </c>
      <c r="N3065" s="8">
        <v>3</v>
      </c>
      <c r="O3065" s="8">
        <v>16</v>
      </c>
      <c r="P3065" s="8">
        <v>0.1875</v>
      </c>
      <c r="Q3065" s="8" t="s">
        <v>15</v>
      </c>
      <c r="R3065" s="3">
        <v>0</v>
      </c>
      <c r="S3065" s="3">
        <v>88</v>
      </c>
      <c r="T3065" s="3">
        <v>0</v>
      </c>
      <c r="U3065" s="3" t="s">
        <v>16</v>
      </c>
      <c r="V3065" s="4">
        <v>0.1875</v>
      </c>
      <c r="W3065" s="4">
        <v>3.0751658393006198E-3</v>
      </c>
      <c r="X3065" s="4" t="str">
        <f t="shared" si="47"/>
        <v>Up</v>
      </c>
      <c r="Y3065" s="4" t="s">
        <v>189</v>
      </c>
    </row>
    <row r="3066" spans="1:25" x14ac:dyDescent="0.2">
      <c r="A3066" t="s">
        <v>143</v>
      </c>
      <c r="B3066" t="s">
        <v>116</v>
      </c>
      <c r="C3066" t="s">
        <v>27</v>
      </c>
      <c r="D3066" t="s">
        <v>32</v>
      </c>
      <c r="E3066">
        <v>34883447</v>
      </c>
      <c r="F3066" t="s">
        <v>12</v>
      </c>
      <c r="G3066" t="s">
        <v>13</v>
      </c>
      <c r="H3066" t="s">
        <v>19</v>
      </c>
      <c r="I3066" t="s">
        <v>214</v>
      </c>
      <c r="J3066" t="s">
        <v>406</v>
      </c>
      <c r="K3066" t="s">
        <v>208</v>
      </c>
      <c r="L3066" t="s">
        <v>208</v>
      </c>
      <c r="M3066" t="s">
        <v>208</v>
      </c>
      <c r="N3066" s="8">
        <v>12</v>
      </c>
      <c r="O3066" s="8">
        <v>23</v>
      </c>
      <c r="P3066" s="8">
        <v>0.52173899999999995</v>
      </c>
      <c r="Q3066" s="8" t="s">
        <v>15</v>
      </c>
      <c r="R3066" s="3">
        <v>2</v>
      </c>
      <c r="S3066" s="3">
        <v>22</v>
      </c>
      <c r="T3066" s="3">
        <v>9.0909000000000004E-2</v>
      </c>
      <c r="U3066" s="3" t="s">
        <v>15</v>
      </c>
      <c r="V3066" s="4">
        <v>0.43082999999999999</v>
      </c>
      <c r="W3066" s="4">
        <v>3.0782909966120498E-3</v>
      </c>
      <c r="X3066" s="4" t="str">
        <f t="shared" si="47"/>
        <v>Up</v>
      </c>
      <c r="Y3066" s="4" t="s">
        <v>189</v>
      </c>
    </row>
    <row r="3067" spans="1:25" x14ac:dyDescent="0.2">
      <c r="A3067" t="s">
        <v>143</v>
      </c>
      <c r="B3067" t="s">
        <v>37</v>
      </c>
      <c r="C3067" t="s">
        <v>27</v>
      </c>
      <c r="D3067" t="s">
        <v>30</v>
      </c>
      <c r="E3067">
        <v>90491048</v>
      </c>
      <c r="F3067" t="s">
        <v>12</v>
      </c>
      <c r="G3067" t="s">
        <v>13</v>
      </c>
      <c r="H3067" t="s">
        <v>14</v>
      </c>
      <c r="I3067" t="s">
        <v>214</v>
      </c>
      <c r="J3067" t="s">
        <v>1663</v>
      </c>
      <c r="K3067" t="s">
        <v>208</v>
      </c>
      <c r="L3067" t="s">
        <v>208</v>
      </c>
      <c r="M3067" t="s">
        <v>208</v>
      </c>
      <c r="N3067" s="8">
        <v>18</v>
      </c>
      <c r="O3067" s="8">
        <v>58</v>
      </c>
      <c r="P3067" s="8">
        <v>0.31034499999999998</v>
      </c>
      <c r="Q3067" s="8" t="s">
        <v>15</v>
      </c>
      <c r="R3067" s="3">
        <v>6</v>
      </c>
      <c r="S3067" s="3">
        <v>64</v>
      </c>
      <c r="T3067" s="3">
        <v>9.375E-2</v>
      </c>
      <c r="U3067" s="3" t="s">
        <v>15</v>
      </c>
      <c r="V3067" s="4">
        <v>0.21659500000000001</v>
      </c>
      <c r="W3067" s="4">
        <v>3.0809838098942301E-3</v>
      </c>
      <c r="X3067" s="4" t="str">
        <f t="shared" si="47"/>
        <v>Up</v>
      </c>
      <c r="Y3067" s="4" t="s">
        <v>189</v>
      </c>
    </row>
    <row r="3068" spans="1:25" x14ac:dyDescent="0.2">
      <c r="A3068" t="s">
        <v>143</v>
      </c>
      <c r="B3068" t="s">
        <v>57</v>
      </c>
      <c r="C3068" t="s">
        <v>27</v>
      </c>
      <c r="D3068" t="s">
        <v>32</v>
      </c>
      <c r="E3068">
        <v>34883444</v>
      </c>
      <c r="F3068" t="s">
        <v>12</v>
      </c>
      <c r="G3068" t="s">
        <v>13</v>
      </c>
      <c r="H3068" t="s">
        <v>19</v>
      </c>
      <c r="I3068" t="s">
        <v>214</v>
      </c>
      <c r="J3068" t="s">
        <v>406</v>
      </c>
      <c r="K3068" t="s">
        <v>208</v>
      </c>
      <c r="L3068" t="s">
        <v>208</v>
      </c>
      <c r="M3068" t="s">
        <v>208</v>
      </c>
      <c r="N3068" s="8">
        <v>53</v>
      </c>
      <c r="O3068" s="8">
        <v>93</v>
      </c>
      <c r="P3068" s="8">
        <v>0.56989199999999995</v>
      </c>
      <c r="Q3068" s="8" t="s">
        <v>15</v>
      </c>
      <c r="R3068" s="3">
        <v>1</v>
      </c>
      <c r="S3068" s="3">
        <v>11</v>
      </c>
      <c r="T3068" s="3">
        <v>9.0909000000000004E-2</v>
      </c>
      <c r="U3068" s="3" t="s">
        <v>15</v>
      </c>
      <c r="V3068" s="4">
        <v>0.47898299999999999</v>
      </c>
      <c r="W3068" s="4">
        <v>3.0835941295973201E-3</v>
      </c>
      <c r="X3068" s="4" t="str">
        <f t="shared" si="47"/>
        <v>Up</v>
      </c>
      <c r="Y3068" s="4" t="s">
        <v>189</v>
      </c>
    </row>
    <row r="3069" spans="1:25" x14ac:dyDescent="0.2">
      <c r="A3069" t="s">
        <v>143</v>
      </c>
      <c r="B3069" t="s">
        <v>81</v>
      </c>
      <c r="C3069" t="s">
        <v>27</v>
      </c>
      <c r="D3069" t="s">
        <v>24</v>
      </c>
      <c r="E3069">
        <v>104161262</v>
      </c>
      <c r="F3069" t="s">
        <v>12</v>
      </c>
      <c r="G3069" t="s">
        <v>13</v>
      </c>
      <c r="H3069" t="s">
        <v>19</v>
      </c>
      <c r="I3069" t="s">
        <v>214</v>
      </c>
      <c r="J3069" t="s">
        <v>2631</v>
      </c>
      <c r="K3069" t="s">
        <v>208</v>
      </c>
      <c r="L3069" t="s">
        <v>208</v>
      </c>
      <c r="M3069" t="s">
        <v>208</v>
      </c>
      <c r="N3069" s="8">
        <v>3</v>
      </c>
      <c r="O3069" s="8">
        <v>12</v>
      </c>
      <c r="P3069" s="8">
        <v>0.25</v>
      </c>
      <c r="Q3069" s="8" t="s">
        <v>15</v>
      </c>
      <c r="R3069" s="3">
        <v>1</v>
      </c>
      <c r="S3069" s="3">
        <v>106</v>
      </c>
      <c r="T3069" s="3">
        <v>9.4339999999999997E-3</v>
      </c>
      <c r="U3069" s="3" t="s">
        <v>15</v>
      </c>
      <c r="V3069" s="4">
        <v>0.240566</v>
      </c>
      <c r="W3069" s="4">
        <v>3.1034026663330598E-3</v>
      </c>
      <c r="X3069" s="4" t="str">
        <f t="shared" si="47"/>
        <v>Up</v>
      </c>
      <c r="Y3069" s="4" t="s">
        <v>189</v>
      </c>
    </row>
    <row r="3070" spans="1:25" x14ac:dyDescent="0.2">
      <c r="A3070" t="s">
        <v>143</v>
      </c>
      <c r="B3070" t="s">
        <v>134</v>
      </c>
      <c r="C3070" t="s">
        <v>17</v>
      </c>
      <c r="D3070" t="s">
        <v>30</v>
      </c>
      <c r="E3070">
        <v>150045998</v>
      </c>
      <c r="F3070" t="s">
        <v>12</v>
      </c>
      <c r="G3070" t="s">
        <v>13</v>
      </c>
      <c r="H3070" t="s">
        <v>14</v>
      </c>
      <c r="I3070" t="s">
        <v>211</v>
      </c>
      <c r="J3070" t="s">
        <v>244</v>
      </c>
      <c r="K3070" t="s">
        <v>1505</v>
      </c>
      <c r="L3070" t="s">
        <v>208</v>
      </c>
      <c r="M3070" t="s">
        <v>208</v>
      </c>
      <c r="N3070" s="8">
        <v>88</v>
      </c>
      <c r="O3070" s="8">
        <v>195</v>
      </c>
      <c r="P3070" s="8">
        <v>0.45128205100000002</v>
      </c>
      <c r="Q3070" s="8" t="s">
        <v>15</v>
      </c>
      <c r="R3070" s="3">
        <v>3</v>
      </c>
      <c r="S3070" s="3">
        <v>23</v>
      </c>
      <c r="T3070" s="3">
        <v>0.130434783</v>
      </c>
      <c r="U3070" s="3" t="s">
        <v>15</v>
      </c>
      <c r="V3070" s="4">
        <v>0.32084726899999999</v>
      </c>
      <c r="W3070" s="4">
        <v>3.1042783875901698E-3</v>
      </c>
      <c r="X3070" s="4" t="str">
        <f t="shared" si="47"/>
        <v>Up</v>
      </c>
      <c r="Y3070" s="4" t="s">
        <v>189</v>
      </c>
    </row>
    <row r="3071" spans="1:25" x14ac:dyDescent="0.2">
      <c r="A3071" t="s">
        <v>8</v>
      </c>
      <c r="B3071" t="s">
        <v>139</v>
      </c>
      <c r="C3071" t="s">
        <v>17</v>
      </c>
      <c r="D3071" t="s">
        <v>28</v>
      </c>
      <c r="E3071">
        <v>11968273</v>
      </c>
      <c r="F3071" t="s">
        <v>12</v>
      </c>
      <c r="G3071" t="s">
        <v>13</v>
      </c>
      <c r="H3071" t="s">
        <v>19</v>
      </c>
      <c r="I3071" t="s">
        <v>231</v>
      </c>
      <c r="J3071" t="s">
        <v>374</v>
      </c>
      <c r="K3071" t="s">
        <v>208</v>
      </c>
      <c r="L3071" t="s">
        <v>208</v>
      </c>
      <c r="M3071" t="s">
        <v>208</v>
      </c>
      <c r="N3071" s="8">
        <v>87</v>
      </c>
      <c r="O3071" s="8">
        <v>134</v>
      </c>
      <c r="P3071" s="8">
        <v>0.64925373099999995</v>
      </c>
      <c r="Q3071" s="8" t="s">
        <v>15</v>
      </c>
      <c r="R3071" s="3">
        <v>176</v>
      </c>
      <c r="S3071" s="3">
        <v>355</v>
      </c>
      <c r="T3071" s="3">
        <v>0.49577464799999998</v>
      </c>
      <c r="U3071" s="3" t="s">
        <v>15</v>
      </c>
      <c r="V3071" s="4">
        <v>0.15347908299999999</v>
      </c>
      <c r="W3071" s="4">
        <v>3.1094010816625898E-3</v>
      </c>
      <c r="X3071" s="4" t="str">
        <f t="shared" si="47"/>
        <v>Up</v>
      </c>
      <c r="Y3071" s="4" t="s">
        <v>189</v>
      </c>
    </row>
    <row r="3072" spans="1:25" x14ac:dyDescent="0.2">
      <c r="A3072" t="s">
        <v>8</v>
      </c>
      <c r="B3072" t="s">
        <v>90</v>
      </c>
      <c r="C3072" t="s">
        <v>27</v>
      </c>
      <c r="D3072" t="s">
        <v>35</v>
      </c>
      <c r="E3072">
        <v>45736722</v>
      </c>
      <c r="F3072" t="s">
        <v>12</v>
      </c>
      <c r="G3072" t="s">
        <v>13</v>
      </c>
      <c r="H3072" t="s">
        <v>19</v>
      </c>
      <c r="I3072" t="s">
        <v>211</v>
      </c>
      <c r="J3072" t="s">
        <v>1008</v>
      </c>
      <c r="K3072" t="s">
        <v>1009</v>
      </c>
      <c r="L3072" t="s">
        <v>208</v>
      </c>
      <c r="M3072" t="s">
        <v>208</v>
      </c>
      <c r="N3072" s="8">
        <v>0</v>
      </c>
      <c r="O3072" s="8">
        <v>105</v>
      </c>
      <c r="P3072" s="8">
        <v>0</v>
      </c>
      <c r="Q3072" s="8" t="s">
        <v>16</v>
      </c>
      <c r="R3072" s="3">
        <v>4</v>
      </c>
      <c r="S3072" s="3">
        <v>34</v>
      </c>
      <c r="T3072" s="3">
        <v>0.117647059</v>
      </c>
      <c r="U3072" s="3" t="s">
        <v>15</v>
      </c>
      <c r="V3072" s="4">
        <v>-0.117647059</v>
      </c>
      <c r="W3072" s="4">
        <v>3.1142334624842099E-3</v>
      </c>
      <c r="X3072" s="4" t="str">
        <f t="shared" si="47"/>
        <v>Down</v>
      </c>
      <c r="Y3072" s="4" t="s">
        <v>189</v>
      </c>
    </row>
    <row r="3073" spans="1:25" x14ac:dyDescent="0.2">
      <c r="A3073" t="s">
        <v>143</v>
      </c>
      <c r="B3073" t="s">
        <v>62</v>
      </c>
      <c r="C3073" t="s">
        <v>17</v>
      </c>
      <c r="D3073" t="s">
        <v>20</v>
      </c>
      <c r="E3073">
        <v>223623</v>
      </c>
      <c r="F3073" t="s">
        <v>12</v>
      </c>
      <c r="G3073" t="s">
        <v>13</v>
      </c>
      <c r="H3073" t="s">
        <v>14</v>
      </c>
      <c r="I3073" t="s">
        <v>211</v>
      </c>
      <c r="J3073" t="s">
        <v>1844</v>
      </c>
      <c r="K3073" t="s">
        <v>1846</v>
      </c>
      <c r="L3073" t="s">
        <v>208</v>
      </c>
      <c r="M3073" t="s">
        <v>208</v>
      </c>
      <c r="N3073" s="8">
        <v>5</v>
      </c>
      <c r="O3073" s="8">
        <v>26</v>
      </c>
      <c r="P3073" s="8">
        <v>0.192307692</v>
      </c>
      <c r="Q3073" s="8" t="s">
        <v>15</v>
      </c>
      <c r="R3073" s="3">
        <v>0</v>
      </c>
      <c r="S3073" s="3">
        <v>52</v>
      </c>
      <c r="T3073" s="3">
        <v>0</v>
      </c>
      <c r="U3073" s="3" t="s">
        <v>16</v>
      </c>
      <c r="V3073" s="4">
        <v>0.192307692</v>
      </c>
      <c r="W3073" s="4">
        <v>3.1158978527399601E-3</v>
      </c>
      <c r="X3073" s="4" t="str">
        <f t="shared" si="47"/>
        <v>Up</v>
      </c>
      <c r="Y3073" s="4" t="s">
        <v>189</v>
      </c>
    </row>
    <row r="3074" spans="1:25" x14ac:dyDescent="0.2">
      <c r="A3074" t="s">
        <v>8</v>
      </c>
      <c r="B3074" t="s">
        <v>122</v>
      </c>
      <c r="C3074" t="s">
        <v>27</v>
      </c>
      <c r="D3074" t="s">
        <v>20</v>
      </c>
      <c r="E3074">
        <v>87391207</v>
      </c>
      <c r="F3074" t="s">
        <v>12</v>
      </c>
      <c r="G3074" t="s">
        <v>13</v>
      </c>
      <c r="H3074" t="s">
        <v>14</v>
      </c>
      <c r="I3074" t="s">
        <v>214</v>
      </c>
      <c r="J3074" t="s">
        <v>646</v>
      </c>
      <c r="K3074" t="s">
        <v>208</v>
      </c>
      <c r="L3074" t="s">
        <v>208</v>
      </c>
      <c r="M3074" t="s">
        <v>208</v>
      </c>
      <c r="N3074" s="8">
        <v>0</v>
      </c>
      <c r="O3074" s="8">
        <v>28</v>
      </c>
      <c r="P3074" s="8">
        <v>0</v>
      </c>
      <c r="Q3074" s="8" t="s">
        <v>16</v>
      </c>
      <c r="R3074" s="3">
        <v>7</v>
      </c>
      <c r="S3074" s="3">
        <v>25</v>
      </c>
      <c r="T3074" s="3">
        <v>0.28000000000000003</v>
      </c>
      <c r="U3074" s="3" t="s">
        <v>15</v>
      </c>
      <c r="V3074" s="4">
        <v>-0.28000000000000003</v>
      </c>
      <c r="W3074" s="4">
        <v>3.1185311724665201E-3</v>
      </c>
      <c r="X3074" s="4" t="str">
        <f t="shared" si="47"/>
        <v>Down</v>
      </c>
      <c r="Y3074" s="4" t="s">
        <v>189</v>
      </c>
    </row>
    <row r="3075" spans="1:25" x14ac:dyDescent="0.2">
      <c r="A3075" t="s">
        <v>8</v>
      </c>
      <c r="B3075" t="s">
        <v>62</v>
      </c>
      <c r="C3075" t="s">
        <v>10</v>
      </c>
      <c r="D3075" t="s">
        <v>22</v>
      </c>
      <c r="E3075">
        <v>52027868</v>
      </c>
      <c r="F3075" t="s">
        <v>12</v>
      </c>
      <c r="G3075" t="s">
        <v>13</v>
      </c>
      <c r="H3075" t="s">
        <v>14</v>
      </c>
      <c r="I3075" t="s">
        <v>206</v>
      </c>
      <c r="J3075" t="s">
        <v>483</v>
      </c>
      <c r="K3075" t="s">
        <v>208</v>
      </c>
      <c r="L3075" t="s">
        <v>209</v>
      </c>
      <c r="M3075" t="s">
        <v>484</v>
      </c>
      <c r="N3075" s="8">
        <v>1</v>
      </c>
      <c r="O3075" s="8">
        <v>10</v>
      </c>
      <c r="P3075" s="8">
        <v>0.1</v>
      </c>
      <c r="Q3075" s="8" t="s">
        <v>15</v>
      </c>
      <c r="R3075" s="3">
        <v>0</v>
      </c>
      <c r="S3075" s="3">
        <v>3195</v>
      </c>
      <c r="T3075" s="3">
        <v>0</v>
      </c>
      <c r="U3075" s="3" t="s">
        <v>16</v>
      </c>
      <c r="V3075" s="4">
        <v>0.1</v>
      </c>
      <c r="W3075" s="4">
        <v>3.1201248049921998E-3</v>
      </c>
      <c r="X3075" s="4" t="str">
        <f t="shared" ref="X3075:X3138" si="48">IF(V3075&gt;0,"Up","Down")</f>
        <v>Up</v>
      </c>
      <c r="Y3075" s="4" t="s">
        <v>189</v>
      </c>
    </row>
    <row r="3076" spans="1:25" x14ac:dyDescent="0.2">
      <c r="A3076" t="s">
        <v>143</v>
      </c>
      <c r="B3076" t="s">
        <v>117</v>
      </c>
      <c r="C3076" t="s">
        <v>27</v>
      </c>
      <c r="D3076" t="s">
        <v>20</v>
      </c>
      <c r="E3076">
        <v>89014291</v>
      </c>
      <c r="F3076" t="s">
        <v>12</v>
      </c>
      <c r="G3076" t="s">
        <v>13</v>
      </c>
      <c r="H3076" t="s">
        <v>14</v>
      </c>
      <c r="I3076" t="s">
        <v>214</v>
      </c>
      <c r="J3076" t="s">
        <v>1616</v>
      </c>
      <c r="K3076" t="s">
        <v>208</v>
      </c>
      <c r="L3076" t="s">
        <v>208</v>
      </c>
      <c r="M3076" t="s">
        <v>208</v>
      </c>
      <c r="N3076" s="8">
        <v>0</v>
      </c>
      <c r="O3076" s="8">
        <v>12</v>
      </c>
      <c r="P3076" s="8">
        <v>0</v>
      </c>
      <c r="Q3076" s="8" t="s">
        <v>16</v>
      </c>
      <c r="R3076" s="3">
        <v>8</v>
      </c>
      <c r="S3076" s="3">
        <v>15</v>
      </c>
      <c r="T3076" s="3">
        <v>0.53333299999999995</v>
      </c>
      <c r="U3076" s="3" t="s">
        <v>15</v>
      </c>
      <c r="V3076" s="4">
        <v>-0.53332999999999997</v>
      </c>
      <c r="W3076" s="4">
        <v>3.12151616499443E-3</v>
      </c>
      <c r="X3076" s="4" t="str">
        <f t="shared" si="48"/>
        <v>Down</v>
      </c>
      <c r="Y3076" s="4" t="s">
        <v>189</v>
      </c>
    </row>
    <row r="3077" spans="1:25" x14ac:dyDescent="0.2">
      <c r="A3077" t="s">
        <v>143</v>
      </c>
      <c r="B3077" t="s">
        <v>115</v>
      </c>
      <c r="C3077" t="s">
        <v>27</v>
      </c>
      <c r="D3077" t="s">
        <v>25</v>
      </c>
      <c r="E3077">
        <v>132035128</v>
      </c>
      <c r="F3077" t="s">
        <v>12</v>
      </c>
      <c r="G3077" t="s">
        <v>13</v>
      </c>
      <c r="H3077" t="s">
        <v>19</v>
      </c>
      <c r="I3077" t="s">
        <v>217</v>
      </c>
      <c r="J3077" t="s">
        <v>1457</v>
      </c>
      <c r="K3077" t="s">
        <v>1458</v>
      </c>
      <c r="L3077" t="s">
        <v>208</v>
      </c>
      <c r="M3077" t="s">
        <v>208</v>
      </c>
      <c r="N3077" s="8">
        <v>6</v>
      </c>
      <c r="O3077" s="8">
        <v>49</v>
      </c>
      <c r="P3077" s="8">
        <v>0.122449</v>
      </c>
      <c r="Q3077" s="8" t="s">
        <v>15</v>
      </c>
      <c r="R3077" s="3">
        <v>0</v>
      </c>
      <c r="S3077" s="3">
        <v>75</v>
      </c>
      <c r="T3077" s="3">
        <v>0</v>
      </c>
      <c r="U3077" s="3" t="s">
        <v>16</v>
      </c>
      <c r="V3077" s="4">
        <v>0.122449</v>
      </c>
      <c r="W3077" s="4">
        <v>3.1315402077913002E-3</v>
      </c>
      <c r="X3077" s="4" t="str">
        <f t="shared" si="48"/>
        <v>Up</v>
      </c>
      <c r="Y3077" s="4" t="s">
        <v>189</v>
      </c>
    </row>
    <row r="3078" spans="1:25" x14ac:dyDescent="0.2">
      <c r="A3078" t="s">
        <v>143</v>
      </c>
      <c r="B3078" t="s">
        <v>31</v>
      </c>
      <c r="C3078" t="s">
        <v>10</v>
      </c>
      <c r="D3078" t="s">
        <v>30</v>
      </c>
      <c r="E3078">
        <v>42856917</v>
      </c>
      <c r="F3078" t="s">
        <v>12</v>
      </c>
      <c r="G3078" t="s">
        <v>13</v>
      </c>
      <c r="H3078" t="s">
        <v>19</v>
      </c>
      <c r="I3078" t="s">
        <v>211</v>
      </c>
      <c r="J3078" t="s">
        <v>272</v>
      </c>
      <c r="K3078" t="s">
        <v>1354</v>
      </c>
      <c r="L3078" t="s">
        <v>208</v>
      </c>
      <c r="M3078" t="s">
        <v>208</v>
      </c>
      <c r="N3078" s="8">
        <v>27</v>
      </c>
      <c r="O3078" s="8">
        <v>34</v>
      </c>
      <c r="P3078" s="8">
        <v>0.79411764699999998</v>
      </c>
      <c r="Q3078" s="8" t="s">
        <v>15</v>
      </c>
      <c r="R3078" s="3">
        <v>36</v>
      </c>
      <c r="S3078" s="3">
        <v>74</v>
      </c>
      <c r="T3078" s="3">
        <v>0.486486486</v>
      </c>
      <c r="U3078" s="3" t="s">
        <v>15</v>
      </c>
      <c r="V3078" s="4">
        <v>0.30763116099999999</v>
      </c>
      <c r="W3078" s="4">
        <v>3.1329909062567801E-3</v>
      </c>
      <c r="X3078" s="4" t="str">
        <f t="shared" si="48"/>
        <v>Up</v>
      </c>
      <c r="Y3078" s="4" t="s">
        <v>189</v>
      </c>
    </row>
    <row r="3079" spans="1:25" x14ac:dyDescent="0.2">
      <c r="A3079" t="s">
        <v>143</v>
      </c>
      <c r="B3079" t="s">
        <v>134</v>
      </c>
      <c r="C3079" t="s">
        <v>27</v>
      </c>
      <c r="D3079" t="s">
        <v>54</v>
      </c>
      <c r="E3079">
        <v>42835617</v>
      </c>
      <c r="F3079" t="s">
        <v>12</v>
      </c>
      <c r="G3079" t="s">
        <v>13</v>
      </c>
      <c r="H3079" t="s">
        <v>14</v>
      </c>
      <c r="I3079" t="s">
        <v>211</v>
      </c>
      <c r="J3079" t="s">
        <v>1381</v>
      </c>
      <c r="K3079" t="s">
        <v>3301</v>
      </c>
      <c r="L3079" t="s">
        <v>208</v>
      </c>
      <c r="M3079" t="s">
        <v>208</v>
      </c>
      <c r="N3079" s="8">
        <v>4</v>
      </c>
      <c r="O3079" s="8">
        <v>31</v>
      </c>
      <c r="P3079" s="8">
        <v>0.12903200000000001</v>
      </c>
      <c r="Q3079" s="8" t="s">
        <v>15</v>
      </c>
      <c r="R3079" s="3">
        <v>3</v>
      </c>
      <c r="S3079" s="3">
        <v>256</v>
      </c>
      <c r="T3079" s="3">
        <v>1.1719E-2</v>
      </c>
      <c r="U3079" s="3" t="s">
        <v>15</v>
      </c>
      <c r="V3079" s="4">
        <v>0.117314</v>
      </c>
      <c r="W3079" s="4">
        <v>3.1355656912813402E-3</v>
      </c>
      <c r="X3079" s="4" t="str">
        <f t="shared" si="48"/>
        <v>Up</v>
      </c>
      <c r="Y3079" s="4" t="s">
        <v>189</v>
      </c>
    </row>
    <row r="3080" spans="1:25" x14ac:dyDescent="0.2">
      <c r="A3080" t="s">
        <v>8</v>
      </c>
      <c r="B3080" t="s">
        <v>105</v>
      </c>
      <c r="C3080" t="s">
        <v>17</v>
      </c>
      <c r="D3080" t="s">
        <v>23</v>
      </c>
      <c r="E3080">
        <v>132957824</v>
      </c>
      <c r="F3080" t="s">
        <v>12</v>
      </c>
      <c r="G3080" t="s">
        <v>13</v>
      </c>
      <c r="H3080" t="s">
        <v>14</v>
      </c>
      <c r="I3080" t="s">
        <v>214</v>
      </c>
      <c r="J3080" t="s">
        <v>220</v>
      </c>
      <c r="K3080" t="s">
        <v>208</v>
      </c>
      <c r="L3080" t="s">
        <v>208</v>
      </c>
      <c r="M3080" t="s">
        <v>208</v>
      </c>
      <c r="N3080" s="8">
        <v>2</v>
      </c>
      <c r="O3080" s="8">
        <v>31</v>
      </c>
      <c r="P3080" s="8">
        <v>6.4516129000000005E-2</v>
      </c>
      <c r="Q3080" s="8" t="s">
        <v>15</v>
      </c>
      <c r="R3080" s="3">
        <v>6</v>
      </c>
      <c r="S3080" s="3">
        <v>12</v>
      </c>
      <c r="T3080" s="3">
        <v>0.5</v>
      </c>
      <c r="U3080" s="3" t="s">
        <v>15</v>
      </c>
      <c r="V3080" s="4">
        <v>-0.43548387100000002</v>
      </c>
      <c r="W3080" s="4">
        <v>3.13572624525844E-3</v>
      </c>
      <c r="X3080" s="4" t="str">
        <f t="shared" si="48"/>
        <v>Down</v>
      </c>
      <c r="Y3080" s="4" t="s">
        <v>189</v>
      </c>
    </row>
    <row r="3081" spans="1:25" x14ac:dyDescent="0.2">
      <c r="A3081" t="s">
        <v>8</v>
      </c>
      <c r="B3081" t="s">
        <v>83</v>
      </c>
      <c r="C3081" t="s">
        <v>10</v>
      </c>
      <c r="D3081" t="s">
        <v>28</v>
      </c>
      <c r="E3081">
        <v>115260721</v>
      </c>
      <c r="F3081" t="s">
        <v>12</v>
      </c>
      <c r="G3081" t="s">
        <v>13</v>
      </c>
      <c r="H3081" t="s">
        <v>14</v>
      </c>
      <c r="I3081" t="s">
        <v>211</v>
      </c>
      <c r="J3081" t="s">
        <v>698</v>
      </c>
      <c r="K3081" t="s">
        <v>699</v>
      </c>
      <c r="L3081" t="s">
        <v>208</v>
      </c>
      <c r="M3081" t="s">
        <v>208</v>
      </c>
      <c r="N3081" s="8">
        <v>4</v>
      </c>
      <c r="O3081" s="8">
        <v>40</v>
      </c>
      <c r="P3081" s="8">
        <v>0.1</v>
      </c>
      <c r="Q3081" s="8" t="s">
        <v>15</v>
      </c>
      <c r="R3081" s="3">
        <v>0</v>
      </c>
      <c r="S3081" s="3">
        <v>124</v>
      </c>
      <c r="T3081" s="3">
        <v>0</v>
      </c>
      <c r="U3081" s="3" t="s">
        <v>16</v>
      </c>
      <c r="V3081" s="4">
        <v>0.1</v>
      </c>
      <c r="W3081" s="4">
        <v>3.1458468505095598E-3</v>
      </c>
      <c r="X3081" s="4" t="str">
        <f t="shared" si="48"/>
        <v>Up</v>
      </c>
      <c r="Y3081" s="4" t="s">
        <v>189</v>
      </c>
    </row>
    <row r="3082" spans="1:25" x14ac:dyDescent="0.2">
      <c r="A3082" t="s">
        <v>8</v>
      </c>
      <c r="B3082" t="s">
        <v>137</v>
      </c>
      <c r="C3082" t="s">
        <v>17</v>
      </c>
      <c r="D3082" t="s">
        <v>28</v>
      </c>
      <c r="E3082">
        <v>45196770</v>
      </c>
      <c r="F3082" t="s">
        <v>12</v>
      </c>
      <c r="G3082" t="s">
        <v>13</v>
      </c>
      <c r="H3082" t="s">
        <v>19</v>
      </c>
      <c r="I3082" t="s">
        <v>231</v>
      </c>
      <c r="J3082" t="s">
        <v>349</v>
      </c>
      <c r="K3082" t="s">
        <v>208</v>
      </c>
      <c r="L3082" t="s">
        <v>208</v>
      </c>
      <c r="M3082" t="s">
        <v>208</v>
      </c>
      <c r="N3082" s="8">
        <v>0</v>
      </c>
      <c r="O3082" s="8">
        <v>35</v>
      </c>
      <c r="P3082" s="8">
        <v>0</v>
      </c>
      <c r="Q3082" s="8" t="s">
        <v>16</v>
      </c>
      <c r="R3082" s="3">
        <v>18</v>
      </c>
      <c r="S3082" s="3">
        <v>89</v>
      </c>
      <c r="T3082" s="3">
        <v>0.20224719099999999</v>
      </c>
      <c r="U3082" s="3" t="s">
        <v>15</v>
      </c>
      <c r="V3082" s="4">
        <v>-0.20224719099999999</v>
      </c>
      <c r="W3082" s="4">
        <v>3.1471300838204299E-3</v>
      </c>
      <c r="X3082" s="4" t="str">
        <f t="shared" si="48"/>
        <v>Down</v>
      </c>
      <c r="Y3082" s="4" t="s">
        <v>189</v>
      </c>
    </row>
    <row r="3083" spans="1:25" x14ac:dyDescent="0.2">
      <c r="A3083" t="s">
        <v>143</v>
      </c>
      <c r="B3083" t="s">
        <v>127</v>
      </c>
      <c r="C3083" t="s">
        <v>27</v>
      </c>
      <c r="D3083" t="s">
        <v>26</v>
      </c>
      <c r="E3083">
        <v>68470319</v>
      </c>
      <c r="F3083" t="s">
        <v>12</v>
      </c>
      <c r="G3083" t="s">
        <v>13</v>
      </c>
      <c r="H3083" t="s">
        <v>19</v>
      </c>
      <c r="I3083" t="s">
        <v>214</v>
      </c>
      <c r="J3083" t="s">
        <v>3178</v>
      </c>
      <c r="K3083" t="s">
        <v>208</v>
      </c>
      <c r="L3083" t="s">
        <v>208</v>
      </c>
      <c r="M3083" t="s">
        <v>208</v>
      </c>
      <c r="N3083" s="8">
        <v>3</v>
      </c>
      <c r="O3083" s="8">
        <v>17</v>
      </c>
      <c r="P3083" s="8">
        <v>0.17647099999999999</v>
      </c>
      <c r="Q3083" s="8" t="s">
        <v>15</v>
      </c>
      <c r="R3083" s="3">
        <v>0</v>
      </c>
      <c r="S3083" s="3">
        <v>93</v>
      </c>
      <c r="T3083" s="3">
        <v>0</v>
      </c>
      <c r="U3083" s="3" t="s">
        <v>16</v>
      </c>
      <c r="V3083" s="4">
        <v>0.17647099999999999</v>
      </c>
      <c r="W3083" s="4">
        <v>3.15077379297563E-3</v>
      </c>
      <c r="X3083" s="4" t="str">
        <f t="shared" si="48"/>
        <v>Up</v>
      </c>
      <c r="Y3083" s="4" t="s">
        <v>189</v>
      </c>
    </row>
    <row r="3084" spans="1:25" x14ac:dyDescent="0.2">
      <c r="A3084" t="s">
        <v>143</v>
      </c>
      <c r="B3084" t="s">
        <v>169</v>
      </c>
      <c r="C3084" t="s">
        <v>27</v>
      </c>
      <c r="D3084" t="s">
        <v>28</v>
      </c>
      <c r="E3084">
        <v>33146122</v>
      </c>
      <c r="F3084" t="s">
        <v>12</v>
      </c>
      <c r="G3084" t="s">
        <v>13</v>
      </c>
      <c r="H3084" t="s">
        <v>14</v>
      </c>
      <c r="I3084" t="s">
        <v>211</v>
      </c>
      <c r="J3084" t="s">
        <v>2988</v>
      </c>
      <c r="K3084" t="s">
        <v>2989</v>
      </c>
      <c r="L3084" t="s">
        <v>208</v>
      </c>
      <c r="M3084" t="s">
        <v>208</v>
      </c>
      <c r="N3084" s="8">
        <v>1</v>
      </c>
      <c r="O3084" s="8">
        <v>10</v>
      </c>
      <c r="P3084" s="8">
        <v>0.1</v>
      </c>
      <c r="Q3084" s="8" t="s">
        <v>15</v>
      </c>
      <c r="R3084" s="3">
        <v>0</v>
      </c>
      <c r="S3084" s="3">
        <v>3137</v>
      </c>
      <c r="T3084" s="3">
        <v>0</v>
      </c>
      <c r="U3084" s="3" t="s">
        <v>16</v>
      </c>
      <c r="V3084" s="4">
        <v>0.1</v>
      </c>
      <c r="W3084" s="4">
        <v>3.1776294884016498E-3</v>
      </c>
      <c r="X3084" s="4" t="str">
        <f t="shared" si="48"/>
        <v>Up</v>
      </c>
      <c r="Y3084" s="4" t="s">
        <v>189</v>
      </c>
    </row>
    <row r="3085" spans="1:25" x14ac:dyDescent="0.2">
      <c r="A3085" t="s">
        <v>8</v>
      </c>
      <c r="B3085" t="s">
        <v>122</v>
      </c>
      <c r="C3085" t="s">
        <v>27</v>
      </c>
      <c r="D3085" t="s">
        <v>25</v>
      </c>
      <c r="E3085">
        <v>201197190</v>
      </c>
      <c r="F3085" t="s">
        <v>12</v>
      </c>
      <c r="G3085" t="s">
        <v>13</v>
      </c>
      <c r="H3085" t="s">
        <v>19</v>
      </c>
      <c r="I3085" t="s">
        <v>214</v>
      </c>
      <c r="J3085" t="s">
        <v>663</v>
      </c>
      <c r="K3085" t="s">
        <v>208</v>
      </c>
      <c r="L3085" t="s">
        <v>208</v>
      </c>
      <c r="M3085" t="s">
        <v>208</v>
      </c>
      <c r="N3085" s="8">
        <v>0</v>
      </c>
      <c r="O3085" s="8">
        <v>27</v>
      </c>
      <c r="P3085" s="8">
        <v>0</v>
      </c>
      <c r="Q3085" s="8" t="s">
        <v>16</v>
      </c>
      <c r="R3085" s="3">
        <v>4</v>
      </c>
      <c r="S3085" s="3">
        <v>10</v>
      </c>
      <c r="T3085" s="3">
        <v>0.4</v>
      </c>
      <c r="U3085" s="3" t="s">
        <v>15</v>
      </c>
      <c r="V3085" s="4">
        <v>-0.4</v>
      </c>
      <c r="W3085" s="4">
        <v>3.1796502384737698E-3</v>
      </c>
      <c r="X3085" s="4" t="str">
        <f t="shared" si="48"/>
        <v>Down</v>
      </c>
      <c r="Y3085" s="4" t="s">
        <v>189</v>
      </c>
    </row>
    <row r="3086" spans="1:25" x14ac:dyDescent="0.2">
      <c r="A3086" t="s">
        <v>143</v>
      </c>
      <c r="B3086" t="s">
        <v>81</v>
      </c>
      <c r="C3086" t="s">
        <v>27</v>
      </c>
      <c r="D3086" t="s">
        <v>26</v>
      </c>
      <c r="E3086">
        <v>53353676</v>
      </c>
      <c r="F3086" t="s">
        <v>12</v>
      </c>
      <c r="G3086" t="s">
        <v>13</v>
      </c>
      <c r="H3086" t="s">
        <v>14</v>
      </c>
      <c r="I3086" t="s">
        <v>214</v>
      </c>
      <c r="J3086" t="s">
        <v>2065</v>
      </c>
      <c r="K3086" t="s">
        <v>208</v>
      </c>
      <c r="L3086" t="s">
        <v>208</v>
      </c>
      <c r="M3086" t="s">
        <v>208</v>
      </c>
      <c r="N3086" s="8">
        <v>3</v>
      </c>
      <c r="O3086" s="8">
        <v>15</v>
      </c>
      <c r="P3086" s="8">
        <v>0.2</v>
      </c>
      <c r="Q3086" s="8" t="s">
        <v>15</v>
      </c>
      <c r="R3086" s="3">
        <v>0</v>
      </c>
      <c r="S3086" s="3">
        <v>81</v>
      </c>
      <c r="T3086" s="3">
        <v>0</v>
      </c>
      <c r="U3086" s="3" t="s">
        <v>16</v>
      </c>
      <c r="V3086" s="4">
        <v>0.2</v>
      </c>
      <c r="W3086" s="4">
        <v>3.1844904815229499E-3</v>
      </c>
      <c r="X3086" s="4" t="str">
        <f t="shared" si="48"/>
        <v>Up</v>
      </c>
      <c r="Y3086" s="4" t="s">
        <v>189</v>
      </c>
    </row>
    <row r="3087" spans="1:25" x14ac:dyDescent="0.2">
      <c r="A3087" t="s">
        <v>143</v>
      </c>
      <c r="B3087" t="s">
        <v>31</v>
      </c>
      <c r="C3087" t="s">
        <v>27</v>
      </c>
      <c r="D3087" t="s">
        <v>32</v>
      </c>
      <c r="E3087">
        <v>34882918</v>
      </c>
      <c r="F3087" t="s">
        <v>12</v>
      </c>
      <c r="G3087" t="s">
        <v>13</v>
      </c>
      <c r="H3087" t="s">
        <v>19</v>
      </c>
      <c r="I3087" t="s">
        <v>214</v>
      </c>
      <c r="J3087" t="s">
        <v>406</v>
      </c>
      <c r="K3087" t="s">
        <v>208</v>
      </c>
      <c r="L3087" t="s">
        <v>208</v>
      </c>
      <c r="M3087" t="s">
        <v>208</v>
      </c>
      <c r="N3087" s="8">
        <v>16</v>
      </c>
      <c r="O3087" s="8">
        <v>77</v>
      </c>
      <c r="P3087" s="8">
        <v>0.207792</v>
      </c>
      <c r="Q3087" s="8" t="s">
        <v>15</v>
      </c>
      <c r="R3087" s="3">
        <v>7</v>
      </c>
      <c r="S3087" s="3">
        <v>113</v>
      </c>
      <c r="T3087" s="3">
        <v>6.1947000000000002E-2</v>
      </c>
      <c r="U3087" s="3" t="s">
        <v>15</v>
      </c>
      <c r="V3087" s="4">
        <v>0.145845</v>
      </c>
      <c r="W3087" s="4">
        <v>3.1847665436725301E-3</v>
      </c>
      <c r="X3087" s="4" t="str">
        <f t="shared" si="48"/>
        <v>Up</v>
      </c>
      <c r="Y3087" s="4" t="s">
        <v>189</v>
      </c>
    </row>
    <row r="3088" spans="1:25" x14ac:dyDescent="0.2">
      <c r="A3088" t="s">
        <v>143</v>
      </c>
      <c r="B3088" t="s">
        <v>74</v>
      </c>
      <c r="C3088" t="s">
        <v>27</v>
      </c>
      <c r="D3088" t="s">
        <v>25</v>
      </c>
      <c r="E3088">
        <v>132035788</v>
      </c>
      <c r="F3088" t="s">
        <v>12</v>
      </c>
      <c r="G3088" t="s">
        <v>13</v>
      </c>
      <c r="H3088" t="s">
        <v>19</v>
      </c>
      <c r="I3088" t="s">
        <v>217</v>
      </c>
      <c r="J3088" t="s">
        <v>1457</v>
      </c>
      <c r="K3088" t="s">
        <v>2095</v>
      </c>
      <c r="L3088" t="s">
        <v>208</v>
      </c>
      <c r="M3088" t="s">
        <v>208</v>
      </c>
      <c r="N3088" s="8">
        <v>7</v>
      </c>
      <c r="O3088" s="8">
        <v>40</v>
      </c>
      <c r="P3088" s="8">
        <v>0.17499999999999999</v>
      </c>
      <c r="Q3088" s="8" t="s">
        <v>15</v>
      </c>
      <c r="R3088" s="3">
        <v>0</v>
      </c>
      <c r="S3088" s="3">
        <v>47</v>
      </c>
      <c r="T3088" s="3">
        <v>0</v>
      </c>
      <c r="U3088" s="3" t="s">
        <v>16</v>
      </c>
      <c r="V3088" s="4">
        <v>0.17499999999999999</v>
      </c>
      <c r="W3088" s="4">
        <v>3.1905569568573201E-3</v>
      </c>
      <c r="X3088" s="4" t="str">
        <f t="shared" si="48"/>
        <v>Up</v>
      </c>
      <c r="Y3088" s="4" t="s">
        <v>189</v>
      </c>
    </row>
    <row r="3089" spans="1:25" x14ac:dyDescent="0.2">
      <c r="A3089" t="s">
        <v>143</v>
      </c>
      <c r="B3089" t="s">
        <v>182</v>
      </c>
      <c r="C3089" t="s">
        <v>27</v>
      </c>
      <c r="D3089" t="s">
        <v>25</v>
      </c>
      <c r="E3089">
        <v>26510866</v>
      </c>
      <c r="F3089" t="s">
        <v>12</v>
      </c>
      <c r="G3089" t="s">
        <v>13</v>
      </c>
      <c r="H3089" t="s">
        <v>19</v>
      </c>
      <c r="I3089" t="s">
        <v>214</v>
      </c>
      <c r="J3089" t="s">
        <v>2052</v>
      </c>
      <c r="K3089" t="s">
        <v>208</v>
      </c>
      <c r="L3089" t="s">
        <v>208</v>
      </c>
      <c r="M3089" t="s">
        <v>208</v>
      </c>
      <c r="N3089" s="8">
        <v>0</v>
      </c>
      <c r="O3089" s="8">
        <v>47</v>
      </c>
      <c r="P3089" s="8">
        <v>0</v>
      </c>
      <c r="Q3089" s="8" t="s">
        <v>16</v>
      </c>
      <c r="R3089" s="3">
        <v>7</v>
      </c>
      <c r="S3089" s="3">
        <v>40</v>
      </c>
      <c r="T3089" s="3">
        <v>0.17499999999999999</v>
      </c>
      <c r="U3089" s="3" t="s">
        <v>15</v>
      </c>
      <c r="V3089" s="4">
        <v>-0.17499999999999999</v>
      </c>
      <c r="W3089" s="4">
        <v>3.1905569568573201E-3</v>
      </c>
      <c r="X3089" s="4" t="str">
        <f t="shared" si="48"/>
        <v>Down</v>
      </c>
      <c r="Y3089" s="4" t="s">
        <v>189</v>
      </c>
    </row>
    <row r="3090" spans="1:25" x14ac:dyDescent="0.2">
      <c r="A3090" t="s">
        <v>143</v>
      </c>
      <c r="B3090" t="s">
        <v>75</v>
      </c>
      <c r="C3090" t="s">
        <v>27</v>
      </c>
      <c r="D3090" t="s">
        <v>32</v>
      </c>
      <c r="E3090">
        <v>34882936</v>
      </c>
      <c r="F3090" t="s">
        <v>12</v>
      </c>
      <c r="G3090" t="s">
        <v>13</v>
      </c>
      <c r="H3090" t="s">
        <v>19</v>
      </c>
      <c r="I3090" t="s">
        <v>214</v>
      </c>
      <c r="J3090" t="s">
        <v>406</v>
      </c>
      <c r="K3090" t="s">
        <v>208</v>
      </c>
      <c r="L3090" t="s">
        <v>208</v>
      </c>
      <c r="M3090" t="s">
        <v>208</v>
      </c>
      <c r="N3090" s="8">
        <v>22</v>
      </c>
      <c r="O3090" s="8">
        <v>145</v>
      </c>
      <c r="P3090" s="8">
        <v>0.151724</v>
      </c>
      <c r="Q3090" s="8" t="s">
        <v>15</v>
      </c>
      <c r="R3090" s="3">
        <v>4</v>
      </c>
      <c r="S3090" s="3">
        <v>105</v>
      </c>
      <c r="T3090" s="3">
        <v>3.8094999999999997E-2</v>
      </c>
      <c r="U3090" s="3" t="s">
        <v>15</v>
      </c>
      <c r="V3090" s="4">
        <v>0.11362899999999999</v>
      </c>
      <c r="W3090" s="4">
        <v>3.1922005784425201E-3</v>
      </c>
      <c r="X3090" s="4" t="str">
        <f t="shared" si="48"/>
        <v>Up</v>
      </c>
      <c r="Y3090" s="4" t="s">
        <v>189</v>
      </c>
    </row>
    <row r="3091" spans="1:25" x14ac:dyDescent="0.2">
      <c r="A3091" t="s">
        <v>143</v>
      </c>
      <c r="B3091" t="s">
        <v>41</v>
      </c>
      <c r="C3091" t="s">
        <v>27</v>
      </c>
      <c r="D3091" t="s">
        <v>22</v>
      </c>
      <c r="E3091">
        <v>179042832</v>
      </c>
      <c r="F3091" t="s">
        <v>12</v>
      </c>
      <c r="G3091" t="s">
        <v>13</v>
      </c>
      <c r="H3091" t="s">
        <v>19</v>
      </c>
      <c r="I3091" t="s">
        <v>343</v>
      </c>
      <c r="J3091" t="s">
        <v>1691</v>
      </c>
      <c r="K3091" t="s">
        <v>1692</v>
      </c>
      <c r="L3091" t="s">
        <v>208</v>
      </c>
      <c r="M3091" t="s">
        <v>208</v>
      </c>
      <c r="N3091" s="8">
        <v>2</v>
      </c>
      <c r="O3091" s="8">
        <v>11</v>
      </c>
      <c r="P3091" s="8">
        <v>0.18181800000000001</v>
      </c>
      <c r="Q3091" s="8" t="s">
        <v>15</v>
      </c>
      <c r="R3091" s="3">
        <v>4</v>
      </c>
      <c r="S3091" s="3">
        <v>694</v>
      </c>
      <c r="T3091" s="3">
        <v>5.764E-3</v>
      </c>
      <c r="U3091" s="3" t="s">
        <v>15</v>
      </c>
      <c r="V3091" s="4">
        <v>0.17605399999999999</v>
      </c>
      <c r="W3091" s="4">
        <v>3.21242006403622E-3</v>
      </c>
      <c r="X3091" s="4" t="str">
        <f t="shared" si="48"/>
        <v>Up</v>
      </c>
      <c r="Y3091" s="4" t="s">
        <v>189</v>
      </c>
    </row>
    <row r="3092" spans="1:25" x14ac:dyDescent="0.2">
      <c r="A3092" t="s">
        <v>143</v>
      </c>
      <c r="B3092" t="s">
        <v>85</v>
      </c>
      <c r="C3092" t="s">
        <v>27</v>
      </c>
      <c r="D3092" t="s">
        <v>30</v>
      </c>
      <c r="E3092">
        <v>42849859</v>
      </c>
      <c r="F3092" t="s">
        <v>12</v>
      </c>
      <c r="G3092" t="s">
        <v>13</v>
      </c>
      <c r="H3092" t="s">
        <v>19</v>
      </c>
      <c r="I3092" t="s">
        <v>214</v>
      </c>
      <c r="J3092" t="s">
        <v>272</v>
      </c>
      <c r="K3092" t="s">
        <v>208</v>
      </c>
      <c r="L3092" t="s">
        <v>208</v>
      </c>
      <c r="M3092" t="s">
        <v>208</v>
      </c>
      <c r="N3092" s="8">
        <v>4</v>
      </c>
      <c r="O3092" s="8">
        <v>19</v>
      </c>
      <c r="P3092" s="8">
        <v>0.21052599999999999</v>
      </c>
      <c r="Q3092" s="8" t="s">
        <v>15</v>
      </c>
      <c r="R3092" s="3">
        <v>5</v>
      </c>
      <c r="S3092" s="3">
        <v>212</v>
      </c>
      <c r="T3092" s="3">
        <v>2.3584999999999998E-2</v>
      </c>
      <c r="U3092" s="3" t="s">
        <v>15</v>
      </c>
      <c r="V3092" s="4">
        <v>0.186941</v>
      </c>
      <c r="W3092" s="4">
        <v>3.2181928763343401E-3</v>
      </c>
      <c r="X3092" s="4" t="str">
        <f t="shared" si="48"/>
        <v>Up</v>
      </c>
      <c r="Y3092" s="4" t="s">
        <v>189</v>
      </c>
    </row>
    <row r="3093" spans="1:25" x14ac:dyDescent="0.2">
      <c r="A3093" t="s">
        <v>8</v>
      </c>
      <c r="B3093" t="s">
        <v>85</v>
      </c>
      <c r="C3093" t="s">
        <v>27</v>
      </c>
      <c r="D3093" t="s">
        <v>20</v>
      </c>
      <c r="E3093">
        <v>74361884</v>
      </c>
      <c r="F3093" t="s">
        <v>12</v>
      </c>
      <c r="G3093" t="s">
        <v>13</v>
      </c>
      <c r="H3093" t="s">
        <v>14</v>
      </c>
      <c r="I3093" t="s">
        <v>217</v>
      </c>
      <c r="J3093" t="s">
        <v>644</v>
      </c>
      <c r="K3093" t="s">
        <v>885</v>
      </c>
      <c r="L3093" t="s">
        <v>208</v>
      </c>
      <c r="M3093" t="s">
        <v>208</v>
      </c>
      <c r="N3093" s="8">
        <v>1</v>
      </c>
      <c r="O3093" s="8">
        <v>19</v>
      </c>
      <c r="P3093" s="8">
        <v>5.2631578999999998E-2</v>
      </c>
      <c r="Q3093" s="8" t="s">
        <v>15</v>
      </c>
      <c r="R3093" s="3">
        <v>7</v>
      </c>
      <c r="S3093" s="3">
        <v>13</v>
      </c>
      <c r="T3093" s="3">
        <v>0.53846153799999996</v>
      </c>
      <c r="U3093" s="3" t="s">
        <v>15</v>
      </c>
      <c r="V3093" s="4">
        <v>-0.48582996000000001</v>
      </c>
      <c r="W3093" s="4">
        <v>3.22209862810531E-3</v>
      </c>
      <c r="X3093" s="4" t="str">
        <f t="shared" si="48"/>
        <v>Down</v>
      </c>
      <c r="Y3093" s="4" t="s">
        <v>189</v>
      </c>
    </row>
    <row r="3094" spans="1:25" x14ac:dyDescent="0.2">
      <c r="A3094" t="s">
        <v>8</v>
      </c>
      <c r="B3094" t="s">
        <v>127</v>
      </c>
      <c r="C3094" t="s">
        <v>27</v>
      </c>
      <c r="D3094" t="s">
        <v>38</v>
      </c>
      <c r="E3094">
        <v>65208818</v>
      </c>
      <c r="F3094" t="s">
        <v>12</v>
      </c>
      <c r="G3094" t="s">
        <v>13</v>
      </c>
      <c r="H3094" t="s">
        <v>19</v>
      </c>
      <c r="I3094" t="s">
        <v>231</v>
      </c>
      <c r="J3094" t="s">
        <v>347</v>
      </c>
      <c r="K3094" t="s">
        <v>208</v>
      </c>
      <c r="L3094" t="s">
        <v>208</v>
      </c>
      <c r="M3094" t="s">
        <v>208</v>
      </c>
      <c r="N3094" s="8">
        <v>0</v>
      </c>
      <c r="O3094" s="8">
        <v>32</v>
      </c>
      <c r="P3094" s="8">
        <v>0</v>
      </c>
      <c r="Q3094" s="8" t="s">
        <v>16</v>
      </c>
      <c r="R3094" s="3">
        <v>9</v>
      </c>
      <c r="S3094" s="3">
        <v>39</v>
      </c>
      <c r="T3094" s="3">
        <v>0.23076923099999999</v>
      </c>
      <c r="U3094" s="3" t="s">
        <v>15</v>
      </c>
      <c r="V3094" s="4">
        <v>-0.23076923099999999</v>
      </c>
      <c r="W3094" s="4">
        <v>3.2221220873077001E-3</v>
      </c>
      <c r="X3094" s="4" t="str">
        <f t="shared" si="48"/>
        <v>Down</v>
      </c>
      <c r="Y3094" s="4" t="s">
        <v>189</v>
      </c>
    </row>
    <row r="3095" spans="1:25" x14ac:dyDescent="0.2">
      <c r="A3095" t="s">
        <v>8</v>
      </c>
      <c r="B3095" t="s">
        <v>88</v>
      </c>
      <c r="C3095" t="s">
        <v>10</v>
      </c>
      <c r="D3095" t="s">
        <v>28</v>
      </c>
      <c r="E3095">
        <v>11968273</v>
      </c>
      <c r="F3095" t="s">
        <v>12</v>
      </c>
      <c r="G3095" t="s">
        <v>13</v>
      </c>
      <c r="H3095" t="s">
        <v>19</v>
      </c>
      <c r="I3095" t="s">
        <v>231</v>
      </c>
      <c r="J3095" t="s">
        <v>374</v>
      </c>
      <c r="K3095" t="s">
        <v>208</v>
      </c>
      <c r="L3095" t="s">
        <v>208</v>
      </c>
      <c r="M3095" t="s">
        <v>208</v>
      </c>
      <c r="N3095" s="8">
        <v>29</v>
      </c>
      <c r="O3095" s="8">
        <v>47</v>
      </c>
      <c r="P3095" s="8">
        <v>0.61702127699999998</v>
      </c>
      <c r="Q3095" s="8" t="s">
        <v>15</v>
      </c>
      <c r="R3095" s="3">
        <v>288</v>
      </c>
      <c r="S3095" s="3">
        <v>736</v>
      </c>
      <c r="T3095" s="3">
        <v>0.39130434800000002</v>
      </c>
      <c r="U3095" s="3" t="s">
        <v>15</v>
      </c>
      <c r="V3095" s="4">
        <v>0.22571692900000001</v>
      </c>
      <c r="W3095" s="4">
        <v>3.2297109012010801E-3</v>
      </c>
      <c r="X3095" s="4" t="str">
        <f t="shared" si="48"/>
        <v>Up</v>
      </c>
      <c r="Y3095" s="4" t="s">
        <v>189</v>
      </c>
    </row>
    <row r="3096" spans="1:25" x14ac:dyDescent="0.2">
      <c r="A3096" t="s">
        <v>143</v>
      </c>
      <c r="B3096" t="s">
        <v>141</v>
      </c>
      <c r="C3096" t="s">
        <v>17</v>
      </c>
      <c r="D3096" t="s">
        <v>36</v>
      </c>
      <c r="E3096">
        <v>67833</v>
      </c>
      <c r="F3096" t="s">
        <v>12</v>
      </c>
      <c r="G3096" t="s">
        <v>13</v>
      </c>
      <c r="H3096" t="s">
        <v>19</v>
      </c>
      <c r="I3096" t="s">
        <v>214</v>
      </c>
      <c r="J3096" t="s">
        <v>2010</v>
      </c>
      <c r="K3096" t="s">
        <v>208</v>
      </c>
      <c r="L3096" t="s">
        <v>208</v>
      </c>
      <c r="M3096" t="s">
        <v>208</v>
      </c>
      <c r="N3096" s="8">
        <v>2</v>
      </c>
      <c r="O3096" s="8">
        <v>11</v>
      </c>
      <c r="P3096" s="8">
        <v>0.18181818199999999</v>
      </c>
      <c r="Q3096" s="8" t="s">
        <v>15</v>
      </c>
      <c r="R3096" s="3">
        <v>0</v>
      </c>
      <c r="S3096" s="3">
        <v>174</v>
      </c>
      <c r="T3096" s="3">
        <v>0</v>
      </c>
      <c r="U3096" s="3" t="s">
        <v>16</v>
      </c>
      <c r="V3096" s="4">
        <v>0.18181818199999999</v>
      </c>
      <c r="W3096" s="4">
        <v>3.23149236192714E-3</v>
      </c>
      <c r="X3096" s="4" t="str">
        <f t="shared" si="48"/>
        <v>Up</v>
      </c>
      <c r="Y3096" s="4" t="s">
        <v>189</v>
      </c>
    </row>
    <row r="3097" spans="1:25" x14ac:dyDescent="0.2">
      <c r="A3097" t="s">
        <v>8</v>
      </c>
      <c r="B3097" t="s">
        <v>47</v>
      </c>
      <c r="C3097" t="s">
        <v>17</v>
      </c>
      <c r="D3097" t="s">
        <v>38</v>
      </c>
      <c r="E3097">
        <v>65207112</v>
      </c>
      <c r="F3097" t="s">
        <v>12</v>
      </c>
      <c r="G3097" t="s">
        <v>13</v>
      </c>
      <c r="H3097" t="s">
        <v>19</v>
      </c>
      <c r="I3097" t="s">
        <v>231</v>
      </c>
      <c r="J3097" t="s">
        <v>347</v>
      </c>
      <c r="K3097" t="s">
        <v>208</v>
      </c>
      <c r="L3097" t="s">
        <v>208</v>
      </c>
      <c r="M3097" t="s">
        <v>208</v>
      </c>
      <c r="N3097" s="8">
        <v>2</v>
      </c>
      <c r="O3097" s="8">
        <v>16</v>
      </c>
      <c r="P3097" s="8">
        <v>0.125</v>
      </c>
      <c r="Q3097" s="8" t="s">
        <v>15</v>
      </c>
      <c r="R3097" s="3">
        <v>0</v>
      </c>
      <c r="S3097" s="3">
        <v>257</v>
      </c>
      <c r="T3097" s="3">
        <v>0</v>
      </c>
      <c r="U3097" s="3" t="s">
        <v>16</v>
      </c>
      <c r="V3097" s="4">
        <v>0.125</v>
      </c>
      <c r="W3097" s="4">
        <v>3.2320620555914702E-3</v>
      </c>
      <c r="X3097" s="4" t="str">
        <f t="shared" si="48"/>
        <v>Up</v>
      </c>
      <c r="Y3097" s="4" t="s">
        <v>189</v>
      </c>
    </row>
    <row r="3098" spans="1:25" x14ac:dyDescent="0.2">
      <c r="A3098" t="s">
        <v>143</v>
      </c>
      <c r="B3098" t="s">
        <v>139</v>
      </c>
      <c r="C3098" t="s">
        <v>27</v>
      </c>
      <c r="D3098" t="s">
        <v>32</v>
      </c>
      <c r="E3098">
        <v>34883488</v>
      </c>
      <c r="F3098" t="s">
        <v>12</v>
      </c>
      <c r="G3098" t="s">
        <v>13</v>
      </c>
      <c r="H3098" t="s">
        <v>19</v>
      </c>
      <c r="I3098" t="s">
        <v>214</v>
      </c>
      <c r="J3098" t="s">
        <v>406</v>
      </c>
      <c r="K3098" t="s">
        <v>208</v>
      </c>
      <c r="L3098" t="s">
        <v>208</v>
      </c>
      <c r="M3098" t="s">
        <v>208</v>
      </c>
      <c r="N3098" s="8">
        <v>12</v>
      </c>
      <c r="O3098" s="8">
        <v>63</v>
      </c>
      <c r="P3098" s="8">
        <v>0.19047600000000001</v>
      </c>
      <c r="Q3098" s="8" t="s">
        <v>15</v>
      </c>
      <c r="R3098" s="3">
        <v>0</v>
      </c>
      <c r="S3098" s="3">
        <v>37</v>
      </c>
      <c r="T3098" s="3">
        <v>0</v>
      </c>
      <c r="U3098" s="3" t="s">
        <v>16</v>
      </c>
      <c r="V3098" s="4">
        <v>0.19047600000000001</v>
      </c>
      <c r="W3098" s="4">
        <v>3.2410148167024699E-3</v>
      </c>
      <c r="X3098" s="4" t="str">
        <f t="shared" si="48"/>
        <v>Up</v>
      </c>
      <c r="Y3098" s="4" t="s">
        <v>189</v>
      </c>
    </row>
    <row r="3099" spans="1:25" x14ac:dyDescent="0.2">
      <c r="A3099" t="s">
        <v>143</v>
      </c>
      <c r="B3099" t="s">
        <v>74</v>
      </c>
      <c r="C3099" t="s">
        <v>27</v>
      </c>
      <c r="D3099" t="s">
        <v>29</v>
      </c>
      <c r="E3099">
        <v>54953403</v>
      </c>
      <c r="F3099" t="s">
        <v>12</v>
      </c>
      <c r="G3099" t="s">
        <v>13</v>
      </c>
      <c r="H3099" t="s">
        <v>14</v>
      </c>
      <c r="I3099" t="s">
        <v>214</v>
      </c>
      <c r="J3099" t="s">
        <v>2098</v>
      </c>
      <c r="K3099" t="s">
        <v>208</v>
      </c>
      <c r="L3099" t="s">
        <v>208</v>
      </c>
      <c r="M3099" t="s">
        <v>208</v>
      </c>
      <c r="N3099" s="8">
        <v>5</v>
      </c>
      <c r="O3099" s="8">
        <v>11</v>
      </c>
      <c r="P3099" s="8">
        <v>0.45454499999999998</v>
      </c>
      <c r="Q3099" s="8" t="s">
        <v>15</v>
      </c>
      <c r="R3099" s="3">
        <v>0</v>
      </c>
      <c r="S3099" s="3">
        <v>19</v>
      </c>
      <c r="T3099" s="3">
        <v>0</v>
      </c>
      <c r="U3099" s="3" t="s">
        <v>16</v>
      </c>
      <c r="V3099" s="4">
        <v>0.45454499999999998</v>
      </c>
      <c r="W3099" s="4">
        <v>3.2419687592101401E-3</v>
      </c>
      <c r="X3099" s="4" t="str">
        <f t="shared" si="48"/>
        <v>Up</v>
      </c>
      <c r="Y3099" s="4" t="s">
        <v>189</v>
      </c>
    </row>
    <row r="3100" spans="1:25" x14ac:dyDescent="0.2">
      <c r="A3100" t="s">
        <v>143</v>
      </c>
      <c r="B3100" t="s">
        <v>130</v>
      </c>
      <c r="C3100" t="s">
        <v>27</v>
      </c>
      <c r="D3100" t="s">
        <v>32</v>
      </c>
      <c r="E3100">
        <v>9675047</v>
      </c>
      <c r="F3100" t="s">
        <v>12</v>
      </c>
      <c r="G3100" t="s">
        <v>13</v>
      </c>
      <c r="H3100" t="s">
        <v>14</v>
      </c>
      <c r="I3100" t="s">
        <v>211</v>
      </c>
      <c r="J3100" t="s">
        <v>1571</v>
      </c>
      <c r="K3100" t="s">
        <v>2801</v>
      </c>
      <c r="L3100" t="s">
        <v>208</v>
      </c>
      <c r="M3100" t="s">
        <v>208</v>
      </c>
      <c r="N3100" s="8">
        <v>3</v>
      </c>
      <c r="O3100" s="8">
        <v>16</v>
      </c>
      <c r="P3100" s="8">
        <v>0.1875</v>
      </c>
      <c r="Q3100" s="8" t="s">
        <v>15</v>
      </c>
      <c r="R3100" s="3">
        <v>23</v>
      </c>
      <c r="S3100" s="3">
        <v>1299</v>
      </c>
      <c r="T3100" s="3">
        <v>1.7706E-2</v>
      </c>
      <c r="U3100" s="3" t="s">
        <v>15</v>
      </c>
      <c r="V3100" s="4">
        <v>0.169794</v>
      </c>
      <c r="W3100" s="4">
        <v>3.2429347171377201E-3</v>
      </c>
      <c r="X3100" s="4" t="str">
        <f t="shared" si="48"/>
        <v>Up</v>
      </c>
      <c r="Y3100" s="4" t="s">
        <v>189</v>
      </c>
    </row>
    <row r="3101" spans="1:25" x14ac:dyDescent="0.2">
      <c r="A3101" t="s">
        <v>143</v>
      </c>
      <c r="B3101" t="s">
        <v>148</v>
      </c>
      <c r="C3101" t="s">
        <v>27</v>
      </c>
      <c r="D3101" t="s">
        <v>32</v>
      </c>
      <c r="E3101">
        <v>34882918</v>
      </c>
      <c r="F3101" t="s">
        <v>12</v>
      </c>
      <c r="G3101" t="s">
        <v>13</v>
      </c>
      <c r="H3101" t="s">
        <v>19</v>
      </c>
      <c r="I3101" t="s">
        <v>214</v>
      </c>
      <c r="J3101" t="s">
        <v>406</v>
      </c>
      <c r="K3101" t="s">
        <v>208</v>
      </c>
      <c r="L3101" t="s">
        <v>208</v>
      </c>
      <c r="M3101" t="s">
        <v>208</v>
      </c>
      <c r="N3101" s="8">
        <v>23</v>
      </c>
      <c r="O3101" s="8">
        <v>120</v>
      </c>
      <c r="P3101" s="8">
        <v>0.191667</v>
      </c>
      <c r="Q3101" s="8" t="s">
        <v>15</v>
      </c>
      <c r="R3101" s="3">
        <v>7</v>
      </c>
      <c r="S3101" s="3">
        <v>113</v>
      </c>
      <c r="T3101" s="3">
        <v>6.1947000000000002E-2</v>
      </c>
      <c r="U3101" s="3" t="s">
        <v>15</v>
      </c>
      <c r="V3101" s="4">
        <v>0.12972</v>
      </c>
      <c r="W3101" s="4">
        <v>3.2492617377445198E-3</v>
      </c>
      <c r="X3101" s="4" t="str">
        <f t="shared" si="48"/>
        <v>Up</v>
      </c>
      <c r="Y3101" s="4" t="s">
        <v>189</v>
      </c>
    </row>
    <row r="3102" spans="1:25" x14ac:dyDescent="0.2">
      <c r="A3102" t="s">
        <v>143</v>
      </c>
      <c r="B3102" t="s">
        <v>74</v>
      </c>
      <c r="C3102" t="s">
        <v>27</v>
      </c>
      <c r="D3102" t="s">
        <v>22</v>
      </c>
      <c r="E3102">
        <v>10348501</v>
      </c>
      <c r="F3102" t="s">
        <v>12</v>
      </c>
      <c r="G3102" t="s">
        <v>13</v>
      </c>
      <c r="H3102" t="s">
        <v>14</v>
      </c>
      <c r="I3102" t="s">
        <v>214</v>
      </c>
      <c r="J3102" t="s">
        <v>2055</v>
      </c>
      <c r="K3102" t="s">
        <v>208</v>
      </c>
      <c r="L3102" t="s">
        <v>208</v>
      </c>
      <c r="M3102" t="s">
        <v>208</v>
      </c>
      <c r="N3102" s="8">
        <v>5</v>
      </c>
      <c r="O3102" s="8">
        <v>13</v>
      </c>
      <c r="P3102" s="8">
        <v>0.38461499999999998</v>
      </c>
      <c r="Q3102" s="8" t="s">
        <v>15</v>
      </c>
      <c r="R3102" s="3">
        <v>2</v>
      </c>
      <c r="S3102" s="3">
        <v>49</v>
      </c>
      <c r="T3102" s="3">
        <v>4.0815999999999998E-2</v>
      </c>
      <c r="U3102" s="3" t="s">
        <v>15</v>
      </c>
      <c r="V3102" s="4">
        <v>0.34379900000000002</v>
      </c>
      <c r="W3102" s="4">
        <v>3.2519815242474698E-3</v>
      </c>
      <c r="X3102" s="4" t="str">
        <f t="shared" si="48"/>
        <v>Up</v>
      </c>
      <c r="Y3102" s="4" t="s">
        <v>189</v>
      </c>
    </row>
    <row r="3103" spans="1:25" x14ac:dyDescent="0.2">
      <c r="A3103" t="s">
        <v>143</v>
      </c>
      <c r="B3103" t="s">
        <v>41</v>
      </c>
      <c r="C3103" t="s">
        <v>27</v>
      </c>
      <c r="D3103" t="s">
        <v>22</v>
      </c>
      <c r="E3103">
        <v>9858690</v>
      </c>
      <c r="F3103" t="s">
        <v>12</v>
      </c>
      <c r="G3103" t="s">
        <v>13</v>
      </c>
      <c r="H3103" t="s">
        <v>19</v>
      </c>
      <c r="I3103" t="s">
        <v>214</v>
      </c>
      <c r="J3103" t="s">
        <v>1693</v>
      </c>
      <c r="K3103" t="s">
        <v>208</v>
      </c>
      <c r="L3103" t="s">
        <v>208</v>
      </c>
      <c r="M3103" t="s">
        <v>208</v>
      </c>
      <c r="N3103" s="8">
        <v>8</v>
      </c>
      <c r="O3103" s="8">
        <v>10</v>
      </c>
      <c r="P3103" s="8">
        <v>0.8</v>
      </c>
      <c r="Q3103" s="8" t="s">
        <v>15</v>
      </c>
      <c r="R3103" s="3">
        <v>54</v>
      </c>
      <c r="S3103" s="3">
        <v>171</v>
      </c>
      <c r="T3103" s="3">
        <v>0.31578899999999999</v>
      </c>
      <c r="U3103" s="3" t="s">
        <v>15</v>
      </c>
      <c r="V3103" s="4">
        <v>0.484211</v>
      </c>
      <c r="W3103" s="4">
        <v>3.2523036699759699E-3</v>
      </c>
      <c r="X3103" s="4" t="str">
        <f t="shared" si="48"/>
        <v>Up</v>
      </c>
      <c r="Y3103" s="4" t="s">
        <v>189</v>
      </c>
    </row>
    <row r="3104" spans="1:25" x14ac:dyDescent="0.2">
      <c r="A3104" t="s">
        <v>143</v>
      </c>
      <c r="B3104" t="s">
        <v>76</v>
      </c>
      <c r="C3104" t="s">
        <v>27</v>
      </c>
      <c r="D3104" t="s">
        <v>29</v>
      </c>
      <c r="E3104">
        <v>29628673</v>
      </c>
      <c r="F3104" t="s">
        <v>12</v>
      </c>
      <c r="G3104" t="s">
        <v>13</v>
      </c>
      <c r="H3104" t="s">
        <v>14</v>
      </c>
      <c r="I3104" t="s">
        <v>226</v>
      </c>
      <c r="J3104" t="s">
        <v>1642</v>
      </c>
      <c r="K3104" t="s">
        <v>208</v>
      </c>
      <c r="L3104" t="s">
        <v>208</v>
      </c>
      <c r="M3104" t="s">
        <v>208</v>
      </c>
      <c r="N3104" s="8">
        <v>3</v>
      </c>
      <c r="O3104" s="8">
        <v>14</v>
      </c>
      <c r="P3104" s="8">
        <v>0.214286</v>
      </c>
      <c r="Q3104" s="8" t="s">
        <v>15</v>
      </c>
      <c r="R3104" s="3">
        <v>134</v>
      </c>
      <c r="S3104" s="3">
        <v>212</v>
      </c>
      <c r="T3104" s="3">
        <v>0.63207500000000005</v>
      </c>
      <c r="U3104" s="3" t="s">
        <v>15</v>
      </c>
      <c r="V3104" s="4">
        <v>-0.41778999999999999</v>
      </c>
      <c r="W3104" s="4">
        <v>3.2559212620611802E-3</v>
      </c>
      <c r="X3104" s="4" t="str">
        <f t="shared" si="48"/>
        <v>Down</v>
      </c>
      <c r="Y3104" s="4" t="s">
        <v>189</v>
      </c>
    </row>
    <row r="3105" spans="1:25" x14ac:dyDescent="0.2">
      <c r="A3105" t="s">
        <v>143</v>
      </c>
      <c r="B3105" t="s">
        <v>127</v>
      </c>
      <c r="C3105" t="s">
        <v>27</v>
      </c>
      <c r="D3105" t="s">
        <v>34</v>
      </c>
      <c r="E3105">
        <v>30667407</v>
      </c>
      <c r="F3105" t="s">
        <v>12</v>
      </c>
      <c r="G3105" t="s">
        <v>13</v>
      </c>
      <c r="H3105" t="s">
        <v>14</v>
      </c>
      <c r="I3105" t="s">
        <v>214</v>
      </c>
      <c r="J3105" t="s">
        <v>3193</v>
      </c>
      <c r="K3105" t="s">
        <v>208</v>
      </c>
      <c r="L3105" t="s">
        <v>208</v>
      </c>
      <c r="M3105" t="s">
        <v>208</v>
      </c>
      <c r="N3105" s="8">
        <v>4</v>
      </c>
      <c r="O3105" s="8">
        <v>11</v>
      </c>
      <c r="P3105" s="8">
        <v>0.36363600000000001</v>
      </c>
      <c r="Q3105" s="8" t="s">
        <v>15</v>
      </c>
      <c r="R3105" s="3">
        <v>0</v>
      </c>
      <c r="S3105" s="3">
        <v>30</v>
      </c>
      <c r="T3105" s="3">
        <v>0</v>
      </c>
      <c r="U3105" s="3" t="s">
        <v>16</v>
      </c>
      <c r="V3105" s="4">
        <v>0.36363600000000001</v>
      </c>
      <c r="W3105" s="4">
        <v>3.2586155821072399E-3</v>
      </c>
      <c r="X3105" s="4" t="str">
        <f t="shared" si="48"/>
        <v>Up</v>
      </c>
      <c r="Y3105" s="4" t="s">
        <v>189</v>
      </c>
    </row>
    <row r="3106" spans="1:25" x14ac:dyDescent="0.2">
      <c r="A3106" t="s">
        <v>143</v>
      </c>
      <c r="B3106" t="s">
        <v>76</v>
      </c>
      <c r="C3106" t="s">
        <v>27</v>
      </c>
      <c r="D3106" t="s">
        <v>28</v>
      </c>
      <c r="E3106">
        <v>143148092</v>
      </c>
      <c r="F3106" t="s">
        <v>12</v>
      </c>
      <c r="G3106" t="s">
        <v>13</v>
      </c>
      <c r="H3106" t="s">
        <v>19</v>
      </c>
      <c r="I3106" t="s">
        <v>226</v>
      </c>
      <c r="J3106" t="s">
        <v>227</v>
      </c>
      <c r="K3106" t="s">
        <v>208</v>
      </c>
      <c r="L3106" t="s">
        <v>208</v>
      </c>
      <c r="M3106" t="s">
        <v>208</v>
      </c>
      <c r="N3106" s="8">
        <v>3</v>
      </c>
      <c r="O3106" s="8">
        <v>21</v>
      </c>
      <c r="P3106" s="8">
        <v>0.14285700000000001</v>
      </c>
      <c r="Q3106" s="8" t="s">
        <v>15</v>
      </c>
      <c r="R3106" s="3">
        <v>47</v>
      </c>
      <c r="S3106" s="3">
        <v>95</v>
      </c>
      <c r="T3106" s="3">
        <v>0.49473699999999998</v>
      </c>
      <c r="U3106" s="3" t="s">
        <v>15</v>
      </c>
      <c r="V3106" s="4">
        <v>-0.35188000000000003</v>
      </c>
      <c r="W3106" s="4">
        <v>3.2593942758750399E-3</v>
      </c>
      <c r="X3106" s="4" t="str">
        <f t="shared" si="48"/>
        <v>Down</v>
      </c>
      <c r="Y3106" s="4" t="s">
        <v>189</v>
      </c>
    </row>
    <row r="3107" spans="1:25" x14ac:dyDescent="0.2">
      <c r="A3107" t="s">
        <v>143</v>
      </c>
      <c r="B3107" t="s">
        <v>80</v>
      </c>
      <c r="C3107" t="s">
        <v>27</v>
      </c>
      <c r="D3107" t="s">
        <v>23</v>
      </c>
      <c r="E3107">
        <v>41195790</v>
      </c>
      <c r="F3107" t="s">
        <v>12</v>
      </c>
      <c r="G3107" t="s">
        <v>13</v>
      </c>
      <c r="H3107" t="s">
        <v>19</v>
      </c>
      <c r="I3107" t="s">
        <v>214</v>
      </c>
      <c r="J3107" t="s">
        <v>47</v>
      </c>
      <c r="K3107" t="s">
        <v>208</v>
      </c>
      <c r="L3107" t="s">
        <v>208</v>
      </c>
      <c r="M3107" t="s">
        <v>208</v>
      </c>
      <c r="N3107" s="8">
        <v>4</v>
      </c>
      <c r="O3107" s="8">
        <v>16</v>
      </c>
      <c r="P3107" s="8">
        <v>0.25</v>
      </c>
      <c r="Q3107" s="8" t="s">
        <v>15</v>
      </c>
      <c r="R3107" s="3">
        <v>0</v>
      </c>
      <c r="S3107" s="3">
        <v>46</v>
      </c>
      <c r="T3107" s="3">
        <v>0</v>
      </c>
      <c r="U3107" s="3" t="s">
        <v>16</v>
      </c>
      <c r="V3107" s="4">
        <v>0.25</v>
      </c>
      <c r="W3107" s="4">
        <v>3.2625550108004902E-3</v>
      </c>
      <c r="X3107" s="4" t="str">
        <f t="shared" si="48"/>
        <v>Up</v>
      </c>
      <c r="Y3107" s="4" t="s">
        <v>189</v>
      </c>
    </row>
    <row r="3108" spans="1:25" x14ac:dyDescent="0.2">
      <c r="A3108" t="s">
        <v>143</v>
      </c>
      <c r="B3108" t="s">
        <v>134</v>
      </c>
      <c r="C3108" t="s">
        <v>27</v>
      </c>
      <c r="D3108" t="s">
        <v>30</v>
      </c>
      <c r="E3108">
        <v>143510230</v>
      </c>
      <c r="F3108" t="s">
        <v>12</v>
      </c>
      <c r="G3108" t="s">
        <v>13</v>
      </c>
      <c r="H3108" t="s">
        <v>19</v>
      </c>
      <c r="I3108" t="s">
        <v>211</v>
      </c>
      <c r="J3108" t="s">
        <v>3195</v>
      </c>
      <c r="K3108" t="s">
        <v>3196</v>
      </c>
      <c r="L3108" t="s">
        <v>208</v>
      </c>
      <c r="M3108" t="s">
        <v>208</v>
      </c>
      <c r="N3108" s="8">
        <v>2</v>
      </c>
      <c r="O3108" s="8">
        <v>19</v>
      </c>
      <c r="P3108" s="8">
        <v>0.105263</v>
      </c>
      <c r="Q3108" s="8" t="s">
        <v>15</v>
      </c>
      <c r="R3108" s="3">
        <v>3</v>
      </c>
      <c r="S3108" s="3">
        <v>988</v>
      </c>
      <c r="T3108" s="3">
        <v>3.0360000000000001E-3</v>
      </c>
      <c r="U3108" s="3" t="s">
        <v>15</v>
      </c>
      <c r="V3108" s="4">
        <v>0.102227</v>
      </c>
      <c r="W3108" s="4">
        <v>3.2631182900878901E-3</v>
      </c>
      <c r="X3108" s="4" t="str">
        <f t="shared" si="48"/>
        <v>Up</v>
      </c>
      <c r="Y3108" s="4" t="s">
        <v>189</v>
      </c>
    </row>
    <row r="3109" spans="1:25" x14ac:dyDescent="0.2">
      <c r="A3109" t="s">
        <v>8</v>
      </c>
      <c r="B3109" t="s">
        <v>127</v>
      </c>
      <c r="C3109" t="s">
        <v>27</v>
      </c>
      <c r="D3109" t="s">
        <v>28</v>
      </c>
      <c r="E3109">
        <v>15899747</v>
      </c>
      <c r="F3109" t="s">
        <v>12</v>
      </c>
      <c r="G3109" t="s">
        <v>13</v>
      </c>
      <c r="H3109" t="s">
        <v>14</v>
      </c>
      <c r="I3109" t="s">
        <v>211</v>
      </c>
      <c r="J3109" t="s">
        <v>256</v>
      </c>
      <c r="K3109" t="s">
        <v>721</v>
      </c>
      <c r="L3109" t="s">
        <v>208</v>
      </c>
      <c r="M3109" t="s">
        <v>208</v>
      </c>
      <c r="N3109" s="8">
        <v>2</v>
      </c>
      <c r="O3109" s="8">
        <v>17</v>
      </c>
      <c r="P3109" s="8">
        <v>0.117647059</v>
      </c>
      <c r="Q3109" s="8" t="s">
        <v>15</v>
      </c>
      <c r="R3109" s="3">
        <v>63</v>
      </c>
      <c r="S3109" s="3">
        <v>124</v>
      </c>
      <c r="T3109" s="3">
        <v>0.50806451600000002</v>
      </c>
      <c r="U3109" s="3" t="s">
        <v>15</v>
      </c>
      <c r="V3109" s="4">
        <v>-0.39041745700000002</v>
      </c>
      <c r="W3109" s="4">
        <v>3.2684334287562998E-3</v>
      </c>
      <c r="X3109" s="4" t="str">
        <f t="shared" si="48"/>
        <v>Down</v>
      </c>
      <c r="Y3109" s="4" t="s">
        <v>189</v>
      </c>
    </row>
    <row r="3110" spans="1:25" x14ac:dyDescent="0.2">
      <c r="A3110" t="s">
        <v>143</v>
      </c>
      <c r="B3110" t="s">
        <v>134</v>
      </c>
      <c r="C3110" t="s">
        <v>27</v>
      </c>
      <c r="D3110" t="s">
        <v>28</v>
      </c>
      <c r="E3110">
        <v>36067760</v>
      </c>
      <c r="F3110" t="s">
        <v>12</v>
      </c>
      <c r="G3110" t="s">
        <v>13</v>
      </c>
      <c r="H3110" t="s">
        <v>14</v>
      </c>
      <c r="I3110" t="s">
        <v>211</v>
      </c>
      <c r="J3110" t="s">
        <v>501</v>
      </c>
      <c r="K3110" t="s">
        <v>1530</v>
      </c>
      <c r="L3110" t="s">
        <v>208</v>
      </c>
      <c r="M3110" t="s">
        <v>208</v>
      </c>
      <c r="N3110" s="8">
        <v>27</v>
      </c>
      <c r="O3110" s="8">
        <v>84</v>
      </c>
      <c r="P3110" s="8">
        <v>0.32142900000000002</v>
      </c>
      <c r="Q3110" s="8" t="s">
        <v>15</v>
      </c>
      <c r="R3110" s="3">
        <v>159</v>
      </c>
      <c r="S3110" s="3">
        <v>889</v>
      </c>
      <c r="T3110" s="3">
        <v>0.17885300000000001</v>
      </c>
      <c r="U3110" s="3" t="s">
        <v>15</v>
      </c>
      <c r="V3110" s="4">
        <v>0.14257600000000001</v>
      </c>
      <c r="W3110" s="4">
        <v>3.2718449606268202E-3</v>
      </c>
      <c r="X3110" s="4" t="str">
        <f t="shared" si="48"/>
        <v>Up</v>
      </c>
      <c r="Y3110" s="4" t="s">
        <v>189</v>
      </c>
    </row>
    <row r="3111" spans="1:25" x14ac:dyDescent="0.2">
      <c r="A3111" t="s">
        <v>8</v>
      </c>
      <c r="B3111" t="s">
        <v>137</v>
      </c>
      <c r="C3111" t="s">
        <v>10</v>
      </c>
      <c r="D3111" t="s">
        <v>29</v>
      </c>
      <c r="E3111">
        <v>34301191</v>
      </c>
      <c r="F3111" t="s">
        <v>12</v>
      </c>
      <c r="G3111" t="s">
        <v>13</v>
      </c>
      <c r="H3111" t="s">
        <v>14</v>
      </c>
      <c r="I3111" t="s">
        <v>214</v>
      </c>
      <c r="J3111" t="s">
        <v>447</v>
      </c>
      <c r="K3111" t="s">
        <v>208</v>
      </c>
      <c r="L3111" t="s">
        <v>208</v>
      </c>
      <c r="M3111" t="s">
        <v>208</v>
      </c>
      <c r="N3111" s="8">
        <v>4</v>
      </c>
      <c r="O3111" s="8">
        <v>13</v>
      </c>
      <c r="P3111" s="8">
        <v>0.30769230800000003</v>
      </c>
      <c r="Q3111" s="8" t="s">
        <v>15</v>
      </c>
      <c r="R3111" s="3">
        <v>3</v>
      </c>
      <c r="S3111" s="3">
        <v>99</v>
      </c>
      <c r="T3111" s="3">
        <v>3.0303030000000002E-2</v>
      </c>
      <c r="U3111" s="3" t="s">
        <v>15</v>
      </c>
      <c r="V3111" s="4">
        <v>0.27738927699999999</v>
      </c>
      <c r="W3111" s="4">
        <v>3.2726683868255601E-3</v>
      </c>
      <c r="X3111" s="4" t="str">
        <f t="shared" si="48"/>
        <v>Up</v>
      </c>
      <c r="Y3111" s="4" t="s">
        <v>189</v>
      </c>
    </row>
    <row r="3112" spans="1:25" x14ac:dyDescent="0.2">
      <c r="A3112" t="s">
        <v>143</v>
      </c>
      <c r="B3112" t="s">
        <v>76</v>
      </c>
      <c r="C3112" t="s">
        <v>27</v>
      </c>
      <c r="D3112" t="s">
        <v>11</v>
      </c>
      <c r="E3112">
        <v>75093628</v>
      </c>
      <c r="F3112" t="s">
        <v>12</v>
      </c>
      <c r="G3112" t="s">
        <v>13</v>
      </c>
      <c r="H3112" t="s">
        <v>14</v>
      </c>
      <c r="I3112" t="s">
        <v>214</v>
      </c>
      <c r="J3112" t="s">
        <v>2074</v>
      </c>
      <c r="K3112" t="s">
        <v>208</v>
      </c>
      <c r="L3112" t="s">
        <v>208</v>
      </c>
      <c r="M3112" t="s">
        <v>208</v>
      </c>
      <c r="N3112" s="8">
        <v>1</v>
      </c>
      <c r="O3112" s="8">
        <v>15</v>
      </c>
      <c r="P3112" s="8">
        <v>6.6667000000000004E-2</v>
      </c>
      <c r="Q3112" s="8" t="s">
        <v>15</v>
      </c>
      <c r="R3112" s="3">
        <v>7</v>
      </c>
      <c r="S3112" s="3">
        <v>11</v>
      </c>
      <c r="T3112" s="3">
        <v>0.63636400000000004</v>
      </c>
      <c r="U3112" s="3" t="s">
        <v>15</v>
      </c>
      <c r="V3112" s="4">
        <v>-0.56969999999999998</v>
      </c>
      <c r="W3112" s="4">
        <v>3.2740714662911501E-3</v>
      </c>
      <c r="X3112" s="4" t="str">
        <f t="shared" si="48"/>
        <v>Down</v>
      </c>
      <c r="Y3112" s="4" t="s">
        <v>189</v>
      </c>
    </row>
    <row r="3113" spans="1:25" x14ac:dyDescent="0.2">
      <c r="A3113" t="s">
        <v>8</v>
      </c>
      <c r="B3113" t="s">
        <v>104</v>
      </c>
      <c r="C3113" t="s">
        <v>17</v>
      </c>
      <c r="D3113" t="s">
        <v>23</v>
      </c>
      <c r="E3113">
        <v>132957824</v>
      </c>
      <c r="F3113" t="s">
        <v>12</v>
      </c>
      <c r="G3113" t="s">
        <v>13</v>
      </c>
      <c r="H3113" t="s">
        <v>14</v>
      </c>
      <c r="I3113" t="s">
        <v>214</v>
      </c>
      <c r="J3113" t="s">
        <v>220</v>
      </c>
      <c r="K3113" t="s">
        <v>208</v>
      </c>
      <c r="L3113" t="s">
        <v>208</v>
      </c>
      <c r="M3113" t="s">
        <v>208</v>
      </c>
      <c r="N3113" s="8">
        <v>1</v>
      </c>
      <c r="O3113" s="8">
        <v>23</v>
      </c>
      <c r="P3113" s="8">
        <v>4.3478260999999997E-2</v>
      </c>
      <c r="Q3113" s="8" t="s">
        <v>15</v>
      </c>
      <c r="R3113" s="3">
        <v>6</v>
      </c>
      <c r="S3113" s="3">
        <v>12</v>
      </c>
      <c r="T3113" s="3">
        <v>0.5</v>
      </c>
      <c r="U3113" s="3" t="s">
        <v>15</v>
      </c>
      <c r="V3113" s="4">
        <v>-0.45652173899999998</v>
      </c>
      <c r="W3113" s="4">
        <v>3.2781521952496202E-3</v>
      </c>
      <c r="X3113" s="4" t="str">
        <f t="shared" si="48"/>
        <v>Down</v>
      </c>
      <c r="Y3113" s="4" t="s">
        <v>189</v>
      </c>
    </row>
    <row r="3114" spans="1:25" x14ac:dyDescent="0.2">
      <c r="A3114" t="s">
        <v>8</v>
      </c>
      <c r="B3114" t="s">
        <v>85</v>
      </c>
      <c r="C3114" t="s">
        <v>17</v>
      </c>
      <c r="D3114" t="s">
        <v>25</v>
      </c>
      <c r="E3114">
        <v>100023927</v>
      </c>
      <c r="F3114" t="s">
        <v>12</v>
      </c>
      <c r="G3114" t="s">
        <v>13</v>
      </c>
      <c r="H3114" t="s">
        <v>14</v>
      </c>
      <c r="I3114" t="s">
        <v>214</v>
      </c>
      <c r="J3114" t="s">
        <v>764</v>
      </c>
      <c r="K3114" t="s">
        <v>208</v>
      </c>
      <c r="L3114" t="s">
        <v>208</v>
      </c>
      <c r="M3114" t="s">
        <v>208</v>
      </c>
      <c r="N3114" s="8">
        <v>24</v>
      </c>
      <c r="O3114" s="8">
        <v>27</v>
      </c>
      <c r="P3114" s="8">
        <v>0.88888888899999996</v>
      </c>
      <c r="Q3114" s="8" t="s">
        <v>15</v>
      </c>
      <c r="R3114" s="3">
        <v>10</v>
      </c>
      <c r="S3114" s="3">
        <v>21</v>
      </c>
      <c r="T3114" s="3">
        <v>0.47619047599999997</v>
      </c>
      <c r="U3114" s="3" t="s">
        <v>15</v>
      </c>
      <c r="V3114" s="4">
        <v>0.41269841299999999</v>
      </c>
      <c r="W3114" s="4">
        <v>3.2794717119382301E-3</v>
      </c>
      <c r="X3114" s="4" t="str">
        <f t="shared" si="48"/>
        <v>Up</v>
      </c>
      <c r="Y3114" s="4" t="s">
        <v>189</v>
      </c>
    </row>
    <row r="3115" spans="1:25" x14ac:dyDescent="0.2">
      <c r="A3115" t="s">
        <v>143</v>
      </c>
      <c r="B3115" t="s">
        <v>146</v>
      </c>
      <c r="C3115" t="s">
        <v>27</v>
      </c>
      <c r="D3115" t="s">
        <v>21</v>
      </c>
      <c r="E3115">
        <v>79530590</v>
      </c>
      <c r="F3115" t="s">
        <v>12</v>
      </c>
      <c r="G3115" t="s">
        <v>13</v>
      </c>
      <c r="H3115" t="s">
        <v>14</v>
      </c>
      <c r="I3115" t="s">
        <v>214</v>
      </c>
      <c r="J3115" t="s">
        <v>1442</v>
      </c>
      <c r="K3115" t="s">
        <v>208</v>
      </c>
      <c r="L3115" t="s">
        <v>208</v>
      </c>
      <c r="M3115" t="s">
        <v>208</v>
      </c>
      <c r="N3115" s="8">
        <v>4</v>
      </c>
      <c r="O3115" s="8">
        <v>13</v>
      </c>
      <c r="P3115" s="8">
        <v>0.30769200000000002</v>
      </c>
      <c r="Q3115" s="8" t="s">
        <v>15</v>
      </c>
      <c r="R3115" s="3">
        <v>4</v>
      </c>
      <c r="S3115" s="3">
        <v>119</v>
      </c>
      <c r="T3115" s="3">
        <v>3.3612999999999997E-2</v>
      </c>
      <c r="U3115" s="3" t="s">
        <v>15</v>
      </c>
      <c r="V3115" s="4">
        <v>0.27407900000000002</v>
      </c>
      <c r="W3115" s="4">
        <v>3.2813303028227398E-3</v>
      </c>
      <c r="X3115" s="4" t="str">
        <f t="shared" si="48"/>
        <v>Up</v>
      </c>
      <c r="Y3115" s="4" t="s">
        <v>189</v>
      </c>
    </row>
    <row r="3116" spans="1:25" x14ac:dyDescent="0.2">
      <c r="A3116" t="s">
        <v>143</v>
      </c>
      <c r="B3116" t="s">
        <v>75</v>
      </c>
      <c r="C3116" t="s">
        <v>27</v>
      </c>
      <c r="D3116" t="s">
        <v>34</v>
      </c>
      <c r="E3116">
        <v>11702542</v>
      </c>
      <c r="F3116" t="s">
        <v>12</v>
      </c>
      <c r="G3116" t="s">
        <v>13</v>
      </c>
      <c r="H3116" t="s">
        <v>14</v>
      </c>
      <c r="I3116" t="s">
        <v>211</v>
      </c>
      <c r="J3116" t="s">
        <v>274</v>
      </c>
      <c r="K3116" t="s">
        <v>1137</v>
      </c>
      <c r="L3116" t="s">
        <v>208</v>
      </c>
      <c r="M3116" t="s">
        <v>208</v>
      </c>
      <c r="N3116" s="8">
        <v>20</v>
      </c>
      <c r="O3116" s="8">
        <v>22</v>
      </c>
      <c r="P3116" s="8">
        <v>0.90909099999999998</v>
      </c>
      <c r="Q3116" s="8" t="s">
        <v>15</v>
      </c>
      <c r="R3116" s="3">
        <v>1119</v>
      </c>
      <c r="S3116" s="3">
        <v>1848</v>
      </c>
      <c r="T3116" s="3">
        <v>0.60551900000000003</v>
      </c>
      <c r="U3116" s="3" t="s">
        <v>15</v>
      </c>
      <c r="V3116" s="4">
        <v>0.30357099999999998</v>
      </c>
      <c r="W3116" s="4">
        <v>3.2857703122289501E-3</v>
      </c>
      <c r="X3116" s="4" t="str">
        <f t="shared" si="48"/>
        <v>Up</v>
      </c>
      <c r="Y3116" s="4" t="s">
        <v>189</v>
      </c>
    </row>
    <row r="3117" spans="1:25" x14ac:dyDescent="0.2">
      <c r="A3117" t="s">
        <v>8</v>
      </c>
      <c r="B3117" t="s">
        <v>134</v>
      </c>
      <c r="C3117" t="s">
        <v>27</v>
      </c>
      <c r="D3117" t="s">
        <v>30</v>
      </c>
      <c r="E3117">
        <v>42856110</v>
      </c>
      <c r="F3117" t="s">
        <v>12</v>
      </c>
      <c r="G3117" t="s">
        <v>13</v>
      </c>
      <c r="H3117" t="s">
        <v>19</v>
      </c>
      <c r="I3117" t="s">
        <v>211</v>
      </c>
      <c r="J3117" t="s">
        <v>272</v>
      </c>
      <c r="K3117" t="s">
        <v>1353</v>
      </c>
      <c r="L3117" t="s">
        <v>208</v>
      </c>
      <c r="M3117" t="s">
        <v>208</v>
      </c>
      <c r="N3117" s="8">
        <v>17</v>
      </c>
      <c r="O3117" s="8">
        <v>28</v>
      </c>
      <c r="P3117" s="8">
        <v>0.60714285700000004</v>
      </c>
      <c r="Q3117" s="8" t="s">
        <v>15</v>
      </c>
      <c r="R3117" s="3">
        <v>250</v>
      </c>
      <c r="S3117" s="3">
        <v>295</v>
      </c>
      <c r="T3117" s="3">
        <v>0.84745762700000005</v>
      </c>
      <c r="U3117" s="3" t="s">
        <v>15</v>
      </c>
      <c r="V3117" s="4">
        <v>-0.24031477000000001</v>
      </c>
      <c r="W3117" s="4">
        <v>3.2889274228961899E-3</v>
      </c>
      <c r="X3117" s="4" t="str">
        <f t="shared" si="48"/>
        <v>Down</v>
      </c>
      <c r="Y3117" s="4" t="s">
        <v>189</v>
      </c>
    </row>
    <row r="3118" spans="1:25" x14ac:dyDescent="0.2">
      <c r="A3118" t="s">
        <v>143</v>
      </c>
      <c r="B3118" t="s">
        <v>106</v>
      </c>
      <c r="C3118" t="s">
        <v>27</v>
      </c>
      <c r="D3118" t="s">
        <v>23</v>
      </c>
      <c r="E3118">
        <v>118758965</v>
      </c>
      <c r="F3118" t="s">
        <v>12</v>
      </c>
      <c r="G3118" t="s">
        <v>13</v>
      </c>
      <c r="H3118" t="s">
        <v>14</v>
      </c>
      <c r="I3118" t="s">
        <v>214</v>
      </c>
      <c r="J3118" t="s">
        <v>1453</v>
      </c>
      <c r="K3118" t="s">
        <v>208</v>
      </c>
      <c r="L3118" t="s">
        <v>208</v>
      </c>
      <c r="M3118" t="s">
        <v>208</v>
      </c>
      <c r="N3118" s="8">
        <v>10</v>
      </c>
      <c r="O3118" s="8">
        <v>32</v>
      </c>
      <c r="P3118" s="8">
        <v>0.3125</v>
      </c>
      <c r="Q3118" s="8" t="s">
        <v>15</v>
      </c>
      <c r="R3118" s="3">
        <v>2</v>
      </c>
      <c r="S3118" s="3">
        <v>42</v>
      </c>
      <c r="T3118" s="3">
        <v>4.7619000000000002E-2</v>
      </c>
      <c r="U3118" s="3" t="s">
        <v>15</v>
      </c>
      <c r="V3118" s="4">
        <v>0.26488099999999998</v>
      </c>
      <c r="W3118" s="4">
        <v>3.2923694672295301E-3</v>
      </c>
      <c r="X3118" s="4" t="str">
        <f t="shared" si="48"/>
        <v>Up</v>
      </c>
      <c r="Y3118" s="4" t="s">
        <v>189</v>
      </c>
    </row>
    <row r="3119" spans="1:25" x14ac:dyDescent="0.2">
      <c r="A3119" t="s">
        <v>143</v>
      </c>
      <c r="B3119" t="s">
        <v>57</v>
      </c>
      <c r="C3119" t="s">
        <v>27</v>
      </c>
      <c r="D3119" t="s">
        <v>26</v>
      </c>
      <c r="E3119">
        <v>145524925</v>
      </c>
      <c r="F3119" t="s">
        <v>12</v>
      </c>
      <c r="G3119" t="s">
        <v>13</v>
      </c>
      <c r="H3119" t="s">
        <v>14</v>
      </c>
      <c r="I3119" t="s">
        <v>214</v>
      </c>
      <c r="J3119" t="s">
        <v>1806</v>
      </c>
      <c r="K3119" t="s">
        <v>208</v>
      </c>
      <c r="L3119" t="s">
        <v>208</v>
      </c>
      <c r="M3119" t="s">
        <v>208</v>
      </c>
      <c r="N3119" s="8">
        <v>4</v>
      </c>
      <c r="O3119" s="8">
        <v>10</v>
      </c>
      <c r="P3119" s="8">
        <v>0.4</v>
      </c>
      <c r="Q3119" s="8" t="s">
        <v>15</v>
      </c>
      <c r="R3119" s="3">
        <v>4</v>
      </c>
      <c r="S3119" s="3">
        <v>88</v>
      </c>
      <c r="T3119" s="3">
        <v>4.5455000000000002E-2</v>
      </c>
      <c r="U3119" s="3" t="s">
        <v>15</v>
      </c>
      <c r="V3119" s="4">
        <v>0.354545</v>
      </c>
      <c r="W3119" s="4">
        <v>3.2927276322489299E-3</v>
      </c>
      <c r="X3119" s="4" t="str">
        <f t="shared" si="48"/>
        <v>Up</v>
      </c>
      <c r="Y3119" s="4" t="s">
        <v>189</v>
      </c>
    </row>
    <row r="3120" spans="1:25" x14ac:dyDescent="0.2">
      <c r="A3120" t="s">
        <v>8</v>
      </c>
      <c r="B3120" t="s">
        <v>85</v>
      </c>
      <c r="C3120" t="s">
        <v>17</v>
      </c>
      <c r="D3120" t="s">
        <v>11</v>
      </c>
      <c r="E3120">
        <v>138160413</v>
      </c>
      <c r="F3120" t="s">
        <v>12</v>
      </c>
      <c r="G3120" t="s">
        <v>13</v>
      </c>
      <c r="H3120" t="s">
        <v>19</v>
      </c>
      <c r="I3120" t="s">
        <v>214</v>
      </c>
      <c r="J3120" t="s">
        <v>616</v>
      </c>
      <c r="K3120" t="s">
        <v>208</v>
      </c>
      <c r="L3120" t="s">
        <v>208</v>
      </c>
      <c r="M3120" t="s">
        <v>208</v>
      </c>
      <c r="N3120" s="8">
        <v>43</v>
      </c>
      <c r="O3120" s="8">
        <v>62</v>
      </c>
      <c r="P3120" s="8">
        <v>0.69354838699999999</v>
      </c>
      <c r="Q3120" s="8" t="s">
        <v>15</v>
      </c>
      <c r="R3120" s="3">
        <v>6</v>
      </c>
      <c r="S3120" s="3">
        <v>20</v>
      </c>
      <c r="T3120" s="3">
        <v>0.3</v>
      </c>
      <c r="U3120" s="3" t="s">
        <v>15</v>
      </c>
      <c r="V3120" s="4">
        <v>0.393548387</v>
      </c>
      <c r="W3120" s="4">
        <v>3.2935385102607802E-3</v>
      </c>
      <c r="X3120" s="4" t="str">
        <f t="shared" si="48"/>
        <v>Up</v>
      </c>
      <c r="Y3120" s="4" t="s">
        <v>189</v>
      </c>
    </row>
    <row r="3121" spans="1:25" x14ac:dyDescent="0.2">
      <c r="A3121" t="s">
        <v>8</v>
      </c>
      <c r="B3121" t="s">
        <v>60</v>
      </c>
      <c r="C3121" t="s">
        <v>27</v>
      </c>
      <c r="D3121" t="s">
        <v>28</v>
      </c>
      <c r="E3121">
        <v>143181454</v>
      </c>
      <c r="F3121" t="s">
        <v>12</v>
      </c>
      <c r="G3121" t="s">
        <v>13</v>
      </c>
      <c r="H3121" t="s">
        <v>14</v>
      </c>
      <c r="I3121" t="s">
        <v>226</v>
      </c>
      <c r="J3121" t="s">
        <v>227</v>
      </c>
      <c r="K3121" t="s">
        <v>208</v>
      </c>
      <c r="L3121" t="s">
        <v>208</v>
      </c>
      <c r="M3121" t="s">
        <v>208</v>
      </c>
      <c r="N3121" s="8">
        <v>10</v>
      </c>
      <c r="O3121" s="8">
        <v>12</v>
      </c>
      <c r="P3121" s="8">
        <v>0.83333333300000001</v>
      </c>
      <c r="Q3121" s="8" t="s">
        <v>15</v>
      </c>
      <c r="R3121" s="3">
        <v>17</v>
      </c>
      <c r="S3121" s="3">
        <v>49</v>
      </c>
      <c r="T3121" s="3">
        <v>0.346938776</v>
      </c>
      <c r="U3121" s="3" t="s">
        <v>15</v>
      </c>
      <c r="V3121" s="4">
        <v>0.48639455799999998</v>
      </c>
      <c r="W3121" s="4">
        <v>3.2959746558370502E-3</v>
      </c>
      <c r="X3121" s="4" t="str">
        <f t="shared" si="48"/>
        <v>Up</v>
      </c>
      <c r="Y3121" s="4" t="s">
        <v>189</v>
      </c>
    </row>
    <row r="3122" spans="1:25" x14ac:dyDescent="0.2">
      <c r="A3122" t="s">
        <v>8</v>
      </c>
      <c r="B3122" t="s">
        <v>84</v>
      </c>
      <c r="C3122" t="s">
        <v>10</v>
      </c>
      <c r="D3122" t="s">
        <v>43</v>
      </c>
      <c r="E3122">
        <v>117093139</v>
      </c>
      <c r="F3122" t="s">
        <v>12</v>
      </c>
      <c r="G3122" t="s">
        <v>13</v>
      </c>
      <c r="H3122" t="s">
        <v>14</v>
      </c>
      <c r="I3122" t="s">
        <v>206</v>
      </c>
      <c r="J3122" t="s">
        <v>462</v>
      </c>
      <c r="K3122" t="s">
        <v>208</v>
      </c>
      <c r="L3122" t="s">
        <v>209</v>
      </c>
      <c r="M3122" t="s">
        <v>709</v>
      </c>
      <c r="N3122" s="8">
        <v>2</v>
      </c>
      <c r="O3122" s="8">
        <v>11</v>
      </c>
      <c r="P3122" s="8">
        <v>0.18181818199999999</v>
      </c>
      <c r="Q3122" s="8" t="s">
        <v>15</v>
      </c>
      <c r="R3122" s="3">
        <v>0</v>
      </c>
      <c r="S3122" s="3">
        <v>172</v>
      </c>
      <c r="T3122" s="3">
        <v>0</v>
      </c>
      <c r="U3122" s="3" t="s">
        <v>16</v>
      </c>
      <c r="V3122" s="4">
        <v>0.18181818199999999</v>
      </c>
      <c r="W3122" s="4">
        <v>3.3027082207410098E-3</v>
      </c>
      <c r="X3122" s="4" t="str">
        <f t="shared" si="48"/>
        <v>Up</v>
      </c>
      <c r="Y3122" s="4" t="s">
        <v>189</v>
      </c>
    </row>
    <row r="3123" spans="1:25" x14ac:dyDescent="0.2">
      <c r="A3123" t="s">
        <v>143</v>
      </c>
      <c r="B3123" t="s">
        <v>127</v>
      </c>
      <c r="C3123" t="s">
        <v>27</v>
      </c>
      <c r="D3123" t="s">
        <v>36</v>
      </c>
      <c r="E3123">
        <v>57326875</v>
      </c>
      <c r="F3123" t="s">
        <v>12</v>
      </c>
      <c r="G3123" t="s">
        <v>13</v>
      </c>
      <c r="H3123" t="s">
        <v>19</v>
      </c>
      <c r="I3123" t="s">
        <v>211</v>
      </c>
      <c r="J3123" t="s">
        <v>487</v>
      </c>
      <c r="K3123" t="s">
        <v>1194</v>
      </c>
      <c r="L3123" t="s">
        <v>208</v>
      </c>
      <c r="M3123" t="s">
        <v>208</v>
      </c>
      <c r="N3123" s="8">
        <v>4</v>
      </c>
      <c r="O3123" s="8">
        <v>15</v>
      </c>
      <c r="P3123" s="8">
        <v>0.26666699999999999</v>
      </c>
      <c r="Q3123" s="8" t="s">
        <v>15</v>
      </c>
      <c r="R3123" s="3">
        <v>126</v>
      </c>
      <c r="S3123" s="3">
        <v>2950</v>
      </c>
      <c r="T3123" s="3">
        <v>4.2712E-2</v>
      </c>
      <c r="U3123" s="3" t="s">
        <v>15</v>
      </c>
      <c r="V3123" s="4">
        <v>0.22395499999999999</v>
      </c>
      <c r="W3123" s="4">
        <v>3.3039379483644901E-3</v>
      </c>
      <c r="X3123" s="4" t="str">
        <f t="shared" si="48"/>
        <v>Up</v>
      </c>
      <c r="Y3123" s="4" t="s">
        <v>189</v>
      </c>
    </row>
    <row r="3124" spans="1:25" x14ac:dyDescent="0.2">
      <c r="A3124" t="s">
        <v>143</v>
      </c>
      <c r="B3124" t="s">
        <v>31</v>
      </c>
      <c r="C3124" t="s">
        <v>17</v>
      </c>
      <c r="D3124" t="s">
        <v>18</v>
      </c>
      <c r="E3124">
        <v>51324639</v>
      </c>
      <c r="F3124" t="s">
        <v>12</v>
      </c>
      <c r="G3124" t="s">
        <v>13</v>
      </c>
      <c r="H3124" t="s">
        <v>19</v>
      </c>
      <c r="I3124" t="s">
        <v>211</v>
      </c>
      <c r="J3124" t="s">
        <v>238</v>
      </c>
      <c r="K3124" t="s">
        <v>1496</v>
      </c>
      <c r="L3124" t="s">
        <v>208</v>
      </c>
      <c r="M3124" t="s">
        <v>208</v>
      </c>
      <c r="N3124" s="8">
        <v>18</v>
      </c>
      <c r="O3124" s="8">
        <v>48</v>
      </c>
      <c r="P3124" s="8">
        <v>0.375</v>
      </c>
      <c r="Q3124" s="8" t="s">
        <v>15</v>
      </c>
      <c r="R3124" s="3">
        <v>9</v>
      </c>
      <c r="S3124" s="3">
        <v>69</v>
      </c>
      <c r="T3124" s="3">
        <v>0.130434783</v>
      </c>
      <c r="U3124" s="3" t="s">
        <v>15</v>
      </c>
      <c r="V3124" s="4">
        <v>0.244565217</v>
      </c>
      <c r="W3124" s="4">
        <v>3.3041183888312801E-3</v>
      </c>
      <c r="X3124" s="4" t="str">
        <f t="shared" si="48"/>
        <v>Up</v>
      </c>
      <c r="Y3124" s="4" t="s">
        <v>189</v>
      </c>
    </row>
    <row r="3125" spans="1:25" x14ac:dyDescent="0.2">
      <c r="A3125" t="s">
        <v>143</v>
      </c>
      <c r="B3125" t="s">
        <v>52</v>
      </c>
      <c r="C3125" t="s">
        <v>27</v>
      </c>
      <c r="D3125" t="s">
        <v>32</v>
      </c>
      <c r="E3125">
        <v>2233681</v>
      </c>
      <c r="F3125" t="s">
        <v>12</v>
      </c>
      <c r="G3125" t="s">
        <v>13</v>
      </c>
      <c r="H3125" t="s">
        <v>14</v>
      </c>
      <c r="I3125" t="s">
        <v>211</v>
      </c>
      <c r="J3125" t="s">
        <v>1766</v>
      </c>
      <c r="K3125" t="s">
        <v>1767</v>
      </c>
      <c r="L3125" t="s">
        <v>208</v>
      </c>
      <c r="M3125" t="s">
        <v>208</v>
      </c>
      <c r="N3125" s="8">
        <v>1</v>
      </c>
      <c r="O3125" s="8">
        <v>10</v>
      </c>
      <c r="P3125" s="8">
        <v>0.1</v>
      </c>
      <c r="Q3125" s="8" t="s">
        <v>15</v>
      </c>
      <c r="R3125" s="3">
        <v>0</v>
      </c>
      <c r="S3125" s="3">
        <v>3012</v>
      </c>
      <c r="T3125" s="3">
        <v>0</v>
      </c>
      <c r="U3125" s="3" t="s">
        <v>16</v>
      </c>
      <c r="V3125" s="4">
        <v>0.1</v>
      </c>
      <c r="W3125" s="4">
        <v>3.30906684315023E-3</v>
      </c>
      <c r="X3125" s="4" t="str">
        <f t="shared" si="48"/>
        <v>Up</v>
      </c>
      <c r="Y3125" s="4" t="s">
        <v>189</v>
      </c>
    </row>
    <row r="3126" spans="1:25" x14ac:dyDescent="0.2">
      <c r="A3126" t="s">
        <v>143</v>
      </c>
      <c r="B3126" t="s">
        <v>76</v>
      </c>
      <c r="C3126" t="s">
        <v>27</v>
      </c>
      <c r="D3126" t="s">
        <v>30</v>
      </c>
      <c r="E3126">
        <v>10929186</v>
      </c>
      <c r="F3126" t="s">
        <v>12</v>
      </c>
      <c r="G3126" t="s">
        <v>13</v>
      </c>
      <c r="H3126" t="s">
        <v>19</v>
      </c>
      <c r="I3126" t="s">
        <v>214</v>
      </c>
      <c r="J3126" t="s">
        <v>2347</v>
      </c>
      <c r="K3126" t="s">
        <v>208</v>
      </c>
      <c r="L3126" t="s">
        <v>208</v>
      </c>
      <c r="M3126" t="s">
        <v>208</v>
      </c>
      <c r="N3126" s="8">
        <v>4</v>
      </c>
      <c r="O3126" s="8">
        <v>20</v>
      </c>
      <c r="P3126" s="8">
        <v>0.2</v>
      </c>
      <c r="Q3126" s="8" t="s">
        <v>15</v>
      </c>
      <c r="R3126" s="3">
        <v>2</v>
      </c>
      <c r="S3126" s="3">
        <v>126</v>
      </c>
      <c r="T3126" s="3">
        <v>1.5873000000000002E-2</v>
      </c>
      <c r="U3126" s="3" t="s">
        <v>15</v>
      </c>
      <c r="V3126" s="4">
        <v>0.18412700000000001</v>
      </c>
      <c r="W3126" s="4">
        <v>3.3117294083820901E-3</v>
      </c>
      <c r="X3126" s="4" t="str">
        <f t="shared" si="48"/>
        <v>Up</v>
      </c>
      <c r="Y3126" s="4" t="s">
        <v>189</v>
      </c>
    </row>
    <row r="3127" spans="1:25" x14ac:dyDescent="0.2">
      <c r="A3127" t="s">
        <v>143</v>
      </c>
      <c r="B3127" t="s">
        <v>85</v>
      </c>
      <c r="C3127" t="s">
        <v>17</v>
      </c>
      <c r="D3127" t="s">
        <v>35</v>
      </c>
      <c r="E3127">
        <v>17085614</v>
      </c>
      <c r="F3127" t="s">
        <v>12</v>
      </c>
      <c r="G3127" t="s">
        <v>13</v>
      </c>
      <c r="H3127" t="s">
        <v>19</v>
      </c>
      <c r="I3127" t="s">
        <v>226</v>
      </c>
      <c r="J3127" t="s">
        <v>1447</v>
      </c>
      <c r="K3127" t="s">
        <v>208</v>
      </c>
      <c r="L3127" t="s">
        <v>208</v>
      </c>
      <c r="M3127" t="s">
        <v>208</v>
      </c>
      <c r="N3127" s="8">
        <v>27</v>
      </c>
      <c r="O3127" s="8">
        <v>29</v>
      </c>
      <c r="P3127" s="8">
        <v>0.93103448300000002</v>
      </c>
      <c r="Q3127" s="8" t="s">
        <v>15</v>
      </c>
      <c r="R3127" s="3">
        <v>10</v>
      </c>
      <c r="S3127" s="3">
        <v>19</v>
      </c>
      <c r="T3127" s="3">
        <v>0.52631578899999998</v>
      </c>
      <c r="U3127" s="3" t="s">
        <v>15</v>
      </c>
      <c r="V3127" s="4">
        <v>0.40471869300000002</v>
      </c>
      <c r="W3127" s="4">
        <v>3.31297358646198E-3</v>
      </c>
      <c r="X3127" s="4" t="str">
        <f t="shared" si="48"/>
        <v>Up</v>
      </c>
      <c r="Y3127" s="4" t="s">
        <v>189</v>
      </c>
    </row>
    <row r="3128" spans="1:25" x14ac:dyDescent="0.2">
      <c r="A3128" t="s">
        <v>143</v>
      </c>
      <c r="B3128" t="s">
        <v>132</v>
      </c>
      <c r="C3128" t="s">
        <v>27</v>
      </c>
      <c r="D3128" t="s">
        <v>21</v>
      </c>
      <c r="E3128">
        <v>60120481</v>
      </c>
      <c r="F3128" t="s">
        <v>12</v>
      </c>
      <c r="G3128" t="s">
        <v>13</v>
      </c>
      <c r="H3128" t="s">
        <v>14</v>
      </c>
      <c r="I3128" t="s">
        <v>214</v>
      </c>
      <c r="J3128" t="s">
        <v>651</v>
      </c>
      <c r="K3128" t="s">
        <v>208</v>
      </c>
      <c r="L3128" t="s">
        <v>208</v>
      </c>
      <c r="M3128" t="s">
        <v>208</v>
      </c>
      <c r="N3128" s="8">
        <v>11</v>
      </c>
      <c r="O3128" s="8">
        <v>41</v>
      </c>
      <c r="P3128" s="8">
        <v>0.268293</v>
      </c>
      <c r="Q3128" s="8" t="s">
        <v>15</v>
      </c>
      <c r="R3128" s="3">
        <v>1</v>
      </c>
      <c r="S3128" s="3">
        <v>41</v>
      </c>
      <c r="T3128" s="3">
        <v>2.4389999999999998E-2</v>
      </c>
      <c r="U3128" s="3" t="s">
        <v>15</v>
      </c>
      <c r="V3128" s="4">
        <v>0.24390200000000001</v>
      </c>
      <c r="W3128" s="4">
        <v>3.3177815714199202E-3</v>
      </c>
      <c r="X3128" s="4" t="str">
        <f t="shared" si="48"/>
        <v>Up</v>
      </c>
      <c r="Y3128" s="4" t="s">
        <v>189</v>
      </c>
    </row>
    <row r="3129" spans="1:25" x14ac:dyDescent="0.2">
      <c r="A3129" t="s">
        <v>143</v>
      </c>
      <c r="B3129" t="s">
        <v>132</v>
      </c>
      <c r="C3129" t="s">
        <v>27</v>
      </c>
      <c r="D3129" t="s">
        <v>21</v>
      </c>
      <c r="E3129">
        <v>60120481</v>
      </c>
      <c r="F3129" t="s">
        <v>12</v>
      </c>
      <c r="G3129" t="s">
        <v>13</v>
      </c>
      <c r="H3129" t="s">
        <v>14</v>
      </c>
      <c r="I3129" t="s">
        <v>214</v>
      </c>
      <c r="J3129" t="s">
        <v>651</v>
      </c>
      <c r="K3129" t="s">
        <v>208</v>
      </c>
      <c r="L3129" t="s">
        <v>208</v>
      </c>
      <c r="M3129" t="s">
        <v>208</v>
      </c>
      <c r="N3129" s="8">
        <v>11</v>
      </c>
      <c r="O3129" s="8">
        <v>41</v>
      </c>
      <c r="P3129" s="8">
        <v>0.268293</v>
      </c>
      <c r="Q3129" s="8" t="s">
        <v>15</v>
      </c>
      <c r="R3129" s="3">
        <v>1</v>
      </c>
      <c r="S3129" s="3">
        <v>41</v>
      </c>
      <c r="T3129" s="3">
        <v>2.4389999999999998E-2</v>
      </c>
      <c r="U3129" s="3" t="s">
        <v>15</v>
      </c>
      <c r="V3129" s="4">
        <v>0.24390200000000001</v>
      </c>
      <c r="W3129" s="4">
        <v>3.3177815714199202E-3</v>
      </c>
      <c r="X3129" s="4" t="str">
        <f t="shared" si="48"/>
        <v>Up</v>
      </c>
      <c r="Y3129" s="4" t="s">
        <v>189</v>
      </c>
    </row>
    <row r="3130" spans="1:25" x14ac:dyDescent="0.2">
      <c r="A3130" t="s">
        <v>143</v>
      </c>
      <c r="B3130" t="s">
        <v>113</v>
      </c>
      <c r="C3130" t="s">
        <v>27</v>
      </c>
      <c r="D3130" t="s">
        <v>11</v>
      </c>
      <c r="E3130">
        <v>140159838</v>
      </c>
      <c r="F3130" t="s">
        <v>12</v>
      </c>
      <c r="G3130" t="s">
        <v>13</v>
      </c>
      <c r="H3130" t="s">
        <v>14</v>
      </c>
      <c r="I3130" t="s">
        <v>214</v>
      </c>
      <c r="J3130" t="s">
        <v>2367</v>
      </c>
      <c r="K3130" t="s">
        <v>208</v>
      </c>
      <c r="L3130" t="s">
        <v>208</v>
      </c>
      <c r="M3130" t="s">
        <v>208</v>
      </c>
      <c r="N3130" s="8">
        <v>4</v>
      </c>
      <c r="O3130" s="8">
        <v>12</v>
      </c>
      <c r="P3130" s="8">
        <v>0.33333299999999999</v>
      </c>
      <c r="Q3130" s="8" t="s">
        <v>15</v>
      </c>
      <c r="R3130" s="3">
        <v>0</v>
      </c>
      <c r="S3130" s="3">
        <v>33</v>
      </c>
      <c r="T3130" s="3">
        <v>0</v>
      </c>
      <c r="U3130" s="3" t="s">
        <v>16</v>
      </c>
      <c r="V3130" s="4">
        <v>0.33333299999999999</v>
      </c>
      <c r="W3130" s="4">
        <v>3.3222591362126199E-3</v>
      </c>
      <c r="X3130" s="4" t="str">
        <f t="shared" si="48"/>
        <v>Up</v>
      </c>
      <c r="Y3130" s="4" t="s">
        <v>189</v>
      </c>
    </row>
    <row r="3131" spans="1:25" x14ac:dyDescent="0.2">
      <c r="A3131" t="s">
        <v>143</v>
      </c>
      <c r="B3131" t="s">
        <v>85</v>
      </c>
      <c r="C3131" t="s">
        <v>17</v>
      </c>
      <c r="D3131" t="s">
        <v>22</v>
      </c>
      <c r="E3131">
        <v>6708906</v>
      </c>
      <c r="F3131" t="s">
        <v>12</v>
      </c>
      <c r="G3131" t="s">
        <v>13</v>
      </c>
      <c r="H3131" t="s">
        <v>19</v>
      </c>
      <c r="I3131" t="s">
        <v>226</v>
      </c>
      <c r="J3131" t="s">
        <v>2742</v>
      </c>
      <c r="K3131" t="s">
        <v>208</v>
      </c>
      <c r="L3131" t="s">
        <v>208</v>
      </c>
      <c r="M3131" t="s">
        <v>208</v>
      </c>
      <c r="N3131" s="8">
        <v>9</v>
      </c>
      <c r="O3131" s="8">
        <v>11</v>
      </c>
      <c r="P3131" s="8">
        <v>0.81818181800000001</v>
      </c>
      <c r="Q3131" s="8" t="s">
        <v>15</v>
      </c>
      <c r="R3131" s="3">
        <v>2</v>
      </c>
      <c r="S3131" s="3">
        <v>12</v>
      </c>
      <c r="T3131" s="3">
        <v>0.16666666699999999</v>
      </c>
      <c r="U3131" s="3" t="s">
        <v>15</v>
      </c>
      <c r="V3131" s="4">
        <v>0.65151515199999999</v>
      </c>
      <c r="W3131" s="4">
        <v>3.3289499570290999E-3</v>
      </c>
      <c r="X3131" s="4" t="str">
        <f t="shared" si="48"/>
        <v>Up</v>
      </c>
      <c r="Y3131" s="4" t="s">
        <v>189</v>
      </c>
    </row>
    <row r="3132" spans="1:25" x14ac:dyDescent="0.2">
      <c r="A3132" t="s">
        <v>8</v>
      </c>
      <c r="B3132" t="s">
        <v>112</v>
      </c>
      <c r="C3132" t="s">
        <v>17</v>
      </c>
      <c r="D3132" t="s">
        <v>28</v>
      </c>
      <c r="E3132">
        <v>11968273</v>
      </c>
      <c r="F3132" t="s">
        <v>12</v>
      </c>
      <c r="G3132" t="s">
        <v>13</v>
      </c>
      <c r="H3132" t="s">
        <v>19</v>
      </c>
      <c r="I3132" t="s">
        <v>231</v>
      </c>
      <c r="J3132" t="s">
        <v>374</v>
      </c>
      <c r="K3132" t="s">
        <v>208</v>
      </c>
      <c r="L3132" t="s">
        <v>208</v>
      </c>
      <c r="M3132" t="s">
        <v>208</v>
      </c>
      <c r="N3132" s="8">
        <v>196</v>
      </c>
      <c r="O3132" s="8">
        <v>322</v>
      </c>
      <c r="P3132" s="8">
        <v>0.60869565199999998</v>
      </c>
      <c r="Q3132" s="8" t="s">
        <v>15</v>
      </c>
      <c r="R3132" s="3">
        <v>176</v>
      </c>
      <c r="S3132" s="3">
        <v>355</v>
      </c>
      <c r="T3132" s="3">
        <v>0.49577464799999998</v>
      </c>
      <c r="U3132" s="3" t="s">
        <v>15</v>
      </c>
      <c r="V3132" s="4">
        <v>0.11292100400000001</v>
      </c>
      <c r="W3132" s="4">
        <v>3.3326166459224098E-3</v>
      </c>
      <c r="X3132" s="4" t="str">
        <f t="shared" si="48"/>
        <v>Up</v>
      </c>
      <c r="Y3132" s="4" t="s">
        <v>189</v>
      </c>
    </row>
    <row r="3133" spans="1:25" x14ac:dyDescent="0.2">
      <c r="A3133" t="s">
        <v>143</v>
      </c>
      <c r="B3133" t="s">
        <v>133</v>
      </c>
      <c r="C3133" t="s">
        <v>27</v>
      </c>
      <c r="D3133" t="s">
        <v>38</v>
      </c>
      <c r="E3133">
        <v>133760</v>
      </c>
      <c r="F3133" t="s">
        <v>12</v>
      </c>
      <c r="G3133" t="s">
        <v>13</v>
      </c>
      <c r="H3133" t="s">
        <v>14</v>
      </c>
      <c r="I3133" t="s">
        <v>231</v>
      </c>
      <c r="J3133" t="s">
        <v>3229</v>
      </c>
      <c r="K3133" t="s">
        <v>208</v>
      </c>
      <c r="L3133" t="s">
        <v>208</v>
      </c>
      <c r="M3133" t="s">
        <v>208</v>
      </c>
      <c r="N3133" s="8">
        <v>2</v>
      </c>
      <c r="O3133" s="8">
        <v>17</v>
      </c>
      <c r="P3133" s="8">
        <v>0.117647</v>
      </c>
      <c r="Q3133" s="8" t="s">
        <v>15</v>
      </c>
      <c r="R3133" s="3">
        <v>0</v>
      </c>
      <c r="S3133" s="3">
        <v>269</v>
      </c>
      <c r="T3133" s="3">
        <v>0</v>
      </c>
      <c r="U3133" s="3" t="s">
        <v>16</v>
      </c>
      <c r="V3133" s="4">
        <v>0.117647</v>
      </c>
      <c r="W3133" s="4">
        <v>3.3370138633296502E-3</v>
      </c>
      <c r="X3133" s="4" t="str">
        <f t="shared" si="48"/>
        <v>Up</v>
      </c>
      <c r="Y3133" s="4" t="s">
        <v>189</v>
      </c>
    </row>
    <row r="3134" spans="1:25" x14ac:dyDescent="0.2">
      <c r="A3134" t="s">
        <v>143</v>
      </c>
      <c r="B3134" t="s">
        <v>171</v>
      </c>
      <c r="C3134" t="s">
        <v>27</v>
      </c>
      <c r="D3134" t="s">
        <v>30</v>
      </c>
      <c r="E3134">
        <v>31723483</v>
      </c>
      <c r="F3134" t="s">
        <v>12</v>
      </c>
      <c r="G3134" t="s">
        <v>13</v>
      </c>
      <c r="H3134" t="s">
        <v>19</v>
      </c>
      <c r="I3134" t="s">
        <v>226</v>
      </c>
      <c r="J3134" t="s">
        <v>1809</v>
      </c>
      <c r="K3134" t="s">
        <v>208</v>
      </c>
      <c r="L3134" t="s">
        <v>208</v>
      </c>
      <c r="M3134" t="s">
        <v>208</v>
      </c>
      <c r="N3134" s="8">
        <v>2</v>
      </c>
      <c r="O3134" s="8">
        <v>11</v>
      </c>
      <c r="P3134" s="8">
        <v>0.18181800000000001</v>
      </c>
      <c r="Q3134" s="8" t="s">
        <v>15</v>
      </c>
      <c r="R3134" s="3">
        <v>0</v>
      </c>
      <c r="S3134" s="3">
        <v>171</v>
      </c>
      <c r="T3134" s="3">
        <v>0</v>
      </c>
      <c r="U3134" s="3" t="s">
        <v>16</v>
      </c>
      <c r="V3134" s="4">
        <v>0.18181800000000001</v>
      </c>
      <c r="W3134" s="4">
        <v>3.3392022342298602E-3</v>
      </c>
      <c r="X3134" s="4" t="str">
        <f t="shared" si="48"/>
        <v>Up</v>
      </c>
      <c r="Y3134" s="4" t="s">
        <v>189</v>
      </c>
    </row>
    <row r="3135" spans="1:25" x14ac:dyDescent="0.2">
      <c r="A3135" t="s">
        <v>143</v>
      </c>
      <c r="B3135" t="s">
        <v>183</v>
      </c>
      <c r="C3135" t="s">
        <v>27</v>
      </c>
      <c r="D3135" t="s">
        <v>32</v>
      </c>
      <c r="E3135">
        <v>34883444</v>
      </c>
      <c r="F3135" t="s">
        <v>12</v>
      </c>
      <c r="G3135" t="s">
        <v>13</v>
      </c>
      <c r="H3135" t="s">
        <v>19</v>
      </c>
      <c r="I3135" t="s">
        <v>214</v>
      </c>
      <c r="J3135" t="s">
        <v>406</v>
      </c>
      <c r="K3135" t="s">
        <v>208</v>
      </c>
      <c r="L3135" t="s">
        <v>208</v>
      </c>
      <c r="M3135" t="s">
        <v>208</v>
      </c>
      <c r="N3135" s="8">
        <v>18</v>
      </c>
      <c r="O3135" s="8">
        <v>28</v>
      </c>
      <c r="P3135" s="8">
        <v>0.64285700000000001</v>
      </c>
      <c r="Q3135" s="8" t="s">
        <v>15</v>
      </c>
      <c r="R3135" s="3">
        <v>1</v>
      </c>
      <c r="S3135" s="3">
        <v>11</v>
      </c>
      <c r="T3135" s="3">
        <v>9.0909000000000004E-2</v>
      </c>
      <c r="U3135" s="3" t="s">
        <v>15</v>
      </c>
      <c r="V3135" s="4">
        <v>0.55194799999999999</v>
      </c>
      <c r="W3135" s="4">
        <v>3.3420517291485102E-3</v>
      </c>
      <c r="X3135" s="4" t="str">
        <f t="shared" si="48"/>
        <v>Up</v>
      </c>
      <c r="Y3135" s="4" t="s">
        <v>189</v>
      </c>
    </row>
    <row r="3136" spans="1:25" x14ac:dyDescent="0.2">
      <c r="A3136" t="s">
        <v>143</v>
      </c>
      <c r="B3136" t="s">
        <v>107</v>
      </c>
      <c r="C3136" t="s">
        <v>17</v>
      </c>
      <c r="D3136" t="s">
        <v>30</v>
      </c>
      <c r="E3136">
        <v>26125728</v>
      </c>
      <c r="F3136" t="s">
        <v>12</v>
      </c>
      <c r="G3136" t="s">
        <v>13</v>
      </c>
      <c r="H3136" t="s">
        <v>19</v>
      </c>
      <c r="I3136" t="s">
        <v>289</v>
      </c>
      <c r="J3136" t="s">
        <v>2021</v>
      </c>
      <c r="K3136" t="s">
        <v>2022</v>
      </c>
      <c r="L3136" t="s">
        <v>208</v>
      </c>
      <c r="M3136" t="s">
        <v>208</v>
      </c>
      <c r="N3136" s="8">
        <v>3</v>
      </c>
      <c r="O3136" s="8">
        <v>13</v>
      </c>
      <c r="P3136" s="8">
        <v>0.23076923099999999</v>
      </c>
      <c r="Q3136" s="8" t="s">
        <v>15</v>
      </c>
      <c r="R3136" s="3">
        <v>0</v>
      </c>
      <c r="S3136" s="3">
        <v>68</v>
      </c>
      <c r="T3136" s="3">
        <v>0</v>
      </c>
      <c r="U3136" s="3" t="s">
        <v>16</v>
      </c>
      <c r="V3136" s="4">
        <v>0.23076923099999999</v>
      </c>
      <c r="W3136" s="4">
        <v>3.3520862634786701E-3</v>
      </c>
      <c r="X3136" s="4" t="str">
        <f t="shared" si="48"/>
        <v>Up</v>
      </c>
      <c r="Y3136" s="4" t="s">
        <v>189</v>
      </c>
    </row>
    <row r="3137" spans="1:25" x14ac:dyDescent="0.2">
      <c r="A3137" t="s">
        <v>8</v>
      </c>
      <c r="B3137" t="s">
        <v>94</v>
      </c>
      <c r="C3137" t="s">
        <v>10</v>
      </c>
      <c r="D3137" t="s">
        <v>43</v>
      </c>
      <c r="E3137">
        <v>139101611</v>
      </c>
      <c r="F3137" t="s">
        <v>12</v>
      </c>
      <c r="G3137" t="s">
        <v>13</v>
      </c>
      <c r="H3137" t="s">
        <v>14</v>
      </c>
      <c r="I3137" t="s">
        <v>214</v>
      </c>
      <c r="J3137" t="s">
        <v>1020</v>
      </c>
      <c r="K3137" t="s">
        <v>208</v>
      </c>
      <c r="L3137" t="s">
        <v>208</v>
      </c>
      <c r="M3137" t="s">
        <v>208</v>
      </c>
      <c r="N3137" s="8">
        <v>2</v>
      </c>
      <c r="O3137" s="8">
        <v>24</v>
      </c>
      <c r="P3137" s="8">
        <v>8.3333332999999996E-2</v>
      </c>
      <c r="Q3137" s="8" t="s">
        <v>15</v>
      </c>
      <c r="R3137" s="3">
        <v>6</v>
      </c>
      <c r="S3137" s="3">
        <v>10</v>
      </c>
      <c r="T3137" s="3">
        <v>0.6</v>
      </c>
      <c r="U3137" s="3" t="s">
        <v>15</v>
      </c>
      <c r="V3137" s="4">
        <v>-0.51666666699999997</v>
      </c>
      <c r="W3137" s="4">
        <v>3.3533992017274199E-3</v>
      </c>
      <c r="X3137" s="4" t="str">
        <f t="shared" si="48"/>
        <v>Down</v>
      </c>
      <c r="Y3137" s="4" t="s">
        <v>189</v>
      </c>
    </row>
    <row r="3138" spans="1:25" x14ac:dyDescent="0.2">
      <c r="A3138" t="s">
        <v>143</v>
      </c>
      <c r="B3138" t="s">
        <v>74</v>
      </c>
      <c r="C3138" t="s">
        <v>27</v>
      </c>
      <c r="D3138" t="s">
        <v>25</v>
      </c>
      <c r="E3138">
        <v>132035790</v>
      </c>
      <c r="F3138" t="s">
        <v>12</v>
      </c>
      <c r="G3138" t="s">
        <v>13</v>
      </c>
      <c r="H3138" t="s">
        <v>19</v>
      </c>
      <c r="I3138" t="s">
        <v>217</v>
      </c>
      <c r="J3138" t="s">
        <v>1457</v>
      </c>
      <c r="K3138" t="s">
        <v>2050</v>
      </c>
      <c r="L3138" t="s">
        <v>208</v>
      </c>
      <c r="M3138" t="s">
        <v>208</v>
      </c>
      <c r="N3138" s="8">
        <v>8</v>
      </c>
      <c r="O3138" s="8">
        <v>37</v>
      </c>
      <c r="P3138" s="8">
        <v>0.21621599999999999</v>
      </c>
      <c r="Q3138" s="8" t="s">
        <v>15</v>
      </c>
      <c r="R3138" s="3">
        <v>1</v>
      </c>
      <c r="S3138" s="3">
        <v>52</v>
      </c>
      <c r="T3138" s="3">
        <v>1.9231000000000002E-2</v>
      </c>
      <c r="U3138" s="3" t="s">
        <v>15</v>
      </c>
      <c r="V3138" s="4">
        <v>0.19698499999999999</v>
      </c>
      <c r="W3138" s="4">
        <v>3.3541994519151702E-3</v>
      </c>
      <c r="X3138" s="4" t="str">
        <f t="shared" si="48"/>
        <v>Up</v>
      </c>
      <c r="Y3138" s="4" t="s">
        <v>189</v>
      </c>
    </row>
    <row r="3139" spans="1:25" x14ac:dyDescent="0.2">
      <c r="A3139" t="s">
        <v>143</v>
      </c>
      <c r="B3139" t="s">
        <v>74</v>
      </c>
      <c r="C3139" t="s">
        <v>27</v>
      </c>
      <c r="D3139" t="s">
        <v>58</v>
      </c>
      <c r="E3139">
        <v>111552356</v>
      </c>
      <c r="F3139" t="s">
        <v>12</v>
      </c>
      <c r="G3139" t="s">
        <v>13</v>
      </c>
      <c r="H3139" t="s">
        <v>14</v>
      </c>
      <c r="I3139" t="s">
        <v>214</v>
      </c>
      <c r="J3139" t="s">
        <v>464</v>
      </c>
      <c r="K3139" t="s">
        <v>208</v>
      </c>
      <c r="L3139" t="s">
        <v>208</v>
      </c>
      <c r="M3139" t="s">
        <v>208</v>
      </c>
      <c r="N3139" s="8">
        <v>7</v>
      </c>
      <c r="O3139" s="8">
        <v>23</v>
      </c>
      <c r="P3139" s="8">
        <v>0.30434800000000001</v>
      </c>
      <c r="Q3139" s="8" t="s">
        <v>15</v>
      </c>
      <c r="R3139" s="3">
        <v>62</v>
      </c>
      <c r="S3139" s="3">
        <v>715</v>
      </c>
      <c r="T3139" s="3">
        <v>8.6712999999999998E-2</v>
      </c>
      <c r="U3139" s="3" t="s">
        <v>15</v>
      </c>
      <c r="V3139" s="4">
        <v>0.217635</v>
      </c>
      <c r="W3139" s="4">
        <v>3.35582382890987E-3</v>
      </c>
      <c r="X3139" s="4" t="str">
        <f t="shared" ref="X3139:X3202" si="49">IF(V3139&gt;0,"Up","Down")</f>
        <v>Up</v>
      </c>
      <c r="Y3139" s="4" t="s">
        <v>189</v>
      </c>
    </row>
    <row r="3140" spans="1:25" x14ac:dyDescent="0.2">
      <c r="A3140" t="s">
        <v>8</v>
      </c>
      <c r="B3140" t="s">
        <v>139</v>
      </c>
      <c r="C3140" t="s">
        <v>17</v>
      </c>
      <c r="D3140" t="s">
        <v>25</v>
      </c>
      <c r="E3140">
        <v>133012839</v>
      </c>
      <c r="F3140" t="s">
        <v>12</v>
      </c>
      <c r="G3140" t="s">
        <v>13</v>
      </c>
      <c r="H3140" t="s">
        <v>14</v>
      </c>
      <c r="I3140" t="s">
        <v>217</v>
      </c>
      <c r="J3140" t="s">
        <v>412</v>
      </c>
      <c r="K3140" t="s">
        <v>1015</v>
      </c>
      <c r="L3140" t="s">
        <v>208</v>
      </c>
      <c r="M3140" t="s">
        <v>208</v>
      </c>
      <c r="N3140" s="8">
        <v>16</v>
      </c>
      <c r="O3140" s="8">
        <v>18</v>
      </c>
      <c r="P3140" s="8">
        <v>0.88888888899999996</v>
      </c>
      <c r="Q3140" s="8" t="s">
        <v>15</v>
      </c>
      <c r="R3140" s="3">
        <v>709</v>
      </c>
      <c r="S3140" s="3">
        <v>711</v>
      </c>
      <c r="T3140" s="3">
        <v>0.99718706000000001</v>
      </c>
      <c r="U3140" s="3" t="s">
        <v>15</v>
      </c>
      <c r="V3140" s="4">
        <v>-0.108298172</v>
      </c>
      <c r="W3140" s="4">
        <v>3.3587731682850602E-3</v>
      </c>
      <c r="X3140" s="4" t="str">
        <f t="shared" si="49"/>
        <v>Down</v>
      </c>
      <c r="Y3140" s="4" t="s">
        <v>189</v>
      </c>
    </row>
    <row r="3141" spans="1:25" x14ac:dyDescent="0.2">
      <c r="A3141" t="s">
        <v>8</v>
      </c>
      <c r="B3141" t="s">
        <v>134</v>
      </c>
      <c r="C3141" t="s">
        <v>27</v>
      </c>
      <c r="D3141" t="s">
        <v>28</v>
      </c>
      <c r="E3141">
        <v>1595538</v>
      </c>
      <c r="F3141" t="s">
        <v>12</v>
      </c>
      <c r="G3141" t="s">
        <v>13</v>
      </c>
      <c r="H3141" t="s">
        <v>14</v>
      </c>
      <c r="I3141" t="s">
        <v>211</v>
      </c>
      <c r="J3141" t="s">
        <v>1198</v>
      </c>
      <c r="K3141" t="s">
        <v>1199</v>
      </c>
      <c r="L3141" t="s">
        <v>208</v>
      </c>
      <c r="M3141" t="s">
        <v>208</v>
      </c>
      <c r="N3141" s="8">
        <v>0</v>
      </c>
      <c r="O3141" s="8">
        <v>50</v>
      </c>
      <c r="P3141" s="8">
        <v>0</v>
      </c>
      <c r="Q3141" s="8" t="s">
        <v>16</v>
      </c>
      <c r="R3141" s="3">
        <v>9</v>
      </c>
      <c r="S3141" s="3">
        <v>58</v>
      </c>
      <c r="T3141" s="3">
        <v>0.15517241400000001</v>
      </c>
      <c r="U3141" s="3" t="s">
        <v>15</v>
      </c>
      <c r="V3141" s="4">
        <v>-0.15517241400000001</v>
      </c>
      <c r="W3141" s="4">
        <v>3.3630724291733301E-3</v>
      </c>
      <c r="X3141" s="4" t="str">
        <f t="shared" si="49"/>
        <v>Down</v>
      </c>
      <c r="Y3141" s="4" t="s">
        <v>189</v>
      </c>
    </row>
    <row r="3142" spans="1:25" x14ac:dyDescent="0.2">
      <c r="A3142" t="s">
        <v>143</v>
      </c>
      <c r="B3142" t="s">
        <v>72</v>
      </c>
      <c r="C3142" t="s">
        <v>10</v>
      </c>
      <c r="D3142" t="s">
        <v>30</v>
      </c>
      <c r="E3142">
        <v>28090977</v>
      </c>
      <c r="F3142" t="s">
        <v>12</v>
      </c>
      <c r="G3142" t="s">
        <v>13</v>
      </c>
      <c r="H3142" t="s">
        <v>14</v>
      </c>
      <c r="I3142" t="s">
        <v>231</v>
      </c>
      <c r="J3142" t="s">
        <v>2002</v>
      </c>
      <c r="K3142" t="s">
        <v>208</v>
      </c>
      <c r="L3142" t="s">
        <v>208</v>
      </c>
      <c r="M3142" t="s">
        <v>208</v>
      </c>
      <c r="N3142" s="8">
        <v>2</v>
      </c>
      <c r="O3142" s="8">
        <v>14</v>
      </c>
      <c r="P3142" s="8">
        <v>0.14285714299999999</v>
      </c>
      <c r="Q3142" s="8" t="s">
        <v>15</v>
      </c>
      <c r="R3142" s="3">
        <v>0</v>
      </c>
      <c r="S3142" s="3">
        <v>219</v>
      </c>
      <c r="T3142" s="3">
        <v>0</v>
      </c>
      <c r="U3142" s="3" t="s">
        <v>16</v>
      </c>
      <c r="V3142" s="4">
        <v>0.14285714299999999</v>
      </c>
      <c r="W3142" s="4">
        <v>3.3668787923634802E-3</v>
      </c>
      <c r="X3142" s="4" t="str">
        <f t="shared" si="49"/>
        <v>Up</v>
      </c>
      <c r="Y3142" s="4" t="s">
        <v>189</v>
      </c>
    </row>
    <row r="3143" spans="1:25" x14ac:dyDescent="0.2">
      <c r="A3143" t="s">
        <v>143</v>
      </c>
      <c r="B3143" t="s">
        <v>76</v>
      </c>
      <c r="C3143" t="s">
        <v>27</v>
      </c>
      <c r="D3143" t="s">
        <v>35</v>
      </c>
      <c r="E3143">
        <v>17287555</v>
      </c>
      <c r="F3143" t="s">
        <v>12</v>
      </c>
      <c r="G3143" t="s">
        <v>13</v>
      </c>
      <c r="H3143" t="s">
        <v>14</v>
      </c>
      <c r="I3143" t="s">
        <v>214</v>
      </c>
      <c r="J3143" t="s">
        <v>1503</v>
      </c>
      <c r="K3143" t="s">
        <v>208</v>
      </c>
      <c r="L3143" t="s">
        <v>208</v>
      </c>
      <c r="M3143" t="s">
        <v>208</v>
      </c>
      <c r="N3143" s="8">
        <v>4</v>
      </c>
      <c r="O3143" s="8">
        <v>30</v>
      </c>
      <c r="P3143" s="8">
        <v>0.13333300000000001</v>
      </c>
      <c r="Q3143" s="8" t="s">
        <v>15</v>
      </c>
      <c r="R3143" s="3">
        <v>4</v>
      </c>
      <c r="S3143" s="3">
        <v>291</v>
      </c>
      <c r="T3143" s="3">
        <v>1.3746E-2</v>
      </c>
      <c r="U3143" s="3" t="s">
        <v>15</v>
      </c>
      <c r="V3143" s="4">
        <v>0.119588</v>
      </c>
      <c r="W3143" s="4">
        <v>3.3685221068344802E-3</v>
      </c>
      <c r="X3143" s="4" t="str">
        <f t="shared" si="49"/>
        <v>Up</v>
      </c>
      <c r="Y3143" s="4" t="s">
        <v>189</v>
      </c>
    </row>
    <row r="3144" spans="1:25" x14ac:dyDescent="0.2">
      <c r="A3144" t="s">
        <v>8</v>
      </c>
      <c r="B3144" t="s">
        <v>76</v>
      </c>
      <c r="C3144" t="s">
        <v>27</v>
      </c>
      <c r="D3144" t="s">
        <v>32</v>
      </c>
      <c r="E3144">
        <v>2135521</v>
      </c>
      <c r="F3144" t="s">
        <v>12</v>
      </c>
      <c r="G3144" t="s">
        <v>13</v>
      </c>
      <c r="H3144" t="s">
        <v>14</v>
      </c>
      <c r="I3144" t="s">
        <v>214</v>
      </c>
      <c r="J3144" t="s">
        <v>599</v>
      </c>
      <c r="K3144" t="s">
        <v>208</v>
      </c>
      <c r="L3144" t="s">
        <v>208</v>
      </c>
      <c r="M3144" t="s">
        <v>208</v>
      </c>
      <c r="N3144" s="8">
        <v>0</v>
      </c>
      <c r="O3144" s="8">
        <v>36</v>
      </c>
      <c r="P3144" s="8">
        <v>0</v>
      </c>
      <c r="Q3144" s="8" t="s">
        <v>16</v>
      </c>
      <c r="R3144" s="3">
        <v>4</v>
      </c>
      <c r="S3144" s="3">
        <v>13</v>
      </c>
      <c r="T3144" s="3">
        <v>0.30769230800000003</v>
      </c>
      <c r="U3144" s="3" t="s">
        <v>15</v>
      </c>
      <c r="V3144" s="4">
        <v>-0.30769230800000003</v>
      </c>
      <c r="W3144" s="4">
        <v>3.3746153410485502E-3</v>
      </c>
      <c r="X3144" s="4" t="str">
        <f t="shared" si="49"/>
        <v>Down</v>
      </c>
      <c r="Y3144" s="4" t="s">
        <v>189</v>
      </c>
    </row>
    <row r="3145" spans="1:25" x14ac:dyDescent="0.2">
      <c r="A3145" t="s">
        <v>143</v>
      </c>
      <c r="B3145" t="s">
        <v>76</v>
      </c>
      <c r="C3145" t="s">
        <v>27</v>
      </c>
      <c r="D3145" t="s">
        <v>11</v>
      </c>
      <c r="E3145">
        <v>66392679</v>
      </c>
      <c r="F3145" t="s">
        <v>12</v>
      </c>
      <c r="G3145" t="s">
        <v>13</v>
      </c>
      <c r="H3145" t="s">
        <v>19</v>
      </c>
      <c r="I3145" t="s">
        <v>214</v>
      </c>
      <c r="J3145" t="s">
        <v>1833</v>
      </c>
      <c r="K3145" t="s">
        <v>208</v>
      </c>
      <c r="L3145" t="s">
        <v>208</v>
      </c>
      <c r="M3145" t="s">
        <v>208</v>
      </c>
      <c r="N3145" s="8">
        <v>3</v>
      </c>
      <c r="O3145" s="8">
        <v>10</v>
      </c>
      <c r="P3145" s="8">
        <v>0.3</v>
      </c>
      <c r="Q3145" s="8" t="s">
        <v>15</v>
      </c>
      <c r="R3145" s="3">
        <v>2</v>
      </c>
      <c r="S3145" s="3">
        <v>116</v>
      </c>
      <c r="T3145" s="3">
        <v>1.7240999999999999E-2</v>
      </c>
      <c r="U3145" s="3" t="s">
        <v>15</v>
      </c>
      <c r="V3145" s="4">
        <v>0.28275899999999998</v>
      </c>
      <c r="W3145" s="4">
        <v>3.3781141921111701E-3</v>
      </c>
      <c r="X3145" s="4" t="str">
        <f t="shared" si="49"/>
        <v>Up</v>
      </c>
      <c r="Y3145" s="4" t="s">
        <v>189</v>
      </c>
    </row>
    <row r="3146" spans="1:25" x14ac:dyDescent="0.2">
      <c r="A3146" t="s">
        <v>143</v>
      </c>
      <c r="B3146" t="s">
        <v>76</v>
      </c>
      <c r="C3146" t="s">
        <v>27</v>
      </c>
      <c r="D3146" t="s">
        <v>33</v>
      </c>
      <c r="E3146">
        <v>70510004</v>
      </c>
      <c r="F3146" t="s">
        <v>12</v>
      </c>
      <c r="G3146" t="s">
        <v>13</v>
      </c>
      <c r="H3146" t="s">
        <v>19</v>
      </c>
      <c r="I3146" t="s">
        <v>214</v>
      </c>
      <c r="J3146" t="s">
        <v>2085</v>
      </c>
      <c r="K3146" t="s">
        <v>208</v>
      </c>
      <c r="L3146" t="s">
        <v>208</v>
      </c>
      <c r="M3146" t="s">
        <v>208</v>
      </c>
      <c r="N3146" s="8">
        <v>7</v>
      </c>
      <c r="O3146" s="8">
        <v>98</v>
      </c>
      <c r="P3146" s="8">
        <v>7.1429000000000006E-2</v>
      </c>
      <c r="Q3146" s="8" t="s">
        <v>15</v>
      </c>
      <c r="R3146" s="3">
        <v>20</v>
      </c>
      <c r="S3146" s="3">
        <v>89</v>
      </c>
      <c r="T3146" s="3">
        <v>0.224719</v>
      </c>
      <c r="U3146" s="3" t="s">
        <v>15</v>
      </c>
      <c r="V3146" s="4">
        <v>-0.15329000000000001</v>
      </c>
      <c r="W3146" s="4">
        <v>3.38024472049608E-3</v>
      </c>
      <c r="X3146" s="4" t="str">
        <f t="shared" si="49"/>
        <v>Down</v>
      </c>
      <c r="Y3146" s="4" t="s">
        <v>189</v>
      </c>
    </row>
    <row r="3147" spans="1:25" x14ac:dyDescent="0.2">
      <c r="A3147" t="s">
        <v>8</v>
      </c>
      <c r="B3147" t="s">
        <v>85</v>
      </c>
      <c r="C3147" t="s">
        <v>17</v>
      </c>
      <c r="D3147" t="s">
        <v>20</v>
      </c>
      <c r="E3147">
        <v>28966678</v>
      </c>
      <c r="F3147" t="s">
        <v>12</v>
      </c>
      <c r="G3147" t="s">
        <v>13</v>
      </c>
      <c r="H3147" t="s">
        <v>19</v>
      </c>
      <c r="I3147" t="s">
        <v>214</v>
      </c>
      <c r="J3147" t="s">
        <v>755</v>
      </c>
      <c r="K3147" t="s">
        <v>208</v>
      </c>
      <c r="L3147" t="s">
        <v>208</v>
      </c>
      <c r="M3147" t="s">
        <v>208</v>
      </c>
      <c r="N3147" s="8">
        <v>0</v>
      </c>
      <c r="O3147" s="8">
        <v>23</v>
      </c>
      <c r="P3147" s="8">
        <v>0</v>
      </c>
      <c r="Q3147" s="8" t="s">
        <v>16</v>
      </c>
      <c r="R3147" s="3">
        <v>10</v>
      </c>
      <c r="S3147" s="3">
        <v>33</v>
      </c>
      <c r="T3147" s="3">
        <v>0.303030303</v>
      </c>
      <c r="U3147" s="3" t="s">
        <v>15</v>
      </c>
      <c r="V3147" s="4">
        <v>-0.303030303</v>
      </c>
      <c r="W3147" s="4">
        <v>3.38900220558223E-3</v>
      </c>
      <c r="X3147" s="4" t="str">
        <f t="shared" si="49"/>
        <v>Down</v>
      </c>
      <c r="Y3147" s="4" t="s">
        <v>189</v>
      </c>
    </row>
    <row r="3148" spans="1:25" x14ac:dyDescent="0.2">
      <c r="A3148" t="s">
        <v>8</v>
      </c>
      <c r="B3148" t="s">
        <v>134</v>
      </c>
      <c r="C3148" t="s">
        <v>10</v>
      </c>
      <c r="D3148" t="s">
        <v>25</v>
      </c>
      <c r="E3148">
        <v>208619479</v>
      </c>
      <c r="F3148" t="s">
        <v>12</v>
      </c>
      <c r="G3148" t="s">
        <v>13</v>
      </c>
      <c r="H3148" t="s">
        <v>19</v>
      </c>
      <c r="I3148" t="s">
        <v>211</v>
      </c>
      <c r="J3148" t="s">
        <v>776</v>
      </c>
      <c r="K3148" t="s">
        <v>930</v>
      </c>
      <c r="L3148" t="s">
        <v>208</v>
      </c>
      <c r="M3148" t="s">
        <v>208</v>
      </c>
      <c r="N3148" s="8">
        <v>1</v>
      </c>
      <c r="O3148" s="8">
        <v>33</v>
      </c>
      <c r="P3148" s="8">
        <v>3.0303030000000002E-2</v>
      </c>
      <c r="Q3148" s="8" t="s">
        <v>15</v>
      </c>
      <c r="R3148" s="3">
        <v>9</v>
      </c>
      <c r="S3148" s="3">
        <v>27</v>
      </c>
      <c r="T3148" s="3">
        <v>0.33333333300000001</v>
      </c>
      <c r="U3148" s="3" t="s">
        <v>15</v>
      </c>
      <c r="V3148" s="4">
        <v>-0.303030303</v>
      </c>
      <c r="W3148" s="4">
        <v>3.39101860258351E-3</v>
      </c>
      <c r="X3148" s="4" t="str">
        <f t="shared" si="49"/>
        <v>Down</v>
      </c>
      <c r="Y3148" s="4" t="s">
        <v>189</v>
      </c>
    </row>
    <row r="3149" spans="1:25" x14ac:dyDescent="0.2">
      <c r="A3149" t="s">
        <v>143</v>
      </c>
      <c r="B3149" t="s">
        <v>133</v>
      </c>
      <c r="C3149" t="s">
        <v>27</v>
      </c>
      <c r="D3149" t="s">
        <v>35</v>
      </c>
      <c r="E3149">
        <v>22139310</v>
      </c>
      <c r="F3149" t="s">
        <v>12</v>
      </c>
      <c r="G3149" t="s">
        <v>13</v>
      </c>
      <c r="H3149" t="s">
        <v>14</v>
      </c>
      <c r="I3149" t="s">
        <v>214</v>
      </c>
      <c r="J3149" t="s">
        <v>1800</v>
      </c>
      <c r="K3149" t="s">
        <v>208</v>
      </c>
      <c r="L3149" t="s">
        <v>208</v>
      </c>
      <c r="M3149" t="s">
        <v>208</v>
      </c>
      <c r="N3149" s="8">
        <v>5</v>
      </c>
      <c r="O3149" s="8">
        <v>13</v>
      </c>
      <c r="P3149" s="8">
        <v>0.38461499999999998</v>
      </c>
      <c r="Q3149" s="8" t="s">
        <v>15</v>
      </c>
      <c r="R3149" s="3">
        <v>18</v>
      </c>
      <c r="S3149" s="3">
        <v>236</v>
      </c>
      <c r="T3149" s="3">
        <v>7.6271000000000005E-2</v>
      </c>
      <c r="U3149" s="3" t="s">
        <v>15</v>
      </c>
      <c r="V3149" s="4">
        <v>0.30834400000000001</v>
      </c>
      <c r="W3149" s="4">
        <v>3.3933230809585499E-3</v>
      </c>
      <c r="X3149" s="4" t="str">
        <f t="shared" si="49"/>
        <v>Up</v>
      </c>
      <c r="Y3149" s="4" t="s">
        <v>189</v>
      </c>
    </row>
    <row r="3150" spans="1:25" x14ac:dyDescent="0.2">
      <c r="A3150" t="s">
        <v>143</v>
      </c>
      <c r="B3150" t="s">
        <v>76</v>
      </c>
      <c r="C3150" t="s">
        <v>27</v>
      </c>
      <c r="D3150" t="s">
        <v>29</v>
      </c>
      <c r="E3150">
        <v>43131190</v>
      </c>
      <c r="F3150" t="s">
        <v>12</v>
      </c>
      <c r="G3150" t="s">
        <v>13</v>
      </c>
      <c r="H3150" t="s">
        <v>14</v>
      </c>
      <c r="I3150" t="s">
        <v>214</v>
      </c>
      <c r="J3150" t="s">
        <v>433</v>
      </c>
      <c r="K3150" t="s">
        <v>208</v>
      </c>
      <c r="L3150" t="s">
        <v>208</v>
      </c>
      <c r="M3150" t="s">
        <v>208</v>
      </c>
      <c r="N3150" s="8">
        <v>3</v>
      </c>
      <c r="O3150" s="8">
        <v>18</v>
      </c>
      <c r="P3150" s="8">
        <v>0.16666700000000001</v>
      </c>
      <c r="Q3150" s="8" t="s">
        <v>15</v>
      </c>
      <c r="R3150" s="3">
        <v>0</v>
      </c>
      <c r="S3150" s="3">
        <v>96</v>
      </c>
      <c r="T3150" s="3">
        <v>0</v>
      </c>
      <c r="U3150" s="3" t="s">
        <v>16</v>
      </c>
      <c r="V3150" s="4">
        <v>0.16666700000000001</v>
      </c>
      <c r="W3150" s="4">
        <v>3.3934393505888599E-3</v>
      </c>
      <c r="X3150" s="4" t="str">
        <f t="shared" si="49"/>
        <v>Up</v>
      </c>
      <c r="Y3150" s="4" t="s">
        <v>189</v>
      </c>
    </row>
    <row r="3151" spans="1:25" x14ac:dyDescent="0.2">
      <c r="A3151" t="s">
        <v>143</v>
      </c>
      <c r="B3151" t="s">
        <v>81</v>
      </c>
      <c r="C3151" t="s">
        <v>27</v>
      </c>
      <c r="D3151" t="s">
        <v>36</v>
      </c>
      <c r="E3151">
        <v>103734842</v>
      </c>
      <c r="F3151" t="s">
        <v>12</v>
      </c>
      <c r="G3151" t="s">
        <v>13</v>
      </c>
      <c r="H3151" t="s">
        <v>14</v>
      </c>
      <c r="I3151" t="s">
        <v>214</v>
      </c>
      <c r="J3151" t="s">
        <v>2329</v>
      </c>
      <c r="K3151" t="s">
        <v>208</v>
      </c>
      <c r="L3151" t="s">
        <v>208</v>
      </c>
      <c r="M3151" t="s">
        <v>208</v>
      </c>
      <c r="N3151" s="8">
        <v>3</v>
      </c>
      <c r="O3151" s="8">
        <v>15</v>
      </c>
      <c r="P3151" s="8">
        <v>0.2</v>
      </c>
      <c r="Q3151" s="8" t="s">
        <v>15</v>
      </c>
      <c r="R3151" s="3">
        <v>0</v>
      </c>
      <c r="S3151" s="3">
        <v>79</v>
      </c>
      <c r="T3151" s="3">
        <v>0</v>
      </c>
      <c r="U3151" s="3" t="s">
        <v>16</v>
      </c>
      <c r="V3151" s="4">
        <v>0.2</v>
      </c>
      <c r="W3151" s="4">
        <v>3.3944078063919301E-3</v>
      </c>
      <c r="X3151" s="4" t="str">
        <f t="shared" si="49"/>
        <v>Up</v>
      </c>
      <c r="Y3151" s="4" t="s">
        <v>189</v>
      </c>
    </row>
    <row r="3152" spans="1:25" x14ac:dyDescent="0.2">
      <c r="A3152" t="s">
        <v>143</v>
      </c>
      <c r="B3152" t="s">
        <v>111</v>
      </c>
      <c r="C3152" t="s">
        <v>17</v>
      </c>
      <c r="D3152" t="s">
        <v>51</v>
      </c>
      <c r="E3152">
        <v>34924105</v>
      </c>
      <c r="F3152" t="s">
        <v>12</v>
      </c>
      <c r="G3152" t="s">
        <v>13</v>
      </c>
      <c r="H3152" t="s">
        <v>19</v>
      </c>
      <c r="I3152" t="s">
        <v>206</v>
      </c>
      <c r="J3152" t="s">
        <v>2702</v>
      </c>
      <c r="K3152" t="s">
        <v>208</v>
      </c>
      <c r="L3152" t="s">
        <v>364</v>
      </c>
      <c r="M3152" t="s">
        <v>2703</v>
      </c>
      <c r="N3152" s="8">
        <v>4</v>
      </c>
      <c r="O3152" s="8">
        <v>33</v>
      </c>
      <c r="P3152" s="8">
        <v>0.12121212100000001</v>
      </c>
      <c r="Q3152" s="8" t="s">
        <v>15</v>
      </c>
      <c r="R3152" s="3">
        <v>1</v>
      </c>
      <c r="S3152" s="3">
        <v>157</v>
      </c>
      <c r="T3152" s="3">
        <v>6.3694270000000004E-3</v>
      </c>
      <c r="U3152" s="3" t="s">
        <v>15</v>
      </c>
      <c r="V3152" s="4">
        <v>0.114842694</v>
      </c>
      <c r="W3152" s="4">
        <v>3.4044226126434098E-3</v>
      </c>
      <c r="X3152" s="4" t="str">
        <f t="shared" si="49"/>
        <v>Up</v>
      </c>
      <c r="Y3152" s="4" t="s">
        <v>189</v>
      </c>
    </row>
    <row r="3153" spans="1:25" x14ac:dyDescent="0.2">
      <c r="A3153" t="s">
        <v>143</v>
      </c>
      <c r="B3153" t="s">
        <v>47</v>
      </c>
      <c r="C3153" t="s">
        <v>10</v>
      </c>
      <c r="D3153" t="s">
        <v>77</v>
      </c>
      <c r="E3153">
        <v>9954348</v>
      </c>
      <c r="F3153" t="s">
        <v>12</v>
      </c>
      <c r="G3153" t="s">
        <v>13</v>
      </c>
      <c r="H3153" t="s">
        <v>19</v>
      </c>
      <c r="I3153" t="s">
        <v>211</v>
      </c>
      <c r="J3153" t="s">
        <v>1735</v>
      </c>
      <c r="K3153" t="s">
        <v>1736</v>
      </c>
      <c r="L3153" t="s">
        <v>208</v>
      </c>
      <c r="M3153" t="s">
        <v>208</v>
      </c>
      <c r="N3153" s="8">
        <v>2</v>
      </c>
      <c r="O3153" s="8">
        <v>16</v>
      </c>
      <c r="P3153" s="8">
        <v>0.125</v>
      </c>
      <c r="Q3153" s="8" t="s">
        <v>15</v>
      </c>
      <c r="R3153" s="3">
        <v>0</v>
      </c>
      <c r="S3153" s="3">
        <v>250</v>
      </c>
      <c r="T3153" s="3">
        <v>0</v>
      </c>
      <c r="U3153" s="3" t="s">
        <v>16</v>
      </c>
      <c r="V3153" s="4">
        <v>0.125</v>
      </c>
      <c r="W3153" s="4">
        <v>3.4047382607461998E-3</v>
      </c>
      <c r="X3153" s="4" t="str">
        <f t="shared" si="49"/>
        <v>Up</v>
      </c>
      <c r="Y3153" s="4" t="s">
        <v>189</v>
      </c>
    </row>
    <row r="3154" spans="1:25" x14ac:dyDescent="0.2">
      <c r="A3154" t="s">
        <v>143</v>
      </c>
      <c r="B3154" t="s">
        <v>127</v>
      </c>
      <c r="C3154" t="s">
        <v>27</v>
      </c>
      <c r="D3154" t="s">
        <v>54</v>
      </c>
      <c r="E3154">
        <v>41591397</v>
      </c>
      <c r="F3154" t="s">
        <v>12</v>
      </c>
      <c r="G3154" t="s">
        <v>13</v>
      </c>
      <c r="H3154" t="s">
        <v>19</v>
      </c>
      <c r="I3154" t="s">
        <v>231</v>
      </c>
      <c r="J3154" t="s">
        <v>1919</v>
      </c>
      <c r="K3154" t="s">
        <v>208</v>
      </c>
      <c r="L3154" t="s">
        <v>208</v>
      </c>
      <c r="M3154" t="s">
        <v>208</v>
      </c>
      <c r="N3154" s="8">
        <v>3</v>
      </c>
      <c r="O3154" s="8">
        <v>15</v>
      </c>
      <c r="P3154" s="8">
        <v>0.2</v>
      </c>
      <c r="Q3154" s="8" t="s">
        <v>15</v>
      </c>
      <c r="R3154" s="3">
        <v>12</v>
      </c>
      <c r="S3154" s="3">
        <v>663</v>
      </c>
      <c r="T3154" s="3">
        <v>1.8100000000000002E-2</v>
      </c>
      <c r="U3154" s="3" t="s">
        <v>15</v>
      </c>
      <c r="V3154" s="4">
        <v>0.18190000000000001</v>
      </c>
      <c r="W3154" s="4">
        <v>3.4068463299814699E-3</v>
      </c>
      <c r="X3154" s="4" t="str">
        <f t="shared" si="49"/>
        <v>Up</v>
      </c>
      <c r="Y3154" s="4" t="s">
        <v>189</v>
      </c>
    </row>
    <row r="3155" spans="1:25" x14ac:dyDescent="0.2">
      <c r="A3155" t="s">
        <v>143</v>
      </c>
      <c r="B3155" t="s">
        <v>63</v>
      </c>
      <c r="C3155" t="s">
        <v>27</v>
      </c>
      <c r="D3155" t="s">
        <v>20</v>
      </c>
      <c r="E3155">
        <v>29679807</v>
      </c>
      <c r="F3155" t="s">
        <v>12</v>
      </c>
      <c r="G3155" t="s">
        <v>13</v>
      </c>
      <c r="H3155" t="s">
        <v>19</v>
      </c>
      <c r="I3155" t="s">
        <v>211</v>
      </c>
      <c r="J3155" t="s">
        <v>1428</v>
      </c>
      <c r="K3155" t="s">
        <v>1864</v>
      </c>
      <c r="L3155" t="s">
        <v>208</v>
      </c>
      <c r="M3155" t="s">
        <v>208</v>
      </c>
      <c r="N3155" s="8">
        <v>2</v>
      </c>
      <c r="O3155" s="8">
        <v>18</v>
      </c>
      <c r="P3155" s="8">
        <v>0.111111</v>
      </c>
      <c r="Q3155" s="8" t="s">
        <v>15</v>
      </c>
      <c r="R3155" s="3">
        <v>9</v>
      </c>
      <c r="S3155" s="3">
        <v>2156</v>
      </c>
      <c r="T3155" s="3">
        <v>4.1739999999999998E-3</v>
      </c>
      <c r="U3155" s="3" t="s">
        <v>15</v>
      </c>
      <c r="V3155" s="4">
        <v>0.106937</v>
      </c>
      <c r="W3155" s="4">
        <v>3.4083444874446998E-3</v>
      </c>
      <c r="X3155" s="4" t="str">
        <f t="shared" si="49"/>
        <v>Up</v>
      </c>
      <c r="Y3155" s="4" t="s">
        <v>189</v>
      </c>
    </row>
    <row r="3156" spans="1:25" x14ac:dyDescent="0.2">
      <c r="A3156" t="s">
        <v>8</v>
      </c>
      <c r="B3156" t="s">
        <v>84</v>
      </c>
      <c r="C3156" t="s">
        <v>17</v>
      </c>
      <c r="D3156" t="s">
        <v>28</v>
      </c>
      <c r="E3156">
        <v>45196770</v>
      </c>
      <c r="F3156" t="s">
        <v>12</v>
      </c>
      <c r="G3156" t="s">
        <v>13</v>
      </c>
      <c r="H3156" t="s">
        <v>19</v>
      </c>
      <c r="I3156" t="s">
        <v>231</v>
      </c>
      <c r="J3156" t="s">
        <v>349</v>
      </c>
      <c r="K3156" t="s">
        <v>208</v>
      </c>
      <c r="L3156" t="s">
        <v>208</v>
      </c>
      <c r="M3156" t="s">
        <v>208</v>
      </c>
      <c r="N3156" s="8">
        <v>0</v>
      </c>
      <c r="O3156" s="8">
        <v>31</v>
      </c>
      <c r="P3156" s="8">
        <v>0</v>
      </c>
      <c r="Q3156" s="8" t="s">
        <v>16</v>
      </c>
      <c r="R3156" s="3">
        <v>18</v>
      </c>
      <c r="S3156" s="3">
        <v>89</v>
      </c>
      <c r="T3156" s="3">
        <v>0.20224719099999999</v>
      </c>
      <c r="U3156" s="3" t="s">
        <v>15</v>
      </c>
      <c r="V3156" s="4">
        <v>-0.20224719099999999</v>
      </c>
      <c r="W3156" s="4">
        <v>3.4105367128570599E-3</v>
      </c>
      <c r="X3156" s="4" t="str">
        <f t="shared" si="49"/>
        <v>Down</v>
      </c>
      <c r="Y3156" s="4" t="s">
        <v>189</v>
      </c>
    </row>
    <row r="3157" spans="1:25" x14ac:dyDescent="0.2">
      <c r="A3157" t="s">
        <v>8</v>
      </c>
      <c r="B3157" t="s">
        <v>85</v>
      </c>
      <c r="C3157" t="s">
        <v>27</v>
      </c>
      <c r="D3157" t="s">
        <v>32</v>
      </c>
      <c r="E3157">
        <v>58355620</v>
      </c>
      <c r="F3157" t="s">
        <v>12</v>
      </c>
      <c r="G3157" t="s">
        <v>13</v>
      </c>
      <c r="H3157" t="s">
        <v>19</v>
      </c>
      <c r="I3157" t="s">
        <v>214</v>
      </c>
      <c r="J3157" t="s">
        <v>600</v>
      </c>
      <c r="K3157" t="s">
        <v>208</v>
      </c>
      <c r="L3157" t="s">
        <v>208</v>
      </c>
      <c r="M3157" t="s">
        <v>208</v>
      </c>
      <c r="N3157" s="8">
        <v>0</v>
      </c>
      <c r="O3157" s="8">
        <v>11</v>
      </c>
      <c r="P3157" s="8">
        <v>0</v>
      </c>
      <c r="Q3157" s="8" t="s">
        <v>16</v>
      </c>
      <c r="R3157" s="3">
        <v>18</v>
      </c>
      <c r="S3157" s="3">
        <v>37</v>
      </c>
      <c r="T3157" s="3">
        <v>0.486486486</v>
      </c>
      <c r="U3157" s="3" t="s">
        <v>15</v>
      </c>
      <c r="V3157" s="4">
        <v>-0.486486486</v>
      </c>
      <c r="W3157" s="4">
        <v>3.4131834524123998E-3</v>
      </c>
      <c r="X3157" s="4" t="str">
        <f t="shared" si="49"/>
        <v>Down</v>
      </c>
      <c r="Y3157" s="4" t="s">
        <v>189</v>
      </c>
    </row>
    <row r="3158" spans="1:25" x14ac:dyDescent="0.2">
      <c r="A3158" t="s">
        <v>8</v>
      </c>
      <c r="B3158" t="s">
        <v>31</v>
      </c>
      <c r="C3158" t="s">
        <v>10</v>
      </c>
      <c r="D3158" t="s">
        <v>28</v>
      </c>
      <c r="E3158">
        <v>150937927</v>
      </c>
      <c r="F3158" t="s">
        <v>12</v>
      </c>
      <c r="G3158" t="s">
        <v>13</v>
      </c>
      <c r="H3158" t="s">
        <v>19</v>
      </c>
      <c r="I3158" t="s">
        <v>211</v>
      </c>
      <c r="J3158" t="s">
        <v>233</v>
      </c>
      <c r="K3158" t="s">
        <v>234</v>
      </c>
      <c r="L3158" t="s">
        <v>208</v>
      </c>
      <c r="M3158" t="s">
        <v>208</v>
      </c>
      <c r="N3158" s="8">
        <v>45</v>
      </c>
      <c r="O3158" s="8">
        <v>77</v>
      </c>
      <c r="P3158" s="8">
        <v>0.58441558400000004</v>
      </c>
      <c r="Q3158" s="8" t="s">
        <v>15</v>
      </c>
      <c r="R3158" s="3">
        <v>61</v>
      </c>
      <c r="S3158" s="3">
        <v>161</v>
      </c>
      <c r="T3158" s="3">
        <v>0.378881988</v>
      </c>
      <c r="U3158" s="3" t="s">
        <v>15</v>
      </c>
      <c r="V3158" s="4">
        <v>0.20553359700000001</v>
      </c>
      <c r="W3158" s="4">
        <v>3.4168948986682802E-3</v>
      </c>
      <c r="X3158" s="4" t="str">
        <f t="shared" si="49"/>
        <v>Up</v>
      </c>
      <c r="Y3158" s="4" t="s">
        <v>189</v>
      </c>
    </row>
    <row r="3159" spans="1:25" x14ac:dyDescent="0.2">
      <c r="A3159" t="s">
        <v>143</v>
      </c>
      <c r="B3159" t="s">
        <v>79</v>
      </c>
      <c r="C3159" t="s">
        <v>27</v>
      </c>
      <c r="D3159" t="s">
        <v>22</v>
      </c>
      <c r="E3159">
        <v>141638149</v>
      </c>
      <c r="F3159" t="s">
        <v>12</v>
      </c>
      <c r="G3159" t="s">
        <v>13</v>
      </c>
      <c r="H3159" t="s">
        <v>19</v>
      </c>
      <c r="I3159" t="s">
        <v>214</v>
      </c>
      <c r="J3159" t="s">
        <v>1460</v>
      </c>
      <c r="K3159" t="s">
        <v>208</v>
      </c>
      <c r="L3159" t="s">
        <v>208</v>
      </c>
      <c r="M3159" t="s">
        <v>208</v>
      </c>
      <c r="N3159" s="8">
        <v>4</v>
      </c>
      <c r="O3159" s="8">
        <v>14</v>
      </c>
      <c r="P3159" s="8">
        <v>0.28571400000000002</v>
      </c>
      <c r="Q3159" s="8" t="s">
        <v>15</v>
      </c>
      <c r="R3159" s="3">
        <v>0</v>
      </c>
      <c r="S3159" s="3">
        <v>39</v>
      </c>
      <c r="T3159" s="3">
        <v>0</v>
      </c>
      <c r="U3159" s="3" t="s">
        <v>16</v>
      </c>
      <c r="V3159" s="4">
        <v>0.28571400000000002</v>
      </c>
      <c r="W3159" s="4">
        <v>3.41842397336293E-3</v>
      </c>
      <c r="X3159" s="4" t="str">
        <f t="shared" si="49"/>
        <v>Up</v>
      </c>
      <c r="Y3159" s="4" t="s">
        <v>189</v>
      </c>
    </row>
    <row r="3160" spans="1:25" x14ac:dyDescent="0.2">
      <c r="A3160" t="s">
        <v>143</v>
      </c>
      <c r="B3160" t="s">
        <v>79</v>
      </c>
      <c r="C3160" t="s">
        <v>27</v>
      </c>
      <c r="D3160" t="s">
        <v>36</v>
      </c>
      <c r="E3160">
        <v>77969055</v>
      </c>
      <c r="F3160" t="s">
        <v>12</v>
      </c>
      <c r="G3160" t="s">
        <v>13</v>
      </c>
      <c r="H3160" t="s">
        <v>14</v>
      </c>
      <c r="I3160" t="s">
        <v>211</v>
      </c>
      <c r="J3160" t="s">
        <v>712</v>
      </c>
      <c r="K3160" t="s">
        <v>2583</v>
      </c>
      <c r="L3160" t="s">
        <v>208</v>
      </c>
      <c r="M3160" t="s">
        <v>208</v>
      </c>
      <c r="N3160" s="8">
        <v>1</v>
      </c>
      <c r="O3160" s="8">
        <v>10</v>
      </c>
      <c r="P3160" s="8">
        <v>0.1</v>
      </c>
      <c r="Q3160" s="8" t="s">
        <v>15</v>
      </c>
      <c r="R3160" s="3">
        <v>0</v>
      </c>
      <c r="S3160" s="3">
        <v>2914</v>
      </c>
      <c r="T3160" s="3">
        <v>0</v>
      </c>
      <c r="U3160" s="3" t="s">
        <v>16</v>
      </c>
      <c r="V3160" s="4">
        <v>0.1</v>
      </c>
      <c r="W3160" s="4">
        <v>3.4199726402188799E-3</v>
      </c>
      <c r="X3160" s="4" t="str">
        <f t="shared" si="49"/>
        <v>Up</v>
      </c>
      <c r="Y3160" s="4" t="s">
        <v>189</v>
      </c>
    </row>
    <row r="3161" spans="1:25" x14ac:dyDescent="0.2">
      <c r="A3161" t="s">
        <v>143</v>
      </c>
      <c r="B3161" t="s">
        <v>81</v>
      </c>
      <c r="C3161" t="s">
        <v>27</v>
      </c>
      <c r="D3161" t="s">
        <v>43</v>
      </c>
      <c r="E3161">
        <v>37136816</v>
      </c>
      <c r="F3161" t="s">
        <v>12</v>
      </c>
      <c r="G3161" t="s">
        <v>13</v>
      </c>
      <c r="H3161" t="s">
        <v>19</v>
      </c>
      <c r="I3161" t="s">
        <v>214</v>
      </c>
      <c r="J3161" t="s">
        <v>617</v>
      </c>
      <c r="K3161" t="s">
        <v>208</v>
      </c>
      <c r="L3161" t="s">
        <v>208</v>
      </c>
      <c r="M3161" t="s">
        <v>208</v>
      </c>
      <c r="N3161" s="8">
        <v>2</v>
      </c>
      <c r="O3161" s="8">
        <v>13</v>
      </c>
      <c r="P3161" s="8">
        <v>0.15384600000000001</v>
      </c>
      <c r="Q3161" s="8" t="s">
        <v>15</v>
      </c>
      <c r="R3161" s="3">
        <v>0</v>
      </c>
      <c r="S3161" s="3">
        <v>201</v>
      </c>
      <c r="T3161" s="3">
        <v>0</v>
      </c>
      <c r="U3161" s="3" t="s">
        <v>16</v>
      </c>
      <c r="V3161" s="4">
        <v>0.15384600000000001</v>
      </c>
      <c r="W3161" s="4">
        <v>3.4224035803606602E-3</v>
      </c>
      <c r="X3161" s="4" t="str">
        <f t="shared" si="49"/>
        <v>Up</v>
      </c>
      <c r="Y3161" s="4" t="s">
        <v>189</v>
      </c>
    </row>
    <row r="3162" spans="1:25" x14ac:dyDescent="0.2">
      <c r="A3162" t="s">
        <v>143</v>
      </c>
      <c r="B3162" t="s">
        <v>161</v>
      </c>
      <c r="C3162" t="s">
        <v>27</v>
      </c>
      <c r="D3162" t="s">
        <v>22</v>
      </c>
      <c r="E3162">
        <v>23932432</v>
      </c>
      <c r="F3162" t="s">
        <v>12</v>
      </c>
      <c r="G3162" t="s">
        <v>13</v>
      </c>
      <c r="H3162" t="s">
        <v>14</v>
      </c>
      <c r="I3162" t="s">
        <v>211</v>
      </c>
      <c r="J3162" t="s">
        <v>2730</v>
      </c>
      <c r="K3162" t="s">
        <v>2731</v>
      </c>
      <c r="L3162" t="s">
        <v>208</v>
      </c>
      <c r="M3162" t="s">
        <v>208</v>
      </c>
      <c r="N3162" s="8">
        <v>1</v>
      </c>
      <c r="O3162" s="8">
        <v>10</v>
      </c>
      <c r="P3162" s="8">
        <v>0.1</v>
      </c>
      <c r="Q3162" s="8" t="s">
        <v>15</v>
      </c>
      <c r="R3162" s="3">
        <v>0</v>
      </c>
      <c r="S3162" s="3">
        <v>2902</v>
      </c>
      <c r="T3162" s="3">
        <v>0</v>
      </c>
      <c r="U3162" s="3" t="s">
        <v>16</v>
      </c>
      <c r="V3162" s="4">
        <v>0.1</v>
      </c>
      <c r="W3162" s="4">
        <v>3.4340659340659301E-3</v>
      </c>
      <c r="X3162" s="4" t="str">
        <f t="shared" si="49"/>
        <v>Up</v>
      </c>
      <c r="Y3162" s="4" t="s">
        <v>189</v>
      </c>
    </row>
    <row r="3163" spans="1:25" x14ac:dyDescent="0.2">
      <c r="A3163" t="s">
        <v>143</v>
      </c>
      <c r="B3163" t="s">
        <v>85</v>
      </c>
      <c r="C3163" t="s">
        <v>17</v>
      </c>
      <c r="D3163" t="s">
        <v>11</v>
      </c>
      <c r="E3163">
        <v>120790625</v>
      </c>
      <c r="F3163" t="s">
        <v>12</v>
      </c>
      <c r="G3163" t="s">
        <v>13</v>
      </c>
      <c r="H3163" t="s">
        <v>19</v>
      </c>
      <c r="I3163" t="s">
        <v>214</v>
      </c>
      <c r="J3163" t="s">
        <v>2743</v>
      </c>
      <c r="K3163" t="s">
        <v>208</v>
      </c>
      <c r="L3163" t="s">
        <v>208</v>
      </c>
      <c r="M3163" t="s">
        <v>208</v>
      </c>
      <c r="N3163" s="8">
        <v>8</v>
      </c>
      <c r="O3163" s="8">
        <v>19</v>
      </c>
      <c r="P3163" s="8">
        <v>0.42105263199999998</v>
      </c>
      <c r="Q3163" s="8" t="s">
        <v>15</v>
      </c>
      <c r="R3163" s="3">
        <v>4</v>
      </c>
      <c r="S3163" s="3">
        <v>46</v>
      </c>
      <c r="T3163" s="3">
        <v>8.6956521999999994E-2</v>
      </c>
      <c r="U3163" s="3" t="s">
        <v>15</v>
      </c>
      <c r="V3163" s="4">
        <v>0.33409611</v>
      </c>
      <c r="W3163" s="4">
        <v>3.4349394421451301E-3</v>
      </c>
      <c r="X3163" s="4" t="str">
        <f t="shared" si="49"/>
        <v>Up</v>
      </c>
      <c r="Y3163" s="4" t="s">
        <v>189</v>
      </c>
    </row>
    <row r="3164" spans="1:25" x14ac:dyDescent="0.2">
      <c r="A3164" t="s">
        <v>143</v>
      </c>
      <c r="B3164" t="s">
        <v>76</v>
      </c>
      <c r="C3164" t="s">
        <v>27</v>
      </c>
      <c r="D3164" t="s">
        <v>54</v>
      </c>
      <c r="E3164">
        <v>62146026</v>
      </c>
      <c r="F3164" t="s">
        <v>12</v>
      </c>
      <c r="G3164" t="s">
        <v>13</v>
      </c>
      <c r="H3164" t="s">
        <v>19</v>
      </c>
      <c r="I3164" t="s">
        <v>211</v>
      </c>
      <c r="J3164" t="s">
        <v>2441</v>
      </c>
      <c r="K3164" t="s">
        <v>2442</v>
      </c>
      <c r="L3164" t="s">
        <v>208</v>
      </c>
      <c r="M3164" t="s">
        <v>208</v>
      </c>
      <c r="N3164" s="8">
        <v>2</v>
      </c>
      <c r="O3164" s="8">
        <v>20</v>
      </c>
      <c r="P3164" s="8">
        <v>0.1</v>
      </c>
      <c r="Q3164" s="8" t="s">
        <v>15</v>
      </c>
      <c r="R3164" s="3">
        <v>0</v>
      </c>
      <c r="S3164" s="3">
        <v>313</v>
      </c>
      <c r="T3164" s="3">
        <v>0</v>
      </c>
      <c r="U3164" s="3" t="s">
        <v>16</v>
      </c>
      <c r="V3164" s="4">
        <v>0.1</v>
      </c>
      <c r="W3164" s="4">
        <v>3.4371721118709102E-3</v>
      </c>
      <c r="X3164" s="4" t="str">
        <f t="shared" si="49"/>
        <v>Up</v>
      </c>
      <c r="Y3164" s="4" t="s">
        <v>189</v>
      </c>
    </row>
    <row r="3165" spans="1:25" x14ac:dyDescent="0.2">
      <c r="A3165" t="s">
        <v>8</v>
      </c>
      <c r="B3165" t="s">
        <v>31</v>
      </c>
      <c r="C3165" t="s">
        <v>10</v>
      </c>
      <c r="D3165" t="s">
        <v>18</v>
      </c>
      <c r="E3165">
        <v>51324122</v>
      </c>
      <c r="F3165" t="s">
        <v>12</v>
      </c>
      <c r="G3165" t="s">
        <v>13</v>
      </c>
      <c r="H3165" t="s">
        <v>19</v>
      </c>
      <c r="I3165" t="s">
        <v>211</v>
      </c>
      <c r="J3165" t="s">
        <v>238</v>
      </c>
      <c r="K3165" t="s">
        <v>240</v>
      </c>
      <c r="L3165" t="s">
        <v>208</v>
      </c>
      <c r="M3165" t="s">
        <v>208</v>
      </c>
      <c r="N3165" s="8">
        <v>8</v>
      </c>
      <c r="O3165" s="8">
        <v>302</v>
      </c>
      <c r="P3165" s="8">
        <v>2.6490066E-2</v>
      </c>
      <c r="Q3165" s="8" t="s">
        <v>15</v>
      </c>
      <c r="R3165" s="3">
        <v>3</v>
      </c>
      <c r="S3165" s="3">
        <v>10</v>
      </c>
      <c r="T3165" s="3">
        <v>0.3</v>
      </c>
      <c r="U3165" s="3" t="s">
        <v>15</v>
      </c>
      <c r="V3165" s="4">
        <v>-0.27350993400000001</v>
      </c>
      <c r="W3165" s="4">
        <v>3.4411537088739801E-3</v>
      </c>
      <c r="X3165" s="4" t="str">
        <f t="shared" si="49"/>
        <v>Down</v>
      </c>
      <c r="Y3165" s="4" t="s">
        <v>189</v>
      </c>
    </row>
    <row r="3166" spans="1:25" x14ac:dyDescent="0.2">
      <c r="A3166" t="s">
        <v>143</v>
      </c>
      <c r="B3166" t="s">
        <v>41</v>
      </c>
      <c r="C3166" t="s">
        <v>17</v>
      </c>
      <c r="D3166" t="s">
        <v>34</v>
      </c>
      <c r="E3166">
        <v>70602518</v>
      </c>
      <c r="F3166" t="s">
        <v>12</v>
      </c>
      <c r="G3166" t="s">
        <v>13</v>
      </c>
      <c r="H3166" t="s">
        <v>14</v>
      </c>
      <c r="I3166" t="s">
        <v>214</v>
      </c>
      <c r="J3166" t="s">
        <v>453</v>
      </c>
      <c r="K3166" t="s">
        <v>208</v>
      </c>
      <c r="L3166" t="s">
        <v>208</v>
      </c>
      <c r="M3166" t="s">
        <v>208</v>
      </c>
      <c r="N3166" s="8">
        <v>3</v>
      </c>
      <c r="O3166" s="8">
        <v>11</v>
      </c>
      <c r="P3166" s="8">
        <v>0.27272727299999999</v>
      </c>
      <c r="Q3166" s="8" t="s">
        <v>15</v>
      </c>
      <c r="R3166" s="3">
        <v>0</v>
      </c>
      <c r="S3166" s="3">
        <v>56</v>
      </c>
      <c r="T3166" s="3">
        <v>0</v>
      </c>
      <c r="U3166" s="3" t="s">
        <v>16</v>
      </c>
      <c r="V3166" s="4">
        <v>0.27272727299999999</v>
      </c>
      <c r="W3166" s="4">
        <v>3.4443168771527001E-3</v>
      </c>
      <c r="X3166" s="4" t="str">
        <f t="shared" si="49"/>
        <v>Up</v>
      </c>
      <c r="Y3166" s="4" t="s">
        <v>189</v>
      </c>
    </row>
    <row r="3167" spans="1:25" x14ac:dyDescent="0.2">
      <c r="A3167" t="s">
        <v>8</v>
      </c>
      <c r="B3167" t="s">
        <v>122</v>
      </c>
      <c r="C3167" t="s">
        <v>10</v>
      </c>
      <c r="D3167" t="s">
        <v>18</v>
      </c>
      <c r="E3167">
        <v>133297956</v>
      </c>
      <c r="F3167" t="s">
        <v>12</v>
      </c>
      <c r="G3167" t="s">
        <v>13</v>
      </c>
      <c r="H3167" t="s">
        <v>19</v>
      </c>
      <c r="I3167" t="s">
        <v>211</v>
      </c>
      <c r="J3167" t="s">
        <v>235</v>
      </c>
      <c r="K3167" t="s">
        <v>486</v>
      </c>
      <c r="L3167" t="s">
        <v>208</v>
      </c>
      <c r="M3167" t="s">
        <v>208</v>
      </c>
      <c r="N3167" s="8">
        <v>1</v>
      </c>
      <c r="O3167" s="8">
        <v>81</v>
      </c>
      <c r="P3167" s="8">
        <v>1.2345679E-2</v>
      </c>
      <c r="Q3167" s="8" t="s">
        <v>15</v>
      </c>
      <c r="R3167" s="3">
        <v>10</v>
      </c>
      <c r="S3167" s="3">
        <v>74</v>
      </c>
      <c r="T3167" s="3">
        <v>0.13513513499999999</v>
      </c>
      <c r="U3167" s="3" t="s">
        <v>15</v>
      </c>
      <c r="V3167" s="4">
        <v>-0.12278945600000001</v>
      </c>
      <c r="W3167" s="4">
        <v>3.4462022396782102E-3</v>
      </c>
      <c r="X3167" s="4" t="str">
        <f t="shared" si="49"/>
        <v>Down</v>
      </c>
      <c r="Y3167" s="4" t="s">
        <v>189</v>
      </c>
    </row>
    <row r="3168" spans="1:25" x14ac:dyDescent="0.2">
      <c r="A3168" t="s">
        <v>8</v>
      </c>
      <c r="B3168" t="s">
        <v>134</v>
      </c>
      <c r="C3168" t="s">
        <v>27</v>
      </c>
      <c r="D3168" t="s">
        <v>28</v>
      </c>
      <c r="E3168">
        <v>160967899</v>
      </c>
      <c r="F3168" t="s">
        <v>12</v>
      </c>
      <c r="G3168" t="s">
        <v>13</v>
      </c>
      <c r="H3168" t="s">
        <v>14</v>
      </c>
      <c r="I3168" t="s">
        <v>211</v>
      </c>
      <c r="J3168" t="s">
        <v>258</v>
      </c>
      <c r="K3168" t="s">
        <v>284</v>
      </c>
      <c r="L3168" t="s">
        <v>208</v>
      </c>
      <c r="M3168" t="s">
        <v>208</v>
      </c>
      <c r="N3168" s="8">
        <v>45</v>
      </c>
      <c r="O3168" s="8">
        <v>396</v>
      </c>
      <c r="P3168" s="8">
        <v>0.113636364</v>
      </c>
      <c r="Q3168" s="8" t="s">
        <v>15</v>
      </c>
      <c r="R3168" s="3">
        <v>29</v>
      </c>
      <c r="S3168" s="3">
        <v>131</v>
      </c>
      <c r="T3168" s="3">
        <v>0.22137404599999999</v>
      </c>
      <c r="U3168" s="3" t="s">
        <v>15</v>
      </c>
      <c r="V3168" s="4">
        <v>-0.107737682</v>
      </c>
      <c r="W3168" s="4">
        <v>3.44659525724494E-3</v>
      </c>
      <c r="X3168" s="4" t="str">
        <f t="shared" si="49"/>
        <v>Down</v>
      </c>
      <c r="Y3168" s="4" t="s">
        <v>189</v>
      </c>
    </row>
    <row r="3169" spans="1:25" x14ac:dyDescent="0.2">
      <c r="A3169" t="s">
        <v>8</v>
      </c>
      <c r="B3169" t="s">
        <v>85</v>
      </c>
      <c r="C3169" t="s">
        <v>27</v>
      </c>
      <c r="D3169" t="s">
        <v>21</v>
      </c>
      <c r="E3169">
        <v>64214654</v>
      </c>
      <c r="F3169" t="s">
        <v>12</v>
      </c>
      <c r="G3169" t="s">
        <v>13</v>
      </c>
      <c r="H3169" t="s">
        <v>14</v>
      </c>
      <c r="I3169" t="s">
        <v>214</v>
      </c>
      <c r="J3169" t="s">
        <v>653</v>
      </c>
      <c r="K3169" t="s">
        <v>208</v>
      </c>
      <c r="L3169" t="s">
        <v>208</v>
      </c>
      <c r="M3169" t="s">
        <v>208</v>
      </c>
      <c r="N3169" s="8">
        <v>4</v>
      </c>
      <c r="O3169" s="8">
        <v>33</v>
      </c>
      <c r="P3169" s="8">
        <v>0.12121212100000001</v>
      </c>
      <c r="Q3169" s="8" t="s">
        <v>15</v>
      </c>
      <c r="R3169" s="3">
        <v>13</v>
      </c>
      <c r="S3169" s="3">
        <v>27</v>
      </c>
      <c r="T3169" s="3">
        <v>0.48148148099999999</v>
      </c>
      <c r="U3169" s="3" t="s">
        <v>15</v>
      </c>
      <c r="V3169" s="4">
        <v>-0.36026935999999998</v>
      </c>
      <c r="W3169" s="4">
        <v>3.4516511256503998E-3</v>
      </c>
      <c r="X3169" s="4" t="str">
        <f t="shared" si="49"/>
        <v>Down</v>
      </c>
      <c r="Y3169" s="4" t="s">
        <v>189</v>
      </c>
    </row>
    <row r="3170" spans="1:25" x14ac:dyDescent="0.2">
      <c r="A3170" t="s">
        <v>8</v>
      </c>
      <c r="B3170" t="s">
        <v>85</v>
      </c>
      <c r="C3170" t="s">
        <v>27</v>
      </c>
      <c r="D3170" t="s">
        <v>20</v>
      </c>
      <c r="E3170">
        <v>87391215</v>
      </c>
      <c r="F3170" t="s">
        <v>12</v>
      </c>
      <c r="G3170" t="s">
        <v>13</v>
      </c>
      <c r="H3170" t="s">
        <v>14</v>
      </c>
      <c r="I3170" t="s">
        <v>214</v>
      </c>
      <c r="J3170" t="s">
        <v>646</v>
      </c>
      <c r="K3170" t="s">
        <v>208</v>
      </c>
      <c r="L3170" t="s">
        <v>208</v>
      </c>
      <c r="M3170" t="s">
        <v>208</v>
      </c>
      <c r="N3170" s="8">
        <v>0</v>
      </c>
      <c r="O3170" s="8">
        <v>168</v>
      </c>
      <c r="P3170" s="8">
        <v>0</v>
      </c>
      <c r="Q3170" s="8" t="s">
        <v>16</v>
      </c>
      <c r="R3170" s="3">
        <v>2</v>
      </c>
      <c r="S3170" s="3">
        <v>11</v>
      </c>
      <c r="T3170" s="3">
        <v>0.18181818199999999</v>
      </c>
      <c r="U3170" s="3" t="s">
        <v>15</v>
      </c>
      <c r="V3170" s="4">
        <v>-0.18181818199999999</v>
      </c>
      <c r="W3170" s="4">
        <v>3.4523884250831699E-3</v>
      </c>
      <c r="X3170" s="4" t="str">
        <f t="shared" si="49"/>
        <v>Down</v>
      </c>
      <c r="Y3170" s="4" t="s">
        <v>189</v>
      </c>
    </row>
    <row r="3171" spans="1:25" x14ac:dyDescent="0.2">
      <c r="A3171" t="s">
        <v>143</v>
      </c>
      <c r="B3171" t="s">
        <v>111</v>
      </c>
      <c r="C3171" t="s">
        <v>27</v>
      </c>
      <c r="D3171" t="s">
        <v>32</v>
      </c>
      <c r="E3171">
        <v>55525520</v>
      </c>
      <c r="F3171" t="s">
        <v>12</v>
      </c>
      <c r="G3171" t="s">
        <v>13</v>
      </c>
      <c r="H3171" t="s">
        <v>19</v>
      </c>
      <c r="I3171" t="s">
        <v>206</v>
      </c>
      <c r="J3171" t="s">
        <v>2276</v>
      </c>
      <c r="K3171" t="s">
        <v>208</v>
      </c>
      <c r="L3171" t="s">
        <v>209</v>
      </c>
      <c r="M3171" t="s">
        <v>2680</v>
      </c>
      <c r="N3171" s="8">
        <v>2</v>
      </c>
      <c r="O3171" s="8">
        <v>11</v>
      </c>
      <c r="P3171" s="8">
        <v>0.18181800000000001</v>
      </c>
      <c r="Q3171" s="8" t="s">
        <v>15</v>
      </c>
      <c r="R3171" s="3">
        <v>0</v>
      </c>
      <c r="S3171" s="3">
        <v>168</v>
      </c>
      <c r="T3171" s="3">
        <v>0</v>
      </c>
      <c r="U3171" s="3" t="s">
        <v>16</v>
      </c>
      <c r="V3171" s="4">
        <v>0.18181800000000001</v>
      </c>
      <c r="W3171" s="4">
        <v>3.4523884250831699E-3</v>
      </c>
      <c r="X3171" s="4" t="str">
        <f t="shared" si="49"/>
        <v>Up</v>
      </c>
      <c r="Y3171" s="4" t="s">
        <v>189</v>
      </c>
    </row>
    <row r="3172" spans="1:25" x14ac:dyDescent="0.2">
      <c r="A3172" t="s">
        <v>143</v>
      </c>
      <c r="B3172" t="s">
        <v>76</v>
      </c>
      <c r="C3172" t="s">
        <v>27</v>
      </c>
      <c r="D3172" t="s">
        <v>25</v>
      </c>
      <c r="E3172">
        <v>55637817</v>
      </c>
      <c r="F3172" t="s">
        <v>12</v>
      </c>
      <c r="G3172" t="s">
        <v>13</v>
      </c>
      <c r="H3172" t="s">
        <v>14</v>
      </c>
      <c r="I3172" t="s">
        <v>214</v>
      </c>
      <c r="J3172" t="s">
        <v>2485</v>
      </c>
      <c r="K3172" t="s">
        <v>208</v>
      </c>
      <c r="L3172" t="s">
        <v>208</v>
      </c>
      <c r="M3172" t="s">
        <v>208</v>
      </c>
      <c r="N3172" s="8">
        <v>4</v>
      </c>
      <c r="O3172" s="8">
        <v>15</v>
      </c>
      <c r="P3172" s="8">
        <v>0.26666699999999999</v>
      </c>
      <c r="Q3172" s="8" t="s">
        <v>15</v>
      </c>
      <c r="R3172" s="3">
        <v>0</v>
      </c>
      <c r="S3172" s="3">
        <v>42</v>
      </c>
      <c r="T3172" s="3">
        <v>0</v>
      </c>
      <c r="U3172" s="3" t="s">
        <v>16</v>
      </c>
      <c r="V3172" s="4">
        <v>0.26666699999999999</v>
      </c>
      <c r="W3172" s="4">
        <v>3.4556087187666202E-3</v>
      </c>
      <c r="X3172" s="4" t="str">
        <f t="shared" si="49"/>
        <v>Up</v>
      </c>
      <c r="Y3172" s="4" t="s">
        <v>189</v>
      </c>
    </row>
    <row r="3173" spans="1:25" x14ac:dyDescent="0.2">
      <c r="A3173" t="s">
        <v>143</v>
      </c>
      <c r="B3173" t="s">
        <v>74</v>
      </c>
      <c r="C3173" t="s">
        <v>27</v>
      </c>
      <c r="D3173" t="s">
        <v>11</v>
      </c>
      <c r="E3173">
        <v>75103638</v>
      </c>
      <c r="F3173" t="s">
        <v>12</v>
      </c>
      <c r="G3173" t="s">
        <v>13</v>
      </c>
      <c r="H3173" t="s">
        <v>14</v>
      </c>
      <c r="I3173" t="s">
        <v>214</v>
      </c>
      <c r="J3173" t="s">
        <v>2074</v>
      </c>
      <c r="K3173" t="s">
        <v>208</v>
      </c>
      <c r="L3173" t="s">
        <v>208</v>
      </c>
      <c r="M3173" t="s">
        <v>208</v>
      </c>
      <c r="N3173" s="8">
        <v>7</v>
      </c>
      <c r="O3173" s="8">
        <v>27</v>
      </c>
      <c r="P3173" s="8">
        <v>0.25925900000000002</v>
      </c>
      <c r="Q3173" s="8" t="s">
        <v>15</v>
      </c>
      <c r="R3173" s="3">
        <v>4</v>
      </c>
      <c r="S3173" s="3">
        <v>87</v>
      </c>
      <c r="T3173" s="3">
        <v>4.5976999999999997E-2</v>
      </c>
      <c r="U3173" s="3" t="s">
        <v>15</v>
      </c>
      <c r="V3173" s="4">
        <v>0.213282</v>
      </c>
      <c r="W3173" s="4">
        <v>3.4660231751026701E-3</v>
      </c>
      <c r="X3173" s="4" t="str">
        <f t="shared" si="49"/>
        <v>Up</v>
      </c>
      <c r="Y3173" s="4" t="s">
        <v>189</v>
      </c>
    </row>
    <row r="3174" spans="1:25" x14ac:dyDescent="0.2">
      <c r="A3174" t="s">
        <v>143</v>
      </c>
      <c r="B3174" t="s">
        <v>57</v>
      </c>
      <c r="C3174" t="s">
        <v>27</v>
      </c>
      <c r="D3174" t="s">
        <v>29</v>
      </c>
      <c r="E3174">
        <v>34324607</v>
      </c>
      <c r="F3174" t="s">
        <v>12</v>
      </c>
      <c r="G3174" t="s">
        <v>13</v>
      </c>
      <c r="H3174" t="s">
        <v>14</v>
      </c>
      <c r="I3174" t="s">
        <v>214</v>
      </c>
      <c r="J3174" t="s">
        <v>447</v>
      </c>
      <c r="K3174" t="s">
        <v>208</v>
      </c>
      <c r="L3174" t="s">
        <v>208</v>
      </c>
      <c r="M3174" t="s">
        <v>208</v>
      </c>
      <c r="N3174" s="8">
        <v>2</v>
      </c>
      <c r="O3174" s="8">
        <v>12</v>
      </c>
      <c r="P3174" s="8">
        <v>0.16666700000000001</v>
      </c>
      <c r="Q3174" s="8" t="s">
        <v>15</v>
      </c>
      <c r="R3174" s="3">
        <v>1</v>
      </c>
      <c r="S3174" s="3">
        <v>323</v>
      </c>
      <c r="T3174" s="3">
        <v>3.0959999999999998E-3</v>
      </c>
      <c r="U3174" s="3" t="s">
        <v>15</v>
      </c>
      <c r="V3174" s="4">
        <v>0.16357099999999999</v>
      </c>
      <c r="W3174" s="4">
        <v>3.4683356159806202E-3</v>
      </c>
      <c r="X3174" s="4" t="str">
        <f t="shared" si="49"/>
        <v>Up</v>
      </c>
      <c r="Y3174" s="4" t="s">
        <v>189</v>
      </c>
    </row>
    <row r="3175" spans="1:25" x14ac:dyDescent="0.2">
      <c r="A3175" t="s">
        <v>143</v>
      </c>
      <c r="B3175" t="s">
        <v>133</v>
      </c>
      <c r="C3175" t="s">
        <v>27</v>
      </c>
      <c r="D3175" t="s">
        <v>20</v>
      </c>
      <c r="E3175">
        <v>262892</v>
      </c>
      <c r="F3175" t="s">
        <v>12</v>
      </c>
      <c r="G3175" t="s">
        <v>13</v>
      </c>
      <c r="H3175" t="s">
        <v>14</v>
      </c>
      <c r="I3175" t="s">
        <v>214</v>
      </c>
      <c r="J3175" t="s">
        <v>1702</v>
      </c>
      <c r="K3175" t="s">
        <v>208</v>
      </c>
      <c r="L3175" t="s">
        <v>208</v>
      </c>
      <c r="M3175" t="s">
        <v>208</v>
      </c>
      <c r="N3175" s="8">
        <v>6</v>
      </c>
      <c r="O3175" s="8">
        <v>16</v>
      </c>
      <c r="P3175" s="8">
        <v>0.375</v>
      </c>
      <c r="Q3175" s="8" t="s">
        <v>15</v>
      </c>
      <c r="R3175" s="3">
        <v>7</v>
      </c>
      <c r="S3175" s="3">
        <v>94</v>
      </c>
      <c r="T3175" s="3">
        <v>7.4468000000000006E-2</v>
      </c>
      <c r="U3175" s="3" t="s">
        <v>15</v>
      </c>
      <c r="V3175" s="4">
        <v>0.30053200000000002</v>
      </c>
      <c r="W3175" s="4">
        <v>3.4706843158452899E-3</v>
      </c>
      <c r="X3175" s="4" t="str">
        <f t="shared" si="49"/>
        <v>Up</v>
      </c>
      <c r="Y3175" s="4" t="s">
        <v>189</v>
      </c>
    </row>
    <row r="3176" spans="1:25" x14ac:dyDescent="0.2">
      <c r="A3176" t="s">
        <v>143</v>
      </c>
      <c r="B3176" t="s">
        <v>31</v>
      </c>
      <c r="C3176" t="s">
        <v>27</v>
      </c>
      <c r="D3176" t="s">
        <v>32</v>
      </c>
      <c r="E3176">
        <v>11561101</v>
      </c>
      <c r="F3176" t="s">
        <v>12</v>
      </c>
      <c r="G3176" t="s">
        <v>13</v>
      </c>
      <c r="H3176" t="s">
        <v>19</v>
      </c>
      <c r="I3176" t="s">
        <v>214</v>
      </c>
      <c r="J3176" t="s">
        <v>241</v>
      </c>
      <c r="K3176" t="s">
        <v>208</v>
      </c>
      <c r="L3176" t="s">
        <v>208</v>
      </c>
      <c r="M3176" t="s">
        <v>208</v>
      </c>
      <c r="N3176" s="8">
        <v>5</v>
      </c>
      <c r="O3176" s="8">
        <v>10</v>
      </c>
      <c r="P3176" s="8">
        <v>0.5</v>
      </c>
      <c r="Q3176" s="8" t="s">
        <v>15</v>
      </c>
      <c r="R3176" s="3">
        <v>1</v>
      </c>
      <c r="S3176" s="3">
        <v>26</v>
      </c>
      <c r="T3176" s="3">
        <v>3.8462000000000003E-2</v>
      </c>
      <c r="U3176" s="3" t="s">
        <v>15</v>
      </c>
      <c r="V3176" s="4">
        <v>0.461538</v>
      </c>
      <c r="W3176" s="4">
        <v>3.47162325340694E-3</v>
      </c>
      <c r="X3176" s="4" t="str">
        <f t="shared" si="49"/>
        <v>Up</v>
      </c>
      <c r="Y3176" s="4" t="s">
        <v>189</v>
      </c>
    </row>
    <row r="3177" spans="1:25" x14ac:dyDescent="0.2">
      <c r="A3177" t="s">
        <v>143</v>
      </c>
      <c r="B3177" t="s">
        <v>111</v>
      </c>
      <c r="C3177" t="s">
        <v>10</v>
      </c>
      <c r="D3177" t="s">
        <v>30</v>
      </c>
      <c r="E3177">
        <v>26127959</v>
      </c>
      <c r="F3177" t="s">
        <v>12</v>
      </c>
      <c r="G3177" t="s">
        <v>13</v>
      </c>
      <c r="H3177" t="s">
        <v>19</v>
      </c>
      <c r="I3177" t="s">
        <v>217</v>
      </c>
      <c r="J3177" t="s">
        <v>1644</v>
      </c>
      <c r="K3177" t="s">
        <v>1645</v>
      </c>
      <c r="L3177" t="s">
        <v>208</v>
      </c>
      <c r="M3177" t="s">
        <v>208</v>
      </c>
      <c r="N3177" s="8">
        <v>5</v>
      </c>
      <c r="O3177" s="8">
        <v>32</v>
      </c>
      <c r="P3177" s="8">
        <v>0.15625</v>
      </c>
      <c r="Q3177" s="8" t="s">
        <v>15</v>
      </c>
      <c r="R3177" s="3">
        <v>0</v>
      </c>
      <c r="S3177" s="3">
        <v>63</v>
      </c>
      <c r="T3177" s="3">
        <v>0</v>
      </c>
      <c r="U3177" s="3" t="s">
        <v>16</v>
      </c>
      <c r="V3177" s="4">
        <v>0.15625</v>
      </c>
      <c r="W3177" s="4">
        <v>3.4755643110480302E-3</v>
      </c>
      <c r="X3177" s="4" t="str">
        <f t="shared" si="49"/>
        <v>Up</v>
      </c>
      <c r="Y3177" s="4" t="s">
        <v>189</v>
      </c>
    </row>
    <row r="3178" spans="1:25" x14ac:dyDescent="0.2">
      <c r="A3178" t="s">
        <v>143</v>
      </c>
      <c r="B3178" t="s">
        <v>76</v>
      </c>
      <c r="C3178" t="s">
        <v>27</v>
      </c>
      <c r="D3178" t="s">
        <v>30</v>
      </c>
      <c r="E3178">
        <v>87932820</v>
      </c>
      <c r="F3178" t="s">
        <v>12</v>
      </c>
      <c r="G3178" t="s">
        <v>13</v>
      </c>
      <c r="H3178" t="s">
        <v>19</v>
      </c>
      <c r="I3178" t="s">
        <v>214</v>
      </c>
      <c r="J3178" t="s">
        <v>1831</v>
      </c>
      <c r="K3178" t="s">
        <v>208</v>
      </c>
      <c r="L3178" t="s">
        <v>208</v>
      </c>
      <c r="M3178" t="s">
        <v>208</v>
      </c>
      <c r="N3178" s="8">
        <v>9</v>
      </c>
      <c r="O3178" s="8">
        <v>73</v>
      </c>
      <c r="P3178" s="8">
        <v>0.12328799999999999</v>
      </c>
      <c r="Q3178" s="8" t="s">
        <v>15</v>
      </c>
      <c r="R3178" s="3">
        <v>0</v>
      </c>
      <c r="S3178" s="3">
        <v>64</v>
      </c>
      <c r="T3178" s="3">
        <v>0</v>
      </c>
      <c r="U3178" s="3" t="s">
        <v>16</v>
      </c>
      <c r="V3178" s="4">
        <v>0.12328799999999999</v>
      </c>
      <c r="W3178" s="4">
        <v>3.4788194423040898E-3</v>
      </c>
      <c r="X3178" s="4" t="str">
        <f t="shared" si="49"/>
        <v>Up</v>
      </c>
      <c r="Y3178" s="4" t="s">
        <v>189</v>
      </c>
    </row>
    <row r="3179" spans="1:25" x14ac:dyDescent="0.2">
      <c r="A3179" t="s">
        <v>143</v>
      </c>
      <c r="B3179" t="s">
        <v>57</v>
      </c>
      <c r="C3179" t="s">
        <v>10</v>
      </c>
      <c r="D3179" t="s">
        <v>18</v>
      </c>
      <c r="E3179">
        <v>133297966</v>
      </c>
      <c r="F3179" t="s">
        <v>12</v>
      </c>
      <c r="G3179" t="s">
        <v>13</v>
      </c>
      <c r="H3179" t="s">
        <v>19</v>
      </c>
      <c r="I3179" t="s">
        <v>211</v>
      </c>
      <c r="J3179" t="s">
        <v>235</v>
      </c>
      <c r="K3179" t="s">
        <v>1615</v>
      </c>
      <c r="L3179" t="s">
        <v>208</v>
      </c>
      <c r="M3179" t="s">
        <v>208</v>
      </c>
      <c r="N3179" s="8">
        <v>7</v>
      </c>
      <c r="O3179" s="8">
        <v>13</v>
      </c>
      <c r="P3179" s="8">
        <v>0.53846153799999996</v>
      </c>
      <c r="Q3179" s="8" t="s">
        <v>15</v>
      </c>
      <c r="R3179" s="3">
        <v>28</v>
      </c>
      <c r="S3179" s="3">
        <v>173</v>
      </c>
      <c r="T3179" s="3">
        <v>0.16184971100000001</v>
      </c>
      <c r="U3179" s="3" t="s">
        <v>15</v>
      </c>
      <c r="V3179" s="4">
        <v>0.37661182700000001</v>
      </c>
      <c r="W3179" s="4">
        <v>3.4815977245605898E-3</v>
      </c>
      <c r="X3179" s="4" t="str">
        <f t="shared" si="49"/>
        <v>Up</v>
      </c>
      <c r="Y3179" s="4" t="s">
        <v>189</v>
      </c>
    </row>
    <row r="3180" spans="1:25" x14ac:dyDescent="0.2">
      <c r="A3180" t="s">
        <v>8</v>
      </c>
      <c r="B3180" t="s">
        <v>134</v>
      </c>
      <c r="C3180" t="s">
        <v>27</v>
      </c>
      <c r="D3180" t="s">
        <v>28</v>
      </c>
      <c r="E3180">
        <v>19543412</v>
      </c>
      <c r="F3180" t="s">
        <v>12</v>
      </c>
      <c r="G3180" t="s">
        <v>13</v>
      </c>
      <c r="H3180" t="s">
        <v>14</v>
      </c>
      <c r="I3180" t="s">
        <v>226</v>
      </c>
      <c r="J3180" t="s">
        <v>285</v>
      </c>
      <c r="K3180" t="s">
        <v>208</v>
      </c>
      <c r="L3180" t="s">
        <v>208</v>
      </c>
      <c r="M3180" t="s">
        <v>208</v>
      </c>
      <c r="N3180" s="8">
        <v>0</v>
      </c>
      <c r="O3180" s="8">
        <v>263</v>
      </c>
      <c r="P3180" s="8">
        <v>0</v>
      </c>
      <c r="Q3180" s="8" t="s">
        <v>16</v>
      </c>
      <c r="R3180" s="3">
        <v>2</v>
      </c>
      <c r="S3180" s="3">
        <v>17</v>
      </c>
      <c r="T3180" s="3">
        <v>0.117647059</v>
      </c>
      <c r="U3180" s="3" t="s">
        <v>15</v>
      </c>
      <c r="V3180" s="4">
        <v>-0.117647059</v>
      </c>
      <c r="W3180" s="4">
        <v>3.4818228366615498E-3</v>
      </c>
      <c r="X3180" s="4" t="str">
        <f t="shared" si="49"/>
        <v>Down</v>
      </c>
      <c r="Y3180" s="4" t="s">
        <v>189</v>
      </c>
    </row>
    <row r="3181" spans="1:25" x14ac:dyDescent="0.2">
      <c r="A3181" t="s">
        <v>143</v>
      </c>
      <c r="B3181" t="s">
        <v>81</v>
      </c>
      <c r="C3181" t="s">
        <v>27</v>
      </c>
      <c r="D3181" t="s">
        <v>33</v>
      </c>
      <c r="E3181">
        <v>28846363</v>
      </c>
      <c r="F3181" t="s">
        <v>12</v>
      </c>
      <c r="G3181" t="s">
        <v>13</v>
      </c>
      <c r="H3181" t="s">
        <v>19</v>
      </c>
      <c r="I3181" t="s">
        <v>214</v>
      </c>
      <c r="J3181" t="s">
        <v>1699</v>
      </c>
      <c r="K3181" t="s">
        <v>208</v>
      </c>
      <c r="L3181" t="s">
        <v>208</v>
      </c>
      <c r="M3181" t="s">
        <v>208</v>
      </c>
      <c r="N3181" s="8">
        <v>3</v>
      </c>
      <c r="O3181" s="8">
        <v>10</v>
      </c>
      <c r="P3181" s="8">
        <v>0.3</v>
      </c>
      <c r="Q3181" s="8" t="s">
        <v>15</v>
      </c>
      <c r="R3181" s="3">
        <v>1</v>
      </c>
      <c r="S3181" s="3">
        <v>83</v>
      </c>
      <c r="T3181" s="3">
        <v>1.2048E-2</v>
      </c>
      <c r="U3181" s="3" t="s">
        <v>15</v>
      </c>
      <c r="V3181" s="4">
        <v>0.28795199999999999</v>
      </c>
      <c r="W3181" s="4">
        <v>3.4831928240062998E-3</v>
      </c>
      <c r="X3181" s="4" t="str">
        <f t="shared" si="49"/>
        <v>Up</v>
      </c>
      <c r="Y3181" s="4" t="s">
        <v>189</v>
      </c>
    </row>
    <row r="3182" spans="1:25" x14ac:dyDescent="0.2">
      <c r="A3182" t="s">
        <v>143</v>
      </c>
      <c r="B3182" t="s">
        <v>81</v>
      </c>
      <c r="C3182" t="s">
        <v>27</v>
      </c>
      <c r="D3182" t="s">
        <v>33</v>
      </c>
      <c r="E3182">
        <v>28846363</v>
      </c>
      <c r="F3182" t="s">
        <v>12</v>
      </c>
      <c r="G3182" t="s">
        <v>13</v>
      </c>
      <c r="H3182" t="s">
        <v>19</v>
      </c>
      <c r="I3182" t="s">
        <v>214</v>
      </c>
      <c r="J3182" t="s">
        <v>1699</v>
      </c>
      <c r="K3182" t="s">
        <v>208</v>
      </c>
      <c r="L3182" t="s">
        <v>208</v>
      </c>
      <c r="M3182" t="s">
        <v>208</v>
      </c>
      <c r="N3182" s="8">
        <v>3</v>
      </c>
      <c r="O3182" s="8">
        <v>10</v>
      </c>
      <c r="P3182" s="8">
        <v>0.3</v>
      </c>
      <c r="Q3182" s="8" t="s">
        <v>15</v>
      </c>
      <c r="R3182" s="3">
        <v>1</v>
      </c>
      <c r="S3182" s="3">
        <v>83</v>
      </c>
      <c r="T3182" s="3">
        <v>1.2048E-2</v>
      </c>
      <c r="U3182" s="3" t="s">
        <v>15</v>
      </c>
      <c r="V3182" s="4">
        <v>0.28795199999999999</v>
      </c>
      <c r="W3182" s="4">
        <v>3.4831928240062998E-3</v>
      </c>
      <c r="X3182" s="4" t="str">
        <f t="shared" si="49"/>
        <v>Up</v>
      </c>
      <c r="Y3182" s="4" t="s">
        <v>189</v>
      </c>
    </row>
    <row r="3183" spans="1:25" x14ac:dyDescent="0.2">
      <c r="A3183" t="s">
        <v>143</v>
      </c>
      <c r="B3183" t="s">
        <v>86</v>
      </c>
      <c r="C3183" t="s">
        <v>27</v>
      </c>
      <c r="D3183" t="s">
        <v>35</v>
      </c>
      <c r="E3183">
        <v>22139704</v>
      </c>
      <c r="F3183" t="s">
        <v>12</v>
      </c>
      <c r="G3183" t="s">
        <v>13</v>
      </c>
      <c r="H3183" t="s">
        <v>14</v>
      </c>
      <c r="I3183" t="s">
        <v>214</v>
      </c>
      <c r="J3183" t="s">
        <v>1800</v>
      </c>
      <c r="K3183" t="s">
        <v>208</v>
      </c>
      <c r="L3183" t="s">
        <v>208</v>
      </c>
      <c r="M3183" t="s">
        <v>208</v>
      </c>
      <c r="N3183" s="8">
        <v>3</v>
      </c>
      <c r="O3183" s="8">
        <v>28</v>
      </c>
      <c r="P3183" s="8">
        <v>0.107143</v>
      </c>
      <c r="Q3183" s="8" t="s">
        <v>15</v>
      </c>
      <c r="R3183" s="3">
        <v>0</v>
      </c>
      <c r="S3183" s="3">
        <v>151</v>
      </c>
      <c r="T3183" s="3">
        <v>0</v>
      </c>
      <c r="U3183" s="3" t="s">
        <v>16</v>
      </c>
      <c r="V3183" s="4">
        <v>0.107143</v>
      </c>
      <c r="W3183" s="4">
        <v>3.4853696396217201E-3</v>
      </c>
      <c r="X3183" s="4" t="str">
        <f t="shared" si="49"/>
        <v>Up</v>
      </c>
      <c r="Y3183" s="4" t="s">
        <v>189</v>
      </c>
    </row>
    <row r="3184" spans="1:25" x14ac:dyDescent="0.2">
      <c r="A3184" t="s">
        <v>143</v>
      </c>
      <c r="B3184" t="s">
        <v>79</v>
      </c>
      <c r="C3184" t="s">
        <v>27</v>
      </c>
      <c r="D3184" t="s">
        <v>28</v>
      </c>
      <c r="E3184">
        <v>142818497</v>
      </c>
      <c r="F3184" t="s">
        <v>12</v>
      </c>
      <c r="G3184" t="s">
        <v>13</v>
      </c>
      <c r="H3184" t="s">
        <v>19</v>
      </c>
      <c r="I3184" t="s">
        <v>217</v>
      </c>
      <c r="J3184" t="s">
        <v>2143</v>
      </c>
      <c r="K3184" t="s">
        <v>2564</v>
      </c>
      <c r="L3184" t="s">
        <v>208</v>
      </c>
      <c r="M3184" t="s">
        <v>208</v>
      </c>
      <c r="N3184" s="8">
        <v>3</v>
      </c>
      <c r="O3184" s="8">
        <v>10</v>
      </c>
      <c r="P3184" s="8">
        <v>0.3</v>
      </c>
      <c r="Q3184" s="8" t="s">
        <v>15</v>
      </c>
      <c r="R3184" s="3">
        <v>4</v>
      </c>
      <c r="S3184" s="3">
        <v>177</v>
      </c>
      <c r="T3184" s="3">
        <v>2.2599000000000001E-2</v>
      </c>
      <c r="U3184" s="3" t="s">
        <v>15</v>
      </c>
      <c r="V3184" s="4">
        <v>0.27740100000000001</v>
      </c>
      <c r="W3184" s="4">
        <v>3.4866359383475898E-3</v>
      </c>
      <c r="X3184" s="4" t="str">
        <f t="shared" si="49"/>
        <v>Up</v>
      </c>
      <c r="Y3184" s="4" t="s">
        <v>189</v>
      </c>
    </row>
    <row r="3185" spans="1:25" x14ac:dyDescent="0.2">
      <c r="A3185" t="s">
        <v>8</v>
      </c>
      <c r="B3185" t="s">
        <v>85</v>
      </c>
      <c r="C3185" t="s">
        <v>27</v>
      </c>
      <c r="D3185" t="s">
        <v>54</v>
      </c>
      <c r="E3185">
        <v>25209728</v>
      </c>
      <c r="F3185" t="s">
        <v>12</v>
      </c>
      <c r="G3185" t="s">
        <v>13</v>
      </c>
      <c r="H3185" t="s">
        <v>19</v>
      </c>
      <c r="I3185" t="s">
        <v>226</v>
      </c>
      <c r="J3185" t="s">
        <v>443</v>
      </c>
      <c r="K3185" t="s">
        <v>208</v>
      </c>
      <c r="L3185" t="s">
        <v>208</v>
      </c>
      <c r="M3185" t="s">
        <v>208</v>
      </c>
      <c r="N3185" s="8">
        <v>0</v>
      </c>
      <c r="O3185" s="8">
        <v>45</v>
      </c>
      <c r="P3185" s="8">
        <v>0</v>
      </c>
      <c r="Q3185" s="8" t="s">
        <v>16</v>
      </c>
      <c r="R3185" s="3">
        <v>4</v>
      </c>
      <c r="S3185" s="3">
        <v>16</v>
      </c>
      <c r="T3185" s="3">
        <v>0.25</v>
      </c>
      <c r="U3185" s="3" t="s">
        <v>15</v>
      </c>
      <c r="V3185" s="4">
        <v>-0.25</v>
      </c>
      <c r="W3185" s="4">
        <v>3.4875588046487998E-3</v>
      </c>
      <c r="X3185" s="4" t="str">
        <f t="shared" si="49"/>
        <v>Down</v>
      </c>
      <c r="Y3185" s="4" t="s">
        <v>189</v>
      </c>
    </row>
    <row r="3186" spans="1:25" x14ac:dyDescent="0.2">
      <c r="A3186" t="s">
        <v>143</v>
      </c>
      <c r="B3186" t="s">
        <v>118</v>
      </c>
      <c r="C3186" t="s">
        <v>27</v>
      </c>
      <c r="D3186" t="s">
        <v>25</v>
      </c>
      <c r="E3186">
        <v>128506430</v>
      </c>
      <c r="F3186" t="s">
        <v>12</v>
      </c>
      <c r="G3186" t="s">
        <v>13</v>
      </c>
      <c r="H3186" t="s">
        <v>14</v>
      </c>
      <c r="I3186" t="s">
        <v>214</v>
      </c>
      <c r="J3186" t="s">
        <v>2283</v>
      </c>
      <c r="K3186" t="s">
        <v>208</v>
      </c>
      <c r="L3186" t="s">
        <v>208</v>
      </c>
      <c r="M3186" t="s">
        <v>208</v>
      </c>
      <c r="N3186" s="8">
        <v>4</v>
      </c>
      <c r="O3186" s="8">
        <v>10</v>
      </c>
      <c r="P3186" s="8">
        <v>0.4</v>
      </c>
      <c r="Q3186" s="8" t="s">
        <v>15</v>
      </c>
      <c r="R3186" s="3">
        <v>1</v>
      </c>
      <c r="S3186" s="3">
        <v>42</v>
      </c>
      <c r="T3186" s="3">
        <v>2.3810000000000001E-2</v>
      </c>
      <c r="U3186" s="3" t="s">
        <v>15</v>
      </c>
      <c r="V3186" s="4">
        <v>0.37619000000000002</v>
      </c>
      <c r="W3186" s="4">
        <v>3.4906270200387901E-3</v>
      </c>
      <c r="X3186" s="4" t="str">
        <f t="shared" si="49"/>
        <v>Up</v>
      </c>
      <c r="Y3186" s="4" t="s">
        <v>189</v>
      </c>
    </row>
    <row r="3187" spans="1:25" x14ac:dyDescent="0.2">
      <c r="A3187" t="s">
        <v>143</v>
      </c>
      <c r="B3187" t="s">
        <v>118</v>
      </c>
      <c r="C3187" t="s">
        <v>27</v>
      </c>
      <c r="D3187" t="s">
        <v>25</v>
      </c>
      <c r="E3187">
        <v>128506430</v>
      </c>
      <c r="F3187" t="s">
        <v>12</v>
      </c>
      <c r="G3187" t="s">
        <v>13</v>
      </c>
      <c r="H3187" t="s">
        <v>14</v>
      </c>
      <c r="I3187" t="s">
        <v>214</v>
      </c>
      <c r="J3187" t="s">
        <v>2283</v>
      </c>
      <c r="K3187" t="s">
        <v>208</v>
      </c>
      <c r="L3187" t="s">
        <v>208</v>
      </c>
      <c r="M3187" t="s">
        <v>208</v>
      </c>
      <c r="N3187" s="8">
        <v>4</v>
      </c>
      <c r="O3187" s="8">
        <v>10</v>
      </c>
      <c r="P3187" s="8">
        <v>0.4</v>
      </c>
      <c r="Q3187" s="8" t="s">
        <v>15</v>
      </c>
      <c r="R3187" s="3">
        <v>1</v>
      </c>
      <c r="S3187" s="3">
        <v>42</v>
      </c>
      <c r="T3187" s="3">
        <v>2.3810000000000001E-2</v>
      </c>
      <c r="U3187" s="3" t="s">
        <v>15</v>
      </c>
      <c r="V3187" s="4">
        <v>0.37619000000000002</v>
      </c>
      <c r="W3187" s="4">
        <v>3.4906270200387901E-3</v>
      </c>
      <c r="X3187" s="4" t="str">
        <f t="shared" si="49"/>
        <v>Up</v>
      </c>
      <c r="Y3187" s="4" t="s">
        <v>189</v>
      </c>
    </row>
    <row r="3188" spans="1:25" x14ac:dyDescent="0.2">
      <c r="A3188" t="s">
        <v>143</v>
      </c>
      <c r="B3188" t="s">
        <v>163</v>
      </c>
      <c r="C3188" t="s">
        <v>17</v>
      </c>
      <c r="D3188" t="s">
        <v>43</v>
      </c>
      <c r="E3188">
        <v>136229572</v>
      </c>
      <c r="F3188" t="s">
        <v>12</v>
      </c>
      <c r="G3188" t="s">
        <v>13</v>
      </c>
      <c r="H3188" t="s">
        <v>14</v>
      </c>
      <c r="I3188" t="s">
        <v>211</v>
      </c>
      <c r="J3188" t="s">
        <v>1744</v>
      </c>
      <c r="K3188" t="s">
        <v>1745</v>
      </c>
      <c r="L3188" t="s">
        <v>208</v>
      </c>
      <c r="M3188" t="s">
        <v>208</v>
      </c>
      <c r="N3188" s="8">
        <v>2</v>
      </c>
      <c r="O3188" s="8">
        <v>11</v>
      </c>
      <c r="P3188" s="8">
        <v>0.18181818199999999</v>
      </c>
      <c r="Q3188" s="8" t="s">
        <v>15</v>
      </c>
      <c r="R3188" s="3">
        <v>0</v>
      </c>
      <c r="S3188" s="3">
        <v>167</v>
      </c>
      <c r="T3188" s="3">
        <v>0</v>
      </c>
      <c r="U3188" s="3" t="s">
        <v>16</v>
      </c>
      <c r="V3188" s="4">
        <v>0.18181818199999999</v>
      </c>
      <c r="W3188" s="4">
        <v>3.4913984637846701E-3</v>
      </c>
      <c r="X3188" s="4" t="str">
        <f t="shared" si="49"/>
        <v>Up</v>
      </c>
      <c r="Y3188" s="4" t="s">
        <v>189</v>
      </c>
    </row>
    <row r="3189" spans="1:25" x14ac:dyDescent="0.2">
      <c r="A3189" t="s">
        <v>143</v>
      </c>
      <c r="B3189" t="s">
        <v>163</v>
      </c>
      <c r="C3189" t="s">
        <v>27</v>
      </c>
      <c r="D3189" t="s">
        <v>32</v>
      </c>
      <c r="E3189">
        <v>34883444</v>
      </c>
      <c r="F3189" t="s">
        <v>12</v>
      </c>
      <c r="G3189" t="s">
        <v>13</v>
      </c>
      <c r="H3189" t="s">
        <v>19</v>
      </c>
      <c r="I3189" t="s">
        <v>214</v>
      </c>
      <c r="J3189" t="s">
        <v>406</v>
      </c>
      <c r="K3189" t="s">
        <v>208</v>
      </c>
      <c r="L3189" t="s">
        <v>208</v>
      </c>
      <c r="M3189" t="s">
        <v>208</v>
      </c>
      <c r="N3189" s="8">
        <v>43</v>
      </c>
      <c r="O3189" s="8">
        <v>76</v>
      </c>
      <c r="P3189" s="8">
        <v>0.56578899999999999</v>
      </c>
      <c r="Q3189" s="8" t="s">
        <v>15</v>
      </c>
      <c r="R3189" s="3">
        <v>1</v>
      </c>
      <c r="S3189" s="3">
        <v>11</v>
      </c>
      <c r="T3189" s="3">
        <v>9.0909000000000004E-2</v>
      </c>
      <c r="U3189" s="3" t="s">
        <v>15</v>
      </c>
      <c r="V3189" s="4">
        <v>0.47488000000000002</v>
      </c>
      <c r="W3189" s="4">
        <v>3.4916327612209302E-3</v>
      </c>
      <c r="X3189" s="4" t="str">
        <f t="shared" si="49"/>
        <v>Up</v>
      </c>
      <c r="Y3189" s="4" t="s">
        <v>189</v>
      </c>
    </row>
    <row r="3190" spans="1:25" x14ac:dyDescent="0.2">
      <c r="A3190" t="s">
        <v>143</v>
      </c>
      <c r="B3190" t="s">
        <v>85</v>
      </c>
      <c r="C3190" t="s">
        <v>27</v>
      </c>
      <c r="D3190" t="s">
        <v>28</v>
      </c>
      <c r="E3190">
        <v>53346569</v>
      </c>
      <c r="F3190" t="s">
        <v>12</v>
      </c>
      <c r="G3190" t="s">
        <v>13</v>
      </c>
      <c r="H3190" t="s">
        <v>19</v>
      </c>
      <c r="I3190" t="s">
        <v>214</v>
      </c>
      <c r="J3190" t="s">
        <v>2734</v>
      </c>
      <c r="K3190" t="s">
        <v>208</v>
      </c>
      <c r="L3190" t="s">
        <v>208</v>
      </c>
      <c r="M3190" t="s">
        <v>208</v>
      </c>
      <c r="N3190" s="8">
        <v>5</v>
      </c>
      <c r="O3190" s="8">
        <v>10</v>
      </c>
      <c r="P3190" s="8">
        <v>0.5</v>
      </c>
      <c r="Q3190" s="8" t="s">
        <v>15</v>
      </c>
      <c r="R3190" s="3">
        <v>19</v>
      </c>
      <c r="S3190" s="3">
        <v>180</v>
      </c>
      <c r="T3190" s="3">
        <v>0.105556</v>
      </c>
      <c r="U3190" s="3" t="s">
        <v>15</v>
      </c>
      <c r="V3190" s="4">
        <v>0.39444400000000002</v>
      </c>
      <c r="W3190" s="4">
        <v>3.49348888934665E-3</v>
      </c>
      <c r="X3190" s="4" t="str">
        <f t="shared" si="49"/>
        <v>Up</v>
      </c>
      <c r="Y3190" s="4" t="s">
        <v>189</v>
      </c>
    </row>
    <row r="3191" spans="1:25" x14ac:dyDescent="0.2">
      <c r="A3191" t="s">
        <v>143</v>
      </c>
      <c r="B3191" t="s">
        <v>107</v>
      </c>
      <c r="C3191" t="s">
        <v>10</v>
      </c>
      <c r="D3191" t="s">
        <v>36</v>
      </c>
      <c r="E3191">
        <v>190864383</v>
      </c>
      <c r="F3191" t="s">
        <v>12</v>
      </c>
      <c r="G3191" t="s">
        <v>13</v>
      </c>
      <c r="H3191" t="s">
        <v>19</v>
      </c>
      <c r="I3191" t="s">
        <v>206</v>
      </c>
      <c r="J3191" t="s">
        <v>1043</v>
      </c>
      <c r="K3191" t="s">
        <v>208</v>
      </c>
      <c r="L3191" t="s">
        <v>209</v>
      </c>
      <c r="M3191" t="s">
        <v>1044</v>
      </c>
      <c r="N3191" s="8">
        <v>2</v>
      </c>
      <c r="O3191" s="8">
        <v>10</v>
      </c>
      <c r="P3191" s="8">
        <v>0.2</v>
      </c>
      <c r="Q3191" s="8" t="s">
        <v>15</v>
      </c>
      <c r="R3191" s="3">
        <v>0</v>
      </c>
      <c r="S3191" s="3">
        <v>151</v>
      </c>
      <c r="T3191" s="3">
        <v>0</v>
      </c>
      <c r="U3191" s="3" t="s">
        <v>16</v>
      </c>
      <c r="V3191" s="4">
        <v>0.2</v>
      </c>
      <c r="W3191" s="4">
        <v>3.49378881987578E-3</v>
      </c>
      <c r="X3191" s="4" t="str">
        <f t="shared" si="49"/>
        <v>Up</v>
      </c>
      <c r="Y3191" s="4" t="s">
        <v>189</v>
      </c>
    </row>
    <row r="3192" spans="1:25" x14ac:dyDescent="0.2">
      <c r="A3192" t="s">
        <v>8</v>
      </c>
      <c r="B3192" t="s">
        <v>85</v>
      </c>
      <c r="C3192" t="s">
        <v>17</v>
      </c>
      <c r="D3192" t="s">
        <v>25</v>
      </c>
      <c r="E3192">
        <v>198361634</v>
      </c>
      <c r="F3192" t="s">
        <v>12</v>
      </c>
      <c r="G3192" t="s">
        <v>13</v>
      </c>
      <c r="H3192" t="s">
        <v>14</v>
      </c>
      <c r="I3192" t="s">
        <v>214</v>
      </c>
      <c r="J3192" t="s">
        <v>357</v>
      </c>
      <c r="K3192" t="s">
        <v>208</v>
      </c>
      <c r="L3192" t="s">
        <v>208</v>
      </c>
      <c r="M3192" t="s">
        <v>208</v>
      </c>
      <c r="N3192" s="8">
        <v>7</v>
      </c>
      <c r="O3192" s="8">
        <v>13</v>
      </c>
      <c r="P3192" s="8">
        <v>0.53846153799999996</v>
      </c>
      <c r="Q3192" s="8" t="s">
        <v>15</v>
      </c>
      <c r="R3192" s="3">
        <v>22</v>
      </c>
      <c r="S3192" s="3">
        <v>139</v>
      </c>
      <c r="T3192" s="3">
        <v>0.15827338099999999</v>
      </c>
      <c r="U3192" s="3" t="s">
        <v>15</v>
      </c>
      <c r="V3192" s="4">
        <v>0.38018815700000003</v>
      </c>
      <c r="W3192" s="4">
        <v>3.4963065728673402E-3</v>
      </c>
      <c r="X3192" s="4" t="str">
        <f t="shared" si="49"/>
        <v>Up</v>
      </c>
      <c r="Y3192" s="4" t="s">
        <v>189</v>
      </c>
    </row>
    <row r="3193" spans="1:25" x14ac:dyDescent="0.2">
      <c r="A3193" t="s">
        <v>143</v>
      </c>
      <c r="B3193" t="s">
        <v>106</v>
      </c>
      <c r="C3193" t="s">
        <v>10</v>
      </c>
      <c r="D3193" t="s">
        <v>43</v>
      </c>
      <c r="E3193">
        <v>68429961</v>
      </c>
      <c r="F3193" t="s">
        <v>12</v>
      </c>
      <c r="G3193" t="s">
        <v>13</v>
      </c>
      <c r="H3193" t="s">
        <v>14</v>
      </c>
      <c r="I3193" t="s">
        <v>226</v>
      </c>
      <c r="J3193" t="s">
        <v>1697</v>
      </c>
      <c r="K3193" t="s">
        <v>208</v>
      </c>
      <c r="L3193" t="s">
        <v>208</v>
      </c>
      <c r="M3193" t="s">
        <v>208</v>
      </c>
      <c r="N3193" s="8">
        <v>6</v>
      </c>
      <c r="O3193" s="8">
        <v>11</v>
      </c>
      <c r="P3193" s="8">
        <v>0.54545454500000001</v>
      </c>
      <c r="Q3193" s="8" t="s">
        <v>15</v>
      </c>
      <c r="R3193" s="3">
        <v>2</v>
      </c>
      <c r="S3193" s="3">
        <v>27</v>
      </c>
      <c r="T3193" s="3">
        <v>7.4074074000000004E-2</v>
      </c>
      <c r="U3193" s="3" t="s">
        <v>15</v>
      </c>
      <c r="V3193" s="4">
        <v>0.47138047100000002</v>
      </c>
      <c r="W3193" s="4">
        <v>3.5015290932598401E-3</v>
      </c>
      <c r="X3193" s="4" t="str">
        <f t="shared" si="49"/>
        <v>Up</v>
      </c>
      <c r="Y3193" s="4" t="s">
        <v>189</v>
      </c>
    </row>
    <row r="3194" spans="1:25" x14ac:dyDescent="0.2">
      <c r="A3194" t="s">
        <v>143</v>
      </c>
      <c r="B3194" t="s">
        <v>111</v>
      </c>
      <c r="C3194" t="s">
        <v>27</v>
      </c>
      <c r="D3194" t="s">
        <v>32</v>
      </c>
      <c r="E3194">
        <v>34883444</v>
      </c>
      <c r="F3194" t="s">
        <v>12</v>
      </c>
      <c r="G3194" t="s">
        <v>13</v>
      </c>
      <c r="H3194" t="s">
        <v>19</v>
      </c>
      <c r="I3194" t="s">
        <v>214</v>
      </c>
      <c r="J3194" t="s">
        <v>406</v>
      </c>
      <c r="K3194" t="s">
        <v>208</v>
      </c>
      <c r="L3194" t="s">
        <v>208</v>
      </c>
      <c r="M3194" t="s">
        <v>208</v>
      </c>
      <c r="N3194" s="8">
        <v>208</v>
      </c>
      <c r="O3194" s="8">
        <v>378</v>
      </c>
      <c r="P3194" s="8">
        <v>0.550265</v>
      </c>
      <c r="Q3194" s="8" t="s">
        <v>15</v>
      </c>
      <c r="R3194" s="3">
        <v>1</v>
      </c>
      <c r="S3194" s="3">
        <v>11</v>
      </c>
      <c r="T3194" s="3">
        <v>9.0909000000000004E-2</v>
      </c>
      <c r="U3194" s="3" t="s">
        <v>15</v>
      </c>
      <c r="V3194" s="4">
        <v>0.45935500000000001</v>
      </c>
      <c r="W3194" s="4">
        <v>3.5043820057746198E-3</v>
      </c>
      <c r="X3194" s="4" t="str">
        <f t="shared" si="49"/>
        <v>Up</v>
      </c>
      <c r="Y3194" s="4" t="s">
        <v>189</v>
      </c>
    </row>
    <row r="3195" spans="1:25" x14ac:dyDescent="0.2">
      <c r="A3195" t="s">
        <v>143</v>
      </c>
      <c r="B3195" t="s">
        <v>57</v>
      </c>
      <c r="C3195" t="s">
        <v>27</v>
      </c>
      <c r="D3195" t="s">
        <v>26</v>
      </c>
      <c r="E3195">
        <v>151186385</v>
      </c>
      <c r="F3195" t="s">
        <v>12</v>
      </c>
      <c r="G3195" t="s">
        <v>13</v>
      </c>
      <c r="H3195" t="s">
        <v>19</v>
      </c>
      <c r="I3195" t="s">
        <v>211</v>
      </c>
      <c r="J3195" t="s">
        <v>70</v>
      </c>
      <c r="K3195" t="s">
        <v>1807</v>
      </c>
      <c r="L3195" t="s">
        <v>208</v>
      </c>
      <c r="M3195" t="s">
        <v>208</v>
      </c>
      <c r="N3195" s="8">
        <v>2</v>
      </c>
      <c r="O3195" s="8">
        <v>17</v>
      </c>
      <c r="P3195" s="8">
        <v>0.117647</v>
      </c>
      <c r="Q3195" s="8" t="s">
        <v>15</v>
      </c>
      <c r="R3195" s="3">
        <v>3</v>
      </c>
      <c r="S3195" s="3">
        <v>849</v>
      </c>
      <c r="T3195" s="3">
        <v>3.5339999999999998E-3</v>
      </c>
      <c r="U3195" s="3" t="s">
        <v>15</v>
      </c>
      <c r="V3195" s="4">
        <v>0.11411300000000001</v>
      </c>
      <c r="W3195" s="4">
        <v>3.5065212813096798E-3</v>
      </c>
      <c r="X3195" s="4" t="str">
        <f t="shared" si="49"/>
        <v>Up</v>
      </c>
      <c r="Y3195" s="4" t="s">
        <v>189</v>
      </c>
    </row>
    <row r="3196" spans="1:25" x14ac:dyDescent="0.2">
      <c r="A3196" t="s">
        <v>8</v>
      </c>
      <c r="B3196" t="s">
        <v>59</v>
      </c>
      <c r="C3196" t="s">
        <v>17</v>
      </c>
      <c r="D3196" t="s">
        <v>38</v>
      </c>
      <c r="E3196">
        <v>65208818</v>
      </c>
      <c r="F3196" t="s">
        <v>12</v>
      </c>
      <c r="G3196" t="s">
        <v>13</v>
      </c>
      <c r="H3196" t="s">
        <v>19</v>
      </c>
      <c r="I3196" t="s">
        <v>231</v>
      </c>
      <c r="J3196" t="s">
        <v>347</v>
      </c>
      <c r="K3196" t="s">
        <v>208</v>
      </c>
      <c r="L3196" t="s">
        <v>208</v>
      </c>
      <c r="M3196" t="s">
        <v>208</v>
      </c>
      <c r="N3196" s="8">
        <v>15</v>
      </c>
      <c r="O3196" s="8">
        <v>34</v>
      </c>
      <c r="P3196" s="8">
        <v>0.44117647100000001</v>
      </c>
      <c r="Q3196" s="8" t="s">
        <v>15</v>
      </c>
      <c r="R3196" s="3">
        <v>30</v>
      </c>
      <c r="S3196" s="3">
        <v>156</v>
      </c>
      <c r="T3196" s="3">
        <v>0.192307692</v>
      </c>
      <c r="U3196" s="3" t="s">
        <v>15</v>
      </c>
      <c r="V3196" s="4">
        <v>0.24886877800000001</v>
      </c>
      <c r="W3196" s="4">
        <v>3.5067270616189398E-3</v>
      </c>
      <c r="X3196" s="4" t="str">
        <f t="shared" si="49"/>
        <v>Up</v>
      </c>
      <c r="Y3196" s="4" t="s">
        <v>189</v>
      </c>
    </row>
    <row r="3197" spans="1:25" x14ac:dyDescent="0.2">
      <c r="A3197" t="s">
        <v>143</v>
      </c>
      <c r="B3197" t="s">
        <v>107</v>
      </c>
      <c r="C3197" t="s">
        <v>17</v>
      </c>
      <c r="D3197" t="s">
        <v>34</v>
      </c>
      <c r="E3197">
        <v>11683622</v>
      </c>
      <c r="F3197" t="s">
        <v>12</v>
      </c>
      <c r="G3197" t="s">
        <v>13</v>
      </c>
      <c r="H3197" t="s">
        <v>14</v>
      </c>
      <c r="I3197" t="s">
        <v>206</v>
      </c>
      <c r="J3197" t="s">
        <v>1664</v>
      </c>
      <c r="K3197" t="s">
        <v>208</v>
      </c>
      <c r="L3197" t="s">
        <v>209</v>
      </c>
      <c r="M3197" t="s">
        <v>1724</v>
      </c>
      <c r="N3197" s="8">
        <v>5</v>
      </c>
      <c r="O3197" s="8">
        <v>33</v>
      </c>
      <c r="P3197" s="8">
        <v>0.15151515199999999</v>
      </c>
      <c r="Q3197" s="8" t="s">
        <v>15</v>
      </c>
      <c r="R3197" s="3">
        <v>78</v>
      </c>
      <c r="S3197" s="3">
        <v>189</v>
      </c>
      <c r="T3197" s="3">
        <v>0.41269841299999999</v>
      </c>
      <c r="U3197" s="3" t="s">
        <v>15</v>
      </c>
      <c r="V3197" s="4">
        <v>-0.261183261</v>
      </c>
      <c r="W3197" s="4">
        <v>3.5151062740823098E-3</v>
      </c>
      <c r="X3197" s="4" t="str">
        <f t="shared" si="49"/>
        <v>Down</v>
      </c>
      <c r="Y3197" s="4" t="s">
        <v>189</v>
      </c>
    </row>
    <row r="3198" spans="1:25" x14ac:dyDescent="0.2">
      <c r="A3198" t="s">
        <v>143</v>
      </c>
      <c r="B3198" t="s">
        <v>147</v>
      </c>
      <c r="C3198" t="s">
        <v>27</v>
      </c>
      <c r="D3198" t="s">
        <v>25</v>
      </c>
      <c r="E3198">
        <v>85770931</v>
      </c>
      <c r="F3198" t="s">
        <v>12</v>
      </c>
      <c r="G3198" t="s">
        <v>13</v>
      </c>
      <c r="H3198" t="s">
        <v>19</v>
      </c>
      <c r="I3198" t="s">
        <v>211</v>
      </c>
      <c r="J3198" t="s">
        <v>710</v>
      </c>
      <c r="K3198" t="s">
        <v>1633</v>
      </c>
      <c r="L3198" t="s">
        <v>208</v>
      </c>
      <c r="M3198" t="s">
        <v>208</v>
      </c>
      <c r="N3198" s="8">
        <v>1</v>
      </c>
      <c r="O3198" s="8">
        <v>10</v>
      </c>
      <c r="P3198" s="8">
        <v>0.1</v>
      </c>
      <c r="Q3198" s="8" t="s">
        <v>15</v>
      </c>
      <c r="R3198" s="3">
        <v>0</v>
      </c>
      <c r="S3198" s="3">
        <v>2824</v>
      </c>
      <c r="T3198" s="3">
        <v>0</v>
      </c>
      <c r="U3198" s="3" t="s">
        <v>16</v>
      </c>
      <c r="V3198" s="4">
        <v>0.1</v>
      </c>
      <c r="W3198" s="4">
        <v>3.52858151023289E-3</v>
      </c>
      <c r="X3198" s="4" t="str">
        <f t="shared" si="49"/>
        <v>Up</v>
      </c>
      <c r="Y3198" s="4" t="s">
        <v>189</v>
      </c>
    </row>
    <row r="3199" spans="1:25" x14ac:dyDescent="0.2">
      <c r="A3199" t="s">
        <v>8</v>
      </c>
      <c r="B3199" t="s">
        <v>92</v>
      </c>
      <c r="C3199" t="s">
        <v>17</v>
      </c>
      <c r="D3199" t="s">
        <v>32</v>
      </c>
      <c r="E3199">
        <v>34882945</v>
      </c>
      <c r="F3199" t="s">
        <v>12</v>
      </c>
      <c r="G3199" t="s">
        <v>13</v>
      </c>
      <c r="H3199" t="s">
        <v>19</v>
      </c>
      <c r="I3199" t="s">
        <v>214</v>
      </c>
      <c r="J3199" t="s">
        <v>406</v>
      </c>
      <c r="K3199" t="s">
        <v>208</v>
      </c>
      <c r="L3199" t="s">
        <v>208</v>
      </c>
      <c r="M3199" t="s">
        <v>208</v>
      </c>
      <c r="N3199" s="8">
        <v>5</v>
      </c>
      <c r="O3199" s="8">
        <v>15</v>
      </c>
      <c r="P3199" s="8">
        <v>0.33333333300000001</v>
      </c>
      <c r="Q3199" s="8" t="s">
        <v>15</v>
      </c>
      <c r="R3199" s="3">
        <v>0</v>
      </c>
      <c r="S3199" s="3">
        <v>27</v>
      </c>
      <c r="T3199" s="3">
        <v>0</v>
      </c>
      <c r="U3199" s="3" t="s">
        <v>16</v>
      </c>
      <c r="V3199" s="4">
        <v>0.33333333300000001</v>
      </c>
      <c r="W3199" s="4">
        <v>3.5301668806161702E-3</v>
      </c>
      <c r="X3199" s="4" t="str">
        <f t="shared" si="49"/>
        <v>Up</v>
      </c>
      <c r="Y3199" s="4" t="s">
        <v>189</v>
      </c>
    </row>
    <row r="3200" spans="1:25" x14ac:dyDescent="0.2">
      <c r="A3200" t="s">
        <v>143</v>
      </c>
      <c r="B3200" t="s">
        <v>85</v>
      </c>
      <c r="C3200" t="s">
        <v>27</v>
      </c>
      <c r="D3200" t="s">
        <v>22</v>
      </c>
      <c r="E3200">
        <v>47188389</v>
      </c>
      <c r="F3200" t="s">
        <v>12</v>
      </c>
      <c r="G3200" t="s">
        <v>13</v>
      </c>
      <c r="H3200" t="s">
        <v>14</v>
      </c>
      <c r="I3200" t="s">
        <v>214</v>
      </c>
      <c r="J3200" t="s">
        <v>2056</v>
      </c>
      <c r="K3200" t="s">
        <v>208</v>
      </c>
      <c r="L3200" t="s">
        <v>208</v>
      </c>
      <c r="M3200" t="s">
        <v>208</v>
      </c>
      <c r="N3200" s="8">
        <v>5</v>
      </c>
      <c r="O3200" s="8">
        <v>14</v>
      </c>
      <c r="P3200" s="8">
        <v>0.35714299999999999</v>
      </c>
      <c r="Q3200" s="8" t="s">
        <v>15</v>
      </c>
      <c r="R3200" s="3">
        <v>1</v>
      </c>
      <c r="S3200" s="3">
        <v>39</v>
      </c>
      <c r="T3200" s="3">
        <v>2.5641000000000001E-2</v>
      </c>
      <c r="U3200" s="3" t="s">
        <v>15</v>
      </c>
      <c r="V3200" s="4">
        <v>0.33150200000000002</v>
      </c>
      <c r="W3200" s="4">
        <v>3.5317900745203698E-3</v>
      </c>
      <c r="X3200" s="4" t="str">
        <f t="shared" si="49"/>
        <v>Up</v>
      </c>
      <c r="Y3200" s="4" t="s">
        <v>189</v>
      </c>
    </row>
    <row r="3201" spans="1:25" x14ac:dyDescent="0.2">
      <c r="A3201" t="s">
        <v>143</v>
      </c>
      <c r="B3201" t="s">
        <v>31</v>
      </c>
      <c r="C3201" t="s">
        <v>27</v>
      </c>
      <c r="D3201" t="s">
        <v>38</v>
      </c>
      <c r="E3201">
        <v>31453219</v>
      </c>
      <c r="F3201" t="s">
        <v>12</v>
      </c>
      <c r="G3201" t="s">
        <v>13</v>
      </c>
      <c r="H3201" t="s">
        <v>19</v>
      </c>
      <c r="I3201" t="s">
        <v>211</v>
      </c>
      <c r="J3201" t="s">
        <v>1538</v>
      </c>
      <c r="K3201" t="s">
        <v>1539</v>
      </c>
      <c r="L3201" t="s">
        <v>208</v>
      </c>
      <c r="M3201" t="s">
        <v>208</v>
      </c>
      <c r="N3201" s="8">
        <v>8</v>
      </c>
      <c r="O3201" s="8">
        <v>10</v>
      </c>
      <c r="P3201" s="8">
        <v>0.8</v>
      </c>
      <c r="Q3201" s="8" t="s">
        <v>15</v>
      </c>
      <c r="R3201" s="3">
        <v>52</v>
      </c>
      <c r="S3201" s="3">
        <v>163</v>
      </c>
      <c r="T3201" s="3">
        <v>0.31901800000000002</v>
      </c>
      <c r="U3201" s="3" t="s">
        <v>15</v>
      </c>
      <c r="V3201" s="4">
        <v>0.48098200000000002</v>
      </c>
      <c r="W3201" s="4">
        <v>3.5329792958820102E-3</v>
      </c>
      <c r="X3201" s="4" t="str">
        <f t="shared" si="49"/>
        <v>Up</v>
      </c>
      <c r="Y3201" s="4" t="s">
        <v>189</v>
      </c>
    </row>
    <row r="3202" spans="1:25" x14ac:dyDescent="0.2">
      <c r="A3202" t="s">
        <v>143</v>
      </c>
      <c r="B3202" t="s">
        <v>74</v>
      </c>
      <c r="C3202" t="s">
        <v>27</v>
      </c>
      <c r="D3202" t="s">
        <v>43</v>
      </c>
      <c r="E3202">
        <v>131092596</v>
      </c>
      <c r="F3202" t="s">
        <v>12</v>
      </c>
      <c r="G3202" t="s">
        <v>13</v>
      </c>
      <c r="H3202" t="s">
        <v>19</v>
      </c>
      <c r="I3202" t="s">
        <v>214</v>
      </c>
      <c r="J3202" t="s">
        <v>2077</v>
      </c>
      <c r="K3202" t="s">
        <v>208</v>
      </c>
      <c r="L3202" t="s">
        <v>208</v>
      </c>
      <c r="M3202" t="s">
        <v>208</v>
      </c>
      <c r="N3202" s="8">
        <v>7</v>
      </c>
      <c r="O3202" s="8">
        <v>23</v>
      </c>
      <c r="P3202" s="8">
        <v>0.30434800000000001</v>
      </c>
      <c r="Q3202" s="8" t="s">
        <v>15</v>
      </c>
      <c r="R3202" s="3">
        <v>144</v>
      </c>
      <c r="S3202" s="3">
        <v>230</v>
      </c>
      <c r="T3202" s="3">
        <v>0.62608699999999995</v>
      </c>
      <c r="U3202" s="3" t="s">
        <v>15</v>
      </c>
      <c r="V3202" s="4">
        <v>-0.32174000000000003</v>
      </c>
      <c r="W3202" s="4">
        <v>3.5332077108329901E-3</v>
      </c>
      <c r="X3202" s="4" t="str">
        <f t="shared" si="49"/>
        <v>Down</v>
      </c>
      <c r="Y3202" s="4" t="s">
        <v>189</v>
      </c>
    </row>
    <row r="3203" spans="1:25" x14ac:dyDescent="0.2">
      <c r="A3203" t="s">
        <v>8</v>
      </c>
      <c r="B3203" t="s">
        <v>9</v>
      </c>
      <c r="C3203" t="s">
        <v>17</v>
      </c>
      <c r="D3203" t="s">
        <v>21</v>
      </c>
      <c r="E3203">
        <v>76191307</v>
      </c>
      <c r="F3203" t="s">
        <v>12</v>
      </c>
      <c r="G3203" t="s">
        <v>13</v>
      </c>
      <c r="H3203" t="s">
        <v>19</v>
      </c>
      <c r="I3203" t="s">
        <v>214</v>
      </c>
      <c r="J3203" t="s">
        <v>216</v>
      </c>
      <c r="K3203" t="s">
        <v>208</v>
      </c>
      <c r="L3203" t="s">
        <v>208</v>
      </c>
      <c r="M3203" t="s">
        <v>208</v>
      </c>
      <c r="N3203" s="8">
        <v>0</v>
      </c>
      <c r="O3203" s="8">
        <v>48</v>
      </c>
      <c r="P3203" s="8">
        <v>0</v>
      </c>
      <c r="Q3203" s="8" t="s">
        <v>16</v>
      </c>
      <c r="R3203" s="3">
        <v>5</v>
      </c>
      <c r="S3203" s="3">
        <v>25</v>
      </c>
      <c r="T3203" s="3">
        <v>0.2</v>
      </c>
      <c r="U3203" s="3" t="s">
        <v>15</v>
      </c>
      <c r="V3203" s="4">
        <v>-0.2</v>
      </c>
      <c r="W3203" s="4">
        <v>3.53720496494952E-3</v>
      </c>
      <c r="X3203" s="4" t="str">
        <f t="shared" ref="X3203:X3266" si="50">IF(V3203&gt;0,"Up","Down")</f>
        <v>Down</v>
      </c>
      <c r="Y3203" s="4" t="s">
        <v>189</v>
      </c>
    </row>
    <row r="3204" spans="1:25" x14ac:dyDescent="0.2">
      <c r="A3204" t="s">
        <v>8</v>
      </c>
      <c r="B3204" t="s">
        <v>49</v>
      </c>
      <c r="C3204" t="s">
        <v>27</v>
      </c>
      <c r="D3204" t="s">
        <v>25</v>
      </c>
      <c r="E3204">
        <v>133012901</v>
      </c>
      <c r="F3204" t="s">
        <v>12</v>
      </c>
      <c r="G3204" t="s">
        <v>13</v>
      </c>
      <c r="H3204" t="s">
        <v>14</v>
      </c>
      <c r="I3204" t="s">
        <v>217</v>
      </c>
      <c r="J3204" t="s">
        <v>412</v>
      </c>
      <c r="K3204" t="s">
        <v>421</v>
      </c>
      <c r="L3204" t="s">
        <v>208</v>
      </c>
      <c r="M3204" t="s">
        <v>208</v>
      </c>
      <c r="N3204" s="8">
        <v>9</v>
      </c>
      <c r="O3204" s="8">
        <v>11</v>
      </c>
      <c r="P3204" s="8">
        <v>0.81818181800000001</v>
      </c>
      <c r="Q3204" s="8" t="s">
        <v>15</v>
      </c>
      <c r="R3204" s="3">
        <v>534</v>
      </c>
      <c r="S3204" s="3">
        <v>537</v>
      </c>
      <c r="T3204" s="3">
        <v>0.994413408</v>
      </c>
      <c r="U3204" s="3" t="s">
        <v>15</v>
      </c>
      <c r="V3204" s="4">
        <v>-0.17623158999999999</v>
      </c>
      <c r="W3204" s="4">
        <v>3.5500010929226098E-3</v>
      </c>
      <c r="X3204" s="4" t="str">
        <f t="shared" si="50"/>
        <v>Down</v>
      </c>
      <c r="Y3204" s="4" t="s">
        <v>189</v>
      </c>
    </row>
    <row r="3205" spans="1:25" x14ac:dyDescent="0.2">
      <c r="A3205" t="s">
        <v>143</v>
      </c>
      <c r="B3205" t="s">
        <v>76</v>
      </c>
      <c r="C3205" t="s">
        <v>27</v>
      </c>
      <c r="D3205" t="s">
        <v>28</v>
      </c>
      <c r="E3205">
        <v>235470738</v>
      </c>
      <c r="F3205" t="s">
        <v>12</v>
      </c>
      <c r="G3205" t="s">
        <v>13</v>
      </c>
      <c r="H3205" t="s">
        <v>14</v>
      </c>
      <c r="I3205" t="s">
        <v>214</v>
      </c>
      <c r="J3205" t="s">
        <v>2157</v>
      </c>
      <c r="K3205" t="s">
        <v>208</v>
      </c>
      <c r="L3205" t="s">
        <v>208</v>
      </c>
      <c r="M3205" t="s">
        <v>208</v>
      </c>
      <c r="N3205" s="8">
        <v>14</v>
      </c>
      <c r="O3205" s="8">
        <v>56</v>
      </c>
      <c r="P3205" s="8">
        <v>0.25</v>
      </c>
      <c r="Q3205" s="8" t="s">
        <v>15</v>
      </c>
      <c r="R3205" s="3">
        <v>0</v>
      </c>
      <c r="S3205" s="3">
        <v>28</v>
      </c>
      <c r="T3205" s="3">
        <v>0</v>
      </c>
      <c r="U3205" s="3" t="s">
        <v>16</v>
      </c>
      <c r="V3205" s="4">
        <v>0.25</v>
      </c>
      <c r="W3205" s="4">
        <v>3.5506971058294101E-3</v>
      </c>
      <c r="X3205" s="4" t="str">
        <f t="shared" si="50"/>
        <v>Up</v>
      </c>
      <c r="Y3205" s="4" t="s">
        <v>189</v>
      </c>
    </row>
    <row r="3206" spans="1:25" x14ac:dyDescent="0.2">
      <c r="A3206" t="s">
        <v>143</v>
      </c>
      <c r="B3206" t="s">
        <v>41</v>
      </c>
      <c r="C3206" t="s">
        <v>27</v>
      </c>
      <c r="D3206" t="s">
        <v>43</v>
      </c>
      <c r="E3206">
        <v>134054406</v>
      </c>
      <c r="F3206" t="s">
        <v>12</v>
      </c>
      <c r="G3206" t="s">
        <v>13</v>
      </c>
      <c r="H3206" t="s">
        <v>19</v>
      </c>
      <c r="I3206" t="s">
        <v>214</v>
      </c>
      <c r="J3206" t="s">
        <v>1619</v>
      </c>
      <c r="K3206" t="s">
        <v>208</v>
      </c>
      <c r="L3206" t="s">
        <v>208</v>
      </c>
      <c r="M3206" t="s">
        <v>208</v>
      </c>
      <c r="N3206" s="8">
        <v>3</v>
      </c>
      <c r="O3206" s="8">
        <v>14</v>
      </c>
      <c r="P3206" s="8">
        <v>0.214286</v>
      </c>
      <c r="Q3206" s="8" t="s">
        <v>15</v>
      </c>
      <c r="R3206" s="3">
        <v>1</v>
      </c>
      <c r="S3206" s="3">
        <v>119</v>
      </c>
      <c r="T3206" s="3">
        <v>8.4030000000000007E-3</v>
      </c>
      <c r="U3206" s="3" t="s">
        <v>15</v>
      </c>
      <c r="V3206" s="4">
        <v>0.20588200000000001</v>
      </c>
      <c r="W3206" s="4">
        <v>3.5574710544577998E-3</v>
      </c>
      <c r="X3206" s="4" t="str">
        <f t="shared" si="50"/>
        <v>Up</v>
      </c>
      <c r="Y3206" s="4" t="s">
        <v>189</v>
      </c>
    </row>
    <row r="3207" spans="1:25" x14ac:dyDescent="0.2">
      <c r="A3207" t="s">
        <v>143</v>
      </c>
      <c r="B3207" t="s">
        <v>85</v>
      </c>
      <c r="C3207" t="s">
        <v>27</v>
      </c>
      <c r="D3207" t="s">
        <v>25</v>
      </c>
      <c r="E3207">
        <v>132034989</v>
      </c>
      <c r="F3207" t="s">
        <v>12</v>
      </c>
      <c r="G3207" t="s">
        <v>13</v>
      </c>
      <c r="H3207" t="s">
        <v>19</v>
      </c>
      <c r="I3207" t="s">
        <v>217</v>
      </c>
      <c r="J3207" t="s">
        <v>1457</v>
      </c>
      <c r="K3207" t="s">
        <v>2803</v>
      </c>
      <c r="L3207" t="s">
        <v>208</v>
      </c>
      <c r="M3207" t="s">
        <v>208</v>
      </c>
      <c r="N3207" s="8">
        <v>3</v>
      </c>
      <c r="O3207" s="8">
        <v>15</v>
      </c>
      <c r="P3207" s="8">
        <v>0.2</v>
      </c>
      <c r="Q3207" s="8" t="s">
        <v>15</v>
      </c>
      <c r="R3207" s="3">
        <v>3</v>
      </c>
      <c r="S3207" s="3">
        <v>225</v>
      </c>
      <c r="T3207" s="3">
        <v>1.3332999999999999E-2</v>
      </c>
      <c r="U3207" s="3" t="s">
        <v>15</v>
      </c>
      <c r="V3207" s="4">
        <v>0.186667</v>
      </c>
      <c r="W3207" s="4">
        <v>3.5606567727837399E-3</v>
      </c>
      <c r="X3207" s="4" t="str">
        <f t="shared" si="50"/>
        <v>Up</v>
      </c>
      <c r="Y3207" s="4" t="s">
        <v>189</v>
      </c>
    </row>
    <row r="3208" spans="1:25" x14ac:dyDescent="0.2">
      <c r="A3208" t="s">
        <v>143</v>
      </c>
      <c r="B3208" t="s">
        <v>138</v>
      </c>
      <c r="C3208" t="s">
        <v>27</v>
      </c>
      <c r="D3208" t="s">
        <v>22</v>
      </c>
      <c r="E3208">
        <v>195805987</v>
      </c>
      <c r="F3208" t="s">
        <v>12</v>
      </c>
      <c r="G3208" t="s">
        <v>13</v>
      </c>
      <c r="H3208" t="s">
        <v>14</v>
      </c>
      <c r="I3208" t="s">
        <v>214</v>
      </c>
      <c r="J3208" t="s">
        <v>1431</v>
      </c>
      <c r="K3208" t="s">
        <v>208</v>
      </c>
      <c r="L3208" t="s">
        <v>208</v>
      </c>
      <c r="M3208" t="s">
        <v>208</v>
      </c>
      <c r="N3208" s="8">
        <v>3</v>
      </c>
      <c r="O3208" s="8">
        <v>11</v>
      </c>
      <c r="P3208" s="8">
        <v>0.272727</v>
      </c>
      <c r="Q3208" s="8" t="s">
        <v>15</v>
      </c>
      <c r="R3208" s="3">
        <v>4</v>
      </c>
      <c r="S3208" s="3">
        <v>195</v>
      </c>
      <c r="T3208" s="3">
        <v>2.0513E-2</v>
      </c>
      <c r="U3208" s="3" t="s">
        <v>15</v>
      </c>
      <c r="V3208" s="4">
        <v>0.25221399999999999</v>
      </c>
      <c r="W3208" s="4">
        <v>3.5660215065369699E-3</v>
      </c>
      <c r="X3208" s="4" t="str">
        <f t="shared" si="50"/>
        <v>Up</v>
      </c>
      <c r="Y3208" s="4" t="s">
        <v>189</v>
      </c>
    </row>
    <row r="3209" spans="1:25" x14ac:dyDescent="0.2">
      <c r="A3209" t="s">
        <v>143</v>
      </c>
      <c r="B3209" t="s">
        <v>76</v>
      </c>
      <c r="C3209" t="s">
        <v>27</v>
      </c>
      <c r="D3209" t="s">
        <v>38</v>
      </c>
      <c r="E3209">
        <v>9312619</v>
      </c>
      <c r="F3209" t="s">
        <v>12</v>
      </c>
      <c r="G3209" t="s">
        <v>13</v>
      </c>
      <c r="H3209" t="s">
        <v>14</v>
      </c>
      <c r="I3209" t="s">
        <v>214</v>
      </c>
      <c r="J3209" t="s">
        <v>587</v>
      </c>
      <c r="K3209" t="s">
        <v>208</v>
      </c>
      <c r="L3209" t="s">
        <v>208</v>
      </c>
      <c r="M3209" t="s">
        <v>208</v>
      </c>
      <c r="N3209" s="8">
        <v>0</v>
      </c>
      <c r="O3209" s="8">
        <v>60</v>
      </c>
      <c r="P3209" s="8">
        <v>0</v>
      </c>
      <c r="Q3209" s="8" t="s">
        <v>16</v>
      </c>
      <c r="R3209" s="3">
        <v>12</v>
      </c>
      <c r="S3209" s="3">
        <v>96</v>
      </c>
      <c r="T3209" s="3">
        <v>0.125</v>
      </c>
      <c r="U3209" s="3" t="s">
        <v>15</v>
      </c>
      <c r="V3209" s="4">
        <v>-0.125</v>
      </c>
      <c r="W3209" s="4">
        <v>3.5683650350417798E-3</v>
      </c>
      <c r="X3209" s="4" t="str">
        <f t="shared" si="50"/>
        <v>Down</v>
      </c>
      <c r="Y3209" s="4" t="s">
        <v>189</v>
      </c>
    </row>
    <row r="3210" spans="1:25" x14ac:dyDescent="0.2">
      <c r="A3210" t="s">
        <v>143</v>
      </c>
      <c r="B3210" t="s">
        <v>111</v>
      </c>
      <c r="C3210" t="s">
        <v>27</v>
      </c>
      <c r="D3210" t="s">
        <v>11</v>
      </c>
      <c r="E3210">
        <v>157025069</v>
      </c>
      <c r="F3210" t="s">
        <v>12</v>
      </c>
      <c r="G3210" t="s">
        <v>13</v>
      </c>
      <c r="H3210" t="s">
        <v>19</v>
      </c>
      <c r="I3210" t="s">
        <v>214</v>
      </c>
      <c r="J3210" t="s">
        <v>1695</v>
      </c>
      <c r="K3210" t="s">
        <v>208</v>
      </c>
      <c r="L3210" t="s">
        <v>208</v>
      </c>
      <c r="M3210" t="s">
        <v>208</v>
      </c>
      <c r="N3210" s="8">
        <v>3</v>
      </c>
      <c r="O3210" s="8">
        <v>16</v>
      </c>
      <c r="P3210" s="8">
        <v>0.1875</v>
      </c>
      <c r="Q3210" s="8" t="s">
        <v>15</v>
      </c>
      <c r="R3210" s="3">
        <v>1</v>
      </c>
      <c r="S3210" s="3">
        <v>137</v>
      </c>
      <c r="T3210" s="3">
        <v>7.2989999999999999E-3</v>
      </c>
      <c r="U3210" s="3" t="s">
        <v>15</v>
      </c>
      <c r="V3210" s="4">
        <v>0.180201</v>
      </c>
      <c r="W3210" s="4">
        <v>3.5784826304171001E-3</v>
      </c>
      <c r="X3210" s="4" t="str">
        <f t="shared" si="50"/>
        <v>Up</v>
      </c>
      <c r="Y3210" s="4" t="s">
        <v>189</v>
      </c>
    </row>
    <row r="3211" spans="1:25" x14ac:dyDescent="0.2">
      <c r="A3211" t="s">
        <v>143</v>
      </c>
      <c r="B3211" t="s">
        <v>31</v>
      </c>
      <c r="C3211" t="s">
        <v>17</v>
      </c>
      <c r="D3211" t="s">
        <v>28</v>
      </c>
      <c r="E3211">
        <v>160967817</v>
      </c>
      <c r="F3211" t="s">
        <v>12</v>
      </c>
      <c r="G3211" t="s">
        <v>13</v>
      </c>
      <c r="H3211" t="s">
        <v>14</v>
      </c>
      <c r="I3211" t="s">
        <v>211</v>
      </c>
      <c r="J3211" t="s">
        <v>258</v>
      </c>
      <c r="K3211" t="s">
        <v>468</v>
      </c>
      <c r="L3211" t="s">
        <v>208</v>
      </c>
      <c r="M3211" t="s">
        <v>208</v>
      </c>
      <c r="N3211" s="8">
        <v>39</v>
      </c>
      <c r="O3211" s="8">
        <v>242</v>
      </c>
      <c r="P3211" s="8">
        <v>0.16115702500000001</v>
      </c>
      <c r="Q3211" s="8" t="s">
        <v>15</v>
      </c>
      <c r="R3211" s="3">
        <v>3</v>
      </c>
      <c r="S3211" s="3">
        <v>78</v>
      </c>
      <c r="T3211" s="3">
        <v>3.8461538000000003E-2</v>
      </c>
      <c r="U3211" s="3" t="s">
        <v>15</v>
      </c>
      <c r="V3211" s="4">
        <v>0.12269548600000001</v>
      </c>
      <c r="W3211" s="4">
        <v>3.5828163543074002E-3</v>
      </c>
      <c r="X3211" s="4" t="str">
        <f t="shared" si="50"/>
        <v>Up</v>
      </c>
      <c r="Y3211" s="4" t="s">
        <v>189</v>
      </c>
    </row>
    <row r="3212" spans="1:25" x14ac:dyDescent="0.2">
      <c r="A3212" t="s">
        <v>8</v>
      </c>
      <c r="B3212" t="s">
        <v>9</v>
      </c>
      <c r="C3212" t="s">
        <v>17</v>
      </c>
      <c r="D3212" t="s">
        <v>23</v>
      </c>
      <c r="E3212">
        <v>132995859</v>
      </c>
      <c r="F3212" t="s">
        <v>12</v>
      </c>
      <c r="G3212" t="s">
        <v>13</v>
      </c>
      <c r="H3212" t="s">
        <v>14</v>
      </c>
      <c r="I3212" t="s">
        <v>214</v>
      </c>
      <c r="J3212" t="s">
        <v>220</v>
      </c>
      <c r="K3212" t="s">
        <v>208</v>
      </c>
      <c r="L3212" t="s">
        <v>208</v>
      </c>
      <c r="M3212" t="s">
        <v>208</v>
      </c>
      <c r="N3212" s="8">
        <v>12</v>
      </c>
      <c r="O3212" s="8">
        <v>14</v>
      </c>
      <c r="P3212" s="8">
        <v>0.85714285700000004</v>
      </c>
      <c r="Q3212" s="8" t="s">
        <v>15</v>
      </c>
      <c r="R3212" s="3">
        <v>46</v>
      </c>
      <c r="S3212" s="3">
        <v>106</v>
      </c>
      <c r="T3212" s="3">
        <v>0.43396226399999999</v>
      </c>
      <c r="U3212" s="3" t="s">
        <v>15</v>
      </c>
      <c r="V3212" s="4">
        <v>0.42318059299999999</v>
      </c>
      <c r="W3212" s="4">
        <v>3.58990621934825E-3</v>
      </c>
      <c r="X3212" s="4" t="str">
        <f t="shared" si="50"/>
        <v>Up</v>
      </c>
      <c r="Y3212" s="4" t="s">
        <v>189</v>
      </c>
    </row>
    <row r="3213" spans="1:25" x14ac:dyDescent="0.2">
      <c r="A3213" t="s">
        <v>143</v>
      </c>
      <c r="B3213" t="s">
        <v>41</v>
      </c>
      <c r="C3213" t="s">
        <v>27</v>
      </c>
      <c r="D3213" t="s">
        <v>32</v>
      </c>
      <c r="E3213">
        <v>34883488</v>
      </c>
      <c r="F3213" t="s">
        <v>12</v>
      </c>
      <c r="G3213" t="s">
        <v>13</v>
      </c>
      <c r="H3213" t="s">
        <v>19</v>
      </c>
      <c r="I3213" t="s">
        <v>214</v>
      </c>
      <c r="J3213" t="s">
        <v>406</v>
      </c>
      <c r="K3213" t="s">
        <v>208</v>
      </c>
      <c r="L3213" t="s">
        <v>208</v>
      </c>
      <c r="M3213" t="s">
        <v>208</v>
      </c>
      <c r="N3213" s="8">
        <v>19</v>
      </c>
      <c r="O3213" s="8">
        <v>103</v>
      </c>
      <c r="P3213" s="8">
        <v>0.18446599999999999</v>
      </c>
      <c r="Q3213" s="8" t="s">
        <v>15</v>
      </c>
      <c r="R3213" s="3">
        <v>0</v>
      </c>
      <c r="S3213" s="3">
        <v>37</v>
      </c>
      <c r="T3213" s="3">
        <v>0</v>
      </c>
      <c r="U3213" s="3" t="s">
        <v>16</v>
      </c>
      <c r="V3213" s="4">
        <v>0.18446599999999999</v>
      </c>
      <c r="W3213" s="4">
        <v>3.5933858643128901E-3</v>
      </c>
      <c r="X3213" s="4" t="str">
        <f t="shared" si="50"/>
        <v>Up</v>
      </c>
      <c r="Y3213" s="4" t="s">
        <v>189</v>
      </c>
    </row>
    <row r="3214" spans="1:25" x14ac:dyDescent="0.2">
      <c r="A3214" t="s">
        <v>143</v>
      </c>
      <c r="B3214" t="s">
        <v>57</v>
      </c>
      <c r="C3214" t="s">
        <v>27</v>
      </c>
      <c r="D3214" t="s">
        <v>43</v>
      </c>
      <c r="E3214">
        <v>133630362</v>
      </c>
      <c r="F3214" t="s">
        <v>12</v>
      </c>
      <c r="G3214" t="s">
        <v>13</v>
      </c>
      <c r="H3214" t="s">
        <v>19</v>
      </c>
      <c r="I3214" t="s">
        <v>214</v>
      </c>
      <c r="J3214" t="s">
        <v>1811</v>
      </c>
      <c r="K3214" t="s">
        <v>208</v>
      </c>
      <c r="L3214" t="s">
        <v>208</v>
      </c>
      <c r="M3214" t="s">
        <v>208</v>
      </c>
      <c r="N3214" s="8">
        <v>4</v>
      </c>
      <c r="O3214" s="8">
        <v>14</v>
      </c>
      <c r="P3214" s="8">
        <v>0.28571400000000002</v>
      </c>
      <c r="Q3214" s="8" t="s">
        <v>15</v>
      </c>
      <c r="R3214" s="3">
        <v>5</v>
      </c>
      <c r="S3214" s="3">
        <v>147</v>
      </c>
      <c r="T3214" s="3">
        <v>3.4014000000000003E-2</v>
      </c>
      <c r="U3214" s="3" t="s">
        <v>15</v>
      </c>
      <c r="V3214" s="4">
        <v>0.25170100000000001</v>
      </c>
      <c r="W3214" s="4">
        <v>3.5954159920736899E-3</v>
      </c>
      <c r="X3214" s="4" t="str">
        <f t="shared" si="50"/>
        <v>Up</v>
      </c>
      <c r="Y3214" s="4" t="s">
        <v>189</v>
      </c>
    </row>
    <row r="3215" spans="1:25" x14ac:dyDescent="0.2">
      <c r="A3215" t="s">
        <v>143</v>
      </c>
      <c r="B3215" t="s">
        <v>57</v>
      </c>
      <c r="C3215" t="s">
        <v>27</v>
      </c>
      <c r="D3215" t="s">
        <v>43</v>
      </c>
      <c r="E3215">
        <v>133630362</v>
      </c>
      <c r="F3215" t="s">
        <v>12</v>
      </c>
      <c r="G3215" t="s">
        <v>13</v>
      </c>
      <c r="H3215" t="s">
        <v>19</v>
      </c>
      <c r="I3215" t="s">
        <v>214</v>
      </c>
      <c r="J3215" t="s">
        <v>1811</v>
      </c>
      <c r="K3215" t="s">
        <v>208</v>
      </c>
      <c r="L3215" t="s">
        <v>208</v>
      </c>
      <c r="M3215" t="s">
        <v>208</v>
      </c>
      <c r="N3215" s="8">
        <v>4</v>
      </c>
      <c r="O3215" s="8">
        <v>14</v>
      </c>
      <c r="P3215" s="8">
        <v>0.28571400000000002</v>
      </c>
      <c r="Q3215" s="8" t="s">
        <v>15</v>
      </c>
      <c r="R3215" s="3">
        <v>5</v>
      </c>
      <c r="S3215" s="3">
        <v>147</v>
      </c>
      <c r="T3215" s="3">
        <v>3.4014000000000003E-2</v>
      </c>
      <c r="U3215" s="3" t="s">
        <v>15</v>
      </c>
      <c r="V3215" s="4">
        <v>0.25170100000000001</v>
      </c>
      <c r="W3215" s="4">
        <v>3.5954159920736899E-3</v>
      </c>
      <c r="X3215" s="4" t="str">
        <f t="shared" si="50"/>
        <v>Up</v>
      </c>
      <c r="Y3215" s="4" t="s">
        <v>189</v>
      </c>
    </row>
    <row r="3216" spans="1:25" x14ac:dyDescent="0.2">
      <c r="A3216" t="s">
        <v>143</v>
      </c>
      <c r="B3216" t="s">
        <v>176</v>
      </c>
      <c r="C3216" t="s">
        <v>27</v>
      </c>
      <c r="D3216" t="s">
        <v>29</v>
      </c>
      <c r="E3216">
        <v>61565178</v>
      </c>
      <c r="F3216" t="s">
        <v>12</v>
      </c>
      <c r="G3216" t="s">
        <v>13</v>
      </c>
      <c r="H3216" t="s">
        <v>14</v>
      </c>
      <c r="I3216" t="s">
        <v>214</v>
      </c>
      <c r="J3216" t="s">
        <v>1146</v>
      </c>
      <c r="K3216" t="s">
        <v>208</v>
      </c>
      <c r="L3216" t="s">
        <v>208</v>
      </c>
      <c r="M3216" t="s">
        <v>208</v>
      </c>
      <c r="N3216" s="8">
        <v>9</v>
      </c>
      <c r="O3216" s="8">
        <v>30</v>
      </c>
      <c r="P3216" s="8">
        <v>0.3</v>
      </c>
      <c r="Q3216" s="8" t="s">
        <v>15</v>
      </c>
      <c r="R3216" s="3">
        <v>1</v>
      </c>
      <c r="S3216" s="3">
        <v>38</v>
      </c>
      <c r="T3216" s="3">
        <v>2.6315999999999999E-2</v>
      </c>
      <c r="U3216" s="3" t="s">
        <v>15</v>
      </c>
      <c r="V3216" s="4">
        <v>0.27368399999999998</v>
      </c>
      <c r="W3216" s="4">
        <v>3.5991122612820401E-3</v>
      </c>
      <c r="X3216" s="4" t="str">
        <f t="shared" si="50"/>
        <v>Up</v>
      </c>
      <c r="Y3216" s="4" t="s">
        <v>189</v>
      </c>
    </row>
    <row r="3217" spans="1:25" x14ac:dyDescent="0.2">
      <c r="A3217" t="s">
        <v>8</v>
      </c>
      <c r="B3217" t="s">
        <v>45</v>
      </c>
      <c r="C3217" t="s">
        <v>27</v>
      </c>
      <c r="D3217" t="s">
        <v>21</v>
      </c>
      <c r="E3217">
        <v>37005839</v>
      </c>
      <c r="F3217" t="s">
        <v>12</v>
      </c>
      <c r="G3217" t="s">
        <v>13</v>
      </c>
      <c r="H3217" t="s">
        <v>14</v>
      </c>
      <c r="I3217" t="s">
        <v>211</v>
      </c>
      <c r="J3217" t="s">
        <v>399</v>
      </c>
      <c r="K3217" t="s">
        <v>400</v>
      </c>
      <c r="L3217" t="s">
        <v>208</v>
      </c>
      <c r="M3217" t="s">
        <v>208</v>
      </c>
      <c r="N3217" s="8">
        <v>2</v>
      </c>
      <c r="O3217" s="8">
        <v>74</v>
      </c>
      <c r="P3217" s="8">
        <v>2.7027026999999999E-2</v>
      </c>
      <c r="Q3217" s="8" t="s">
        <v>15</v>
      </c>
      <c r="R3217" s="3">
        <v>15</v>
      </c>
      <c r="S3217" s="3">
        <v>88</v>
      </c>
      <c r="T3217" s="3">
        <v>0.17045454500000001</v>
      </c>
      <c r="U3217" s="3" t="s">
        <v>15</v>
      </c>
      <c r="V3217" s="4">
        <v>-0.143427518</v>
      </c>
      <c r="W3217" s="4">
        <v>3.60046697972053E-3</v>
      </c>
      <c r="X3217" s="4" t="str">
        <f t="shared" si="50"/>
        <v>Down</v>
      </c>
      <c r="Y3217" s="4" t="s">
        <v>189</v>
      </c>
    </row>
    <row r="3218" spans="1:25" x14ac:dyDescent="0.2">
      <c r="A3218" t="s">
        <v>143</v>
      </c>
      <c r="B3218" t="s">
        <v>74</v>
      </c>
      <c r="C3218" t="s">
        <v>27</v>
      </c>
      <c r="D3218" t="s">
        <v>22</v>
      </c>
      <c r="E3218">
        <v>195805688</v>
      </c>
      <c r="F3218" t="s">
        <v>12</v>
      </c>
      <c r="G3218" t="s">
        <v>13</v>
      </c>
      <c r="H3218" t="s">
        <v>14</v>
      </c>
      <c r="I3218" t="s">
        <v>214</v>
      </c>
      <c r="J3218" t="s">
        <v>1431</v>
      </c>
      <c r="K3218" t="s">
        <v>208</v>
      </c>
      <c r="L3218" t="s">
        <v>208</v>
      </c>
      <c r="M3218" t="s">
        <v>208</v>
      </c>
      <c r="N3218" s="8">
        <v>8</v>
      </c>
      <c r="O3218" s="8">
        <v>24</v>
      </c>
      <c r="P3218" s="8">
        <v>0.33333299999999999</v>
      </c>
      <c r="Q3218" s="8" t="s">
        <v>15</v>
      </c>
      <c r="R3218" s="3">
        <v>4</v>
      </c>
      <c r="S3218" s="3">
        <v>60</v>
      </c>
      <c r="T3218" s="3">
        <v>6.6667000000000004E-2</v>
      </c>
      <c r="U3218" s="3" t="s">
        <v>15</v>
      </c>
      <c r="V3218" s="4">
        <v>0.26666699999999999</v>
      </c>
      <c r="W3218" s="4">
        <v>3.6020680055429198E-3</v>
      </c>
      <c r="X3218" s="4" t="str">
        <f t="shared" si="50"/>
        <v>Up</v>
      </c>
      <c r="Y3218" s="4" t="s">
        <v>189</v>
      </c>
    </row>
    <row r="3219" spans="1:25" x14ac:dyDescent="0.2">
      <c r="A3219" t="s">
        <v>143</v>
      </c>
      <c r="B3219" t="s">
        <v>76</v>
      </c>
      <c r="C3219" t="s">
        <v>27</v>
      </c>
      <c r="D3219" t="s">
        <v>34</v>
      </c>
      <c r="E3219">
        <v>144666697</v>
      </c>
      <c r="F3219" t="s">
        <v>12</v>
      </c>
      <c r="G3219" t="s">
        <v>13</v>
      </c>
      <c r="H3219" t="s">
        <v>19</v>
      </c>
      <c r="I3219" t="s">
        <v>214</v>
      </c>
      <c r="J3219" t="s">
        <v>2382</v>
      </c>
      <c r="K3219" t="s">
        <v>208</v>
      </c>
      <c r="L3219" t="s">
        <v>208</v>
      </c>
      <c r="M3219" t="s">
        <v>208</v>
      </c>
      <c r="N3219" s="8">
        <v>1</v>
      </c>
      <c r="O3219" s="8">
        <v>13</v>
      </c>
      <c r="P3219" s="8">
        <v>7.6923000000000005E-2</v>
      </c>
      <c r="Q3219" s="8" t="s">
        <v>15</v>
      </c>
      <c r="R3219" s="3">
        <v>8</v>
      </c>
      <c r="S3219" s="3">
        <v>12</v>
      </c>
      <c r="T3219" s="3">
        <v>0.66666700000000001</v>
      </c>
      <c r="U3219" s="3" t="s">
        <v>15</v>
      </c>
      <c r="V3219" s="4">
        <v>-0.58974000000000004</v>
      </c>
      <c r="W3219" s="4">
        <v>3.6074841836048E-3</v>
      </c>
      <c r="X3219" s="4" t="str">
        <f t="shared" si="50"/>
        <v>Down</v>
      </c>
      <c r="Y3219" s="4" t="s">
        <v>189</v>
      </c>
    </row>
    <row r="3220" spans="1:25" x14ac:dyDescent="0.2">
      <c r="A3220" t="s">
        <v>143</v>
      </c>
      <c r="B3220" t="s">
        <v>46</v>
      </c>
      <c r="C3220" t="s">
        <v>27</v>
      </c>
      <c r="D3220" t="s">
        <v>51</v>
      </c>
      <c r="E3220">
        <v>33041024</v>
      </c>
      <c r="F3220" t="s">
        <v>12</v>
      </c>
      <c r="G3220" t="s">
        <v>13</v>
      </c>
      <c r="H3220" t="s">
        <v>19</v>
      </c>
      <c r="I3220" t="s">
        <v>211</v>
      </c>
      <c r="J3220" t="s">
        <v>1720</v>
      </c>
      <c r="K3220" t="s">
        <v>1721</v>
      </c>
      <c r="L3220" t="s">
        <v>208</v>
      </c>
      <c r="M3220" t="s">
        <v>208</v>
      </c>
      <c r="N3220" s="8">
        <v>1</v>
      </c>
      <c r="O3220" s="8">
        <v>10</v>
      </c>
      <c r="P3220" s="8">
        <v>0.1</v>
      </c>
      <c r="Q3220" s="8" t="s">
        <v>15</v>
      </c>
      <c r="R3220" s="3">
        <v>0</v>
      </c>
      <c r="S3220" s="3">
        <v>2762</v>
      </c>
      <c r="T3220" s="3">
        <v>0</v>
      </c>
      <c r="U3220" s="3" t="s">
        <v>16</v>
      </c>
      <c r="V3220" s="4">
        <v>0.1</v>
      </c>
      <c r="W3220" s="4">
        <v>3.6075036075036101E-3</v>
      </c>
      <c r="X3220" s="4" t="str">
        <f t="shared" si="50"/>
        <v>Up</v>
      </c>
      <c r="Y3220" s="4" t="s">
        <v>189</v>
      </c>
    </row>
    <row r="3221" spans="1:25" x14ac:dyDescent="0.2">
      <c r="A3221" t="s">
        <v>8</v>
      </c>
      <c r="B3221" t="s">
        <v>110</v>
      </c>
      <c r="C3221" t="s">
        <v>17</v>
      </c>
      <c r="D3221" t="s">
        <v>30</v>
      </c>
      <c r="E3221">
        <v>27798962</v>
      </c>
      <c r="F3221" t="s">
        <v>12</v>
      </c>
      <c r="G3221" t="s">
        <v>13</v>
      </c>
      <c r="H3221" t="s">
        <v>19</v>
      </c>
      <c r="I3221" t="s">
        <v>211</v>
      </c>
      <c r="J3221" t="s">
        <v>469</v>
      </c>
      <c r="K3221" t="s">
        <v>470</v>
      </c>
      <c r="L3221" t="s">
        <v>208</v>
      </c>
      <c r="M3221" t="s">
        <v>208</v>
      </c>
      <c r="N3221" s="8">
        <v>7</v>
      </c>
      <c r="O3221" s="8">
        <v>21</v>
      </c>
      <c r="P3221" s="8">
        <v>0.33333333300000001</v>
      </c>
      <c r="Q3221" s="8" t="s">
        <v>15</v>
      </c>
      <c r="R3221" s="3">
        <v>0</v>
      </c>
      <c r="S3221" s="3">
        <v>22</v>
      </c>
      <c r="T3221" s="3">
        <v>0</v>
      </c>
      <c r="U3221" s="3" t="s">
        <v>16</v>
      </c>
      <c r="V3221" s="4">
        <v>0.33333333300000001</v>
      </c>
      <c r="W3221" s="4">
        <v>3.60847780019647E-3</v>
      </c>
      <c r="X3221" s="4" t="str">
        <f t="shared" si="50"/>
        <v>Up</v>
      </c>
      <c r="Y3221" s="4" t="s">
        <v>189</v>
      </c>
    </row>
    <row r="3222" spans="1:25" x14ac:dyDescent="0.2">
      <c r="A3222" t="s">
        <v>8</v>
      </c>
      <c r="B3222" t="s">
        <v>85</v>
      </c>
      <c r="C3222" t="s">
        <v>17</v>
      </c>
      <c r="D3222" t="s">
        <v>58</v>
      </c>
      <c r="E3222">
        <v>20288817</v>
      </c>
      <c r="F3222" t="s">
        <v>12</v>
      </c>
      <c r="G3222" t="s">
        <v>13</v>
      </c>
      <c r="H3222" t="s">
        <v>14</v>
      </c>
      <c r="I3222" t="s">
        <v>214</v>
      </c>
      <c r="J3222" t="s">
        <v>824</v>
      </c>
      <c r="K3222" t="s">
        <v>208</v>
      </c>
      <c r="L3222" t="s">
        <v>208</v>
      </c>
      <c r="M3222" t="s">
        <v>208</v>
      </c>
      <c r="N3222" s="8">
        <v>4</v>
      </c>
      <c r="O3222" s="8">
        <v>11</v>
      </c>
      <c r="P3222" s="8">
        <v>0.36363636399999999</v>
      </c>
      <c r="Q3222" s="8" t="s">
        <v>15</v>
      </c>
      <c r="R3222" s="3">
        <v>0</v>
      </c>
      <c r="S3222" s="3">
        <v>29</v>
      </c>
      <c r="T3222" s="3">
        <v>0</v>
      </c>
      <c r="U3222" s="3" t="s">
        <v>16</v>
      </c>
      <c r="V3222" s="4">
        <v>0.36363636399999999</v>
      </c>
      <c r="W3222" s="4">
        <v>3.6108983477404601E-3</v>
      </c>
      <c r="X3222" s="4" t="str">
        <f t="shared" si="50"/>
        <v>Up</v>
      </c>
      <c r="Y3222" s="4" t="s">
        <v>189</v>
      </c>
    </row>
    <row r="3223" spans="1:25" x14ac:dyDescent="0.2">
      <c r="A3223" t="s">
        <v>143</v>
      </c>
      <c r="B3223" t="s">
        <v>79</v>
      </c>
      <c r="C3223" t="s">
        <v>27</v>
      </c>
      <c r="D3223" t="s">
        <v>36</v>
      </c>
      <c r="E3223">
        <v>32061668</v>
      </c>
      <c r="F3223" t="s">
        <v>12</v>
      </c>
      <c r="G3223" t="s">
        <v>13</v>
      </c>
      <c r="H3223" t="s">
        <v>19</v>
      </c>
      <c r="I3223" t="s">
        <v>226</v>
      </c>
      <c r="J3223" t="s">
        <v>2582</v>
      </c>
      <c r="K3223" t="s">
        <v>208</v>
      </c>
      <c r="L3223" t="s">
        <v>208</v>
      </c>
      <c r="M3223" t="s">
        <v>208</v>
      </c>
      <c r="N3223" s="8">
        <v>4</v>
      </c>
      <c r="O3223" s="8">
        <v>11</v>
      </c>
      <c r="P3223" s="8">
        <v>0.36363600000000001</v>
      </c>
      <c r="Q3223" s="8" t="s">
        <v>15</v>
      </c>
      <c r="R3223" s="3">
        <v>0</v>
      </c>
      <c r="S3223" s="3">
        <v>29</v>
      </c>
      <c r="T3223" s="3">
        <v>0</v>
      </c>
      <c r="U3223" s="3" t="s">
        <v>16</v>
      </c>
      <c r="V3223" s="4">
        <v>0.36363600000000001</v>
      </c>
      <c r="W3223" s="4">
        <v>3.6108983477404601E-3</v>
      </c>
      <c r="X3223" s="4" t="str">
        <f t="shared" si="50"/>
        <v>Up</v>
      </c>
      <c r="Y3223" s="4" t="s">
        <v>189</v>
      </c>
    </row>
    <row r="3224" spans="1:25" x14ac:dyDescent="0.2">
      <c r="A3224" t="s">
        <v>8</v>
      </c>
      <c r="B3224" t="s">
        <v>101</v>
      </c>
      <c r="C3224" t="s">
        <v>27</v>
      </c>
      <c r="D3224" t="s">
        <v>28</v>
      </c>
      <c r="E3224">
        <v>11968273</v>
      </c>
      <c r="F3224" t="s">
        <v>12</v>
      </c>
      <c r="G3224" t="s">
        <v>13</v>
      </c>
      <c r="H3224" t="s">
        <v>19</v>
      </c>
      <c r="I3224" t="s">
        <v>231</v>
      </c>
      <c r="J3224" t="s">
        <v>374</v>
      </c>
      <c r="K3224" t="s">
        <v>208</v>
      </c>
      <c r="L3224" t="s">
        <v>208</v>
      </c>
      <c r="M3224" t="s">
        <v>208</v>
      </c>
      <c r="N3224" s="8">
        <v>268</v>
      </c>
      <c r="O3224" s="8">
        <v>456</v>
      </c>
      <c r="P3224" s="8">
        <v>0.587719298</v>
      </c>
      <c r="Q3224" s="8" t="s">
        <v>15</v>
      </c>
      <c r="R3224" s="3">
        <v>57</v>
      </c>
      <c r="S3224" s="3">
        <v>129</v>
      </c>
      <c r="T3224" s="3">
        <v>0.44186046499999998</v>
      </c>
      <c r="U3224" s="3" t="s">
        <v>15</v>
      </c>
      <c r="V3224" s="4">
        <v>0.14585883299999999</v>
      </c>
      <c r="W3224" s="4">
        <v>3.6130285554205302E-3</v>
      </c>
      <c r="X3224" s="4" t="str">
        <f t="shared" si="50"/>
        <v>Up</v>
      </c>
      <c r="Y3224" s="4" t="s">
        <v>189</v>
      </c>
    </row>
    <row r="3225" spans="1:25" x14ac:dyDescent="0.2">
      <c r="A3225" t="s">
        <v>143</v>
      </c>
      <c r="B3225" t="s">
        <v>134</v>
      </c>
      <c r="C3225" t="s">
        <v>27</v>
      </c>
      <c r="D3225" t="s">
        <v>33</v>
      </c>
      <c r="E3225">
        <v>75536077</v>
      </c>
      <c r="F3225" t="s">
        <v>12</v>
      </c>
      <c r="G3225" t="s">
        <v>13</v>
      </c>
      <c r="H3225" t="s">
        <v>19</v>
      </c>
      <c r="I3225" t="s">
        <v>289</v>
      </c>
      <c r="J3225" t="s">
        <v>290</v>
      </c>
      <c r="K3225" t="s">
        <v>2182</v>
      </c>
      <c r="L3225" t="s">
        <v>208</v>
      </c>
      <c r="M3225" t="s">
        <v>208</v>
      </c>
      <c r="N3225" s="8">
        <v>18</v>
      </c>
      <c r="O3225" s="8">
        <v>73</v>
      </c>
      <c r="P3225" s="8">
        <v>0.24657499999999999</v>
      </c>
      <c r="Q3225" s="8" t="s">
        <v>15</v>
      </c>
      <c r="R3225" s="3">
        <v>34</v>
      </c>
      <c r="S3225" s="3">
        <v>315</v>
      </c>
      <c r="T3225" s="3">
        <v>0.10793700000000001</v>
      </c>
      <c r="U3225" s="3" t="s">
        <v>15</v>
      </c>
      <c r="V3225" s="4">
        <v>0.13863900000000001</v>
      </c>
      <c r="W3225" s="4">
        <v>3.6185659718024898E-3</v>
      </c>
      <c r="X3225" s="4" t="str">
        <f t="shared" si="50"/>
        <v>Up</v>
      </c>
      <c r="Y3225" s="4" t="s">
        <v>189</v>
      </c>
    </row>
    <row r="3226" spans="1:25" x14ac:dyDescent="0.2">
      <c r="A3226" t="s">
        <v>143</v>
      </c>
      <c r="B3226" t="s">
        <v>76</v>
      </c>
      <c r="C3226" t="s">
        <v>27</v>
      </c>
      <c r="D3226" t="s">
        <v>35</v>
      </c>
      <c r="E3226">
        <v>40746202</v>
      </c>
      <c r="F3226" t="s">
        <v>12</v>
      </c>
      <c r="G3226" t="s">
        <v>13</v>
      </c>
      <c r="H3226" t="s">
        <v>19</v>
      </c>
      <c r="I3226" t="s">
        <v>214</v>
      </c>
      <c r="J3226" t="s">
        <v>2312</v>
      </c>
      <c r="K3226" t="s">
        <v>208</v>
      </c>
      <c r="L3226" t="s">
        <v>208</v>
      </c>
      <c r="M3226" t="s">
        <v>208</v>
      </c>
      <c r="N3226" s="8">
        <v>0</v>
      </c>
      <c r="O3226" s="8">
        <v>41</v>
      </c>
      <c r="P3226" s="8">
        <v>0</v>
      </c>
      <c r="Q3226" s="8" t="s">
        <v>16</v>
      </c>
      <c r="R3226" s="3">
        <v>6</v>
      </c>
      <c r="S3226" s="3">
        <v>29</v>
      </c>
      <c r="T3226" s="3">
        <v>0.206897</v>
      </c>
      <c r="U3226" s="3" t="s">
        <v>15</v>
      </c>
      <c r="V3226" s="4">
        <v>-0.2069</v>
      </c>
      <c r="W3226" s="4">
        <v>3.6228992216319001E-3</v>
      </c>
      <c r="X3226" s="4" t="str">
        <f t="shared" si="50"/>
        <v>Down</v>
      </c>
      <c r="Y3226" s="4" t="s">
        <v>189</v>
      </c>
    </row>
    <row r="3227" spans="1:25" x14ac:dyDescent="0.2">
      <c r="A3227" t="s">
        <v>8</v>
      </c>
      <c r="B3227" t="s">
        <v>56</v>
      </c>
      <c r="C3227" t="s">
        <v>27</v>
      </c>
      <c r="D3227" t="s">
        <v>24</v>
      </c>
      <c r="E3227">
        <v>95085736</v>
      </c>
      <c r="F3227" t="s">
        <v>12</v>
      </c>
      <c r="G3227" t="s">
        <v>13</v>
      </c>
      <c r="H3227" t="s">
        <v>19</v>
      </c>
      <c r="I3227" t="s">
        <v>206</v>
      </c>
      <c r="J3227" t="s">
        <v>454</v>
      </c>
      <c r="K3227" t="s">
        <v>208</v>
      </c>
      <c r="L3227" t="s">
        <v>209</v>
      </c>
      <c r="M3227" t="s">
        <v>455</v>
      </c>
      <c r="N3227" s="8">
        <v>1</v>
      </c>
      <c r="O3227" s="8">
        <v>10</v>
      </c>
      <c r="P3227" s="8">
        <v>0.1</v>
      </c>
      <c r="Q3227" s="8" t="s">
        <v>15</v>
      </c>
      <c r="R3227" s="3">
        <v>0</v>
      </c>
      <c r="S3227" s="3">
        <v>2741</v>
      </c>
      <c r="T3227" s="3">
        <v>0</v>
      </c>
      <c r="U3227" s="3" t="s">
        <v>16</v>
      </c>
      <c r="V3227" s="4">
        <v>0.1</v>
      </c>
      <c r="W3227" s="4">
        <v>3.6350418029807399E-3</v>
      </c>
      <c r="X3227" s="4" t="str">
        <f t="shared" si="50"/>
        <v>Up</v>
      </c>
      <c r="Y3227" s="4" t="s">
        <v>189</v>
      </c>
    </row>
    <row r="3228" spans="1:25" x14ac:dyDescent="0.2">
      <c r="A3228" t="s">
        <v>143</v>
      </c>
      <c r="B3228" t="s">
        <v>78</v>
      </c>
      <c r="C3228" t="s">
        <v>27</v>
      </c>
      <c r="D3228" t="s">
        <v>26</v>
      </c>
      <c r="E3228">
        <v>1333568</v>
      </c>
      <c r="F3228" t="s">
        <v>12</v>
      </c>
      <c r="G3228" t="s">
        <v>13</v>
      </c>
      <c r="H3228" t="s">
        <v>14</v>
      </c>
      <c r="I3228" t="s">
        <v>214</v>
      </c>
      <c r="J3228" t="s">
        <v>2560</v>
      </c>
      <c r="K3228" t="s">
        <v>208</v>
      </c>
      <c r="L3228" t="s">
        <v>208</v>
      </c>
      <c r="M3228" t="s">
        <v>208</v>
      </c>
      <c r="N3228" s="8">
        <v>0</v>
      </c>
      <c r="O3228" s="8">
        <v>69</v>
      </c>
      <c r="P3228" s="8">
        <v>0</v>
      </c>
      <c r="Q3228" s="8" t="s">
        <v>16</v>
      </c>
      <c r="R3228" s="3">
        <v>4</v>
      </c>
      <c r="S3228" s="3">
        <v>24</v>
      </c>
      <c r="T3228" s="3">
        <v>0.16666700000000001</v>
      </c>
      <c r="U3228" s="3" t="s">
        <v>15</v>
      </c>
      <c r="V3228" s="4">
        <v>-0.16667000000000001</v>
      </c>
      <c r="W3228" s="4">
        <v>3.63937138130686E-3</v>
      </c>
      <c r="X3228" s="4" t="str">
        <f t="shared" si="50"/>
        <v>Down</v>
      </c>
      <c r="Y3228" s="4" t="s">
        <v>189</v>
      </c>
    </row>
    <row r="3229" spans="1:25" x14ac:dyDescent="0.2">
      <c r="A3229" t="s">
        <v>143</v>
      </c>
      <c r="B3229" t="s">
        <v>134</v>
      </c>
      <c r="C3229" t="s">
        <v>27</v>
      </c>
      <c r="D3229" t="s">
        <v>32</v>
      </c>
      <c r="E3229">
        <v>56890670</v>
      </c>
      <c r="F3229" t="s">
        <v>12</v>
      </c>
      <c r="G3229" t="s">
        <v>13</v>
      </c>
      <c r="H3229" t="s">
        <v>19</v>
      </c>
      <c r="I3229" t="s">
        <v>231</v>
      </c>
      <c r="J3229" t="s">
        <v>1314</v>
      </c>
      <c r="K3229" t="s">
        <v>208</v>
      </c>
      <c r="L3229" t="s">
        <v>208</v>
      </c>
      <c r="M3229" t="s">
        <v>208</v>
      </c>
      <c r="N3229" s="8">
        <v>4</v>
      </c>
      <c r="O3229" s="8">
        <v>18</v>
      </c>
      <c r="P3229" s="8">
        <v>0.222222</v>
      </c>
      <c r="Q3229" s="8" t="s">
        <v>15</v>
      </c>
      <c r="R3229" s="3">
        <v>4</v>
      </c>
      <c r="S3229" s="3">
        <v>165</v>
      </c>
      <c r="T3229" s="3">
        <v>2.4242E-2</v>
      </c>
      <c r="U3229" s="3" t="s">
        <v>15</v>
      </c>
      <c r="V3229" s="4">
        <v>0.19797999999999999</v>
      </c>
      <c r="W3229" s="4">
        <v>3.65597716715544E-3</v>
      </c>
      <c r="X3229" s="4" t="str">
        <f t="shared" si="50"/>
        <v>Up</v>
      </c>
      <c r="Y3229" s="4" t="s">
        <v>189</v>
      </c>
    </row>
    <row r="3230" spans="1:25" x14ac:dyDescent="0.2">
      <c r="A3230" t="s">
        <v>8</v>
      </c>
      <c r="B3230" t="s">
        <v>134</v>
      </c>
      <c r="C3230" t="s">
        <v>17</v>
      </c>
      <c r="D3230" t="s">
        <v>36</v>
      </c>
      <c r="E3230">
        <v>17804785</v>
      </c>
      <c r="F3230" t="s">
        <v>12</v>
      </c>
      <c r="G3230" t="s">
        <v>13</v>
      </c>
      <c r="H3230" t="s">
        <v>14</v>
      </c>
      <c r="I3230" t="s">
        <v>211</v>
      </c>
      <c r="J3230" t="s">
        <v>1225</v>
      </c>
      <c r="K3230" t="s">
        <v>1226</v>
      </c>
      <c r="L3230" t="s">
        <v>208</v>
      </c>
      <c r="M3230" t="s">
        <v>208</v>
      </c>
      <c r="N3230" s="8">
        <v>0</v>
      </c>
      <c r="O3230" s="8">
        <v>44</v>
      </c>
      <c r="P3230" s="8">
        <v>0</v>
      </c>
      <c r="Q3230" s="8" t="s">
        <v>16</v>
      </c>
      <c r="R3230" s="3">
        <v>6</v>
      </c>
      <c r="S3230" s="3">
        <v>31</v>
      </c>
      <c r="T3230" s="3">
        <v>0.19354838699999999</v>
      </c>
      <c r="U3230" s="3" t="s">
        <v>15</v>
      </c>
      <c r="V3230" s="4">
        <v>-0.19354838699999999</v>
      </c>
      <c r="W3230" s="4">
        <v>3.6565486961010799E-3</v>
      </c>
      <c r="X3230" s="4" t="str">
        <f t="shared" si="50"/>
        <v>Down</v>
      </c>
      <c r="Y3230" s="4" t="s">
        <v>189</v>
      </c>
    </row>
    <row r="3231" spans="1:25" x14ac:dyDescent="0.2">
      <c r="A3231" t="s">
        <v>143</v>
      </c>
      <c r="B3231" t="s">
        <v>76</v>
      </c>
      <c r="C3231" t="s">
        <v>27</v>
      </c>
      <c r="D3231" t="s">
        <v>20</v>
      </c>
      <c r="E3231">
        <v>269357</v>
      </c>
      <c r="F3231" t="s">
        <v>12</v>
      </c>
      <c r="G3231" t="s">
        <v>13</v>
      </c>
      <c r="H3231" t="s">
        <v>14</v>
      </c>
      <c r="I3231" t="s">
        <v>214</v>
      </c>
      <c r="J3231" t="s">
        <v>1702</v>
      </c>
      <c r="K3231" t="s">
        <v>208</v>
      </c>
      <c r="L3231" t="s">
        <v>208</v>
      </c>
      <c r="M3231" t="s">
        <v>208</v>
      </c>
      <c r="N3231" s="8">
        <v>0</v>
      </c>
      <c r="O3231" s="8">
        <v>78</v>
      </c>
      <c r="P3231" s="8">
        <v>0</v>
      </c>
      <c r="Q3231" s="8" t="s">
        <v>16</v>
      </c>
      <c r="R3231" s="3">
        <v>4</v>
      </c>
      <c r="S3231" s="3">
        <v>27</v>
      </c>
      <c r="T3231" s="3">
        <v>0.148148</v>
      </c>
      <c r="U3231" s="3" t="s">
        <v>15</v>
      </c>
      <c r="V3231" s="4">
        <v>-0.14815</v>
      </c>
      <c r="W3231" s="4">
        <v>3.6713714612058401E-3</v>
      </c>
      <c r="X3231" s="4" t="str">
        <f t="shared" si="50"/>
        <v>Down</v>
      </c>
      <c r="Y3231" s="4" t="s">
        <v>189</v>
      </c>
    </row>
    <row r="3232" spans="1:25" x14ac:dyDescent="0.2">
      <c r="A3232" t="s">
        <v>143</v>
      </c>
      <c r="B3232" t="s">
        <v>76</v>
      </c>
      <c r="C3232" t="s">
        <v>27</v>
      </c>
      <c r="D3232" t="s">
        <v>25</v>
      </c>
      <c r="E3232">
        <v>101887999</v>
      </c>
      <c r="F3232" t="s">
        <v>12</v>
      </c>
      <c r="G3232" t="s">
        <v>13</v>
      </c>
      <c r="H3232" t="s">
        <v>14</v>
      </c>
      <c r="I3232" t="s">
        <v>217</v>
      </c>
      <c r="J3232" t="s">
        <v>2478</v>
      </c>
      <c r="K3232" t="s">
        <v>2479</v>
      </c>
      <c r="L3232" t="s">
        <v>208</v>
      </c>
      <c r="M3232" t="s">
        <v>208</v>
      </c>
      <c r="N3232" s="8">
        <v>2</v>
      </c>
      <c r="O3232" s="8">
        <v>10</v>
      </c>
      <c r="P3232" s="8">
        <v>0.2</v>
      </c>
      <c r="Q3232" s="8" t="s">
        <v>15</v>
      </c>
      <c r="R3232" s="3">
        <v>0</v>
      </c>
      <c r="S3232" s="3">
        <v>147</v>
      </c>
      <c r="T3232" s="3">
        <v>0</v>
      </c>
      <c r="U3232" s="3" t="s">
        <v>16</v>
      </c>
      <c r="V3232" s="4">
        <v>0.2</v>
      </c>
      <c r="W3232" s="4">
        <v>3.67466927976482E-3</v>
      </c>
      <c r="X3232" s="4" t="str">
        <f t="shared" si="50"/>
        <v>Up</v>
      </c>
      <c r="Y3232" s="4" t="s">
        <v>189</v>
      </c>
    </row>
    <row r="3233" spans="1:25" x14ac:dyDescent="0.2">
      <c r="A3233" t="s">
        <v>143</v>
      </c>
      <c r="B3233" t="s">
        <v>76</v>
      </c>
      <c r="C3233" t="s">
        <v>10</v>
      </c>
      <c r="D3233" t="s">
        <v>43</v>
      </c>
      <c r="E3233">
        <v>68429961</v>
      </c>
      <c r="F3233" t="s">
        <v>12</v>
      </c>
      <c r="G3233" t="s">
        <v>13</v>
      </c>
      <c r="H3233" t="s">
        <v>14</v>
      </c>
      <c r="I3233" t="s">
        <v>226</v>
      </c>
      <c r="J3233" t="s">
        <v>1697</v>
      </c>
      <c r="K3233" t="s">
        <v>208</v>
      </c>
      <c r="L3233" t="s">
        <v>208</v>
      </c>
      <c r="M3233" t="s">
        <v>208</v>
      </c>
      <c r="N3233" s="8">
        <v>7</v>
      </c>
      <c r="O3233" s="8">
        <v>14</v>
      </c>
      <c r="P3233" s="8">
        <v>0.5</v>
      </c>
      <c r="Q3233" s="8" t="s">
        <v>15</v>
      </c>
      <c r="R3233" s="3">
        <v>2</v>
      </c>
      <c r="S3233" s="3">
        <v>27</v>
      </c>
      <c r="T3233" s="3">
        <v>7.4074074000000004E-2</v>
      </c>
      <c r="U3233" s="3" t="s">
        <v>15</v>
      </c>
      <c r="V3233" s="4">
        <v>0.42592592600000001</v>
      </c>
      <c r="W3233" s="4">
        <v>3.6755777146927201E-3</v>
      </c>
      <c r="X3233" s="4" t="str">
        <f t="shared" si="50"/>
        <v>Up</v>
      </c>
      <c r="Y3233" s="4" t="s">
        <v>189</v>
      </c>
    </row>
    <row r="3234" spans="1:25" x14ac:dyDescent="0.2">
      <c r="A3234" t="s">
        <v>8</v>
      </c>
      <c r="B3234" t="s">
        <v>103</v>
      </c>
      <c r="C3234" t="s">
        <v>27</v>
      </c>
      <c r="D3234" t="s">
        <v>18</v>
      </c>
      <c r="E3234">
        <v>125396380</v>
      </c>
      <c r="F3234" t="s">
        <v>12</v>
      </c>
      <c r="G3234" t="s">
        <v>13</v>
      </c>
      <c r="H3234" t="s">
        <v>19</v>
      </c>
      <c r="I3234" t="s">
        <v>206</v>
      </c>
      <c r="J3234" t="s">
        <v>1054</v>
      </c>
      <c r="K3234" t="s">
        <v>208</v>
      </c>
      <c r="L3234" t="s">
        <v>364</v>
      </c>
      <c r="M3234" t="s">
        <v>1055</v>
      </c>
      <c r="N3234" s="8">
        <v>1</v>
      </c>
      <c r="O3234" s="8">
        <v>10</v>
      </c>
      <c r="P3234" s="8">
        <v>0.1</v>
      </c>
      <c r="Q3234" s="8" t="s">
        <v>15</v>
      </c>
      <c r="R3234" s="3">
        <v>0</v>
      </c>
      <c r="S3234" s="3">
        <v>2701</v>
      </c>
      <c r="T3234" s="3">
        <v>0</v>
      </c>
      <c r="U3234" s="3" t="s">
        <v>16</v>
      </c>
      <c r="V3234" s="4">
        <v>0.1</v>
      </c>
      <c r="W3234" s="4">
        <v>3.68867576540022E-3</v>
      </c>
      <c r="X3234" s="4" t="str">
        <f t="shared" si="50"/>
        <v>Up</v>
      </c>
      <c r="Y3234" s="4" t="s">
        <v>189</v>
      </c>
    </row>
    <row r="3235" spans="1:25" x14ac:dyDescent="0.2">
      <c r="A3235" t="s">
        <v>8</v>
      </c>
      <c r="B3235" t="s">
        <v>85</v>
      </c>
      <c r="C3235" t="s">
        <v>17</v>
      </c>
      <c r="D3235" t="s">
        <v>21</v>
      </c>
      <c r="E3235">
        <v>18209736</v>
      </c>
      <c r="F3235" t="s">
        <v>12</v>
      </c>
      <c r="G3235" t="s">
        <v>13</v>
      </c>
      <c r="H3235" t="s">
        <v>14</v>
      </c>
      <c r="I3235" t="s">
        <v>214</v>
      </c>
      <c r="J3235" t="s">
        <v>760</v>
      </c>
      <c r="K3235" t="s">
        <v>208</v>
      </c>
      <c r="L3235" t="s">
        <v>208</v>
      </c>
      <c r="M3235" t="s">
        <v>208</v>
      </c>
      <c r="N3235" s="8">
        <v>0</v>
      </c>
      <c r="O3235" s="8">
        <v>60</v>
      </c>
      <c r="P3235" s="8">
        <v>0</v>
      </c>
      <c r="Q3235" s="8" t="s">
        <v>16</v>
      </c>
      <c r="R3235" s="3">
        <v>3</v>
      </c>
      <c r="S3235" s="3">
        <v>12</v>
      </c>
      <c r="T3235" s="3">
        <v>0.25</v>
      </c>
      <c r="U3235" s="3" t="s">
        <v>15</v>
      </c>
      <c r="V3235" s="4">
        <v>-0.25</v>
      </c>
      <c r="W3235" s="4">
        <v>3.6887994634473499E-3</v>
      </c>
      <c r="X3235" s="4" t="str">
        <f t="shared" si="50"/>
        <v>Down</v>
      </c>
      <c r="Y3235" s="4" t="s">
        <v>189</v>
      </c>
    </row>
    <row r="3236" spans="1:25" x14ac:dyDescent="0.2">
      <c r="A3236" t="s">
        <v>8</v>
      </c>
      <c r="B3236" t="s">
        <v>101</v>
      </c>
      <c r="C3236" t="s">
        <v>17</v>
      </c>
      <c r="D3236" t="s">
        <v>30</v>
      </c>
      <c r="E3236">
        <v>133136109</v>
      </c>
      <c r="F3236" t="s">
        <v>12</v>
      </c>
      <c r="G3236" t="s">
        <v>13</v>
      </c>
      <c r="H3236" t="s">
        <v>19</v>
      </c>
      <c r="I3236" t="s">
        <v>544</v>
      </c>
      <c r="J3236" t="s">
        <v>1039</v>
      </c>
      <c r="K3236" t="s">
        <v>1040</v>
      </c>
      <c r="L3236" t="s">
        <v>208</v>
      </c>
      <c r="M3236" t="s">
        <v>208</v>
      </c>
      <c r="N3236" s="8">
        <v>3</v>
      </c>
      <c r="O3236" s="8">
        <v>12</v>
      </c>
      <c r="P3236" s="8">
        <v>0.25</v>
      </c>
      <c r="Q3236" s="8" t="s">
        <v>15</v>
      </c>
      <c r="R3236" s="3">
        <v>0</v>
      </c>
      <c r="S3236" s="3">
        <v>60</v>
      </c>
      <c r="T3236" s="3">
        <v>0</v>
      </c>
      <c r="U3236" s="3" t="s">
        <v>16</v>
      </c>
      <c r="V3236" s="4">
        <v>0.25</v>
      </c>
      <c r="W3236" s="4">
        <v>3.6887994634473499E-3</v>
      </c>
      <c r="X3236" s="4" t="str">
        <f t="shared" si="50"/>
        <v>Up</v>
      </c>
      <c r="Y3236" s="4" t="s">
        <v>189</v>
      </c>
    </row>
    <row r="3237" spans="1:25" x14ac:dyDescent="0.2">
      <c r="A3237" t="s">
        <v>143</v>
      </c>
      <c r="B3237" t="s">
        <v>176</v>
      </c>
      <c r="C3237" t="s">
        <v>27</v>
      </c>
      <c r="D3237" t="s">
        <v>28</v>
      </c>
      <c r="E3237">
        <v>53338863</v>
      </c>
      <c r="F3237" t="s">
        <v>12</v>
      </c>
      <c r="G3237" t="s">
        <v>13</v>
      </c>
      <c r="H3237" t="s">
        <v>19</v>
      </c>
      <c r="I3237" t="s">
        <v>214</v>
      </c>
      <c r="J3237" t="s">
        <v>2734</v>
      </c>
      <c r="K3237" t="s">
        <v>208</v>
      </c>
      <c r="L3237" t="s">
        <v>208</v>
      </c>
      <c r="M3237" t="s">
        <v>208</v>
      </c>
      <c r="N3237" s="8">
        <v>3</v>
      </c>
      <c r="O3237" s="8">
        <v>12</v>
      </c>
      <c r="P3237" s="8">
        <v>0.25</v>
      </c>
      <c r="Q3237" s="8" t="s">
        <v>15</v>
      </c>
      <c r="R3237" s="3">
        <v>0</v>
      </c>
      <c r="S3237" s="3">
        <v>60</v>
      </c>
      <c r="T3237" s="3">
        <v>0</v>
      </c>
      <c r="U3237" s="3" t="s">
        <v>16</v>
      </c>
      <c r="V3237" s="4">
        <v>0.25</v>
      </c>
      <c r="W3237" s="4">
        <v>3.6887994634473499E-3</v>
      </c>
      <c r="X3237" s="4" t="str">
        <f t="shared" si="50"/>
        <v>Up</v>
      </c>
      <c r="Y3237" s="4" t="s">
        <v>189</v>
      </c>
    </row>
    <row r="3238" spans="1:25" x14ac:dyDescent="0.2">
      <c r="A3238" t="s">
        <v>143</v>
      </c>
      <c r="B3238" t="s">
        <v>134</v>
      </c>
      <c r="C3238" t="s">
        <v>27</v>
      </c>
      <c r="D3238" t="s">
        <v>18</v>
      </c>
      <c r="E3238">
        <v>51325537</v>
      </c>
      <c r="F3238" t="s">
        <v>12</v>
      </c>
      <c r="G3238" t="s">
        <v>13</v>
      </c>
      <c r="H3238" t="s">
        <v>19</v>
      </c>
      <c r="I3238" t="s">
        <v>211</v>
      </c>
      <c r="J3238" t="s">
        <v>238</v>
      </c>
      <c r="K3238" t="s">
        <v>1498</v>
      </c>
      <c r="L3238" t="s">
        <v>208</v>
      </c>
      <c r="M3238" t="s">
        <v>208</v>
      </c>
      <c r="N3238" s="8">
        <v>18</v>
      </c>
      <c r="O3238" s="8">
        <v>76</v>
      </c>
      <c r="P3238" s="8">
        <v>0.236842</v>
      </c>
      <c r="Q3238" s="8" t="s">
        <v>15</v>
      </c>
      <c r="R3238" s="3">
        <v>42</v>
      </c>
      <c r="S3238" s="3">
        <v>407</v>
      </c>
      <c r="T3238" s="3">
        <v>0.10319399999999999</v>
      </c>
      <c r="U3238" s="3" t="s">
        <v>15</v>
      </c>
      <c r="V3238" s="4">
        <v>0.13364799999999999</v>
      </c>
      <c r="W3238" s="4">
        <v>3.6903122423618201E-3</v>
      </c>
      <c r="X3238" s="4" t="str">
        <f t="shared" si="50"/>
        <v>Up</v>
      </c>
      <c r="Y3238" s="4" t="s">
        <v>189</v>
      </c>
    </row>
    <row r="3239" spans="1:25" x14ac:dyDescent="0.2">
      <c r="A3239" t="s">
        <v>143</v>
      </c>
      <c r="B3239" t="s">
        <v>130</v>
      </c>
      <c r="C3239" t="s">
        <v>17</v>
      </c>
      <c r="D3239" t="s">
        <v>33</v>
      </c>
      <c r="E3239">
        <v>75536194</v>
      </c>
      <c r="F3239" t="s">
        <v>12</v>
      </c>
      <c r="G3239" t="s">
        <v>13</v>
      </c>
      <c r="H3239" t="s">
        <v>19</v>
      </c>
      <c r="I3239" t="s">
        <v>289</v>
      </c>
      <c r="J3239" t="s">
        <v>290</v>
      </c>
      <c r="K3239" t="s">
        <v>1494</v>
      </c>
      <c r="L3239" t="s">
        <v>208</v>
      </c>
      <c r="M3239" t="s">
        <v>208</v>
      </c>
      <c r="N3239" s="8">
        <v>9</v>
      </c>
      <c r="O3239" s="8">
        <v>12</v>
      </c>
      <c r="P3239" s="8">
        <v>0.75</v>
      </c>
      <c r="Q3239" s="8" t="s">
        <v>15</v>
      </c>
      <c r="R3239" s="3">
        <v>1</v>
      </c>
      <c r="S3239" s="3">
        <v>10</v>
      </c>
      <c r="T3239" s="3">
        <v>0.1</v>
      </c>
      <c r="U3239" s="3" t="s">
        <v>15</v>
      </c>
      <c r="V3239" s="4">
        <v>0.65</v>
      </c>
      <c r="W3239" s="4">
        <v>3.6913550845439399E-3</v>
      </c>
      <c r="X3239" s="4" t="str">
        <f t="shared" si="50"/>
        <v>Up</v>
      </c>
      <c r="Y3239" s="4" t="s">
        <v>189</v>
      </c>
    </row>
    <row r="3240" spans="1:25" x14ac:dyDescent="0.2">
      <c r="A3240" t="s">
        <v>8</v>
      </c>
      <c r="B3240" t="s">
        <v>45</v>
      </c>
      <c r="C3240" t="s">
        <v>17</v>
      </c>
      <c r="D3240" t="s">
        <v>21</v>
      </c>
      <c r="E3240">
        <v>7127159</v>
      </c>
      <c r="F3240" t="s">
        <v>12</v>
      </c>
      <c r="G3240" t="s">
        <v>13</v>
      </c>
      <c r="H3240" t="s">
        <v>14</v>
      </c>
      <c r="I3240" t="s">
        <v>206</v>
      </c>
      <c r="J3240" t="s">
        <v>390</v>
      </c>
      <c r="K3240" t="s">
        <v>208</v>
      </c>
      <c r="L3240" t="s">
        <v>209</v>
      </c>
      <c r="M3240" t="s">
        <v>391</v>
      </c>
      <c r="N3240" s="8">
        <v>2</v>
      </c>
      <c r="O3240" s="8">
        <v>13</v>
      </c>
      <c r="P3240" s="8">
        <v>0.15384615400000001</v>
      </c>
      <c r="Q3240" s="8" t="s">
        <v>15</v>
      </c>
      <c r="R3240" s="3">
        <v>0</v>
      </c>
      <c r="S3240" s="3">
        <v>193</v>
      </c>
      <c r="T3240" s="3">
        <v>0</v>
      </c>
      <c r="U3240" s="3" t="s">
        <v>16</v>
      </c>
      <c r="V3240" s="4">
        <v>0.15384615400000001</v>
      </c>
      <c r="W3240" s="4">
        <v>3.6940563580393098E-3</v>
      </c>
      <c r="X3240" s="4" t="str">
        <f t="shared" si="50"/>
        <v>Up</v>
      </c>
      <c r="Y3240" s="4" t="s">
        <v>189</v>
      </c>
    </row>
    <row r="3241" spans="1:25" x14ac:dyDescent="0.2">
      <c r="A3241" t="s">
        <v>143</v>
      </c>
      <c r="B3241" t="s">
        <v>52</v>
      </c>
      <c r="C3241" t="s">
        <v>17</v>
      </c>
      <c r="D3241" t="s">
        <v>36</v>
      </c>
      <c r="E3241">
        <v>6644130</v>
      </c>
      <c r="F3241" t="s">
        <v>12</v>
      </c>
      <c r="G3241" t="s">
        <v>13</v>
      </c>
      <c r="H3241" t="s">
        <v>19</v>
      </c>
      <c r="I3241" t="s">
        <v>211</v>
      </c>
      <c r="J3241" t="s">
        <v>531</v>
      </c>
      <c r="K3241" t="s">
        <v>1768</v>
      </c>
      <c r="L3241" t="s">
        <v>208</v>
      </c>
      <c r="M3241" t="s">
        <v>208</v>
      </c>
      <c r="N3241" s="8">
        <v>2</v>
      </c>
      <c r="O3241" s="8">
        <v>13</v>
      </c>
      <c r="P3241" s="8">
        <v>0.15384615400000001</v>
      </c>
      <c r="Q3241" s="8" t="s">
        <v>15</v>
      </c>
      <c r="R3241" s="3">
        <v>0</v>
      </c>
      <c r="S3241" s="3">
        <v>193</v>
      </c>
      <c r="T3241" s="3">
        <v>0</v>
      </c>
      <c r="U3241" s="3" t="s">
        <v>16</v>
      </c>
      <c r="V3241" s="4">
        <v>0.15384615400000001</v>
      </c>
      <c r="W3241" s="4">
        <v>3.6940563580393098E-3</v>
      </c>
      <c r="X3241" s="4" t="str">
        <f t="shared" si="50"/>
        <v>Up</v>
      </c>
      <c r="Y3241" s="4" t="s">
        <v>189</v>
      </c>
    </row>
    <row r="3242" spans="1:25" x14ac:dyDescent="0.2">
      <c r="A3242" t="s">
        <v>143</v>
      </c>
      <c r="B3242" t="s">
        <v>37</v>
      </c>
      <c r="C3242" t="s">
        <v>27</v>
      </c>
      <c r="D3242" t="s">
        <v>28</v>
      </c>
      <c r="E3242">
        <v>1650787</v>
      </c>
      <c r="F3242" t="s">
        <v>12</v>
      </c>
      <c r="G3242" t="s">
        <v>13</v>
      </c>
      <c r="H3242" t="s">
        <v>14</v>
      </c>
      <c r="I3242" t="s">
        <v>206</v>
      </c>
      <c r="J3242" t="s">
        <v>368</v>
      </c>
      <c r="K3242" t="s">
        <v>208</v>
      </c>
      <c r="L3242" t="s">
        <v>209</v>
      </c>
      <c r="M3242" t="s">
        <v>369</v>
      </c>
      <c r="N3242" s="8">
        <v>4</v>
      </c>
      <c r="O3242" s="8">
        <v>14</v>
      </c>
      <c r="P3242" s="8">
        <v>0.28571400000000002</v>
      </c>
      <c r="Q3242" s="8" t="s">
        <v>15</v>
      </c>
      <c r="R3242" s="3">
        <v>694</v>
      </c>
      <c r="S3242" s="3">
        <v>1031</v>
      </c>
      <c r="T3242" s="3">
        <v>0.67313299999999998</v>
      </c>
      <c r="U3242" s="3" t="s">
        <v>15</v>
      </c>
      <c r="V3242" s="4">
        <v>-0.38741999999999999</v>
      </c>
      <c r="W3242" s="4">
        <v>3.6968127351445501E-3</v>
      </c>
      <c r="X3242" s="4" t="str">
        <f t="shared" si="50"/>
        <v>Down</v>
      </c>
      <c r="Y3242" s="4" t="s">
        <v>189</v>
      </c>
    </row>
    <row r="3243" spans="1:25" x14ac:dyDescent="0.2">
      <c r="A3243" t="s">
        <v>8</v>
      </c>
      <c r="B3243" t="s">
        <v>76</v>
      </c>
      <c r="C3243" t="s">
        <v>27</v>
      </c>
      <c r="D3243" t="s">
        <v>38</v>
      </c>
      <c r="E3243">
        <v>46760218</v>
      </c>
      <c r="F3243" t="s">
        <v>12</v>
      </c>
      <c r="G3243" t="s">
        <v>13</v>
      </c>
      <c r="H3243" t="s">
        <v>19</v>
      </c>
      <c r="I3243" t="s">
        <v>214</v>
      </c>
      <c r="J3243" t="s">
        <v>631</v>
      </c>
      <c r="K3243" t="s">
        <v>208</v>
      </c>
      <c r="L3243" t="s">
        <v>208</v>
      </c>
      <c r="M3243" t="s">
        <v>208</v>
      </c>
      <c r="N3243" s="8">
        <v>0</v>
      </c>
      <c r="O3243" s="8">
        <v>38</v>
      </c>
      <c r="P3243" s="8">
        <v>0</v>
      </c>
      <c r="Q3243" s="8" t="s">
        <v>16</v>
      </c>
      <c r="R3243" s="3">
        <v>4</v>
      </c>
      <c r="S3243" s="3">
        <v>14</v>
      </c>
      <c r="T3243" s="3">
        <v>0.28571428599999998</v>
      </c>
      <c r="U3243" s="3" t="s">
        <v>15</v>
      </c>
      <c r="V3243" s="4">
        <v>-0.28571428599999998</v>
      </c>
      <c r="W3243" s="4">
        <v>3.69747899159663E-3</v>
      </c>
      <c r="X3243" s="4" t="str">
        <f t="shared" si="50"/>
        <v>Down</v>
      </c>
      <c r="Y3243" s="4" t="s">
        <v>189</v>
      </c>
    </row>
    <row r="3244" spans="1:25" x14ac:dyDescent="0.2">
      <c r="A3244" t="s">
        <v>143</v>
      </c>
      <c r="B3244" t="s">
        <v>41</v>
      </c>
      <c r="C3244" t="s">
        <v>10</v>
      </c>
      <c r="D3244" t="s">
        <v>29</v>
      </c>
      <c r="E3244">
        <v>34301749</v>
      </c>
      <c r="F3244" t="s">
        <v>12</v>
      </c>
      <c r="G3244" t="s">
        <v>13</v>
      </c>
      <c r="H3244" t="s">
        <v>14</v>
      </c>
      <c r="I3244" t="s">
        <v>214</v>
      </c>
      <c r="J3244" t="s">
        <v>447</v>
      </c>
      <c r="K3244" t="s">
        <v>208</v>
      </c>
      <c r="L3244" t="s">
        <v>208</v>
      </c>
      <c r="M3244" t="s">
        <v>208</v>
      </c>
      <c r="N3244" s="8">
        <v>16</v>
      </c>
      <c r="O3244" s="8">
        <v>71</v>
      </c>
      <c r="P3244" s="8">
        <v>0.22535211299999999</v>
      </c>
      <c r="Q3244" s="8" t="s">
        <v>15</v>
      </c>
      <c r="R3244" s="3">
        <v>2</v>
      </c>
      <c r="S3244" s="3">
        <v>55</v>
      </c>
      <c r="T3244" s="3">
        <v>3.6363635999999998E-2</v>
      </c>
      <c r="U3244" s="3" t="s">
        <v>15</v>
      </c>
      <c r="V3244" s="4">
        <v>0.18898847599999999</v>
      </c>
      <c r="W3244" s="4">
        <v>3.6981973046213501E-3</v>
      </c>
      <c r="X3244" s="4" t="str">
        <f t="shared" si="50"/>
        <v>Up</v>
      </c>
      <c r="Y3244" s="4" t="s">
        <v>189</v>
      </c>
    </row>
    <row r="3245" spans="1:25" x14ac:dyDescent="0.2">
      <c r="A3245" t="s">
        <v>143</v>
      </c>
      <c r="B3245" t="s">
        <v>76</v>
      </c>
      <c r="C3245" t="s">
        <v>27</v>
      </c>
      <c r="D3245" t="s">
        <v>28</v>
      </c>
      <c r="E3245">
        <v>52340231</v>
      </c>
      <c r="F3245" t="s">
        <v>12</v>
      </c>
      <c r="G3245" t="s">
        <v>13</v>
      </c>
      <c r="H3245" t="s">
        <v>14</v>
      </c>
      <c r="I3245" t="s">
        <v>214</v>
      </c>
      <c r="J3245" t="s">
        <v>2170</v>
      </c>
      <c r="K3245" t="s">
        <v>208</v>
      </c>
      <c r="L3245" t="s">
        <v>208</v>
      </c>
      <c r="M3245" t="s">
        <v>208</v>
      </c>
      <c r="N3245" s="8">
        <v>1</v>
      </c>
      <c r="O3245" s="8">
        <v>13</v>
      </c>
      <c r="P3245" s="8">
        <v>7.6923000000000005E-2</v>
      </c>
      <c r="Q3245" s="8" t="s">
        <v>15</v>
      </c>
      <c r="R3245" s="3">
        <v>21</v>
      </c>
      <c r="S3245" s="3">
        <v>39</v>
      </c>
      <c r="T3245" s="3">
        <v>0.538462</v>
      </c>
      <c r="U3245" s="3" t="s">
        <v>15</v>
      </c>
      <c r="V3245" s="4">
        <v>-0.46154000000000001</v>
      </c>
      <c r="W3245" s="4">
        <v>3.6997170918364199E-3</v>
      </c>
      <c r="X3245" s="4" t="str">
        <f t="shared" si="50"/>
        <v>Down</v>
      </c>
      <c r="Y3245" s="4" t="s">
        <v>189</v>
      </c>
    </row>
    <row r="3246" spans="1:25" x14ac:dyDescent="0.2">
      <c r="A3246" t="s">
        <v>143</v>
      </c>
      <c r="B3246" t="s">
        <v>184</v>
      </c>
      <c r="C3246" t="s">
        <v>27</v>
      </c>
      <c r="D3246" t="s">
        <v>32</v>
      </c>
      <c r="E3246">
        <v>34883447</v>
      </c>
      <c r="F3246" t="s">
        <v>12</v>
      </c>
      <c r="G3246" t="s">
        <v>13</v>
      </c>
      <c r="H3246" t="s">
        <v>19</v>
      </c>
      <c r="I3246" t="s">
        <v>214</v>
      </c>
      <c r="J3246" t="s">
        <v>406</v>
      </c>
      <c r="K3246" t="s">
        <v>208</v>
      </c>
      <c r="L3246" t="s">
        <v>208</v>
      </c>
      <c r="M3246" t="s">
        <v>208</v>
      </c>
      <c r="N3246" s="8">
        <v>7</v>
      </c>
      <c r="O3246" s="8">
        <v>12</v>
      </c>
      <c r="P3246" s="8">
        <v>0.58333299999999999</v>
      </c>
      <c r="Q3246" s="8" t="s">
        <v>15</v>
      </c>
      <c r="R3246" s="3">
        <v>2</v>
      </c>
      <c r="S3246" s="3">
        <v>22</v>
      </c>
      <c r="T3246" s="3">
        <v>9.0909000000000004E-2</v>
      </c>
      <c r="U3246" s="3" t="s">
        <v>15</v>
      </c>
      <c r="V3246" s="4">
        <v>0.49242399999999997</v>
      </c>
      <c r="W3246" s="4">
        <v>3.69985420368198E-3</v>
      </c>
      <c r="X3246" s="4" t="str">
        <f t="shared" si="50"/>
        <v>Up</v>
      </c>
      <c r="Y3246" s="4" t="s">
        <v>189</v>
      </c>
    </row>
    <row r="3247" spans="1:25" x14ac:dyDescent="0.2">
      <c r="A3247" t="s">
        <v>143</v>
      </c>
      <c r="B3247" t="s">
        <v>9</v>
      </c>
      <c r="C3247" t="s">
        <v>27</v>
      </c>
      <c r="D3247" t="s">
        <v>36</v>
      </c>
      <c r="E3247">
        <v>57326879</v>
      </c>
      <c r="F3247" t="s">
        <v>12</v>
      </c>
      <c r="G3247" t="s">
        <v>13</v>
      </c>
      <c r="H3247" t="s">
        <v>19</v>
      </c>
      <c r="I3247" t="s">
        <v>211</v>
      </c>
      <c r="J3247" t="s">
        <v>487</v>
      </c>
      <c r="K3247" t="s">
        <v>1426</v>
      </c>
      <c r="L3247" t="s">
        <v>208</v>
      </c>
      <c r="M3247" t="s">
        <v>208</v>
      </c>
      <c r="N3247" s="8">
        <v>4</v>
      </c>
      <c r="O3247" s="8">
        <v>16</v>
      </c>
      <c r="P3247" s="8">
        <v>0.25</v>
      </c>
      <c r="Q3247" s="8" t="s">
        <v>15</v>
      </c>
      <c r="R3247" s="3">
        <v>128</v>
      </c>
      <c r="S3247" s="3">
        <v>3114</v>
      </c>
      <c r="T3247" s="3">
        <v>4.1105000000000003E-2</v>
      </c>
      <c r="U3247" s="3" t="s">
        <v>15</v>
      </c>
      <c r="V3247" s="4">
        <v>0.208895</v>
      </c>
      <c r="W3247" s="4">
        <v>3.70409049836671E-3</v>
      </c>
      <c r="X3247" s="4" t="str">
        <f t="shared" si="50"/>
        <v>Up</v>
      </c>
      <c r="Y3247" s="4" t="s">
        <v>189</v>
      </c>
    </row>
    <row r="3248" spans="1:25" x14ac:dyDescent="0.2">
      <c r="A3248" t="s">
        <v>8</v>
      </c>
      <c r="B3248" t="s">
        <v>90</v>
      </c>
      <c r="C3248" t="s">
        <v>27</v>
      </c>
      <c r="D3248" t="s">
        <v>25</v>
      </c>
      <c r="E3248">
        <v>202082668</v>
      </c>
      <c r="F3248" t="s">
        <v>12</v>
      </c>
      <c r="G3248" t="s">
        <v>13</v>
      </c>
      <c r="H3248" t="s">
        <v>19</v>
      </c>
      <c r="I3248" t="s">
        <v>211</v>
      </c>
      <c r="J3248" t="s">
        <v>298</v>
      </c>
      <c r="K3248" t="s">
        <v>1007</v>
      </c>
      <c r="L3248" t="s">
        <v>208</v>
      </c>
      <c r="M3248" t="s">
        <v>208</v>
      </c>
      <c r="N3248" s="8">
        <v>4</v>
      </c>
      <c r="O3248" s="8">
        <v>12</v>
      </c>
      <c r="P3248" s="8">
        <v>0.33333333300000001</v>
      </c>
      <c r="Q3248" s="8" t="s">
        <v>15</v>
      </c>
      <c r="R3248" s="3">
        <v>1</v>
      </c>
      <c r="S3248" s="3">
        <v>51</v>
      </c>
      <c r="T3248" s="3">
        <v>1.9607843E-2</v>
      </c>
      <c r="U3248" s="3" t="s">
        <v>15</v>
      </c>
      <c r="V3248" s="4">
        <v>0.31372549</v>
      </c>
      <c r="W3248" s="4">
        <v>3.7043059836129599E-3</v>
      </c>
      <c r="X3248" s="4" t="str">
        <f t="shared" si="50"/>
        <v>Up</v>
      </c>
      <c r="Y3248" s="4" t="s">
        <v>189</v>
      </c>
    </row>
    <row r="3249" spans="1:25" x14ac:dyDescent="0.2">
      <c r="A3249" t="s">
        <v>8</v>
      </c>
      <c r="B3249" t="s">
        <v>78</v>
      </c>
      <c r="C3249" t="s">
        <v>10</v>
      </c>
      <c r="D3249" t="s">
        <v>54</v>
      </c>
      <c r="E3249">
        <v>65588468</v>
      </c>
      <c r="F3249" t="s">
        <v>12</v>
      </c>
      <c r="G3249" t="s">
        <v>13</v>
      </c>
      <c r="H3249" t="s">
        <v>14</v>
      </c>
      <c r="I3249" t="s">
        <v>231</v>
      </c>
      <c r="J3249" t="s">
        <v>690</v>
      </c>
      <c r="K3249" t="s">
        <v>208</v>
      </c>
      <c r="L3249" t="s">
        <v>208</v>
      </c>
      <c r="M3249" t="s">
        <v>208</v>
      </c>
      <c r="N3249" s="8">
        <v>2</v>
      </c>
      <c r="O3249" s="8">
        <v>16</v>
      </c>
      <c r="P3249" s="8">
        <v>0.125</v>
      </c>
      <c r="Q3249" s="8" t="s">
        <v>15</v>
      </c>
      <c r="R3249" s="3">
        <v>0</v>
      </c>
      <c r="S3249" s="3">
        <v>239</v>
      </c>
      <c r="T3249" s="3">
        <v>0</v>
      </c>
      <c r="U3249" s="3" t="s">
        <v>16</v>
      </c>
      <c r="V3249" s="4">
        <v>0.125</v>
      </c>
      <c r="W3249" s="4">
        <v>3.7054191755442299E-3</v>
      </c>
      <c r="X3249" s="4" t="str">
        <f t="shared" si="50"/>
        <v>Up</v>
      </c>
      <c r="Y3249" s="4" t="s">
        <v>189</v>
      </c>
    </row>
    <row r="3250" spans="1:25" x14ac:dyDescent="0.2">
      <c r="A3250" t="s">
        <v>8</v>
      </c>
      <c r="B3250" t="s">
        <v>84</v>
      </c>
      <c r="C3250" t="s">
        <v>10</v>
      </c>
      <c r="D3250" t="s">
        <v>54</v>
      </c>
      <c r="E3250">
        <v>65588468</v>
      </c>
      <c r="F3250" t="s">
        <v>12</v>
      </c>
      <c r="G3250" t="s">
        <v>13</v>
      </c>
      <c r="H3250" t="s">
        <v>14</v>
      </c>
      <c r="I3250" t="s">
        <v>231</v>
      </c>
      <c r="J3250" t="s">
        <v>690</v>
      </c>
      <c r="K3250" t="s">
        <v>208</v>
      </c>
      <c r="L3250" t="s">
        <v>208</v>
      </c>
      <c r="M3250" t="s">
        <v>208</v>
      </c>
      <c r="N3250" s="8">
        <v>2</v>
      </c>
      <c r="O3250" s="8">
        <v>16</v>
      </c>
      <c r="P3250" s="8">
        <v>0.125</v>
      </c>
      <c r="Q3250" s="8" t="s">
        <v>15</v>
      </c>
      <c r="R3250" s="3">
        <v>0</v>
      </c>
      <c r="S3250" s="3">
        <v>239</v>
      </c>
      <c r="T3250" s="3">
        <v>0</v>
      </c>
      <c r="U3250" s="3" t="s">
        <v>16</v>
      </c>
      <c r="V3250" s="4">
        <v>0.125</v>
      </c>
      <c r="W3250" s="4">
        <v>3.7054191755442299E-3</v>
      </c>
      <c r="X3250" s="4" t="str">
        <f t="shared" si="50"/>
        <v>Up</v>
      </c>
      <c r="Y3250" s="4" t="s">
        <v>189</v>
      </c>
    </row>
    <row r="3251" spans="1:25" x14ac:dyDescent="0.2">
      <c r="A3251" t="s">
        <v>8</v>
      </c>
      <c r="B3251" t="s">
        <v>125</v>
      </c>
      <c r="C3251" t="s">
        <v>10</v>
      </c>
      <c r="D3251" t="s">
        <v>38</v>
      </c>
      <c r="E3251">
        <v>93468796</v>
      </c>
      <c r="F3251" t="s">
        <v>12</v>
      </c>
      <c r="G3251" t="s">
        <v>13</v>
      </c>
      <c r="H3251" t="s">
        <v>14</v>
      </c>
      <c r="I3251" t="s">
        <v>211</v>
      </c>
      <c r="J3251" t="s">
        <v>515</v>
      </c>
      <c r="K3251" t="s">
        <v>516</v>
      </c>
      <c r="L3251" t="s">
        <v>208</v>
      </c>
      <c r="M3251" t="s">
        <v>208</v>
      </c>
      <c r="N3251" s="8">
        <v>10</v>
      </c>
      <c r="O3251" s="8">
        <v>10</v>
      </c>
      <c r="P3251" s="8">
        <v>1</v>
      </c>
      <c r="Q3251" s="8" t="s">
        <v>15</v>
      </c>
      <c r="R3251" s="3">
        <v>24</v>
      </c>
      <c r="S3251" s="3">
        <v>47</v>
      </c>
      <c r="T3251" s="3">
        <v>0.51063829800000005</v>
      </c>
      <c r="U3251" s="3" t="s">
        <v>15</v>
      </c>
      <c r="V3251" s="4">
        <v>0.48936170200000001</v>
      </c>
      <c r="W3251" s="4">
        <v>3.7064722764822101E-3</v>
      </c>
      <c r="X3251" s="4" t="str">
        <f t="shared" si="50"/>
        <v>Up</v>
      </c>
      <c r="Y3251" s="4" t="s">
        <v>189</v>
      </c>
    </row>
    <row r="3252" spans="1:25" x14ac:dyDescent="0.2">
      <c r="A3252" t="s">
        <v>143</v>
      </c>
      <c r="B3252" t="s">
        <v>79</v>
      </c>
      <c r="C3252" t="s">
        <v>27</v>
      </c>
      <c r="D3252" t="s">
        <v>33</v>
      </c>
      <c r="E3252">
        <v>75139060</v>
      </c>
      <c r="F3252" t="s">
        <v>12</v>
      </c>
      <c r="G3252" t="s">
        <v>13</v>
      </c>
      <c r="H3252" t="s">
        <v>14</v>
      </c>
      <c r="I3252" t="s">
        <v>214</v>
      </c>
      <c r="J3252" t="s">
        <v>1848</v>
      </c>
      <c r="K3252" t="s">
        <v>208</v>
      </c>
      <c r="L3252" t="s">
        <v>208</v>
      </c>
      <c r="M3252" t="s">
        <v>208</v>
      </c>
      <c r="N3252" s="8">
        <v>2</v>
      </c>
      <c r="O3252" s="8">
        <v>12</v>
      </c>
      <c r="P3252" s="8">
        <v>0.16666700000000001</v>
      </c>
      <c r="Q3252" s="8" t="s">
        <v>15</v>
      </c>
      <c r="R3252" s="3">
        <v>0</v>
      </c>
      <c r="S3252" s="3">
        <v>177</v>
      </c>
      <c r="T3252" s="3">
        <v>0</v>
      </c>
      <c r="U3252" s="3" t="s">
        <v>16</v>
      </c>
      <c r="V3252" s="4">
        <v>0.16666700000000001</v>
      </c>
      <c r="W3252" s="4">
        <v>3.7149611617696698E-3</v>
      </c>
      <c r="X3252" s="4" t="str">
        <f t="shared" si="50"/>
        <v>Up</v>
      </c>
      <c r="Y3252" s="4" t="s">
        <v>189</v>
      </c>
    </row>
    <row r="3253" spans="1:25" x14ac:dyDescent="0.2">
      <c r="A3253" t="s">
        <v>143</v>
      </c>
      <c r="B3253" t="s">
        <v>132</v>
      </c>
      <c r="C3253" t="s">
        <v>27</v>
      </c>
      <c r="D3253" t="s">
        <v>43</v>
      </c>
      <c r="E3253">
        <v>33259310</v>
      </c>
      <c r="F3253" t="s">
        <v>12</v>
      </c>
      <c r="G3253" t="s">
        <v>13</v>
      </c>
      <c r="H3253" t="s">
        <v>14</v>
      </c>
      <c r="I3253" t="s">
        <v>214</v>
      </c>
      <c r="J3253" t="s">
        <v>3221</v>
      </c>
      <c r="K3253" t="s">
        <v>208</v>
      </c>
      <c r="L3253" t="s">
        <v>208</v>
      </c>
      <c r="M3253" t="s">
        <v>208</v>
      </c>
      <c r="N3253" s="8">
        <v>4</v>
      </c>
      <c r="O3253" s="8">
        <v>15</v>
      </c>
      <c r="P3253" s="8">
        <v>0.26666699999999999</v>
      </c>
      <c r="Q3253" s="8" t="s">
        <v>15</v>
      </c>
      <c r="R3253" s="3">
        <v>0</v>
      </c>
      <c r="S3253" s="3">
        <v>41</v>
      </c>
      <c r="T3253" s="3">
        <v>0</v>
      </c>
      <c r="U3253" s="3" t="s">
        <v>16</v>
      </c>
      <c r="V3253" s="4">
        <v>0.26666699999999999</v>
      </c>
      <c r="W3253" s="4">
        <v>3.7164093767867298E-3</v>
      </c>
      <c r="X3253" s="4" t="str">
        <f t="shared" si="50"/>
        <v>Up</v>
      </c>
      <c r="Y3253" s="4" t="s">
        <v>189</v>
      </c>
    </row>
    <row r="3254" spans="1:25" x14ac:dyDescent="0.2">
      <c r="A3254" t="s">
        <v>143</v>
      </c>
      <c r="B3254" t="s">
        <v>31</v>
      </c>
      <c r="C3254" t="s">
        <v>27</v>
      </c>
      <c r="D3254" t="s">
        <v>20</v>
      </c>
      <c r="E3254">
        <v>29681371</v>
      </c>
      <c r="F3254" t="s">
        <v>12</v>
      </c>
      <c r="G3254" t="s">
        <v>13</v>
      </c>
      <c r="H3254" t="s">
        <v>19</v>
      </c>
      <c r="I3254" t="s">
        <v>211</v>
      </c>
      <c r="J3254" t="s">
        <v>1428</v>
      </c>
      <c r="K3254" t="s">
        <v>1500</v>
      </c>
      <c r="L3254" t="s">
        <v>208</v>
      </c>
      <c r="M3254" t="s">
        <v>208</v>
      </c>
      <c r="N3254" s="8">
        <v>6</v>
      </c>
      <c r="O3254" s="8">
        <v>12</v>
      </c>
      <c r="P3254" s="8">
        <v>0.5</v>
      </c>
      <c r="Q3254" s="8" t="s">
        <v>15</v>
      </c>
      <c r="R3254" s="3">
        <v>219</v>
      </c>
      <c r="S3254" s="3">
        <v>1542</v>
      </c>
      <c r="T3254" s="3">
        <v>0.14202300000000001</v>
      </c>
      <c r="U3254" s="3" t="s">
        <v>15</v>
      </c>
      <c r="V3254" s="4">
        <v>0.35797699999999999</v>
      </c>
      <c r="W3254" s="4">
        <v>3.71882034743856E-3</v>
      </c>
      <c r="X3254" s="4" t="str">
        <f t="shared" si="50"/>
        <v>Up</v>
      </c>
      <c r="Y3254" s="4" t="s">
        <v>189</v>
      </c>
    </row>
    <row r="3255" spans="1:25" x14ac:dyDescent="0.2">
      <c r="A3255" t="s">
        <v>8</v>
      </c>
      <c r="B3255" t="s">
        <v>90</v>
      </c>
      <c r="C3255" t="s">
        <v>17</v>
      </c>
      <c r="D3255" t="s">
        <v>18</v>
      </c>
      <c r="E3255">
        <v>69235086</v>
      </c>
      <c r="F3255" t="s">
        <v>12</v>
      </c>
      <c r="G3255" t="s">
        <v>13</v>
      </c>
      <c r="H3255" t="s">
        <v>19</v>
      </c>
      <c r="I3255" t="s">
        <v>211</v>
      </c>
      <c r="J3255" t="s">
        <v>212</v>
      </c>
      <c r="K3255" t="s">
        <v>995</v>
      </c>
      <c r="L3255" t="s">
        <v>208</v>
      </c>
      <c r="M3255" t="s">
        <v>208</v>
      </c>
      <c r="N3255" s="8">
        <v>2</v>
      </c>
      <c r="O3255" s="8">
        <v>10</v>
      </c>
      <c r="P3255" s="8">
        <v>0.2</v>
      </c>
      <c r="Q3255" s="8" t="s">
        <v>15</v>
      </c>
      <c r="R3255" s="3">
        <v>0</v>
      </c>
      <c r="S3255" s="3">
        <v>146</v>
      </c>
      <c r="T3255" s="3">
        <v>0</v>
      </c>
      <c r="U3255" s="3" t="s">
        <v>16</v>
      </c>
      <c r="V3255" s="4">
        <v>0.2</v>
      </c>
      <c r="W3255" s="4">
        <v>3.7220843672456502E-3</v>
      </c>
      <c r="X3255" s="4" t="str">
        <f t="shared" si="50"/>
        <v>Up</v>
      </c>
      <c r="Y3255" s="4" t="s">
        <v>189</v>
      </c>
    </row>
    <row r="3256" spans="1:25" x14ac:dyDescent="0.2">
      <c r="A3256" t="s">
        <v>143</v>
      </c>
      <c r="B3256" t="s">
        <v>9</v>
      </c>
      <c r="C3256" t="s">
        <v>17</v>
      </c>
      <c r="D3256" t="s">
        <v>36</v>
      </c>
      <c r="E3256">
        <v>57326879</v>
      </c>
      <c r="F3256" t="s">
        <v>12</v>
      </c>
      <c r="G3256" t="s">
        <v>13</v>
      </c>
      <c r="H3256" t="s">
        <v>19</v>
      </c>
      <c r="I3256" t="s">
        <v>211</v>
      </c>
      <c r="J3256" t="s">
        <v>487</v>
      </c>
      <c r="K3256" t="s">
        <v>1426</v>
      </c>
      <c r="L3256" t="s">
        <v>208</v>
      </c>
      <c r="M3256" t="s">
        <v>208</v>
      </c>
      <c r="N3256" s="8">
        <v>4</v>
      </c>
      <c r="O3256" s="8">
        <v>16</v>
      </c>
      <c r="P3256" s="8">
        <v>0.25</v>
      </c>
      <c r="Q3256" s="8" t="s">
        <v>15</v>
      </c>
      <c r="R3256" s="3">
        <v>3</v>
      </c>
      <c r="S3256" s="3">
        <v>120</v>
      </c>
      <c r="T3256" s="3">
        <v>2.5000000000000001E-2</v>
      </c>
      <c r="U3256" s="3" t="s">
        <v>15</v>
      </c>
      <c r="V3256" s="4">
        <v>0.22500000000000001</v>
      </c>
      <c r="W3256" s="4">
        <v>3.7225756240165898E-3</v>
      </c>
      <c r="X3256" s="4" t="str">
        <f t="shared" si="50"/>
        <v>Up</v>
      </c>
      <c r="Y3256" s="4" t="s">
        <v>189</v>
      </c>
    </row>
    <row r="3257" spans="1:25" x14ac:dyDescent="0.2">
      <c r="A3257" t="s">
        <v>143</v>
      </c>
      <c r="B3257" t="s">
        <v>31</v>
      </c>
      <c r="C3257" t="s">
        <v>27</v>
      </c>
      <c r="D3257" t="s">
        <v>32</v>
      </c>
      <c r="E3257">
        <v>39981170</v>
      </c>
      <c r="F3257" t="s">
        <v>12</v>
      </c>
      <c r="G3257" t="s">
        <v>13</v>
      </c>
      <c r="H3257" t="s">
        <v>19</v>
      </c>
      <c r="I3257" t="s">
        <v>211</v>
      </c>
      <c r="J3257" t="s">
        <v>906</v>
      </c>
      <c r="K3257" t="s">
        <v>1517</v>
      </c>
      <c r="L3257" t="s">
        <v>208</v>
      </c>
      <c r="M3257" t="s">
        <v>208</v>
      </c>
      <c r="N3257" s="8">
        <v>30</v>
      </c>
      <c r="O3257" s="8">
        <v>74</v>
      </c>
      <c r="P3257" s="8">
        <v>0.40540500000000002</v>
      </c>
      <c r="Q3257" s="8" t="s">
        <v>15</v>
      </c>
      <c r="R3257" s="3">
        <v>94</v>
      </c>
      <c r="S3257" s="3">
        <v>399</v>
      </c>
      <c r="T3257" s="3">
        <v>0.23558899999999999</v>
      </c>
      <c r="U3257" s="3" t="s">
        <v>15</v>
      </c>
      <c r="V3257" s="4">
        <v>0.16981599999999999</v>
      </c>
      <c r="W3257" s="4">
        <v>3.7235968042956002E-3</v>
      </c>
      <c r="X3257" s="4" t="str">
        <f t="shared" si="50"/>
        <v>Up</v>
      </c>
      <c r="Y3257" s="4" t="s">
        <v>189</v>
      </c>
    </row>
    <row r="3258" spans="1:25" x14ac:dyDescent="0.2">
      <c r="A3258" t="s">
        <v>143</v>
      </c>
      <c r="B3258" t="s">
        <v>57</v>
      </c>
      <c r="C3258" t="s">
        <v>27</v>
      </c>
      <c r="D3258" t="s">
        <v>22</v>
      </c>
      <c r="E3258">
        <v>141638149</v>
      </c>
      <c r="F3258" t="s">
        <v>12</v>
      </c>
      <c r="G3258" t="s">
        <v>13</v>
      </c>
      <c r="H3258" t="s">
        <v>19</v>
      </c>
      <c r="I3258" t="s">
        <v>214</v>
      </c>
      <c r="J3258" t="s">
        <v>1460</v>
      </c>
      <c r="K3258" t="s">
        <v>208</v>
      </c>
      <c r="L3258" t="s">
        <v>208</v>
      </c>
      <c r="M3258" t="s">
        <v>208</v>
      </c>
      <c r="N3258" s="8">
        <v>5</v>
      </c>
      <c r="O3258" s="8">
        <v>21</v>
      </c>
      <c r="P3258" s="8">
        <v>0.238095</v>
      </c>
      <c r="Q3258" s="8" t="s">
        <v>15</v>
      </c>
      <c r="R3258" s="3">
        <v>0</v>
      </c>
      <c r="S3258" s="3">
        <v>39</v>
      </c>
      <c r="T3258" s="3">
        <v>0</v>
      </c>
      <c r="U3258" s="3" t="s">
        <v>16</v>
      </c>
      <c r="V3258" s="4">
        <v>0.238095</v>
      </c>
      <c r="W3258" s="4">
        <v>3.7258912916423199E-3</v>
      </c>
      <c r="X3258" s="4" t="str">
        <f t="shared" si="50"/>
        <v>Up</v>
      </c>
      <c r="Y3258" s="4" t="s">
        <v>189</v>
      </c>
    </row>
    <row r="3259" spans="1:25" x14ac:dyDescent="0.2">
      <c r="A3259" t="s">
        <v>8</v>
      </c>
      <c r="B3259" t="s">
        <v>134</v>
      </c>
      <c r="C3259" t="s">
        <v>27</v>
      </c>
      <c r="D3259" t="s">
        <v>28</v>
      </c>
      <c r="E3259">
        <v>15899496</v>
      </c>
      <c r="F3259" t="s">
        <v>12</v>
      </c>
      <c r="G3259" t="s">
        <v>13</v>
      </c>
      <c r="H3259" t="s">
        <v>14</v>
      </c>
      <c r="I3259" t="s">
        <v>211</v>
      </c>
      <c r="J3259" t="s">
        <v>256</v>
      </c>
      <c r="K3259" t="s">
        <v>1257</v>
      </c>
      <c r="L3259" t="s">
        <v>208</v>
      </c>
      <c r="M3259" t="s">
        <v>208</v>
      </c>
      <c r="N3259" s="8">
        <v>11</v>
      </c>
      <c r="O3259" s="8">
        <v>246</v>
      </c>
      <c r="P3259" s="8">
        <v>4.4715446999999998E-2</v>
      </c>
      <c r="Q3259" s="8" t="s">
        <v>15</v>
      </c>
      <c r="R3259" s="3">
        <v>6</v>
      </c>
      <c r="S3259" s="3">
        <v>28</v>
      </c>
      <c r="T3259" s="3">
        <v>0.21428571399999999</v>
      </c>
      <c r="U3259" s="3" t="s">
        <v>15</v>
      </c>
      <c r="V3259" s="4">
        <v>-0.169570267</v>
      </c>
      <c r="W3259" s="4">
        <v>3.7325983450379502E-3</v>
      </c>
      <c r="X3259" s="4" t="str">
        <f t="shared" si="50"/>
        <v>Down</v>
      </c>
      <c r="Y3259" s="4" t="s">
        <v>189</v>
      </c>
    </row>
    <row r="3260" spans="1:25" x14ac:dyDescent="0.2">
      <c r="A3260" t="s">
        <v>8</v>
      </c>
      <c r="B3260" t="s">
        <v>85</v>
      </c>
      <c r="C3260" t="s">
        <v>17</v>
      </c>
      <c r="D3260" t="s">
        <v>28</v>
      </c>
      <c r="E3260">
        <v>28836949</v>
      </c>
      <c r="F3260" t="s">
        <v>12</v>
      </c>
      <c r="G3260" t="s">
        <v>13</v>
      </c>
      <c r="H3260" t="s">
        <v>19</v>
      </c>
      <c r="I3260" t="s">
        <v>231</v>
      </c>
      <c r="J3260" t="s">
        <v>403</v>
      </c>
      <c r="K3260" t="s">
        <v>208</v>
      </c>
      <c r="L3260" t="s">
        <v>208</v>
      </c>
      <c r="M3260" t="s">
        <v>208</v>
      </c>
      <c r="N3260" s="8">
        <v>4</v>
      </c>
      <c r="O3260" s="8">
        <v>37</v>
      </c>
      <c r="P3260" s="8">
        <v>0.10810810799999999</v>
      </c>
      <c r="Q3260" s="8" t="s">
        <v>15</v>
      </c>
      <c r="R3260" s="3">
        <v>0</v>
      </c>
      <c r="S3260" s="3">
        <v>108</v>
      </c>
      <c r="T3260" s="3">
        <v>0</v>
      </c>
      <c r="U3260" s="3" t="s">
        <v>16</v>
      </c>
      <c r="V3260" s="4">
        <v>0.10810810799999999</v>
      </c>
      <c r="W3260" s="4">
        <v>3.7384907467471798E-3</v>
      </c>
      <c r="X3260" s="4" t="str">
        <f t="shared" si="50"/>
        <v>Up</v>
      </c>
      <c r="Y3260" s="4" t="s">
        <v>189</v>
      </c>
    </row>
    <row r="3261" spans="1:25" x14ac:dyDescent="0.2">
      <c r="A3261" t="s">
        <v>143</v>
      </c>
      <c r="B3261" t="s">
        <v>159</v>
      </c>
      <c r="C3261" t="s">
        <v>27</v>
      </c>
      <c r="D3261" t="s">
        <v>32</v>
      </c>
      <c r="E3261">
        <v>34883444</v>
      </c>
      <c r="F3261" t="s">
        <v>12</v>
      </c>
      <c r="G3261" t="s">
        <v>13</v>
      </c>
      <c r="H3261" t="s">
        <v>19</v>
      </c>
      <c r="I3261" t="s">
        <v>214</v>
      </c>
      <c r="J3261" t="s">
        <v>406</v>
      </c>
      <c r="K3261" t="s">
        <v>208</v>
      </c>
      <c r="L3261" t="s">
        <v>208</v>
      </c>
      <c r="M3261" t="s">
        <v>208</v>
      </c>
      <c r="N3261" s="8">
        <v>48</v>
      </c>
      <c r="O3261" s="8">
        <v>86</v>
      </c>
      <c r="P3261" s="8">
        <v>0.55813999999999997</v>
      </c>
      <c r="Q3261" s="8" t="s">
        <v>15</v>
      </c>
      <c r="R3261" s="3">
        <v>1</v>
      </c>
      <c r="S3261" s="3">
        <v>11</v>
      </c>
      <c r="T3261" s="3">
        <v>9.0909000000000004E-2</v>
      </c>
      <c r="U3261" s="3" t="s">
        <v>15</v>
      </c>
      <c r="V3261" s="4">
        <v>0.46722999999999998</v>
      </c>
      <c r="W3261" s="4">
        <v>3.7421536578872302E-3</v>
      </c>
      <c r="X3261" s="4" t="str">
        <f t="shared" si="50"/>
        <v>Up</v>
      </c>
      <c r="Y3261" s="4" t="s">
        <v>189</v>
      </c>
    </row>
    <row r="3262" spans="1:25" x14ac:dyDescent="0.2">
      <c r="A3262" t="s">
        <v>143</v>
      </c>
      <c r="B3262" t="s">
        <v>103</v>
      </c>
      <c r="C3262" t="s">
        <v>27</v>
      </c>
      <c r="D3262" t="s">
        <v>21</v>
      </c>
      <c r="E3262">
        <v>79478136</v>
      </c>
      <c r="F3262" t="s">
        <v>12</v>
      </c>
      <c r="G3262" t="s">
        <v>13</v>
      </c>
      <c r="H3262" t="s">
        <v>14</v>
      </c>
      <c r="I3262" t="s">
        <v>544</v>
      </c>
      <c r="J3262" t="s">
        <v>392</v>
      </c>
      <c r="K3262" t="s">
        <v>1057</v>
      </c>
      <c r="L3262" t="s">
        <v>208</v>
      </c>
      <c r="M3262" t="s">
        <v>208</v>
      </c>
      <c r="N3262" s="8">
        <v>0</v>
      </c>
      <c r="O3262" s="8">
        <v>42</v>
      </c>
      <c r="P3262" s="8">
        <v>0</v>
      </c>
      <c r="Q3262" s="8" t="s">
        <v>16</v>
      </c>
      <c r="R3262" s="3">
        <v>30</v>
      </c>
      <c r="S3262" s="3">
        <v>208</v>
      </c>
      <c r="T3262" s="3">
        <v>0.144231</v>
      </c>
      <c r="U3262" s="3" t="s">
        <v>15</v>
      </c>
      <c r="V3262" s="4">
        <v>-0.14423</v>
      </c>
      <c r="W3262" s="4">
        <v>3.7511508948357801E-3</v>
      </c>
      <c r="X3262" s="4" t="str">
        <f t="shared" si="50"/>
        <v>Down</v>
      </c>
      <c r="Y3262" s="4" t="s">
        <v>189</v>
      </c>
    </row>
    <row r="3263" spans="1:25" x14ac:dyDescent="0.2">
      <c r="A3263" t="s">
        <v>143</v>
      </c>
      <c r="B3263" t="s">
        <v>85</v>
      </c>
      <c r="C3263" t="s">
        <v>27</v>
      </c>
      <c r="D3263" t="s">
        <v>26</v>
      </c>
      <c r="E3263">
        <v>130536748</v>
      </c>
      <c r="F3263" t="s">
        <v>12</v>
      </c>
      <c r="G3263" t="s">
        <v>13</v>
      </c>
      <c r="H3263" t="s">
        <v>19</v>
      </c>
      <c r="I3263" t="s">
        <v>211</v>
      </c>
      <c r="J3263" t="s">
        <v>1451</v>
      </c>
      <c r="K3263" t="s">
        <v>2818</v>
      </c>
      <c r="L3263" t="s">
        <v>208</v>
      </c>
      <c r="M3263" t="s">
        <v>208</v>
      </c>
      <c r="N3263" s="8">
        <v>5</v>
      </c>
      <c r="O3263" s="8">
        <v>13</v>
      </c>
      <c r="P3263" s="8">
        <v>0.38461499999999998</v>
      </c>
      <c r="Q3263" s="8" t="s">
        <v>15</v>
      </c>
      <c r="R3263" s="3">
        <v>44</v>
      </c>
      <c r="S3263" s="3">
        <v>525</v>
      </c>
      <c r="T3263" s="3">
        <v>8.3809999999999996E-2</v>
      </c>
      <c r="U3263" s="3" t="s">
        <v>15</v>
      </c>
      <c r="V3263" s="4">
        <v>0.30080600000000002</v>
      </c>
      <c r="W3263" s="4">
        <v>3.7686768952978401E-3</v>
      </c>
      <c r="X3263" s="4" t="str">
        <f t="shared" si="50"/>
        <v>Up</v>
      </c>
      <c r="Y3263" s="4" t="s">
        <v>189</v>
      </c>
    </row>
    <row r="3264" spans="1:25" x14ac:dyDescent="0.2">
      <c r="A3264" t="s">
        <v>143</v>
      </c>
      <c r="B3264" t="s">
        <v>76</v>
      </c>
      <c r="C3264" t="s">
        <v>27</v>
      </c>
      <c r="D3264" t="s">
        <v>32</v>
      </c>
      <c r="E3264">
        <v>1475513</v>
      </c>
      <c r="F3264" t="s">
        <v>12</v>
      </c>
      <c r="G3264" t="s">
        <v>13</v>
      </c>
      <c r="H3264" t="s">
        <v>14</v>
      </c>
      <c r="I3264" t="s">
        <v>214</v>
      </c>
      <c r="J3264" t="s">
        <v>1715</v>
      </c>
      <c r="K3264" t="s">
        <v>208</v>
      </c>
      <c r="L3264" t="s">
        <v>208</v>
      </c>
      <c r="M3264" t="s">
        <v>208</v>
      </c>
      <c r="N3264" s="8">
        <v>0</v>
      </c>
      <c r="O3264" s="8">
        <v>19</v>
      </c>
      <c r="P3264" s="8">
        <v>0</v>
      </c>
      <c r="Q3264" s="8" t="s">
        <v>16</v>
      </c>
      <c r="R3264" s="3">
        <v>40</v>
      </c>
      <c r="S3264" s="3">
        <v>133</v>
      </c>
      <c r="T3264" s="3">
        <v>0.30075200000000002</v>
      </c>
      <c r="U3264" s="3" t="s">
        <v>15</v>
      </c>
      <c r="V3264" s="4">
        <v>-0.30075000000000002</v>
      </c>
      <c r="W3264" s="4">
        <v>3.7761118119027902E-3</v>
      </c>
      <c r="X3264" s="4" t="str">
        <f t="shared" si="50"/>
        <v>Down</v>
      </c>
      <c r="Y3264" s="4" t="s">
        <v>189</v>
      </c>
    </row>
    <row r="3265" spans="1:25" x14ac:dyDescent="0.2">
      <c r="A3265" t="s">
        <v>143</v>
      </c>
      <c r="B3265" t="s">
        <v>76</v>
      </c>
      <c r="C3265" t="s">
        <v>27</v>
      </c>
      <c r="D3265" t="s">
        <v>11</v>
      </c>
      <c r="E3265">
        <v>104682673</v>
      </c>
      <c r="F3265" t="s">
        <v>12</v>
      </c>
      <c r="G3265" t="s">
        <v>13</v>
      </c>
      <c r="H3265" t="s">
        <v>19</v>
      </c>
      <c r="I3265" t="s">
        <v>214</v>
      </c>
      <c r="J3265" t="s">
        <v>1731</v>
      </c>
      <c r="K3265" t="s">
        <v>208</v>
      </c>
      <c r="L3265" t="s">
        <v>208</v>
      </c>
      <c r="M3265" t="s">
        <v>208</v>
      </c>
      <c r="N3265" s="8">
        <v>5</v>
      </c>
      <c r="O3265" s="8">
        <v>20</v>
      </c>
      <c r="P3265" s="8">
        <v>0.25</v>
      </c>
      <c r="Q3265" s="8" t="s">
        <v>15</v>
      </c>
      <c r="R3265" s="3">
        <v>3</v>
      </c>
      <c r="S3265" s="3">
        <v>96</v>
      </c>
      <c r="T3265" s="3">
        <v>3.125E-2</v>
      </c>
      <c r="U3265" s="3" t="s">
        <v>15</v>
      </c>
      <c r="V3265" s="4">
        <v>0.21875</v>
      </c>
      <c r="W3265" s="4">
        <v>3.7769957433410701E-3</v>
      </c>
      <c r="X3265" s="4" t="str">
        <f t="shared" si="50"/>
        <v>Up</v>
      </c>
      <c r="Y3265" s="4" t="s">
        <v>189</v>
      </c>
    </row>
    <row r="3266" spans="1:25" x14ac:dyDescent="0.2">
      <c r="A3266" t="s">
        <v>143</v>
      </c>
      <c r="B3266" t="s">
        <v>74</v>
      </c>
      <c r="C3266" t="s">
        <v>27</v>
      </c>
      <c r="D3266" t="s">
        <v>33</v>
      </c>
      <c r="E3266">
        <v>70518183</v>
      </c>
      <c r="F3266" t="s">
        <v>12</v>
      </c>
      <c r="G3266" t="s">
        <v>13</v>
      </c>
      <c r="H3266" t="s">
        <v>19</v>
      </c>
      <c r="I3266" t="s">
        <v>214</v>
      </c>
      <c r="J3266" t="s">
        <v>2085</v>
      </c>
      <c r="K3266" t="s">
        <v>208</v>
      </c>
      <c r="L3266" t="s">
        <v>208</v>
      </c>
      <c r="M3266" t="s">
        <v>208</v>
      </c>
      <c r="N3266" s="8">
        <v>2</v>
      </c>
      <c r="O3266" s="8">
        <v>11</v>
      </c>
      <c r="P3266" s="8">
        <v>0.18181800000000001</v>
      </c>
      <c r="Q3266" s="8" t="s">
        <v>15</v>
      </c>
      <c r="R3266" s="3">
        <v>0</v>
      </c>
      <c r="S3266" s="3">
        <v>160</v>
      </c>
      <c r="T3266" s="3">
        <v>0</v>
      </c>
      <c r="U3266" s="3" t="s">
        <v>16</v>
      </c>
      <c r="V3266" s="4">
        <v>0.18181800000000001</v>
      </c>
      <c r="W3266" s="4">
        <v>3.78396972824217E-3</v>
      </c>
      <c r="X3266" s="4" t="str">
        <f t="shared" si="50"/>
        <v>Up</v>
      </c>
      <c r="Y3266" s="4" t="s">
        <v>189</v>
      </c>
    </row>
    <row r="3267" spans="1:25" x14ac:dyDescent="0.2">
      <c r="A3267" t="s">
        <v>8</v>
      </c>
      <c r="B3267" t="s">
        <v>115</v>
      </c>
      <c r="C3267" t="s">
        <v>17</v>
      </c>
      <c r="D3267" t="s">
        <v>26</v>
      </c>
      <c r="E3267">
        <v>42801354</v>
      </c>
      <c r="F3267" t="s">
        <v>12</v>
      </c>
      <c r="G3267" t="s">
        <v>13</v>
      </c>
      <c r="H3267" t="s">
        <v>14</v>
      </c>
      <c r="I3267" t="s">
        <v>206</v>
      </c>
      <c r="J3267" t="s">
        <v>225</v>
      </c>
      <c r="K3267" t="s">
        <v>208</v>
      </c>
      <c r="L3267" t="s">
        <v>417</v>
      </c>
      <c r="M3267" t="s">
        <v>418</v>
      </c>
      <c r="N3267" s="8">
        <v>1</v>
      </c>
      <c r="O3267" s="8">
        <v>10</v>
      </c>
      <c r="P3267" s="8">
        <v>0.1</v>
      </c>
      <c r="Q3267" s="8" t="s">
        <v>15</v>
      </c>
      <c r="R3267" s="3">
        <v>0</v>
      </c>
      <c r="S3267" s="3">
        <v>2632</v>
      </c>
      <c r="T3267" s="3">
        <v>0</v>
      </c>
      <c r="U3267" s="3" t="s">
        <v>16</v>
      </c>
      <c r="V3267" s="4">
        <v>0.1</v>
      </c>
      <c r="W3267" s="4">
        <v>3.7850113550340599E-3</v>
      </c>
      <c r="X3267" s="4" t="str">
        <f t="shared" ref="X3267:X3330" si="51">IF(V3267&gt;0,"Up","Down")</f>
        <v>Up</v>
      </c>
      <c r="Y3267" s="4" t="s">
        <v>189</v>
      </c>
    </row>
    <row r="3268" spans="1:25" x14ac:dyDescent="0.2">
      <c r="A3268" t="s">
        <v>143</v>
      </c>
      <c r="B3268" t="s">
        <v>81</v>
      </c>
      <c r="C3268" t="s">
        <v>27</v>
      </c>
      <c r="D3268" t="s">
        <v>29</v>
      </c>
      <c r="E3268">
        <v>34314348</v>
      </c>
      <c r="F3268" t="s">
        <v>12</v>
      </c>
      <c r="G3268" t="s">
        <v>13</v>
      </c>
      <c r="H3268" t="s">
        <v>14</v>
      </c>
      <c r="I3268" t="s">
        <v>214</v>
      </c>
      <c r="J3268" t="s">
        <v>447</v>
      </c>
      <c r="K3268" t="s">
        <v>208</v>
      </c>
      <c r="L3268" t="s">
        <v>208</v>
      </c>
      <c r="M3268" t="s">
        <v>208</v>
      </c>
      <c r="N3268" s="8">
        <v>7</v>
      </c>
      <c r="O3268" s="8">
        <v>30</v>
      </c>
      <c r="P3268" s="8">
        <v>0.23333300000000001</v>
      </c>
      <c r="Q3268" s="8" t="s">
        <v>15</v>
      </c>
      <c r="R3268" s="3">
        <v>8</v>
      </c>
      <c r="S3268" s="3">
        <v>155</v>
      </c>
      <c r="T3268" s="3">
        <v>5.1612999999999999E-2</v>
      </c>
      <c r="U3268" s="3" t="s">
        <v>15</v>
      </c>
      <c r="V3268" s="4">
        <v>0.18171999999999999</v>
      </c>
      <c r="W3268" s="4">
        <v>3.7863302842874699E-3</v>
      </c>
      <c r="X3268" s="4" t="str">
        <f t="shared" si="51"/>
        <v>Up</v>
      </c>
      <c r="Y3268" s="4" t="s">
        <v>189</v>
      </c>
    </row>
    <row r="3269" spans="1:25" x14ac:dyDescent="0.2">
      <c r="A3269" t="s">
        <v>8</v>
      </c>
      <c r="B3269" t="s">
        <v>72</v>
      </c>
      <c r="C3269" t="s">
        <v>27</v>
      </c>
      <c r="D3269" t="s">
        <v>28</v>
      </c>
      <c r="E3269">
        <v>11968273</v>
      </c>
      <c r="F3269" t="s">
        <v>12</v>
      </c>
      <c r="G3269" t="s">
        <v>13</v>
      </c>
      <c r="H3269" t="s">
        <v>19</v>
      </c>
      <c r="I3269" t="s">
        <v>231</v>
      </c>
      <c r="J3269" t="s">
        <v>374</v>
      </c>
      <c r="K3269" t="s">
        <v>208</v>
      </c>
      <c r="L3269" t="s">
        <v>208</v>
      </c>
      <c r="M3269" t="s">
        <v>208</v>
      </c>
      <c r="N3269" s="8">
        <v>133</v>
      </c>
      <c r="O3269" s="8">
        <v>220</v>
      </c>
      <c r="P3269" s="8">
        <v>0.60454545500000001</v>
      </c>
      <c r="Q3269" s="8" t="s">
        <v>15</v>
      </c>
      <c r="R3269" s="3">
        <v>57</v>
      </c>
      <c r="S3269" s="3">
        <v>129</v>
      </c>
      <c r="T3269" s="3">
        <v>0.44186046499999998</v>
      </c>
      <c r="U3269" s="3" t="s">
        <v>15</v>
      </c>
      <c r="V3269" s="4">
        <v>0.162684989</v>
      </c>
      <c r="W3269" s="4">
        <v>3.7873196357464398E-3</v>
      </c>
      <c r="X3269" s="4" t="str">
        <f t="shared" si="51"/>
        <v>Up</v>
      </c>
      <c r="Y3269" s="4" t="s">
        <v>189</v>
      </c>
    </row>
    <row r="3270" spans="1:25" x14ac:dyDescent="0.2">
      <c r="A3270" t="s">
        <v>143</v>
      </c>
      <c r="B3270" t="s">
        <v>134</v>
      </c>
      <c r="C3270" t="s">
        <v>27</v>
      </c>
      <c r="D3270" t="s">
        <v>28</v>
      </c>
      <c r="E3270">
        <v>19586501</v>
      </c>
      <c r="F3270" t="s">
        <v>12</v>
      </c>
      <c r="G3270" t="s">
        <v>13</v>
      </c>
      <c r="H3270" t="s">
        <v>19</v>
      </c>
      <c r="I3270" t="s">
        <v>211</v>
      </c>
      <c r="J3270" t="s">
        <v>1528</v>
      </c>
      <c r="K3270" t="s">
        <v>1529</v>
      </c>
      <c r="L3270" t="s">
        <v>208</v>
      </c>
      <c r="M3270" t="s">
        <v>208</v>
      </c>
      <c r="N3270" s="8">
        <v>0</v>
      </c>
      <c r="O3270" s="8">
        <v>34</v>
      </c>
      <c r="P3270" s="8">
        <v>0</v>
      </c>
      <c r="Q3270" s="8" t="s">
        <v>16</v>
      </c>
      <c r="R3270" s="3">
        <v>195</v>
      </c>
      <c r="S3270" s="3">
        <v>1118</v>
      </c>
      <c r="T3270" s="3">
        <v>0.17441899999999999</v>
      </c>
      <c r="U3270" s="3" t="s">
        <v>15</v>
      </c>
      <c r="V3270" s="4">
        <v>-0.17441999999999999</v>
      </c>
      <c r="W3270" s="4">
        <v>3.7885244701675999E-3</v>
      </c>
      <c r="X3270" s="4" t="str">
        <f t="shared" si="51"/>
        <v>Down</v>
      </c>
      <c r="Y3270" s="4" t="s">
        <v>189</v>
      </c>
    </row>
    <row r="3271" spans="1:25" x14ac:dyDescent="0.2">
      <c r="A3271" t="s">
        <v>143</v>
      </c>
      <c r="B3271" t="s">
        <v>85</v>
      </c>
      <c r="C3271" t="s">
        <v>27</v>
      </c>
      <c r="D3271" t="s">
        <v>51</v>
      </c>
      <c r="E3271">
        <v>9952159</v>
      </c>
      <c r="F3271" t="s">
        <v>12</v>
      </c>
      <c r="G3271" t="s">
        <v>13</v>
      </c>
      <c r="H3271" t="s">
        <v>14</v>
      </c>
      <c r="I3271" t="s">
        <v>226</v>
      </c>
      <c r="J3271" t="s">
        <v>2807</v>
      </c>
      <c r="K3271" t="s">
        <v>208</v>
      </c>
      <c r="L3271" t="s">
        <v>208</v>
      </c>
      <c r="M3271" t="s">
        <v>208</v>
      </c>
      <c r="N3271" s="8">
        <v>5</v>
      </c>
      <c r="O3271" s="8">
        <v>31</v>
      </c>
      <c r="P3271" s="8">
        <v>0.16128999999999999</v>
      </c>
      <c r="Q3271" s="8" t="s">
        <v>15</v>
      </c>
      <c r="R3271" s="3">
        <v>4</v>
      </c>
      <c r="S3271" s="3">
        <v>184</v>
      </c>
      <c r="T3271" s="3">
        <v>2.1739000000000001E-2</v>
      </c>
      <c r="U3271" s="3" t="s">
        <v>15</v>
      </c>
      <c r="V3271" s="4">
        <v>0.13955100000000001</v>
      </c>
      <c r="W3271" s="4">
        <v>3.78933023299296E-3</v>
      </c>
      <c r="X3271" s="4" t="str">
        <f t="shared" si="51"/>
        <v>Up</v>
      </c>
      <c r="Y3271" s="4" t="s">
        <v>189</v>
      </c>
    </row>
    <row r="3272" spans="1:25" x14ac:dyDescent="0.2">
      <c r="A3272" t="s">
        <v>8</v>
      </c>
      <c r="B3272" t="s">
        <v>134</v>
      </c>
      <c r="C3272" t="s">
        <v>27</v>
      </c>
      <c r="D3272" t="s">
        <v>23</v>
      </c>
      <c r="E3272">
        <v>54587352</v>
      </c>
      <c r="F3272" t="s">
        <v>12</v>
      </c>
      <c r="G3272" t="s">
        <v>13</v>
      </c>
      <c r="H3272" t="s">
        <v>19</v>
      </c>
      <c r="I3272" t="s">
        <v>211</v>
      </c>
      <c r="J3272" t="s">
        <v>1364</v>
      </c>
      <c r="K3272" t="s">
        <v>1405</v>
      </c>
      <c r="L3272" t="s">
        <v>208</v>
      </c>
      <c r="M3272" t="s">
        <v>208</v>
      </c>
      <c r="N3272" s="8">
        <v>27</v>
      </c>
      <c r="O3272" s="8">
        <v>69</v>
      </c>
      <c r="P3272" s="8">
        <v>0.39130434800000002</v>
      </c>
      <c r="Q3272" s="8" t="s">
        <v>15</v>
      </c>
      <c r="R3272" s="3">
        <v>0</v>
      </c>
      <c r="S3272" s="3">
        <v>13</v>
      </c>
      <c r="T3272" s="3">
        <v>0</v>
      </c>
      <c r="U3272" s="3" t="s">
        <v>16</v>
      </c>
      <c r="V3272" s="4">
        <v>0.39130434800000002</v>
      </c>
      <c r="W3272" s="4">
        <v>3.7947071496776999E-3</v>
      </c>
      <c r="X3272" s="4" t="str">
        <f t="shared" si="51"/>
        <v>Up</v>
      </c>
      <c r="Y3272" s="4" t="s">
        <v>189</v>
      </c>
    </row>
    <row r="3273" spans="1:25" x14ac:dyDescent="0.2">
      <c r="A3273" t="s">
        <v>143</v>
      </c>
      <c r="B3273" t="s">
        <v>111</v>
      </c>
      <c r="C3273" t="s">
        <v>27</v>
      </c>
      <c r="D3273" t="s">
        <v>35</v>
      </c>
      <c r="E3273">
        <v>22158322</v>
      </c>
      <c r="F3273" t="s">
        <v>12</v>
      </c>
      <c r="G3273" t="s">
        <v>13</v>
      </c>
      <c r="H3273" t="s">
        <v>14</v>
      </c>
      <c r="I3273" t="s">
        <v>214</v>
      </c>
      <c r="J3273" t="s">
        <v>1800</v>
      </c>
      <c r="K3273" t="s">
        <v>208</v>
      </c>
      <c r="L3273" t="s">
        <v>208</v>
      </c>
      <c r="M3273" t="s">
        <v>208</v>
      </c>
      <c r="N3273" s="8">
        <v>5</v>
      </c>
      <c r="O3273" s="8">
        <v>29</v>
      </c>
      <c r="P3273" s="8">
        <v>0.17241400000000001</v>
      </c>
      <c r="Q3273" s="8" t="s">
        <v>15</v>
      </c>
      <c r="R3273" s="3">
        <v>1</v>
      </c>
      <c r="S3273" s="3">
        <v>86</v>
      </c>
      <c r="T3273" s="3">
        <v>1.1627999999999999E-2</v>
      </c>
      <c r="U3273" s="3" t="s">
        <v>15</v>
      </c>
      <c r="V3273" s="4">
        <v>0.16078600000000001</v>
      </c>
      <c r="W3273" s="4">
        <v>3.7984996268546601E-3</v>
      </c>
      <c r="X3273" s="4" t="str">
        <f t="shared" si="51"/>
        <v>Up</v>
      </c>
      <c r="Y3273" s="4" t="s">
        <v>189</v>
      </c>
    </row>
    <row r="3274" spans="1:25" x14ac:dyDescent="0.2">
      <c r="A3274" t="s">
        <v>8</v>
      </c>
      <c r="B3274" t="s">
        <v>134</v>
      </c>
      <c r="C3274" t="s">
        <v>27</v>
      </c>
      <c r="D3274" t="s">
        <v>23</v>
      </c>
      <c r="E3274">
        <v>2852776</v>
      </c>
      <c r="F3274" t="s">
        <v>12</v>
      </c>
      <c r="G3274" t="s">
        <v>13</v>
      </c>
      <c r="H3274" t="s">
        <v>14</v>
      </c>
      <c r="I3274" t="s">
        <v>211</v>
      </c>
      <c r="J3274" t="s">
        <v>1130</v>
      </c>
      <c r="K3274" t="s">
        <v>1131</v>
      </c>
      <c r="L3274" t="s">
        <v>208</v>
      </c>
      <c r="M3274" t="s">
        <v>208</v>
      </c>
      <c r="N3274" s="8">
        <v>40</v>
      </c>
      <c r="O3274" s="8">
        <v>63</v>
      </c>
      <c r="P3274" s="8">
        <v>0.63492063499999996</v>
      </c>
      <c r="Q3274" s="8" t="s">
        <v>15</v>
      </c>
      <c r="R3274" s="3">
        <v>2</v>
      </c>
      <c r="S3274" s="3">
        <v>12</v>
      </c>
      <c r="T3274" s="3">
        <v>0.16666666699999999</v>
      </c>
      <c r="U3274" s="3" t="s">
        <v>15</v>
      </c>
      <c r="V3274" s="4">
        <v>0.46825396800000002</v>
      </c>
      <c r="W3274" s="4">
        <v>3.7986890206669001E-3</v>
      </c>
      <c r="X3274" s="4" t="str">
        <f t="shared" si="51"/>
        <v>Up</v>
      </c>
      <c r="Y3274" s="4" t="s">
        <v>189</v>
      </c>
    </row>
    <row r="3275" spans="1:25" x14ac:dyDescent="0.2">
      <c r="A3275" t="s">
        <v>143</v>
      </c>
      <c r="B3275" t="s">
        <v>127</v>
      </c>
      <c r="C3275" t="s">
        <v>27</v>
      </c>
      <c r="D3275" t="s">
        <v>11</v>
      </c>
      <c r="E3275">
        <v>44872511</v>
      </c>
      <c r="F3275" t="s">
        <v>12</v>
      </c>
      <c r="G3275" t="s">
        <v>13</v>
      </c>
      <c r="H3275" t="s">
        <v>14</v>
      </c>
      <c r="I3275" t="s">
        <v>214</v>
      </c>
      <c r="J3275" t="s">
        <v>816</v>
      </c>
      <c r="K3275" t="s">
        <v>208</v>
      </c>
      <c r="L3275" t="s">
        <v>208</v>
      </c>
      <c r="M3275" t="s">
        <v>208</v>
      </c>
      <c r="N3275" s="8">
        <v>2</v>
      </c>
      <c r="O3275" s="8">
        <v>16</v>
      </c>
      <c r="P3275" s="8">
        <v>0.125</v>
      </c>
      <c r="Q3275" s="8" t="s">
        <v>15</v>
      </c>
      <c r="R3275" s="3">
        <v>4</v>
      </c>
      <c r="S3275" s="3">
        <v>939</v>
      </c>
      <c r="T3275" s="3">
        <v>4.2599999999999999E-3</v>
      </c>
      <c r="U3275" s="3" t="s">
        <v>15</v>
      </c>
      <c r="V3275" s="4">
        <v>0.12074</v>
      </c>
      <c r="W3275" s="4">
        <v>3.7989656736305598E-3</v>
      </c>
      <c r="X3275" s="4" t="str">
        <f t="shared" si="51"/>
        <v>Up</v>
      </c>
      <c r="Y3275" s="4" t="s">
        <v>189</v>
      </c>
    </row>
    <row r="3276" spans="1:25" x14ac:dyDescent="0.2">
      <c r="A3276" t="s">
        <v>143</v>
      </c>
      <c r="B3276" t="s">
        <v>134</v>
      </c>
      <c r="C3276" t="s">
        <v>17</v>
      </c>
      <c r="D3276" t="s">
        <v>32</v>
      </c>
      <c r="E3276">
        <v>9673131</v>
      </c>
      <c r="F3276" t="s">
        <v>12</v>
      </c>
      <c r="G3276" t="s">
        <v>13</v>
      </c>
      <c r="H3276" t="s">
        <v>14</v>
      </c>
      <c r="I3276" t="s">
        <v>211</v>
      </c>
      <c r="J3276" t="s">
        <v>1571</v>
      </c>
      <c r="K3276" t="s">
        <v>3275</v>
      </c>
      <c r="L3276" t="s">
        <v>208</v>
      </c>
      <c r="M3276" t="s">
        <v>208</v>
      </c>
      <c r="N3276" s="8">
        <v>6</v>
      </c>
      <c r="O3276" s="8">
        <v>30</v>
      </c>
      <c r="P3276" s="8">
        <v>0.2</v>
      </c>
      <c r="Q3276" s="8" t="s">
        <v>15</v>
      </c>
      <c r="R3276" s="3">
        <v>0</v>
      </c>
      <c r="S3276" s="3">
        <v>42</v>
      </c>
      <c r="T3276" s="3">
        <v>0</v>
      </c>
      <c r="U3276" s="3" t="s">
        <v>16</v>
      </c>
      <c r="V3276" s="4">
        <v>0.2</v>
      </c>
      <c r="W3276" s="4">
        <v>3.8004297879501302E-3</v>
      </c>
      <c r="X3276" s="4" t="str">
        <f t="shared" si="51"/>
        <v>Up</v>
      </c>
      <c r="Y3276" s="4" t="s">
        <v>189</v>
      </c>
    </row>
    <row r="3277" spans="1:25" x14ac:dyDescent="0.2">
      <c r="A3277" t="s">
        <v>143</v>
      </c>
      <c r="B3277" t="s">
        <v>85</v>
      </c>
      <c r="C3277" t="s">
        <v>27</v>
      </c>
      <c r="D3277" t="s">
        <v>30</v>
      </c>
      <c r="E3277">
        <v>18254206</v>
      </c>
      <c r="F3277" t="s">
        <v>12</v>
      </c>
      <c r="G3277" t="s">
        <v>13</v>
      </c>
      <c r="H3277" t="s">
        <v>14</v>
      </c>
      <c r="I3277" t="s">
        <v>214</v>
      </c>
      <c r="J3277" t="s">
        <v>807</v>
      </c>
      <c r="K3277" t="s">
        <v>208</v>
      </c>
      <c r="L3277" t="s">
        <v>208</v>
      </c>
      <c r="M3277" t="s">
        <v>208</v>
      </c>
      <c r="N3277" s="8">
        <v>6</v>
      </c>
      <c r="O3277" s="8">
        <v>18</v>
      </c>
      <c r="P3277" s="8">
        <v>0.33333299999999999</v>
      </c>
      <c r="Q3277" s="8" t="s">
        <v>15</v>
      </c>
      <c r="R3277" s="3">
        <v>3</v>
      </c>
      <c r="S3277" s="3">
        <v>60</v>
      </c>
      <c r="T3277" s="3">
        <v>0.05</v>
      </c>
      <c r="U3277" s="3" t="s">
        <v>15</v>
      </c>
      <c r="V3277" s="4">
        <v>0.283333</v>
      </c>
      <c r="W3277" s="4">
        <v>3.8070027651351201E-3</v>
      </c>
      <c r="X3277" s="4" t="str">
        <f t="shared" si="51"/>
        <v>Up</v>
      </c>
      <c r="Y3277" s="4" t="s">
        <v>189</v>
      </c>
    </row>
    <row r="3278" spans="1:25" x14ac:dyDescent="0.2">
      <c r="A3278" t="s">
        <v>143</v>
      </c>
      <c r="B3278" t="s">
        <v>85</v>
      </c>
      <c r="C3278" t="s">
        <v>27</v>
      </c>
      <c r="D3278" t="s">
        <v>30</v>
      </c>
      <c r="E3278">
        <v>18254206</v>
      </c>
      <c r="F3278" t="s">
        <v>12</v>
      </c>
      <c r="G3278" t="s">
        <v>13</v>
      </c>
      <c r="H3278" t="s">
        <v>14</v>
      </c>
      <c r="I3278" t="s">
        <v>214</v>
      </c>
      <c r="J3278" t="s">
        <v>807</v>
      </c>
      <c r="K3278" t="s">
        <v>208</v>
      </c>
      <c r="L3278" t="s">
        <v>208</v>
      </c>
      <c r="M3278" t="s">
        <v>208</v>
      </c>
      <c r="N3278" s="8">
        <v>6</v>
      </c>
      <c r="O3278" s="8">
        <v>18</v>
      </c>
      <c r="P3278" s="8">
        <v>0.33333299999999999</v>
      </c>
      <c r="Q3278" s="8" t="s">
        <v>15</v>
      </c>
      <c r="R3278" s="3">
        <v>3</v>
      </c>
      <c r="S3278" s="3">
        <v>60</v>
      </c>
      <c r="T3278" s="3">
        <v>0.05</v>
      </c>
      <c r="U3278" s="3" t="s">
        <v>15</v>
      </c>
      <c r="V3278" s="4">
        <v>0.283333</v>
      </c>
      <c r="W3278" s="4">
        <v>3.8070027651351201E-3</v>
      </c>
      <c r="X3278" s="4" t="str">
        <f t="shared" si="51"/>
        <v>Up</v>
      </c>
      <c r="Y3278" s="4" t="s">
        <v>189</v>
      </c>
    </row>
    <row r="3279" spans="1:25" x14ac:dyDescent="0.2">
      <c r="A3279" t="s">
        <v>143</v>
      </c>
      <c r="B3279" t="s">
        <v>76</v>
      </c>
      <c r="C3279" t="s">
        <v>27</v>
      </c>
      <c r="D3279" t="s">
        <v>22</v>
      </c>
      <c r="E3279">
        <v>20004379</v>
      </c>
      <c r="F3279" t="s">
        <v>12</v>
      </c>
      <c r="G3279" t="s">
        <v>13</v>
      </c>
      <c r="H3279" t="s">
        <v>19</v>
      </c>
      <c r="I3279" t="s">
        <v>214</v>
      </c>
      <c r="J3279" t="s">
        <v>1801</v>
      </c>
      <c r="K3279" t="s">
        <v>208</v>
      </c>
      <c r="L3279" t="s">
        <v>208</v>
      </c>
      <c r="M3279" t="s">
        <v>208</v>
      </c>
      <c r="N3279" s="8">
        <v>9</v>
      </c>
      <c r="O3279" s="8">
        <v>55</v>
      </c>
      <c r="P3279" s="8">
        <v>0.163636</v>
      </c>
      <c r="Q3279" s="8" t="s">
        <v>15</v>
      </c>
      <c r="R3279" s="3">
        <v>0</v>
      </c>
      <c r="S3279" s="3">
        <v>45</v>
      </c>
      <c r="T3279" s="3">
        <v>0</v>
      </c>
      <c r="U3279" s="3" t="s">
        <v>16</v>
      </c>
      <c r="V3279" s="4">
        <v>0.163636</v>
      </c>
      <c r="W3279" s="4">
        <v>3.80845549580707E-3</v>
      </c>
      <c r="X3279" s="4" t="str">
        <f t="shared" si="51"/>
        <v>Up</v>
      </c>
      <c r="Y3279" s="4" t="s">
        <v>189</v>
      </c>
    </row>
    <row r="3280" spans="1:25" x14ac:dyDescent="0.2">
      <c r="A3280" t="s">
        <v>8</v>
      </c>
      <c r="B3280" t="s">
        <v>116</v>
      </c>
      <c r="C3280" t="s">
        <v>27</v>
      </c>
      <c r="D3280" t="s">
        <v>28</v>
      </c>
      <c r="E3280">
        <v>11968273</v>
      </c>
      <c r="F3280" t="s">
        <v>12</v>
      </c>
      <c r="G3280" t="s">
        <v>13</v>
      </c>
      <c r="H3280" t="s">
        <v>19</v>
      </c>
      <c r="I3280" t="s">
        <v>231</v>
      </c>
      <c r="J3280" t="s">
        <v>374</v>
      </c>
      <c r="K3280" t="s">
        <v>208</v>
      </c>
      <c r="L3280" t="s">
        <v>208</v>
      </c>
      <c r="M3280" t="s">
        <v>208</v>
      </c>
      <c r="N3280" s="8">
        <v>429</v>
      </c>
      <c r="O3280" s="8">
        <v>737</v>
      </c>
      <c r="P3280" s="8">
        <v>0.58208955200000001</v>
      </c>
      <c r="Q3280" s="8" t="s">
        <v>15</v>
      </c>
      <c r="R3280" s="3">
        <v>57</v>
      </c>
      <c r="S3280" s="3">
        <v>129</v>
      </c>
      <c r="T3280" s="3">
        <v>0.44186046499999998</v>
      </c>
      <c r="U3280" s="3" t="s">
        <v>15</v>
      </c>
      <c r="V3280" s="4">
        <v>0.140229087</v>
      </c>
      <c r="W3280" s="4">
        <v>3.80980713007619E-3</v>
      </c>
      <c r="X3280" s="4" t="str">
        <f t="shared" si="51"/>
        <v>Up</v>
      </c>
      <c r="Y3280" s="4" t="s">
        <v>189</v>
      </c>
    </row>
    <row r="3281" spans="1:25" x14ac:dyDescent="0.2">
      <c r="A3281" t="s">
        <v>143</v>
      </c>
      <c r="B3281" t="s">
        <v>57</v>
      </c>
      <c r="C3281" t="s">
        <v>27</v>
      </c>
      <c r="D3281" t="s">
        <v>35</v>
      </c>
      <c r="E3281">
        <v>17088682</v>
      </c>
      <c r="F3281" t="s">
        <v>12</v>
      </c>
      <c r="G3281" t="s">
        <v>13</v>
      </c>
      <c r="H3281" t="s">
        <v>19</v>
      </c>
      <c r="I3281" t="s">
        <v>226</v>
      </c>
      <c r="J3281" t="s">
        <v>1447</v>
      </c>
      <c r="K3281" t="s">
        <v>208</v>
      </c>
      <c r="L3281" t="s">
        <v>208</v>
      </c>
      <c r="M3281" t="s">
        <v>208</v>
      </c>
      <c r="N3281" s="8">
        <v>6</v>
      </c>
      <c r="O3281" s="8">
        <v>19</v>
      </c>
      <c r="P3281" s="8">
        <v>0.31578899999999999</v>
      </c>
      <c r="Q3281" s="8" t="s">
        <v>15</v>
      </c>
      <c r="R3281" s="3">
        <v>4</v>
      </c>
      <c r="S3281" s="3">
        <v>76</v>
      </c>
      <c r="T3281" s="3">
        <v>5.2631999999999998E-2</v>
      </c>
      <c r="U3281" s="3" t="s">
        <v>15</v>
      </c>
      <c r="V3281" s="4">
        <v>0.263158</v>
      </c>
      <c r="W3281" s="4">
        <v>3.8173901440383701E-3</v>
      </c>
      <c r="X3281" s="4" t="str">
        <f t="shared" si="51"/>
        <v>Up</v>
      </c>
      <c r="Y3281" s="4" t="s">
        <v>189</v>
      </c>
    </row>
    <row r="3282" spans="1:25" x14ac:dyDescent="0.2">
      <c r="A3282" t="s">
        <v>143</v>
      </c>
      <c r="B3282" t="s">
        <v>165</v>
      </c>
      <c r="C3282" t="s">
        <v>27</v>
      </c>
      <c r="D3282" t="s">
        <v>38</v>
      </c>
      <c r="E3282">
        <v>3413906</v>
      </c>
      <c r="F3282" t="s">
        <v>12</v>
      </c>
      <c r="G3282" t="s">
        <v>13</v>
      </c>
      <c r="H3282" t="s">
        <v>19</v>
      </c>
      <c r="I3282" t="s">
        <v>226</v>
      </c>
      <c r="J3282" t="s">
        <v>1818</v>
      </c>
      <c r="K3282" t="s">
        <v>208</v>
      </c>
      <c r="L3282" t="s">
        <v>208</v>
      </c>
      <c r="M3282" t="s">
        <v>208</v>
      </c>
      <c r="N3282" s="8">
        <v>0</v>
      </c>
      <c r="O3282" s="8">
        <v>37</v>
      </c>
      <c r="P3282" s="8">
        <v>0</v>
      </c>
      <c r="Q3282" s="8" t="s">
        <v>16</v>
      </c>
      <c r="R3282" s="3">
        <v>35</v>
      </c>
      <c r="S3282" s="3">
        <v>217</v>
      </c>
      <c r="T3282" s="3">
        <v>0.16128999999999999</v>
      </c>
      <c r="U3282" s="3" t="s">
        <v>15</v>
      </c>
      <c r="V3282" s="4">
        <v>-0.16128999999999999</v>
      </c>
      <c r="W3282" s="4">
        <v>3.8193834516964402E-3</v>
      </c>
      <c r="X3282" s="4" t="str">
        <f t="shared" si="51"/>
        <v>Down</v>
      </c>
      <c r="Y3282" s="4" t="s">
        <v>189</v>
      </c>
    </row>
    <row r="3283" spans="1:25" x14ac:dyDescent="0.2">
      <c r="A3283" t="s">
        <v>143</v>
      </c>
      <c r="B3283" t="s">
        <v>57</v>
      </c>
      <c r="C3283" t="s">
        <v>27</v>
      </c>
      <c r="D3283" t="s">
        <v>35</v>
      </c>
      <c r="E3283">
        <v>17085614</v>
      </c>
      <c r="F3283" t="s">
        <v>12</v>
      </c>
      <c r="G3283" t="s">
        <v>13</v>
      </c>
      <c r="H3283" t="s">
        <v>19</v>
      </c>
      <c r="I3283" t="s">
        <v>226</v>
      </c>
      <c r="J3283" t="s">
        <v>1447</v>
      </c>
      <c r="K3283" t="s">
        <v>208</v>
      </c>
      <c r="L3283" t="s">
        <v>208</v>
      </c>
      <c r="M3283" t="s">
        <v>208</v>
      </c>
      <c r="N3283" s="8">
        <v>12</v>
      </c>
      <c r="O3283" s="8">
        <v>13</v>
      </c>
      <c r="P3283" s="8">
        <v>0.92307700000000004</v>
      </c>
      <c r="Q3283" s="8" t="s">
        <v>15</v>
      </c>
      <c r="R3283" s="3">
        <v>112</v>
      </c>
      <c r="S3283" s="3">
        <v>216</v>
      </c>
      <c r="T3283" s="3">
        <v>0.51851899999999995</v>
      </c>
      <c r="U3283" s="3" t="s">
        <v>15</v>
      </c>
      <c r="V3283" s="4">
        <v>0.40455799999999997</v>
      </c>
      <c r="W3283" s="4">
        <v>3.8201909321048701E-3</v>
      </c>
      <c r="X3283" s="4" t="str">
        <f t="shared" si="51"/>
        <v>Up</v>
      </c>
      <c r="Y3283" s="4" t="s">
        <v>189</v>
      </c>
    </row>
    <row r="3284" spans="1:25" x14ac:dyDescent="0.2">
      <c r="A3284" t="s">
        <v>8</v>
      </c>
      <c r="B3284" t="s">
        <v>72</v>
      </c>
      <c r="C3284" t="s">
        <v>27</v>
      </c>
      <c r="D3284" t="s">
        <v>30</v>
      </c>
      <c r="E3284">
        <v>151669875</v>
      </c>
      <c r="F3284" t="s">
        <v>12</v>
      </c>
      <c r="G3284" t="s">
        <v>13</v>
      </c>
      <c r="H3284" t="s">
        <v>19</v>
      </c>
      <c r="I3284" t="s">
        <v>206</v>
      </c>
      <c r="J3284" t="s">
        <v>547</v>
      </c>
      <c r="K3284" t="s">
        <v>208</v>
      </c>
      <c r="L3284" t="s">
        <v>209</v>
      </c>
      <c r="M3284" t="s">
        <v>548</v>
      </c>
      <c r="N3284" s="8">
        <v>7</v>
      </c>
      <c r="O3284" s="8">
        <v>24</v>
      </c>
      <c r="P3284" s="8">
        <v>0.29166666699999999</v>
      </c>
      <c r="Q3284" s="8" t="s">
        <v>15</v>
      </c>
      <c r="R3284" s="3">
        <v>2</v>
      </c>
      <c r="S3284" s="3">
        <v>51</v>
      </c>
      <c r="T3284" s="3">
        <v>3.9215686E-2</v>
      </c>
      <c r="U3284" s="3" t="s">
        <v>15</v>
      </c>
      <c r="V3284" s="4">
        <v>0.25245097999999999</v>
      </c>
      <c r="W3284" s="4">
        <v>3.82257849983854E-3</v>
      </c>
      <c r="X3284" s="4" t="str">
        <f t="shared" si="51"/>
        <v>Up</v>
      </c>
      <c r="Y3284" s="4" t="s">
        <v>189</v>
      </c>
    </row>
    <row r="3285" spans="1:25" x14ac:dyDescent="0.2">
      <c r="A3285" t="s">
        <v>143</v>
      </c>
      <c r="B3285" t="s">
        <v>57</v>
      </c>
      <c r="C3285" t="s">
        <v>27</v>
      </c>
      <c r="D3285" t="s">
        <v>30</v>
      </c>
      <c r="E3285">
        <v>27099528</v>
      </c>
      <c r="F3285" t="s">
        <v>12</v>
      </c>
      <c r="G3285" t="s">
        <v>13</v>
      </c>
      <c r="H3285" t="s">
        <v>14</v>
      </c>
      <c r="I3285" t="s">
        <v>289</v>
      </c>
      <c r="J3285" t="s">
        <v>1829</v>
      </c>
      <c r="K3285" t="s">
        <v>1830</v>
      </c>
      <c r="L3285" t="s">
        <v>208</v>
      </c>
      <c r="M3285" t="s">
        <v>208</v>
      </c>
      <c r="N3285" s="8">
        <v>2</v>
      </c>
      <c r="O3285" s="8">
        <v>16</v>
      </c>
      <c r="P3285" s="8">
        <v>0.125</v>
      </c>
      <c r="Q3285" s="8" t="s">
        <v>15</v>
      </c>
      <c r="R3285" s="3">
        <v>0</v>
      </c>
      <c r="S3285" s="3">
        <v>235</v>
      </c>
      <c r="T3285" s="3">
        <v>0</v>
      </c>
      <c r="U3285" s="3" t="s">
        <v>16</v>
      </c>
      <c r="V3285" s="4">
        <v>0.125</v>
      </c>
      <c r="W3285" s="4">
        <v>3.8247011952191302E-3</v>
      </c>
      <c r="X3285" s="4" t="str">
        <f t="shared" si="51"/>
        <v>Up</v>
      </c>
      <c r="Y3285" s="4" t="s">
        <v>189</v>
      </c>
    </row>
    <row r="3286" spans="1:25" x14ac:dyDescent="0.2">
      <c r="A3286" t="s">
        <v>143</v>
      </c>
      <c r="B3286" t="s">
        <v>132</v>
      </c>
      <c r="C3286" t="s">
        <v>27</v>
      </c>
      <c r="D3286" t="s">
        <v>36</v>
      </c>
      <c r="E3286">
        <v>56282213</v>
      </c>
      <c r="F3286" t="s">
        <v>12</v>
      </c>
      <c r="G3286" t="s">
        <v>13</v>
      </c>
      <c r="H3286" t="s">
        <v>19</v>
      </c>
      <c r="I3286" t="s">
        <v>214</v>
      </c>
      <c r="J3286" t="s">
        <v>1680</v>
      </c>
      <c r="K3286" t="s">
        <v>208</v>
      </c>
      <c r="L3286" t="s">
        <v>208</v>
      </c>
      <c r="M3286" t="s">
        <v>208</v>
      </c>
      <c r="N3286" s="8">
        <v>4</v>
      </c>
      <c r="O3286" s="8">
        <v>16</v>
      </c>
      <c r="P3286" s="8">
        <v>0.25</v>
      </c>
      <c r="Q3286" s="8" t="s">
        <v>15</v>
      </c>
      <c r="R3286" s="3">
        <v>3</v>
      </c>
      <c r="S3286" s="3">
        <v>119</v>
      </c>
      <c r="T3286" s="3">
        <v>2.521E-2</v>
      </c>
      <c r="U3286" s="3" t="s">
        <v>15</v>
      </c>
      <c r="V3286" s="4">
        <v>0.22478999999999999</v>
      </c>
      <c r="W3286" s="4">
        <v>3.82845663761666E-3</v>
      </c>
      <c r="X3286" s="4" t="str">
        <f t="shared" si="51"/>
        <v>Up</v>
      </c>
      <c r="Y3286" s="4" t="s">
        <v>189</v>
      </c>
    </row>
    <row r="3287" spans="1:25" x14ac:dyDescent="0.2">
      <c r="A3287" t="s">
        <v>143</v>
      </c>
      <c r="B3287" t="s">
        <v>106</v>
      </c>
      <c r="C3287" t="s">
        <v>10</v>
      </c>
      <c r="D3287" t="s">
        <v>18</v>
      </c>
      <c r="E3287">
        <v>120730979</v>
      </c>
      <c r="F3287" t="s">
        <v>12</v>
      </c>
      <c r="G3287" t="s">
        <v>13</v>
      </c>
      <c r="H3287" t="s">
        <v>19</v>
      </c>
      <c r="I3287" t="s">
        <v>231</v>
      </c>
      <c r="J3287" t="s">
        <v>1085</v>
      </c>
      <c r="K3287" t="s">
        <v>208</v>
      </c>
      <c r="L3287" t="s">
        <v>208</v>
      </c>
      <c r="M3287" t="s">
        <v>208</v>
      </c>
      <c r="N3287" s="8">
        <v>1</v>
      </c>
      <c r="O3287" s="8">
        <v>10</v>
      </c>
      <c r="P3287" s="8">
        <v>0.1</v>
      </c>
      <c r="Q3287" s="8" t="s">
        <v>15</v>
      </c>
      <c r="R3287" s="3">
        <v>0</v>
      </c>
      <c r="S3287" s="3">
        <v>2602</v>
      </c>
      <c r="T3287" s="3">
        <v>0</v>
      </c>
      <c r="U3287" s="3" t="s">
        <v>16</v>
      </c>
      <c r="V3287" s="4">
        <v>0.1</v>
      </c>
      <c r="W3287" s="4">
        <v>3.8284839203675401E-3</v>
      </c>
      <c r="X3287" s="4" t="str">
        <f t="shared" si="51"/>
        <v>Up</v>
      </c>
      <c r="Y3287" s="4" t="s">
        <v>189</v>
      </c>
    </row>
    <row r="3288" spans="1:25" x14ac:dyDescent="0.2">
      <c r="A3288" t="s">
        <v>143</v>
      </c>
      <c r="B3288" t="s">
        <v>76</v>
      </c>
      <c r="C3288" t="s">
        <v>27</v>
      </c>
      <c r="D3288" t="s">
        <v>11</v>
      </c>
      <c r="E3288">
        <v>66136180</v>
      </c>
      <c r="F3288" t="s">
        <v>12</v>
      </c>
      <c r="G3288" t="s">
        <v>13</v>
      </c>
      <c r="H3288" t="s">
        <v>19</v>
      </c>
      <c r="I3288" t="s">
        <v>214</v>
      </c>
      <c r="J3288" t="s">
        <v>2539</v>
      </c>
      <c r="K3288" t="s">
        <v>208</v>
      </c>
      <c r="L3288" t="s">
        <v>208</v>
      </c>
      <c r="M3288" t="s">
        <v>208</v>
      </c>
      <c r="N3288" s="8">
        <v>7</v>
      </c>
      <c r="O3288" s="8">
        <v>27</v>
      </c>
      <c r="P3288" s="8">
        <v>0.25925900000000002</v>
      </c>
      <c r="Q3288" s="8" t="s">
        <v>15</v>
      </c>
      <c r="R3288" s="3">
        <v>0</v>
      </c>
      <c r="S3288" s="3">
        <v>29</v>
      </c>
      <c r="T3288" s="3">
        <v>0</v>
      </c>
      <c r="U3288" s="3" t="s">
        <v>16</v>
      </c>
      <c r="V3288" s="4">
        <v>0.25925900000000002</v>
      </c>
      <c r="W3288" s="4">
        <v>3.8290788013318499E-3</v>
      </c>
      <c r="X3288" s="4" t="str">
        <f t="shared" si="51"/>
        <v>Up</v>
      </c>
      <c r="Y3288" s="4" t="s">
        <v>189</v>
      </c>
    </row>
    <row r="3289" spans="1:25" x14ac:dyDescent="0.2">
      <c r="A3289" t="s">
        <v>8</v>
      </c>
      <c r="B3289" t="s">
        <v>85</v>
      </c>
      <c r="C3289" t="s">
        <v>17</v>
      </c>
      <c r="D3289" t="s">
        <v>30</v>
      </c>
      <c r="E3289">
        <v>2085901</v>
      </c>
      <c r="F3289" t="s">
        <v>12</v>
      </c>
      <c r="G3289" t="s">
        <v>13</v>
      </c>
      <c r="H3289" t="s">
        <v>14</v>
      </c>
      <c r="I3289" t="s">
        <v>214</v>
      </c>
      <c r="J3289" t="s">
        <v>806</v>
      </c>
      <c r="K3289" t="s">
        <v>208</v>
      </c>
      <c r="L3289" t="s">
        <v>208</v>
      </c>
      <c r="M3289" t="s">
        <v>208</v>
      </c>
      <c r="N3289" s="8">
        <v>5</v>
      </c>
      <c r="O3289" s="8">
        <v>10</v>
      </c>
      <c r="P3289" s="8">
        <v>0.5</v>
      </c>
      <c r="Q3289" s="8" t="s">
        <v>15</v>
      </c>
      <c r="R3289" s="3">
        <v>0</v>
      </c>
      <c r="S3289" s="3">
        <v>16</v>
      </c>
      <c r="T3289" s="3">
        <v>0</v>
      </c>
      <c r="U3289" s="3" t="s">
        <v>16</v>
      </c>
      <c r="V3289" s="4">
        <v>0.5</v>
      </c>
      <c r="W3289" s="4">
        <v>3.8309516570386201E-3</v>
      </c>
      <c r="X3289" s="4" t="str">
        <f t="shared" si="51"/>
        <v>Up</v>
      </c>
      <c r="Y3289" s="4" t="s">
        <v>189</v>
      </c>
    </row>
    <row r="3290" spans="1:25" x14ac:dyDescent="0.2">
      <c r="A3290" t="s">
        <v>8</v>
      </c>
      <c r="B3290" t="s">
        <v>85</v>
      </c>
      <c r="C3290" t="s">
        <v>27</v>
      </c>
      <c r="D3290" t="s">
        <v>29</v>
      </c>
      <c r="E3290">
        <v>34217670</v>
      </c>
      <c r="F3290" t="s">
        <v>12</v>
      </c>
      <c r="G3290" t="s">
        <v>13</v>
      </c>
      <c r="H3290" t="s">
        <v>14</v>
      </c>
      <c r="I3290" t="s">
        <v>214</v>
      </c>
      <c r="J3290" t="s">
        <v>785</v>
      </c>
      <c r="K3290" t="s">
        <v>208</v>
      </c>
      <c r="L3290" t="s">
        <v>208</v>
      </c>
      <c r="M3290" t="s">
        <v>208</v>
      </c>
      <c r="N3290" s="8">
        <v>2</v>
      </c>
      <c r="O3290" s="8">
        <v>474</v>
      </c>
      <c r="P3290" s="8">
        <v>4.2194090000000004E-3</v>
      </c>
      <c r="Q3290" s="8" t="s">
        <v>15</v>
      </c>
      <c r="R3290" s="3">
        <v>2</v>
      </c>
      <c r="S3290" s="3">
        <v>13</v>
      </c>
      <c r="T3290" s="3">
        <v>0.15384615400000001</v>
      </c>
      <c r="U3290" s="3" t="s">
        <v>15</v>
      </c>
      <c r="V3290" s="4">
        <v>-0.14962674500000001</v>
      </c>
      <c r="W3290" s="4">
        <v>3.8360084494281502E-3</v>
      </c>
      <c r="X3290" s="4" t="str">
        <f t="shared" si="51"/>
        <v>Down</v>
      </c>
      <c r="Y3290" s="4" t="s">
        <v>189</v>
      </c>
    </row>
    <row r="3291" spans="1:25" x14ac:dyDescent="0.2">
      <c r="A3291" t="s">
        <v>143</v>
      </c>
      <c r="B3291" t="s">
        <v>74</v>
      </c>
      <c r="C3291" t="s">
        <v>17</v>
      </c>
      <c r="D3291" t="s">
        <v>20</v>
      </c>
      <c r="E3291">
        <v>18796120</v>
      </c>
      <c r="F3291" t="s">
        <v>12</v>
      </c>
      <c r="G3291" t="s">
        <v>13</v>
      </c>
      <c r="H3291" t="s">
        <v>14</v>
      </c>
      <c r="I3291" t="s">
        <v>206</v>
      </c>
      <c r="J3291" t="s">
        <v>2017</v>
      </c>
      <c r="K3291" t="s">
        <v>208</v>
      </c>
      <c r="L3291" t="s">
        <v>209</v>
      </c>
      <c r="M3291" t="s">
        <v>2018</v>
      </c>
      <c r="N3291" s="8">
        <v>1</v>
      </c>
      <c r="O3291" s="8">
        <v>10</v>
      </c>
      <c r="P3291" s="8">
        <v>0.1</v>
      </c>
      <c r="Q3291" s="8" t="s">
        <v>15</v>
      </c>
      <c r="R3291" s="3">
        <v>0</v>
      </c>
      <c r="S3291" s="3">
        <v>2594</v>
      </c>
      <c r="T3291" s="3">
        <v>0</v>
      </c>
      <c r="U3291" s="3" t="s">
        <v>16</v>
      </c>
      <c r="V3291" s="4">
        <v>0.1</v>
      </c>
      <c r="W3291" s="4">
        <v>3.8402457757296502E-3</v>
      </c>
      <c r="X3291" s="4" t="str">
        <f t="shared" si="51"/>
        <v>Up</v>
      </c>
      <c r="Y3291" s="4" t="s">
        <v>189</v>
      </c>
    </row>
    <row r="3292" spans="1:25" x14ac:dyDescent="0.2">
      <c r="A3292" t="s">
        <v>8</v>
      </c>
      <c r="B3292" t="s">
        <v>85</v>
      </c>
      <c r="C3292" t="s">
        <v>27</v>
      </c>
      <c r="D3292" t="s">
        <v>25</v>
      </c>
      <c r="E3292">
        <v>171809424</v>
      </c>
      <c r="F3292" t="s">
        <v>12</v>
      </c>
      <c r="G3292" t="s">
        <v>13</v>
      </c>
      <c r="H3292" t="s">
        <v>19</v>
      </c>
      <c r="I3292" t="s">
        <v>214</v>
      </c>
      <c r="J3292" t="s">
        <v>775</v>
      </c>
      <c r="K3292" t="s">
        <v>208</v>
      </c>
      <c r="L3292" t="s">
        <v>208</v>
      </c>
      <c r="M3292" t="s">
        <v>208</v>
      </c>
      <c r="N3292" s="8">
        <v>0</v>
      </c>
      <c r="O3292" s="8">
        <v>25</v>
      </c>
      <c r="P3292" s="8">
        <v>0</v>
      </c>
      <c r="Q3292" s="8" t="s">
        <v>16</v>
      </c>
      <c r="R3292" s="3">
        <v>6</v>
      </c>
      <c r="S3292" s="3">
        <v>19</v>
      </c>
      <c r="T3292" s="3">
        <v>0.31578947400000001</v>
      </c>
      <c r="U3292" s="3" t="s">
        <v>15</v>
      </c>
      <c r="V3292" s="4">
        <v>-0.31578947400000001</v>
      </c>
      <c r="W3292" s="4">
        <v>3.84357559626987E-3</v>
      </c>
      <c r="X3292" s="4" t="str">
        <f t="shared" si="51"/>
        <v>Down</v>
      </c>
      <c r="Y3292" s="4" t="s">
        <v>189</v>
      </c>
    </row>
    <row r="3293" spans="1:25" x14ac:dyDescent="0.2">
      <c r="A3293" t="s">
        <v>143</v>
      </c>
      <c r="B3293" t="s">
        <v>103</v>
      </c>
      <c r="C3293" t="s">
        <v>27</v>
      </c>
      <c r="D3293" t="s">
        <v>28</v>
      </c>
      <c r="E3293">
        <v>93305454</v>
      </c>
      <c r="F3293" t="s">
        <v>12</v>
      </c>
      <c r="G3293" t="s">
        <v>13</v>
      </c>
      <c r="H3293" t="s">
        <v>19</v>
      </c>
      <c r="I3293" t="s">
        <v>214</v>
      </c>
      <c r="J3293" t="s">
        <v>2915</v>
      </c>
      <c r="K3293" t="s">
        <v>208</v>
      </c>
      <c r="L3293" t="s">
        <v>208</v>
      </c>
      <c r="M3293" t="s">
        <v>208</v>
      </c>
      <c r="N3293" s="8">
        <v>0</v>
      </c>
      <c r="O3293" s="8">
        <v>25</v>
      </c>
      <c r="P3293" s="8">
        <v>0</v>
      </c>
      <c r="Q3293" s="8" t="s">
        <v>16</v>
      </c>
      <c r="R3293" s="3">
        <v>65</v>
      </c>
      <c r="S3293" s="3">
        <v>298</v>
      </c>
      <c r="T3293" s="3">
        <v>0.21812100000000001</v>
      </c>
      <c r="U3293" s="3" t="s">
        <v>15</v>
      </c>
      <c r="V3293" s="4">
        <v>-0.21812000000000001</v>
      </c>
      <c r="W3293" s="4">
        <v>3.8438668999814401E-3</v>
      </c>
      <c r="X3293" s="4" t="str">
        <f t="shared" si="51"/>
        <v>Down</v>
      </c>
      <c r="Y3293" s="4" t="s">
        <v>189</v>
      </c>
    </row>
    <row r="3294" spans="1:25" x14ac:dyDescent="0.2">
      <c r="A3294" t="s">
        <v>8</v>
      </c>
      <c r="B3294" t="s">
        <v>57</v>
      </c>
      <c r="C3294" t="s">
        <v>27</v>
      </c>
      <c r="D3294" t="s">
        <v>20</v>
      </c>
      <c r="E3294">
        <v>50657032</v>
      </c>
      <c r="F3294" t="s">
        <v>12</v>
      </c>
      <c r="G3294" t="s">
        <v>13</v>
      </c>
      <c r="H3294" t="s">
        <v>19</v>
      </c>
      <c r="I3294" t="s">
        <v>214</v>
      </c>
      <c r="J3294" t="s">
        <v>215</v>
      </c>
      <c r="K3294" t="s">
        <v>208</v>
      </c>
      <c r="L3294" t="s">
        <v>208</v>
      </c>
      <c r="M3294" t="s">
        <v>208</v>
      </c>
      <c r="N3294" s="8">
        <v>36</v>
      </c>
      <c r="O3294" s="8">
        <v>97</v>
      </c>
      <c r="P3294" s="8">
        <v>0.37113402099999998</v>
      </c>
      <c r="Q3294" s="8" t="s">
        <v>15</v>
      </c>
      <c r="R3294" s="3">
        <v>19</v>
      </c>
      <c r="S3294" s="3">
        <v>27</v>
      </c>
      <c r="T3294" s="3">
        <v>0.70370370400000004</v>
      </c>
      <c r="U3294" s="3" t="s">
        <v>15</v>
      </c>
      <c r="V3294" s="4">
        <v>-0.332569683</v>
      </c>
      <c r="W3294" s="4">
        <v>3.8481080144348299E-3</v>
      </c>
      <c r="X3294" s="4" t="str">
        <f t="shared" si="51"/>
        <v>Down</v>
      </c>
      <c r="Y3294" s="4" t="s">
        <v>189</v>
      </c>
    </row>
    <row r="3295" spans="1:25" x14ac:dyDescent="0.2">
      <c r="A3295" t="s">
        <v>143</v>
      </c>
      <c r="B3295" t="s">
        <v>127</v>
      </c>
      <c r="C3295" t="s">
        <v>27</v>
      </c>
      <c r="D3295" t="s">
        <v>54</v>
      </c>
      <c r="E3295">
        <v>42824495</v>
      </c>
      <c r="F3295" t="s">
        <v>12</v>
      </c>
      <c r="G3295" t="s">
        <v>13</v>
      </c>
      <c r="H3295" t="s">
        <v>19</v>
      </c>
      <c r="I3295" t="s">
        <v>211</v>
      </c>
      <c r="J3295" t="s">
        <v>3174</v>
      </c>
      <c r="K3295" t="s">
        <v>3175</v>
      </c>
      <c r="L3295" t="s">
        <v>208</v>
      </c>
      <c r="M3295" t="s">
        <v>208</v>
      </c>
      <c r="N3295" s="8">
        <v>3</v>
      </c>
      <c r="O3295" s="8">
        <v>11</v>
      </c>
      <c r="P3295" s="8">
        <v>0.272727</v>
      </c>
      <c r="Q3295" s="8" t="s">
        <v>15</v>
      </c>
      <c r="R3295" s="3">
        <v>44</v>
      </c>
      <c r="S3295" s="3">
        <v>1508</v>
      </c>
      <c r="T3295" s="3">
        <v>2.9177999999999999E-2</v>
      </c>
      <c r="U3295" s="3" t="s">
        <v>15</v>
      </c>
      <c r="V3295" s="4">
        <v>0.24354999999999999</v>
      </c>
      <c r="W3295" s="4">
        <v>3.8506848331708501E-3</v>
      </c>
      <c r="X3295" s="4" t="str">
        <f t="shared" si="51"/>
        <v>Up</v>
      </c>
      <c r="Y3295" s="4" t="s">
        <v>189</v>
      </c>
    </row>
    <row r="3296" spans="1:25" x14ac:dyDescent="0.2">
      <c r="A3296" t="s">
        <v>8</v>
      </c>
      <c r="B3296" t="s">
        <v>134</v>
      </c>
      <c r="C3296" t="s">
        <v>10</v>
      </c>
      <c r="D3296" t="s">
        <v>20</v>
      </c>
      <c r="E3296">
        <v>15503119</v>
      </c>
      <c r="F3296" t="s">
        <v>12</v>
      </c>
      <c r="G3296" t="s">
        <v>13</v>
      </c>
      <c r="H3296" t="s">
        <v>19</v>
      </c>
      <c r="I3296" t="s">
        <v>211</v>
      </c>
      <c r="J3296" t="s">
        <v>279</v>
      </c>
      <c r="K3296" t="s">
        <v>1191</v>
      </c>
      <c r="L3296" t="s">
        <v>208</v>
      </c>
      <c r="M3296" t="s">
        <v>208</v>
      </c>
      <c r="N3296" s="8">
        <v>12</v>
      </c>
      <c r="O3296" s="8">
        <v>65</v>
      </c>
      <c r="P3296" s="8">
        <v>0.18461538499999999</v>
      </c>
      <c r="Q3296" s="8" t="s">
        <v>15</v>
      </c>
      <c r="R3296" s="3">
        <v>0</v>
      </c>
      <c r="S3296" s="3">
        <v>36</v>
      </c>
      <c r="T3296" s="3">
        <v>0</v>
      </c>
      <c r="U3296" s="3" t="s">
        <v>16</v>
      </c>
      <c r="V3296" s="4">
        <v>0.18461538499999999</v>
      </c>
      <c r="W3296" s="4">
        <v>3.8562307515031999E-3</v>
      </c>
      <c r="X3296" s="4" t="str">
        <f t="shared" si="51"/>
        <v>Up</v>
      </c>
      <c r="Y3296" s="4" t="s">
        <v>189</v>
      </c>
    </row>
    <row r="3297" spans="1:25" x14ac:dyDescent="0.2">
      <c r="A3297" t="s">
        <v>143</v>
      </c>
      <c r="B3297" t="s">
        <v>41</v>
      </c>
      <c r="C3297" t="s">
        <v>27</v>
      </c>
      <c r="D3297" t="s">
        <v>35</v>
      </c>
      <c r="E3297">
        <v>17085614</v>
      </c>
      <c r="F3297" t="s">
        <v>12</v>
      </c>
      <c r="G3297" t="s">
        <v>13</v>
      </c>
      <c r="H3297" t="s">
        <v>19</v>
      </c>
      <c r="I3297" t="s">
        <v>226</v>
      </c>
      <c r="J3297" t="s">
        <v>1447</v>
      </c>
      <c r="K3297" t="s">
        <v>208</v>
      </c>
      <c r="L3297" t="s">
        <v>208</v>
      </c>
      <c r="M3297" t="s">
        <v>208</v>
      </c>
      <c r="N3297" s="8">
        <v>13</v>
      </c>
      <c r="O3297" s="8">
        <v>14</v>
      </c>
      <c r="P3297" s="8">
        <v>0.92857100000000004</v>
      </c>
      <c r="Q3297" s="8" t="s">
        <v>15</v>
      </c>
      <c r="R3297" s="3">
        <v>112</v>
      </c>
      <c r="S3297" s="3">
        <v>216</v>
      </c>
      <c r="T3297" s="3">
        <v>0.51851899999999995</v>
      </c>
      <c r="U3297" s="3" t="s">
        <v>15</v>
      </c>
      <c r="V3297" s="4">
        <v>0.410053</v>
      </c>
      <c r="W3297" s="4">
        <v>3.8580008849262702E-3</v>
      </c>
      <c r="X3297" s="4" t="str">
        <f t="shared" si="51"/>
        <v>Up</v>
      </c>
      <c r="Y3297" s="4" t="s">
        <v>189</v>
      </c>
    </row>
    <row r="3298" spans="1:25" x14ac:dyDescent="0.2">
      <c r="A3298" t="s">
        <v>143</v>
      </c>
      <c r="B3298" t="s">
        <v>106</v>
      </c>
      <c r="C3298" t="s">
        <v>27</v>
      </c>
      <c r="D3298" t="s">
        <v>28</v>
      </c>
      <c r="E3298">
        <v>38327700</v>
      </c>
      <c r="F3298" t="s">
        <v>12</v>
      </c>
      <c r="G3298" t="s">
        <v>13</v>
      </c>
      <c r="H3298" t="s">
        <v>14</v>
      </c>
      <c r="I3298" t="s">
        <v>211</v>
      </c>
      <c r="J3298" t="s">
        <v>1531</v>
      </c>
      <c r="K3298" t="s">
        <v>1534</v>
      </c>
      <c r="L3298" t="s">
        <v>208</v>
      </c>
      <c r="M3298" t="s">
        <v>208</v>
      </c>
      <c r="N3298" s="8">
        <v>5</v>
      </c>
      <c r="O3298" s="8">
        <v>12</v>
      </c>
      <c r="P3298" s="8">
        <v>0.41666700000000001</v>
      </c>
      <c r="Q3298" s="8" t="s">
        <v>15</v>
      </c>
      <c r="R3298" s="3">
        <v>16</v>
      </c>
      <c r="S3298" s="3">
        <v>188</v>
      </c>
      <c r="T3298" s="3">
        <v>8.5106000000000001E-2</v>
      </c>
      <c r="U3298" s="3" t="s">
        <v>15</v>
      </c>
      <c r="V3298" s="4">
        <v>0.33156000000000002</v>
      </c>
      <c r="W3298" s="4">
        <v>3.8583589471227701E-3</v>
      </c>
      <c r="X3298" s="4" t="str">
        <f t="shared" si="51"/>
        <v>Up</v>
      </c>
      <c r="Y3298" s="4" t="s">
        <v>189</v>
      </c>
    </row>
    <row r="3299" spans="1:25" x14ac:dyDescent="0.2">
      <c r="A3299" t="s">
        <v>143</v>
      </c>
      <c r="B3299" t="s">
        <v>140</v>
      </c>
      <c r="C3299" t="s">
        <v>27</v>
      </c>
      <c r="D3299" t="s">
        <v>35</v>
      </c>
      <c r="E3299">
        <v>17287066</v>
      </c>
      <c r="F3299" t="s">
        <v>12</v>
      </c>
      <c r="G3299" t="s">
        <v>13</v>
      </c>
      <c r="H3299" t="s">
        <v>14</v>
      </c>
      <c r="I3299" t="s">
        <v>214</v>
      </c>
      <c r="J3299" t="s">
        <v>1503</v>
      </c>
      <c r="K3299" t="s">
        <v>208</v>
      </c>
      <c r="L3299" t="s">
        <v>208</v>
      </c>
      <c r="M3299" t="s">
        <v>208</v>
      </c>
      <c r="N3299" s="8">
        <v>2</v>
      </c>
      <c r="O3299" s="8">
        <v>14</v>
      </c>
      <c r="P3299" s="8">
        <v>0.14285700000000001</v>
      </c>
      <c r="Q3299" s="8" t="s">
        <v>15</v>
      </c>
      <c r="R3299" s="3">
        <v>4</v>
      </c>
      <c r="S3299" s="3">
        <v>811</v>
      </c>
      <c r="T3299" s="3">
        <v>4.9319999999999998E-3</v>
      </c>
      <c r="U3299" s="3" t="s">
        <v>15</v>
      </c>
      <c r="V3299" s="4">
        <v>0.13792499999999999</v>
      </c>
      <c r="W3299" s="4">
        <v>3.8620762564432502E-3</v>
      </c>
      <c r="X3299" s="4" t="str">
        <f t="shared" si="51"/>
        <v>Up</v>
      </c>
      <c r="Y3299" s="4" t="s">
        <v>189</v>
      </c>
    </row>
    <row r="3300" spans="1:25" x14ac:dyDescent="0.2">
      <c r="A3300" t="s">
        <v>8</v>
      </c>
      <c r="B3300" t="s">
        <v>49</v>
      </c>
      <c r="C3300" t="s">
        <v>17</v>
      </c>
      <c r="D3300" t="s">
        <v>29</v>
      </c>
      <c r="E3300">
        <v>57466882</v>
      </c>
      <c r="F3300" t="s">
        <v>12</v>
      </c>
      <c r="G3300" t="s">
        <v>13</v>
      </c>
      <c r="H3300" t="s">
        <v>19</v>
      </c>
      <c r="I3300" t="s">
        <v>206</v>
      </c>
      <c r="J3300" t="s">
        <v>425</v>
      </c>
      <c r="K3300" t="s">
        <v>208</v>
      </c>
      <c r="L3300" t="s">
        <v>209</v>
      </c>
      <c r="M3300" t="s">
        <v>426</v>
      </c>
      <c r="N3300" s="8">
        <v>3</v>
      </c>
      <c r="O3300" s="8">
        <v>28</v>
      </c>
      <c r="P3300" s="8">
        <v>0.10714285699999999</v>
      </c>
      <c r="Q3300" s="8" t="s">
        <v>15</v>
      </c>
      <c r="R3300" s="3">
        <v>0</v>
      </c>
      <c r="S3300" s="3">
        <v>145</v>
      </c>
      <c r="T3300" s="3">
        <v>0</v>
      </c>
      <c r="U3300" s="3" t="s">
        <v>16</v>
      </c>
      <c r="V3300" s="4">
        <v>0.10714285699999999</v>
      </c>
      <c r="W3300" s="4">
        <v>3.8629979977501199E-3</v>
      </c>
      <c r="X3300" s="4" t="str">
        <f t="shared" si="51"/>
        <v>Up</v>
      </c>
      <c r="Y3300" s="4" t="s">
        <v>189</v>
      </c>
    </row>
    <row r="3301" spans="1:25" x14ac:dyDescent="0.2">
      <c r="A3301" t="s">
        <v>143</v>
      </c>
      <c r="B3301" t="s">
        <v>9</v>
      </c>
      <c r="C3301" t="s">
        <v>17</v>
      </c>
      <c r="D3301" t="s">
        <v>20</v>
      </c>
      <c r="E3301">
        <v>29679802</v>
      </c>
      <c r="F3301" t="s">
        <v>12</v>
      </c>
      <c r="G3301" t="s">
        <v>13</v>
      </c>
      <c r="H3301" t="s">
        <v>19</v>
      </c>
      <c r="I3301" t="s">
        <v>211</v>
      </c>
      <c r="J3301" t="s">
        <v>1428</v>
      </c>
      <c r="K3301" t="s">
        <v>1434</v>
      </c>
      <c r="L3301" t="s">
        <v>208</v>
      </c>
      <c r="M3301" t="s">
        <v>208</v>
      </c>
      <c r="N3301" s="8">
        <v>2</v>
      </c>
      <c r="O3301" s="8">
        <v>19</v>
      </c>
      <c r="P3301" s="8">
        <v>0.105263158</v>
      </c>
      <c r="Q3301" s="8" t="s">
        <v>15</v>
      </c>
      <c r="R3301" s="3">
        <v>0</v>
      </c>
      <c r="S3301" s="3">
        <v>279</v>
      </c>
      <c r="T3301" s="3">
        <v>0</v>
      </c>
      <c r="U3301" s="3" t="s">
        <v>16</v>
      </c>
      <c r="V3301" s="4">
        <v>0.105263158</v>
      </c>
      <c r="W3301" s="4">
        <v>3.8641448037421201E-3</v>
      </c>
      <c r="X3301" s="4" t="str">
        <f t="shared" si="51"/>
        <v>Up</v>
      </c>
      <c r="Y3301" s="4" t="s">
        <v>189</v>
      </c>
    </row>
    <row r="3302" spans="1:25" x14ac:dyDescent="0.2">
      <c r="A3302" t="s">
        <v>8</v>
      </c>
      <c r="B3302" t="s">
        <v>85</v>
      </c>
      <c r="C3302" t="s">
        <v>27</v>
      </c>
      <c r="D3302" t="s">
        <v>25</v>
      </c>
      <c r="E3302">
        <v>42538436</v>
      </c>
      <c r="F3302" t="s">
        <v>12</v>
      </c>
      <c r="G3302" t="s">
        <v>13</v>
      </c>
      <c r="H3302" t="s">
        <v>19</v>
      </c>
      <c r="I3302" t="s">
        <v>214</v>
      </c>
      <c r="J3302" t="s">
        <v>473</v>
      </c>
      <c r="K3302" t="s">
        <v>208</v>
      </c>
      <c r="L3302" t="s">
        <v>208</v>
      </c>
      <c r="M3302" t="s">
        <v>208</v>
      </c>
      <c r="N3302" s="8">
        <v>15</v>
      </c>
      <c r="O3302" s="8">
        <v>49</v>
      </c>
      <c r="P3302" s="8">
        <v>0.30612244900000002</v>
      </c>
      <c r="Q3302" s="8" t="s">
        <v>15</v>
      </c>
      <c r="R3302" s="3">
        <v>10</v>
      </c>
      <c r="S3302" s="3">
        <v>13</v>
      </c>
      <c r="T3302" s="3">
        <v>0.76923076899999998</v>
      </c>
      <c r="U3302" s="3" t="s">
        <v>15</v>
      </c>
      <c r="V3302" s="4">
        <v>-0.46310832000000002</v>
      </c>
      <c r="W3302" s="4">
        <v>3.86686143149619E-3</v>
      </c>
      <c r="X3302" s="4" t="str">
        <f t="shared" si="51"/>
        <v>Down</v>
      </c>
      <c r="Y3302" s="4" t="s">
        <v>189</v>
      </c>
    </row>
    <row r="3303" spans="1:25" x14ac:dyDescent="0.2">
      <c r="A3303" t="s">
        <v>8</v>
      </c>
      <c r="B3303" t="s">
        <v>122</v>
      </c>
      <c r="C3303" t="s">
        <v>17</v>
      </c>
      <c r="D3303" t="s">
        <v>18</v>
      </c>
      <c r="E3303">
        <v>49747176</v>
      </c>
      <c r="F3303" t="s">
        <v>12</v>
      </c>
      <c r="G3303" t="s">
        <v>13</v>
      </c>
      <c r="H3303" t="s">
        <v>19</v>
      </c>
      <c r="I3303" t="s">
        <v>211</v>
      </c>
      <c r="J3303" t="s">
        <v>496</v>
      </c>
      <c r="K3303" t="s">
        <v>497</v>
      </c>
      <c r="L3303" t="s">
        <v>208</v>
      </c>
      <c r="M3303" t="s">
        <v>208</v>
      </c>
      <c r="N3303" s="8">
        <v>6</v>
      </c>
      <c r="O3303" s="8">
        <v>10</v>
      </c>
      <c r="P3303" s="8">
        <v>0.6</v>
      </c>
      <c r="Q3303" s="8" t="s">
        <v>15</v>
      </c>
      <c r="R3303" s="3">
        <v>0</v>
      </c>
      <c r="S3303" s="3">
        <v>11</v>
      </c>
      <c r="T3303" s="3">
        <v>0</v>
      </c>
      <c r="U3303" s="3" t="s">
        <v>16</v>
      </c>
      <c r="V3303" s="4">
        <v>0.6</v>
      </c>
      <c r="W3303" s="4">
        <v>3.8699690402476802E-3</v>
      </c>
      <c r="X3303" s="4" t="str">
        <f t="shared" si="51"/>
        <v>Up</v>
      </c>
      <c r="Y3303" s="4" t="s">
        <v>189</v>
      </c>
    </row>
    <row r="3304" spans="1:25" x14ac:dyDescent="0.2">
      <c r="A3304" t="s">
        <v>8</v>
      </c>
      <c r="B3304" t="s">
        <v>134</v>
      </c>
      <c r="C3304" t="s">
        <v>10</v>
      </c>
      <c r="D3304" t="s">
        <v>30</v>
      </c>
      <c r="E3304">
        <v>150045860</v>
      </c>
      <c r="F3304" t="s">
        <v>12</v>
      </c>
      <c r="G3304" t="s">
        <v>13</v>
      </c>
      <c r="H3304" t="s">
        <v>14</v>
      </c>
      <c r="I3304" t="s">
        <v>211</v>
      </c>
      <c r="J3304" t="s">
        <v>244</v>
      </c>
      <c r="K3304" t="s">
        <v>1195</v>
      </c>
      <c r="L3304" t="s">
        <v>208</v>
      </c>
      <c r="M3304" t="s">
        <v>208</v>
      </c>
      <c r="N3304" s="8">
        <v>7</v>
      </c>
      <c r="O3304" s="8">
        <v>11</v>
      </c>
      <c r="P3304" s="8">
        <v>0.63636363600000001</v>
      </c>
      <c r="Q3304" s="8" t="s">
        <v>15</v>
      </c>
      <c r="R3304" s="3">
        <v>0</v>
      </c>
      <c r="S3304" s="3">
        <v>10</v>
      </c>
      <c r="T3304" s="3">
        <v>0</v>
      </c>
      <c r="U3304" s="3" t="s">
        <v>16</v>
      </c>
      <c r="V3304" s="4">
        <v>0.63636363600000001</v>
      </c>
      <c r="W3304" s="4">
        <v>3.8699690402476802E-3</v>
      </c>
      <c r="X3304" s="4" t="str">
        <f t="shared" si="51"/>
        <v>Up</v>
      </c>
      <c r="Y3304" s="4" t="s">
        <v>189</v>
      </c>
    </row>
    <row r="3305" spans="1:25" x14ac:dyDescent="0.2">
      <c r="A3305" t="s">
        <v>8</v>
      </c>
      <c r="B3305" t="s">
        <v>141</v>
      </c>
      <c r="C3305" t="s">
        <v>17</v>
      </c>
      <c r="D3305" t="s">
        <v>24</v>
      </c>
      <c r="E3305">
        <v>50247038</v>
      </c>
      <c r="F3305" t="s">
        <v>12</v>
      </c>
      <c r="G3305" t="s">
        <v>13</v>
      </c>
      <c r="H3305" t="s">
        <v>14</v>
      </c>
      <c r="I3305" t="s">
        <v>206</v>
      </c>
      <c r="J3305" t="s">
        <v>1416</v>
      </c>
      <c r="K3305" t="s">
        <v>208</v>
      </c>
      <c r="L3305" t="s">
        <v>209</v>
      </c>
      <c r="M3305" t="s">
        <v>1417</v>
      </c>
      <c r="N3305" s="8">
        <v>2</v>
      </c>
      <c r="O3305" s="8">
        <v>10</v>
      </c>
      <c r="P3305" s="8">
        <v>0.2</v>
      </c>
      <c r="Q3305" s="8" t="s">
        <v>15</v>
      </c>
      <c r="R3305" s="3">
        <v>0</v>
      </c>
      <c r="S3305" s="3">
        <v>143</v>
      </c>
      <c r="T3305" s="3">
        <v>0</v>
      </c>
      <c r="U3305" s="3" t="s">
        <v>16</v>
      </c>
      <c r="V3305" s="4">
        <v>0.2</v>
      </c>
      <c r="W3305" s="4">
        <v>3.8699690402476802E-3</v>
      </c>
      <c r="X3305" s="4" t="str">
        <f t="shared" si="51"/>
        <v>Up</v>
      </c>
      <c r="Y3305" s="4" t="s">
        <v>189</v>
      </c>
    </row>
    <row r="3306" spans="1:25" x14ac:dyDescent="0.2">
      <c r="A3306" t="s">
        <v>8</v>
      </c>
      <c r="B3306" t="s">
        <v>141</v>
      </c>
      <c r="C3306" t="s">
        <v>27</v>
      </c>
      <c r="D3306" t="s">
        <v>25</v>
      </c>
      <c r="E3306">
        <v>163217198</v>
      </c>
      <c r="F3306" t="s">
        <v>12</v>
      </c>
      <c r="G3306" t="s">
        <v>13</v>
      </c>
      <c r="H3306" t="s">
        <v>19</v>
      </c>
      <c r="I3306" t="s">
        <v>211</v>
      </c>
      <c r="J3306" t="s">
        <v>1419</v>
      </c>
      <c r="K3306" t="s">
        <v>1420</v>
      </c>
      <c r="L3306" t="s">
        <v>208</v>
      </c>
      <c r="M3306" t="s">
        <v>208</v>
      </c>
      <c r="N3306" s="8">
        <v>2</v>
      </c>
      <c r="O3306" s="8">
        <v>10</v>
      </c>
      <c r="P3306" s="8">
        <v>0.2</v>
      </c>
      <c r="Q3306" s="8" t="s">
        <v>15</v>
      </c>
      <c r="R3306" s="3">
        <v>0</v>
      </c>
      <c r="S3306" s="3">
        <v>143</v>
      </c>
      <c r="T3306" s="3">
        <v>0</v>
      </c>
      <c r="U3306" s="3" t="s">
        <v>16</v>
      </c>
      <c r="V3306" s="4">
        <v>0.2</v>
      </c>
      <c r="W3306" s="4">
        <v>3.8699690402476802E-3</v>
      </c>
      <c r="X3306" s="4" t="str">
        <f t="shared" si="51"/>
        <v>Up</v>
      </c>
      <c r="Y3306" s="4" t="s">
        <v>189</v>
      </c>
    </row>
    <row r="3307" spans="1:25" x14ac:dyDescent="0.2">
      <c r="A3307" t="s">
        <v>143</v>
      </c>
      <c r="B3307" t="s">
        <v>179</v>
      </c>
      <c r="C3307" t="s">
        <v>27</v>
      </c>
      <c r="D3307" t="s">
        <v>28</v>
      </c>
      <c r="E3307">
        <v>113124123</v>
      </c>
      <c r="F3307" t="s">
        <v>12</v>
      </c>
      <c r="G3307" t="s">
        <v>13</v>
      </c>
      <c r="H3307" t="s">
        <v>14</v>
      </c>
      <c r="I3307" t="s">
        <v>214</v>
      </c>
      <c r="J3307" t="s">
        <v>3138</v>
      </c>
      <c r="K3307" t="s">
        <v>208</v>
      </c>
      <c r="L3307" t="s">
        <v>208</v>
      </c>
      <c r="M3307" t="s">
        <v>208</v>
      </c>
      <c r="N3307" s="8">
        <v>11</v>
      </c>
      <c r="O3307" s="8">
        <v>11</v>
      </c>
      <c r="P3307" s="8">
        <v>1</v>
      </c>
      <c r="Q3307" s="8" t="s">
        <v>15</v>
      </c>
      <c r="R3307" s="3">
        <v>4</v>
      </c>
      <c r="S3307" s="3">
        <v>11</v>
      </c>
      <c r="T3307" s="3">
        <v>0.36363600000000001</v>
      </c>
      <c r="U3307" s="3" t="s">
        <v>15</v>
      </c>
      <c r="V3307" s="4">
        <v>0.63636400000000004</v>
      </c>
      <c r="W3307" s="4">
        <v>3.8699690402476902E-3</v>
      </c>
      <c r="X3307" s="4" t="str">
        <f t="shared" si="51"/>
        <v>Up</v>
      </c>
      <c r="Y3307" s="4" t="s">
        <v>189</v>
      </c>
    </row>
    <row r="3308" spans="1:25" x14ac:dyDescent="0.2">
      <c r="A3308" t="s">
        <v>143</v>
      </c>
      <c r="B3308" t="s">
        <v>127</v>
      </c>
      <c r="C3308" t="s">
        <v>27</v>
      </c>
      <c r="D3308" t="s">
        <v>28</v>
      </c>
      <c r="E3308">
        <v>1603735</v>
      </c>
      <c r="F3308" t="s">
        <v>12</v>
      </c>
      <c r="G3308" t="s">
        <v>13</v>
      </c>
      <c r="H3308" t="s">
        <v>14</v>
      </c>
      <c r="I3308" t="s">
        <v>214</v>
      </c>
      <c r="J3308" t="s">
        <v>3184</v>
      </c>
      <c r="K3308" t="s">
        <v>208</v>
      </c>
      <c r="L3308" t="s">
        <v>208</v>
      </c>
      <c r="M3308" t="s">
        <v>208</v>
      </c>
      <c r="N3308" s="8">
        <v>4</v>
      </c>
      <c r="O3308" s="8">
        <v>12</v>
      </c>
      <c r="P3308" s="8">
        <v>0.33333299999999999</v>
      </c>
      <c r="Q3308" s="8" t="s">
        <v>15</v>
      </c>
      <c r="R3308" s="3">
        <v>3</v>
      </c>
      <c r="S3308" s="3">
        <v>86</v>
      </c>
      <c r="T3308" s="3">
        <v>3.4883999999999998E-2</v>
      </c>
      <c r="U3308" s="3" t="s">
        <v>15</v>
      </c>
      <c r="V3308" s="4">
        <v>0.29844999999999999</v>
      </c>
      <c r="W3308" s="4">
        <v>3.8768045605350799E-3</v>
      </c>
      <c r="X3308" s="4" t="str">
        <f t="shared" si="51"/>
        <v>Up</v>
      </c>
      <c r="Y3308" s="4" t="s">
        <v>189</v>
      </c>
    </row>
    <row r="3309" spans="1:25" x14ac:dyDescent="0.2">
      <c r="A3309" t="s">
        <v>143</v>
      </c>
      <c r="B3309" t="s">
        <v>55</v>
      </c>
      <c r="C3309" t="s">
        <v>17</v>
      </c>
      <c r="D3309" t="s">
        <v>26</v>
      </c>
      <c r="E3309">
        <v>81573582</v>
      </c>
      <c r="F3309" t="s">
        <v>12</v>
      </c>
      <c r="G3309" t="s">
        <v>13</v>
      </c>
      <c r="H3309" t="s">
        <v>19</v>
      </c>
      <c r="I3309" t="s">
        <v>206</v>
      </c>
      <c r="J3309" t="s">
        <v>448</v>
      </c>
      <c r="K3309" t="s">
        <v>208</v>
      </c>
      <c r="L3309" t="s">
        <v>364</v>
      </c>
      <c r="M3309" t="s">
        <v>1786</v>
      </c>
      <c r="N3309" s="8">
        <v>1</v>
      </c>
      <c r="O3309" s="8">
        <v>10</v>
      </c>
      <c r="P3309" s="8">
        <v>0.1</v>
      </c>
      <c r="Q3309" s="8" t="s">
        <v>15</v>
      </c>
      <c r="R3309" s="3">
        <v>0</v>
      </c>
      <c r="S3309" s="3">
        <v>2569</v>
      </c>
      <c r="T3309" s="3">
        <v>0</v>
      </c>
      <c r="U3309" s="3" t="s">
        <v>16</v>
      </c>
      <c r="V3309" s="4">
        <v>0.1</v>
      </c>
      <c r="W3309" s="4">
        <v>3.8774718883288102E-3</v>
      </c>
      <c r="X3309" s="4" t="str">
        <f t="shared" si="51"/>
        <v>Up</v>
      </c>
      <c r="Y3309" s="4" t="s">
        <v>189</v>
      </c>
    </row>
    <row r="3310" spans="1:25" x14ac:dyDescent="0.2">
      <c r="A3310" t="s">
        <v>143</v>
      </c>
      <c r="B3310" t="s">
        <v>59</v>
      </c>
      <c r="C3310" t="s">
        <v>27</v>
      </c>
      <c r="D3310" t="s">
        <v>28</v>
      </c>
      <c r="E3310">
        <v>93803635</v>
      </c>
      <c r="F3310" t="s">
        <v>12</v>
      </c>
      <c r="G3310" t="s">
        <v>13</v>
      </c>
      <c r="H3310" t="s">
        <v>14</v>
      </c>
      <c r="I3310" t="s">
        <v>231</v>
      </c>
      <c r="J3310" t="s">
        <v>1837</v>
      </c>
      <c r="K3310" t="s">
        <v>208</v>
      </c>
      <c r="L3310" t="s">
        <v>208</v>
      </c>
      <c r="M3310" t="s">
        <v>208</v>
      </c>
      <c r="N3310" s="8">
        <v>3</v>
      </c>
      <c r="O3310" s="8">
        <v>26</v>
      </c>
      <c r="P3310" s="8">
        <v>0.115385</v>
      </c>
      <c r="Q3310" s="8" t="s">
        <v>15</v>
      </c>
      <c r="R3310" s="3">
        <v>0</v>
      </c>
      <c r="S3310" s="3">
        <v>134</v>
      </c>
      <c r="T3310" s="3">
        <v>0</v>
      </c>
      <c r="U3310" s="3" t="s">
        <v>16</v>
      </c>
      <c r="V3310" s="4">
        <v>0.115385</v>
      </c>
      <c r="W3310" s="4">
        <v>3.8810604251253902E-3</v>
      </c>
      <c r="X3310" s="4" t="str">
        <f t="shared" si="51"/>
        <v>Up</v>
      </c>
      <c r="Y3310" s="4" t="s">
        <v>189</v>
      </c>
    </row>
    <row r="3311" spans="1:25" x14ac:dyDescent="0.2">
      <c r="A3311" t="s">
        <v>143</v>
      </c>
      <c r="B3311" t="s">
        <v>134</v>
      </c>
      <c r="C3311" t="s">
        <v>27</v>
      </c>
      <c r="D3311" t="s">
        <v>23</v>
      </c>
      <c r="E3311">
        <v>54587437</v>
      </c>
      <c r="F3311" t="s">
        <v>12</v>
      </c>
      <c r="G3311" t="s">
        <v>13</v>
      </c>
      <c r="H3311" t="s">
        <v>19</v>
      </c>
      <c r="I3311" t="s">
        <v>211</v>
      </c>
      <c r="J3311" t="s">
        <v>1364</v>
      </c>
      <c r="K3311" t="s">
        <v>3377</v>
      </c>
      <c r="L3311" t="s">
        <v>208</v>
      </c>
      <c r="M3311" t="s">
        <v>208</v>
      </c>
      <c r="N3311" s="8">
        <v>8</v>
      </c>
      <c r="O3311" s="8">
        <v>21</v>
      </c>
      <c r="P3311" s="8">
        <v>0.38095200000000001</v>
      </c>
      <c r="Q3311" s="8" t="s">
        <v>15</v>
      </c>
      <c r="R3311" s="3">
        <v>53</v>
      </c>
      <c r="S3311" s="3">
        <v>422</v>
      </c>
      <c r="T3311" s="3">
        <v>0.12559200000000001</v>
      </c>
      <c r="U3311" s="3" t="s">
        <v>15</v>
      </c>
      <c r="V3311" s="4">
        <v>0.25535999999999998</v>
      </c>
      <c r="W3311" s="4">
        <v>3.89780957836186E-3</v>
      </c>
      <c r="X3311" s="4" t="str">
        <f t="shared" si="51"/>
        <v>Up</v>
      </c>
      <c r="Y3311" s="4" t="s">
        <v>189</v>
      </c>
    </row>
    <row r="3312" spans="1:25" x14ac:dyDescent="0.2">
      <c r="A3312" t="s">
        <v>143</v>
      </c>
      <c r="B3312" t="s">
        <v>161</v>
      </c>
      <c r="C3312" t="s">
        <v>17</v>
      </c>
      <c r="D3312" t="s">
        <v>20</v>
      </c>
      <c r="E3312">
        <v>70413821</v>
      </c>
      <c r="F3312" t="s">
        <v>12</v>
      </c>
      <c r="G3312" t="s">
        <v>13</v>
      </c>
      <c r="H3312" t="s">
        <v>14</v>
      </c>
      <c r="I3312" t="s">
        <v>211</v>
      </c>
      <c r="J3312" t="s">
        <v>1865</v>
      </c>
      <c r="K3312" t="s">
        <v>2707</v>
      </c>
      <c r="L3312" t="s">
        <v>208</v>
      </c>
      <c r="M3312" t="s">
        <v>208</v>
      </c>
      <c r="N3312" s="8">
        <v>7</v>
      </c>
      <c r="O3312" s="8">
        <v>23</v>
      </c>
      <c r="P3312" s="8">
        <v>0.30434782599999999</v>
      </c>
      <c r="Q3312" s="8" t="s">
        <v>15</v>
      </c>
      <c r="R3312" s="3">
        <v>0</v>
      </c>
      <c r="S3312" s="3">
        <v>24</v>
      </c>
      <c r="T3312" s="3">
        <v>0</v>
      </c>
      <c r="U3312" s="3" t="s">
        <v>16</v>
      </c>
      <c r="V3312" s="4">
        <v>0.30434782599999999</v>
      </c>
      <c r="W3312" s="4">
        <v>3.8980943990538398E-3</v>
      </c>
      <c r="X3312" s="4" t="str">
        <f t="shared" si="51"/>
        <v>Up</v>
      </c>
      <c r="Y3312" s="4" t="s">
        <v>189</v>
      </c>
    </row>
    <row r="3313" spans="1:25" x14ac:dyDescent="0.2">
      <c r="A3313" t="s">
        <v>143</v>
      </c>
      <c r="B3313" t="s">
        <v>57</v>
      </c>
      <c r="C3313" t="s">
        <v>27</v>
      </c>
      <c r="D3313" t="s">
        <v>38</v>
      </c>
      <c r="E3313">
        <v>85760281</v>
      </c>
      <c r="F3313" t="s">
        <v>12</v>
      </c>
      <c r="G3313" t="s">
        <v>13</v>
      </c>
      <c r="H3313" t="s">
        <v>14</v>
      </c>
      <c r="I3313" t="s">
        <v>214</v>
      </c>
      <c r="J3313" t="s">
        <v>1819</v>
      </c>
      <c r="K3313" t="s">
        <v>208</v>
      </c>
      <c r="L3313" t="s">
        <v>208</v>
      </c>
      <c r="M3313" t="s">
        <v>208</v>
      </c>
      <c r="N3313" s="8">
        <v>3</v>
      </c>
      <c r="O3313" s="8">
        <v>24</v>
      </c>
      <c r="P3313" s="8">
        <v>0.125</v>
      </c>
      <c r="Q3313" s="8" t="s">
        <v>15</v>
      </c>
      <c r="R3313" s="3">
        <v>0</v>
      </c>
      <c r="S3313" s="3">
        <v>123</v>
      </c>
      <c r="T3313" s="3">
        <v>0</v>
      </c>
      <c r="U3313" s="3" t="s">
        <v>16</v>
      </c>
      <c r="V3313" s="4">
        <v>0.125</v>
      </c>
      <c r="W3313" s="4">
        <v>3.9023261642871601E-3</v>
      </c>
      <c r="X3313" s="4" t="str">
        <f t="shared" si="51"/>
        <v>Up</v>
      </c>
      <c r="Y3313" s="4" t="s">
        <v>189</v>
      </c>
    </row>
    <row r="3314" spans="1:25" x14ac:dyDescent="0.2">
      <c r="A3314" t="s">
        <v>143</v>
      </c>
      <c r="B3314" t="s">
        <v>76</v>
      </c>
      <c r="C3314" t="s">
        <v>27</v>
      </c>
      <c r="D3314" t="s">
        <v>20</v>
      </c>
      <c r="E3314">
        <v>11937697</v>
      </c>
      <c r="F3314" t="s">
        <v>12</v>
      </c>
      <c r="G3314" t="s">
        <v>13</v>
      </c>
      <c r="H3314" t="s">
        <v>14</v>
      </c>
      <c r="I3314" t="s">
        <v>214</v>
      </c>
      <c r="J3314" t="s">
        <v>2226</v>
      </c>
      <c r="K3314" t="s">
        <v>208</v>
      </c>
      <c r="L3314" t="s">
        <v>208</v>
      </c>
      <c r="M3314" t="s">
        <v>208</v>
      </c>
      <c r="N3314" s="8">
        <v>0</v>
      </c>
      <c r="O3314" s="8">
        <v>34</v>
      </c>
      <c r="P3314" s="8">
        <v>0</v>
      </c>
      <c r="Q3314" s="8" t="s">
        <v>16</v>
      </c>
      <c r="R3314" s="3">
        <v>10</v>
      </c>
      <c r="S3314" s="3">
        <v>44</v>
      </c>
      <c r="T3314" s="3">
        <v>0.227273</v>
      </c>
      <c r="U3314" s="3" t="s">
        <v>15</v>
      </c>
      <c r="V3314" s="4">
        <v>-0.22727</v>
      </c>
      <c r="W3314" s="4">
        <v>3.9101786221727303E-3</v>
      </c>
      <c r="X3314" s="4" t="str">
        <f t="shared" si="51"/>
        <v>Down</v>
      </c>
      <c r="Y3314" s="4" t="s">
        <v>189</v>
      </c>
    </row>
    <row r="3315" spans="1:25" x14ac:dyDescent="0.2">
      <c r="A3315" t="s">
        <v>8</v>
      </c>
      <c r="B3315" t="s">
        <v>61</v>
      </c>
      <c r="C3315" t="s">
        <v>17</v>
      </c>
      <c r="D3315" t="s">
        <v>32</v>
      </c>
      <c r="E3315">
        <v>34882916</v>
      </c>
      <c r="F3315" t="s">
        <v>12</v>
      </c>
      <c r="G3315" t="s">
        <v>13</v>
      </c>
      <c r="H3315" t="s">
        <v>19</v>
      </c>
      <c r="I3315" t="s">
        <v>214</v>
      </c>
      <c r="J3315" t="s">
        <v>406</v>
      </c>
      <c r="K3315" t="s">
        <v>208</v>
      </c>
      <c r="L3315" t="s">
        <v>208</v>
      </c>
      <c r="M3315" t="s">
        <v>208</v>
      </c>
      <c r="N3315" s="8">
        <v>10</v>
      </c>
      <c r="O3315" s="8">
        <v>40</v>
      </c>
      <c r="P3315" s="8">
        <v>0.25</v>
      </c>
      <c r="Q3315" s="8" t="s">
        <v>15</v>
      </c>
      <c r="R3315" s="3">
        <v>0</v>
      </c>
      <c r="S3315" s="3">
        <v>28</v>
      </c>
      <c r="T3315" s="3">
        <v>0</v>
      </c>
      <c r="U3315" s="3" t="s">
        <v>16</v>
      </c>
      <c r="V3315" s="4">
        <v>0.25</v>
      </c>
      <c r="W3315" s="4">
        <v>3.9107491451783397E-3</v>
      </c>
      <c r="X3315" s="4" t="str">
        <f t="shared" si="51"/>
        <v>Up</v>
      </c>
      <c r="Y3315" s="4" t="s">
        <v>189</v>
      </c>
    </row>
    <row r="3316" spans="1:25" x14ac:dyDescent="0.2">
      <c r="A3316" t="s">
        <v>143</v>
      </c>
      <c r="B3316" t="s">
        <v>31</v>
      </c>
      <c r="C3316" t="s">
        <v>27</v>
      </c>
      <c r="D3316" t="s">
        <v>20</v>
      </c>
      <c r="E3316">
        <v>81064343</v>
      </c>
      <c r="F3316" t="s">
        <v>12</v>
      </c>
      <c r="G3316" t="s">
        <v>13</v>
      </c>
      <c r="H3316" t="s">
        <v>19</v>
      </c>
      <c r="I3316" t="s">
        <v>211</v>
      </c>
      <c r="J3316" t="s">
        <v>1554</v>
      </c>
      <c r="K3316" t="s">
        <v>1555</v>
      </c>
      <c r="L3316" t="s">
        <v>208</v>
      </c>
      <c r="M3316" t="s">
        <v>208</v>
      </c>
      <c r="N3316" s="8">
        <v>2</v>
      </c>
      <c r="O3316" s="8">
        <v>11</v>
      </c>
      <c r="P3316" s="8">
        <v>0.18181800000000001</v>
      </c>
      <c r="Q3316" s="8" t="s">
        <v>15</v>
      </c>
      <c r="R3316" s="3">
        <v>2</v>
      </c>
      <c r="S3316" s="3">
        <v>394</v>
      </c>
      <c r="T3316" s="3">
        <v>5.0759999999999998E-3</v>
      </c>
      <c r="U3316" s="3" t="s">
        <v>15</v>
      </c>
      <c r="V3316" s="4">
        <v>0.17674200000000001</v>
      </c>
      <c r="W3316" s="4">
        <v>3.9145217930308803E-3</v>
      </c>
      <c r="X3316" s="4" t="str">
        <f t="shared" si="51"/>
        <v>Up</v>
      </c>
      <c r="Y3316" s="4" t="s">
        <v>189</v>
      </c>
    </row>
    <row r="3317" spans="1:25" x14ac:dyDescent="0.2">
      <c r="A3317" t="s">
        <v>143</v>
      </c>
      <c r="B3317" t="s">
        <v>76</v>
      </c>
      <c r="C3317" t="s">
        <v>27</v>
      </c>
      <c r="D3317" t="s">
        <v>28</v>
      </c>
      <c r="E3317">
        <v>149816630</v>
      </c>
      <c r="F3317" t="s">
        <v>12</v>
      </c>
      <c r="G3317" t="s">
        <v>13</v>
      </c>
      <c r="H3317" t="s">
        <v>14</v>
      </c>
      <c r="I3317" t="s">
        <v>217</v>
      </c>
      <c r="J3317" t="s">
        <v>2403</v>
      </c>
      <c r="K3317" t="s">
        <v>2404</v>
      </c>
      <c r="L3317" t="s">
        <v>208</v>
      </c>
      <c r="M3317" t="s">
        <v>208</v>
      </c>
      <c r="N3317" s="8">
        <v>2</v>
      </c>
      <c r="O3317" s="8">
        <v>18</v>
      </c>
      <c r="P3317" s="8">
        <v>0.111111</v>
      </c>
      <c r="Q3317" s="8" t="s">
        <v>15</v>
      </c>
      <c r="R3317" s="3">
        <v>0</v>
      </c>
      <c r="S3317" s="3">
        <v>262</v>
      </c>
      <c r="T3317" s="3">
        <v>0</v>
      </c>
      <c r="U3317" s="3" t="s">
        <v>16</v>
      </c>
      <c r="V3317" s="4">
        <v>0.111111</v>
      </c>
      <c r="W3317" s="4">
        <v>3.9170506912442398E-3</v>
      </c>
      <c r="X3317" s="4" t="str">
        <f t="shared" si="51"/>
        <v>Up</v>
      </c>
      <c r="Y3317" s="4" t="s">
        <v>189</v>
      </c>
    </row>
    <row r="3318" spans="1:25" x14ac:dyDescent="0.2">
      <c r="A3318" t="s">
        <v>143</v>
      </c>
      <c r="B3318" t="s">
        <v>133</v>
      </c>
      <c r="C3318" t="s">
        <v>27</v>
      </c>
      <c r="D3318" t="s">
        <v>36</v>
      </c>
      <c r="E3318">
        <v>77968457</v>
      </c>
      <c r="F3318" t="s">
        <v>12</v>
      </c>
      <c r="G3318" t="s">
        <v>13</v>
      </c>
      <c r="H3318" t="s">
        <v>14</v>
      </c>
      <c r="I3318" t="s">
        <v>211</v>
      </c>
      <c r="J3318" t="s">
        <v>712</v>
      </c>
      <c r="K3318" t="s">
        <v>3231</v>
      </c>
      <c r="L3318" t="s">
        <v>208</v>
      </c>
      <c r="M3318" t="s">
        <v>208</v>
      </c>
      <c r="N3318" s="8">
        <v>1</v>
      </c>
      <c r="O3318" s="8">
        <v>10</v>
      </c>
      <c r="P3318" s="8">
        <v>0.1</v>
      </c>
      <c r="Q3318" s="8" t="s">
        <v>15</v>
      </c>
      <c r="R3318" s="3">
        <v>0</v>
      </c>
      <c r="S3318" s="3">
        <v>2541</v>
      </c>
      <c r="T3318" s="3">
        <v>0</v>
      </c>
      <c r="U3318" s="3" t="s">
        <v>16</v>
      </c>
      <c r="V3318" s="4">
        <v>0.1</v>
      </c>
      <c r="W3318" s="4">
        <v>3.9200313602508804E-3</v>
      </c>
      <c r="X3318" s="4" t="str">
        <f t="shared" si="51"/>
        <v>Up</v>
      </c>
      <c r="Y3318" s="4" t="s">
        <v>189</v>
      </c>
    </row>
    <row r="3319" spans="1:25" x14ac:dyDescent="0.2">
      <c r="A3319" t="s">
        <v>8</v>
      </c>
      <c r="B3319" t="s">
        <v>85</v>
      </c>
      <c r="C3319" t="s">
        <v>27</v>
      </c>
      <c r="D3319" t="s">
        <v>21</v>
      </c>
      <c r="E3319">
        <v>61913368</v>
      </c>
      <c r="F3319" t="s">
        <v>12</v>
      </c>
      <c r="G3319" t="s">
        <v>13</v>
      </c>
      <c r="H3319" t="s">
        <v>14</v>
      </c>
      <c r="I3319" t="s">
        <v>214</v>
      </c>
      <c r="J3319" t="s">
        <v>889</v>
      </c>
      <c r="K3319" t="s">
        <v>208</v>
      </c>
      <c r="L3319" t="s">
        <v>208</v>
      </c>
      <c r="M3319" t="s">
        <v>208</v>
      </c>
      <c r="N3319" s="8">
        <v>0</v>
      </c>
      <c r="O3319" s="8">
        <v>11</v>
      </c>
      <c r="P3319" s="8">
        <v>0</v>
      </c>
      <c r="Q3319" s="8" t="s">
        <v>16</v>
      </c>
      <c r="R3319" s="3">
        <v>9</v>
      </c>
      <c r="S3319" s="3">
        <v>17</v>
      </c>
      <c r="T3319" s="3">
        <v>0.52941176499999998</v>
      </c>
      <c r="U3319" s="3" t="s">
        <v>15</v>
      </c>
      <c r="V3319" s="4">
        <v>-0.52941176499999998</v>
      </c>
      <c r="W3319" s="4">
        <v>3.9337474120082899E-3</v>
      </c>
      <c r="X3319" s="4" t="str">
        <f t="shared" si="51"/>
        <v>Down</v>
      </c>
      <c r="Y3319" s="4" t="s">
        <v>189</v>
      </c>
    </row>
    <row r="3320" spans="1:25" x14ac:dyDescent="0.2">
      <c r="A3320" t="s">
        <v>143</v>
      </c>
      <c r="B3320" t="s">
        <v>85</v>
      </c>
      <c r="C3320" t="s">
        <v>27</v>
      </c>
      <c r="D3320" t="s">
        <v>22</v>
      </c>
      <c r="E3320">
        <v>6704292</v>
      </c>
      <c r="F3320" t="s">
        <v>12</v>
      </c>
      <c r="G3320" t="s">
        <v>13</v>
      </c>
      <c r="H3320" t="s">
        <v>19</v>
      </c>
      <c r="I3320" t="s">
        <v>226</v>
      </c>
      <c r="J3320" t="s">
        <v>2742</v>
      </c>
      <c r="K3320" t="s">
        <v>208</v>
      </c>
      <c r="L3320" t="s">
        <v>208</v>
      </c>
      <c r="M3320" t="s">
        <v>208</v>
      </c>
      <c r="N3320" s="8">
        <v>4</v>
      </c>
      <c r="O3320" s="8">
        <v>12</v>
      </c>
      <c r="P3320" s="8">
        <v>0.33333299999999999</v>
      </c>
      <c r="Q3320" s="8" t="s">
        <v>15</v>
      </c>
      <c r="R3320" s="3">
        <v>7</v>
      </c>
      <c r="S3320" s="3">
        <v>155</v>
      </c>
      <c r="T3320" s="3">
        <v>4.5161E-2</v>
      </c>
      <c r="U3320" s="3" t="s">
        <v>15</v>
      </c>
      <c r="V3320" s="4">
        <v>0.28817199999999998</v>
      </c>
      <c r="W3320" s="4">
        <v>3.9368530943584001E-3</v>
      </c>
      <c r="X3320" s="4" t="str">
        <f t="shared" si="51"/>
        <v>Up</v>
      </c>
      <c r="Y3320" s="4" t="s">
        <v>189</v>
      </c>
    </row>
    <row r="3321" spans="1:25" x14ac:dyDescent="0.2">
      <c r="A3321" t="s">
        <v>8</v>
      </c>
      <c r="B3321" t="s">
        <v>141</v>
      </c>
      <c r="C3321" t="s">
        <v>10</v>
      </c>
      <c r="D3321" t="s">
        <v>24</v>
      </c>
      <c r="E3321">
        <v>23441476</v>
      </c>
      <c r="F3321" t="s">
        <v>12</v>
      </c>
      <c r="G3321" t="s">
        <v>13</v>
      </c>
      <c r="H3321" t="s">
        <v>14</v>
      </c>
      <c r="I3321" t="s">
        <v>211</v>
      </c>
      <c r="J3321" t="s">
        <v>266</v>
      </c>
      <c r="K3321" t="s">
        <v>267</v>
      </c>
      <c r="L3321" t="s">
        <v>208</v>
      </c>
      <c r="M3321" t="s">
        <v>208</v>
      </c>
      <c r="N3321" s="8">
        <v>11</v>
      </c>
      <c r="O3321" s="8">
        <v>23</v>
      </c>
      <c r="P3321" s="8">
        <v>0.47826087</v>
      </c>
      <c r="Q3321" s="8" t="s">
        <v>15</v>
      </c>
      <c r="R3321" s="3">
        <v>40</v>
      </c>
      <c r="S3321" s="3">
        <v>48</v>
      </c>
      <c r="T3321" s="3">
        <v>0.83333333300000001</v>
      </c>
      <c r="U3321" s="3" t="s">
        <v>15</v>
      </c>
      <c r="V3321" s="4">
        <v>-0.35507246399999998</v>
      </c>
      <c r="W3321" s="4">
        <v>3.9382440355327101E-3</v>
      </c>
      <c r="X3321" s="4" t="str">
        <f t="shared" si="51"/>
        <v>Down</v>
      </c>
      <c r="Y3321" s="4" t="s">
        <v>189</v>
      </c>
    </row>
    <row r="3322" spans="1:25" x14ac:dyDescent="0.2">
      <c r="A3322" t="s">
        <v>8</v>
      </c>
      <c r="B3322" t="s">
        <v>134</v>
      </c>
      <c r="C3322" t="s">
        <v>27</v>
      </c>
      <c r="D3322" t="s">
        <v>22</v>
      </c>
      <c r="E3322">
        <v>156259295</v>
      </c>
      <c r="F3322" t="s">
        <v>12</v>
      </c>
      <c r="G3322" t="s">
        <v>13</v>
      </c>
      <c r="H3322" t="s">
        <v>14</v>
      </c>
      <c r="I3322" t="s">
        <v>211</v>
      </c>
      <c r="J3322" t="s">
        <v>270</v>
      </c>
      <c r="K3322" t="s">
        <v>305</v>
      </c>
      <c r="L3322" t="s">
        <v>208</v>
      </c>
      <c r="M3322" t="s">
        <v>208</v>
      </c>
      <c r="N3322" s="8">
        <v>55</v>
      </c>
      <c r="O3322" s="8">
        <v>300</v>
      </c>
      <c r="P3322" s="8">
        <v>0.18333333299999999</v>
      </c>
      <c r="Q3322" s="8" t="s">
        <v>15</v>
      </c>
      <c r="R3322" s="3">
        <v>87</v>
      </c>
      <c r="S3322" s="3">
        <v>306</v>
      </c>
      <c r="T3322" s="3">
        <v>0.28431372500000002</v>
      </c>
      <c r="U3322" s="3" t="s">
        <v>15</v>
      </c>
      <c r="V3322" s="4">
        <v>-0.100980392</v>
      </c>
      <c r="W3322" s="4">
        <v>3.9434814163030601E-3</v>
      </c>
      <c r="X3322" s="4" t="str">
        <f t="shared" si="51"/>
        <v>Down</v>
      </c>
      <c r="Y3322" s="4" t="s">
        <v>189</v>
      </c>
    </row>
    <row r="3323" spans="1:25" x14ac:dyDescent="0.2">
      <c r="A3323" t="s">
        <v>143</v>
      </c>
      <c r="B3323" t="s">
        <v>41</v>
      </c>
      <c r="C3323" t="s">
        <v>27</v>
      </c>
      <c r="D3323" t="s">
        <v>51</v>
      </c>
      <c r="E3323">
        <v>18973840</v>
      </c>
      <c r="F3323" t="s">
        <v>12</v>
      </c>
      <c r="G3323" t="s">
        <v>13</v>
      </c>
      <c r="H3323" t="s">
        <v>14</v>
      </c>
      <c r="I3323" t="s">
        <v>214</v>
      </c>
      <c r="J3323" t="s">
        <v>1690</v>
      </c>
      <c r="K3323" t="s">
        <v>208</v>
      </c>
      <c r="L3323" t="s">
        <v>208</v>
      </c>
      <c r="M3323" t="s">
        <v>208</v>
      </c>
      <c r="N3323" s="8">
        <v>3</v>
      </c>
      <c r="O3323" s="8">
        <v>11</v>
      </c>
      <c r="P3323" s="8">
        <v>0.272727</v>
      </c>
      <c r="Q3323" s="8" t="s">
        <v>15</v>
      </c>
      <c r="R3323" s="3">
        <v>1</v>
      </c>
      <c r="S3323" s="3">
        <v>88</v>
      </c>
      <c r="T3323" s="3">
        <v>1.1364000000000001E-2</v>
      </c>
      <c r="U3323" s="3" t="s">
        <v>15</v>
      </c>
      <c r="V3323" s="4">
        <v>0.26136399999999999</v>
      </c>
      <c r="W3323" s="4">
        <v>3.9448769198400999E-3</v>
      </c>
      <c r="X3323" s="4" t="str">
        <f t="shared" si="51"/>
        <v>Up</v>
      </c>
      <c r="Y3323" s="4" t="s">
        <v>189</v>
      </c>
    </row>
    <row r="3324" spans="1:25" x14ac:dyDescent="0.2">
      <c r="A3324" t="s">
        <v>143</v>
      </c>
      <c r="B3324" t="s">
        <v>111</v>
      </c>
      <c r="C3324" t="s">
        <v>27</v>
      </c>
      <c r="D3324" t="s">
        <v>33</v>
      </c>
      <c r="E3324">
        <v>21895923</v>
      </c>
      <c r="F3324" t="s">
        <v>12</v>
      </c>
      <c r="G3324" t="s">
        <v>13</v>
      </c>
      <c r="H3324" t="s">
        <v>19</v>
      </c>
      <c r="I3324" t="s">
        <v>214</v>
      </c>
      <c r="J3324" t="s">
        <v>619</v>
      </c>
      <c r="K3324" t="s">
        <v>208</v>
      </c>
      <c r="L3324" t="s">
        <v>208</v>
      </c>
      <c r="M3324" t="s">
        <v>208</v>
      </c>
      <c r="N3324" s="8">
        <v>4</v>
      </c>
      <c r="O3324" s="8">
        <v>10</v>
      </c>
      <c r="P3324" s="8">
        <v>0.4</v>
      </c>
      <c r="Q3324" s="8" t="s">
        <v>15</v>
      </c>
      <c r="R3324" s="3">
        <v>2</v>
      </c>
      <c r="S3324" s="3">
        <v>55</v>
      </c>
      <c r="T3324" s="3">
        <v>3.6364E-2</v>
      </c>
      <c r="U3324" s="3" t="s">
        <v>15</v>
      </c>
      <c r="V3324" s="4">
        <v>0.36363600000000001</v>
      </c>
      <c r="W3324" s="4">
        <v>3.9458162144571504E-3</v>
      </c>
      <c r="X3324" s="4" t="str">
        <f t="shared" si="51"/>
        <v>Up</v>
      </c>
      <c r="Y3324" s="4" t="s">
        <v>189</v>
      </c>
    </row>
    <row r="3325" spans="1:25" x14ac:dyDescent="0.2">
      <c r="A3325" t="s">
        <v>143</v>
      </c>
      <c r="B3325" t="s">
        <v>111</v>
      </c>
      <c r="C3325" t="s">
        <v>27</v>
      </c>
      <c r="D3325" t="s">
        <v>33</v>
      </c>
      <c r="E3325">
        <v>21895923</v>
      </c>
      <c r="F3325" t="s">
        <v>12</v>
      </c>
      <c r="G3325" t="s">
        <v>13</v>
      </c>
      <c r="H3325" t="s">
        <v>19</v>
      </c>
      <c r="I3325" t="s">
        <v>214</v>
      </c>
      <c r="J3325" t="s">
        <v>619</v>
      </c>
      <c r="K3325" t="s">
        <v>208</v>
      </c>
      <c r="L3325" t="s">
        <v>208</v>
      </c>
      <c r="M3325" t="s">
        <v>208</v>
      </c>
      <c r="N3325" s="8">
        <v>4</v>
      </c>
      <c r="O3325" s="8">
        <v>10</v>
      </c>
      <c r="P3325" s="8">
        <v>0.4</v>
      </c>
      <c r="Q3325" s="8" t="s">
        <v>15</v>
      </c>
      <c r="R3325" s="3">
        <v>2</v>
      </c>
      <c r="S3325" s="3">
        <v>55</v>
      </c>
      <c r="T3325" s="3">
        <v>3.6364E-2</v>
      </c>
      <c r="U3325" s="3" t="s">
        <v>15</v>
      </c>
      <c r="V3325" s="4">
        <v>0.36363600000000001</v>
      </c>
      <c r="W3325" s="4">
        <v>3.9458162144571504E-3</v>
      </c>
      <c r="X3325" s="4" t="str">
        <f t="shared" si="51"/>
        <v>Up</v>
      </c>
      <c r="Y3325" s="4" t="s">
        <v>189</v>
      </c>
    </row>
    <row r="3326" spans="1:25" x14ac:dyDescent="0.2">
      <c r="A3326" t="s">
        <v>143</v>
      </c>
      <c r="B3326" t="s">
        <v>76</v>
      </c>
      <c r="C3326" t="s">
        <v>10</v>
      </c>
      <c r="D3326" t="s">
        <v>36</v>
      </c>
      <c r="E3326">
        <v>1887965</v>
      </c>
      <c r="F3326" t="s">
        <v>12</v>
      </c>
      <c r="G3326" t="s">
        <v>13</v>
      </c>
      <c r="H3326" t="s">
        <v>19</v>
      </c>
      <c r="I3326" t="s">
        <v>214</v>
      </c>
      <c r="J3326" t="s">
        <v>2130</v>
      </c>
      <c r="K3326" t="s">
        <v>208</v>
      </c>
      <c r="L3326" t="s">
        <v>208</v>
      </c>
      <c r="M3326" t="s">
        <v>208</v>
      </c>
      <c r="N3326" s="8">
        <v>3</v>
      </c>
      <c r="O3326" s="8">
        <v>17</v>
      </c>
      <c r="P3326" s="8">
        <v>0.17647058800000001</v>
      </c>
      <c r="Q3326" s="8" t="s">
        <v>15</v>
      </c>
      <c r="R3326" s="3">
        <v>0</v>
      </c>
      <c r="S3326" s="3">
        <v>85</v>
      </c>
      <c r="T3326" s="3">
        <v>0</v>
      </c>
      <c r="U3326" s="3" t="s">
        <v>16</v>
      </c>
      <c r="V3326" s="4">
        <v>0.17647058800000001</v>
      </c>
      <c r="W3326" s="4">
        <v>3.9603960396039596E-3</v>
      </c>
      <c r="X3326" s="4" t="str">
        <f t="shared" si="51"/>
        <v>Up</v>
      </c>
      <c r="Y3326" s="4" t="s">
        <v>189</v>
      </c>
    </row>
    <row r="3327" spans="1:25" x14ac:dyDescent="0.2">
      <c r="A3327" t="s">
        <v>143</v>
      </c>
      <c r="B3327" t="s">
        <v>161</v>
      </c>
      <c r="C3327" t="s">
        <v>27</v>
      </c>
      <c r="D3327" t="s">
        <v>20</v>
      </c>
      <c r="E3327">
        <v>69358712</v>
      </c>
      <c r="F3327" t="s">
        <v>12</v>
      </c>
      <c r="G3327" t="s">
        <v>13</v>
      </c>
      <c r="H3327" t="s">
        <v>19</v>
      </c>
      <c r="I3327" t="s">
        <v>211</v>
      </c>
      <c r="J3327" t="s">
        <v>415</v>
      </c>
      <c r="K3327" t="s">
        <v>2712</v>
      </c>
      <c r="L3327" t="s">
        <v>208</v>
      </c>
      <c r="M3327" t="s">
        <v>208</v>
      </c>
      <c r="N3327" s="8">
        <v>1</v>
      </c>
      <c r="O3327" s="8">
        <v>10</v>
      </c>
      <c r="P3327" s="8">
        <v>0.1</v>
      </c>
      <c r="Q3327" s="8" t="s">
        <v>15</v>
      </c>
      <c r="R3327" s="3">
        <v>0</v>
      </c>
      <c r="S3327" s="3">
        <v>2513</v>
      </c>
      <c r="T3327" s="3">
        <v>0</v>
      </c>
      <c r="U3327" s="3" t="s">
        <v>16</v>
      </c>
      <c r="V3327" s="4">
        <v>0.1</v>
      </c>
      <c r="W3327" s="4">
        <v>3.9635354736424896E-3</v>
      </c>
      <c r="X3327" s="4" t="str">
        <f t="shared" si="51"/>
        <v>Up</v>
      </c>
      <c r="Y3327" s="4" t="s">
        <v>189</v>
      </c>
    </row>
    <row r="3328" spans="1:25" x14ac:dyDescent="0.2">
      <c r="A3328" t="s">
        <v>143</v>
      </c>
      <c r="B3328" t="s">
        <v>171</v>
      </c>
      <c r="C3328" t="s">
        <v>27</v>
      </c>
      <c r="D3328" t="s">
        <v>22</v>
      </c>
      <c r="E3328">
        <v>195784630</v>
      </c>
      <c r="F3328" t="s">
        <v>12</v>
      </c>
      <c r="G3328" t="s">
        <v>13</v>
      </c>
      <c r="H3328" t="s">
        <v>14</v>
      </c>
      <c r="I3328" t="s">
        <v>214</v>
      </c>
      <c r="J3328" t="s">
        <v>1431</v>
      </c>
      <c r="K3328" t="s">
        <v>208</v>
      </c>
      <c r="L3328" t="s">
        <v>208</v>
      </c>
      <c r="M3328" t="s">
        <v>208</v>
      </c>
      <c r="N3328" s="8">
        <v>3</v>
      </c>
      <c r="O3328" s="8">
        <v>15</v>
      </c>
      <c r="P3328" s="8">
        <v>0.2</v>
      </c>
      <c r="Q3328" s="8" t="s">
        <v>15</v>
      </c>
      <c r="R3328" s="3">
        <v>3</v>
      </c>
      <c r="S3328" s="3">
        <v>216</v>
      </c>
      <c r="T3328" s="3">
        <v>1.3889E-2</v>
      </c>
      <c r="U3328" s="3" t="s">
        <v>15</v>
      </c>
      <c r="V3328" s="4">
        <v>0.186111</v>
      </c>
      <c r="W3328" s="4">
        <v>3.9765513652555299E-3</v>
      </c>
      <c r="X3328" s="4" t="str">
        <f t="shared" si="51"/>
        <v>Up</v>
      </c>
      <c r="Y3328" s="4" t="s">
        <v>189</v>
      </c>
    </row>
    <row r="3329" spans="1:25" x14ac:dyDescent="0.2">
      <c r="A3329" t="s">
        <v>143</v>
      </c>
      <c r="B3329" t="s">
        <v>161</v>
      </c>
      <c r="C3329" t="s">
        <v>27</v>
      </c>
      <c r="D3329" t="s">
        <v>20</v>
      </c>
      <c r="E3329">
        <v>69358713</v>
      </c>
      <c r="F3329" t="s">
        <v>12</v>
      </c>
      <c r="G3329" t="s">
        <v>13</v>
      </c>
      <c r="H3329" t="s">
        <v>19</v>
      </c>
      <c r="I3329" t="s">
        <v>211</v>
      </c>
      <c r="J3329" t="s">
        <v>415</v>
      </c>
      <c r="K3329" t="s">
        <v>2724</v>
      </c>
      <c r="L3329" t="s">
        <v>208</v>
      </c>
      <c r="M3329" t="s">
        <v>208</v>
      </c>
      <c r="N3329" s="8">
        <v>1</v>
      </c>
      <c r="O3329" s="8">
        <v>10</v>
      </c>
      <c r="P3329" s="8">
        <v>0.1</v>
      </c>
      <c r="Q3329" s="8" t="s">
        <v>15</v>
      </c>
      <c r="R3329" s="3">
        <v>0</v>
      </c>
      <c r="S3329" s="3">
        <v>2504</v>
      </c>
      <c r="T3329" s="3">
        <v>0</v>
      </c>
      <c r="U3329" s="3" t="s">
        <v>16</v>
      </c>
      <c r="V3329" s="4">
        <v>0.1</v>
      </c>
      <c r="W3329" s="4">
        <v>3.9777247414478903E-3</v>
      </c>
      <c r="X3329" s="4" t="str">
        <f t="shared" si="51"/>
        <v>Up</v>
      </c>
      <c r="Y3329" s="4" t="s">
        <v>189</v>
      </c>
    </row>
    <row r="3330" spans="1:25" x14ac:dyDescent="0.2">
      <c r="A3330" t="s">
        <v>143</v>
      </c>
      <c r="B3330" t="s">
        <v>74</v>
      </c>
      <c r="C3330" t="s">
        <v>27</v>
      </c>
      <c r="D3330" t="s">
        <v>36</v>
      </c>
      <c r="E3330">
        <v>56279202</v>
      </c>
      <c r="F3330" t="s">
        <v>12</v>
      </c>
      <c r="G3330" t="s">
        <v>13</v>
      </c>
      <c r="H3330" t="s">
        <v>19</v>
      </c>
      <c r="I3330" t="s">
        <v>214</v>
      </c>
      <c r="J3330" t="s">
        <v>1680</v>
      </c>
      <c r="K3330" t="s">
        <v>208</v>
      </c>
      <c r="L3330" t="s">
        <v>208</v>
      </c>
      <c r="M3330" t="s">
        <v>208</v>
      </c>
      <c r="N3330" s="8">
        <v>10</v>
      </c>
      <c r="O3330" s="8">
        <v>45</v>
      </c>
      <c r="P3330" s="8">
        <v>0.222222</v>
      </c>
      <c r="Q3330" s="8" t="s">
        <v>15</v>
      </c>
      <c r="R3330" s="3">
        <v>0</v>
      </c>
      <c r="S3330" s="3">
        <v>35</v>
      </c>
      <c r="T3330" s="3">
        <v>0</v>
      </c>
      <c r="U3330" s="3" t="s">
        <v>16</v>
      </c>
      <c r="V3330" s="4">
        <v>0.222222</v>
      </c>
      <c r="W3330" s="4">
        <v>3.9788240354960104E-3</v>
      </c>
      <c r="X3330" s="4" t="str">
        <f t="shared" si="51"/>
        <v>Up</v>
      </c>
      <c r="Y3330" s="4" t="s">
        <v>189</v>
      </c>
    </row>
    <row r="3331" spans="1:25" x14ac:dyDescent="0.2">
      <c r="A3331" t="s">
        <v>143</v>
      </c>
      <c r="B3331" t="s">
        <v>176</v>
      </c>
      <c r="C3331" t="s">
        <v>27</v>
      </c>
      <c r="D3331" t="s">
        <v>25</v>
      </c>
      <c r="E3331">
        <v>132035658</v>
      </c>
      <c r="F3331" t="s">
        <v>12</v>
      </c>
      <c r="G3331" t="s">
        <v>13</v>
      </c>
      <c r="H3331" t="s">
        <v>19</v>
      </c>
      <c r="I3331" t="s">
        <v>217</v>
      </c>
      <c r="J3331" t="s">
        <v>1457</v>
      </c>
      <c r="K3331" t="s">
        <v>1944</v>
      </c>
      <c r="L3331" t="s">
        <v>208</v>
      </c>
      <c r="M3331" t="s">
        <v>208</v>
      </c>
      <c r="N3331" s="8">
        <v>6</v>
      </c>
      <c r="O3331" s="8">
        <v>12</v>
      </c>
      <c r="P3331" s="8">
        <v>0.5</v>
      </c>
      <c r="Q3331" s="8" t="s">
        <v>15</v>
      </c>
      <c r="R3331" s="3">
        <v>32</v>
      </c>
      <c r="S3331" s="3">
        <v>237</v>
      </c>
      <c r="T3331" s="3">
        <v>0.135021</v>
      </c>
      <c r="U3331" s="3" t="s">
        <v>15</v>
      </c>
      <c r="V3331" s="4">
        <v>0.364979</v>
      </c>
      <c r="W3331" s="4">
        <v>3.9852783971378704E-3</v>
      </c>
      <c r="X3331" s="4" t="str">
        <f t="shared" ref="X3331:X3394" si="52">IF(V3331&gt;0,"Up","Down")</f>
        <v>Up</v>
      </c>
      <c r="Y3331" s="4" t="s">
        <v>189</v>
      </c>
    </row>
    <row r="3332" spans="1:25" x14ac:dyDescent="0.2">
      <c r="A3332" t="s">
        <v>8</v>
      </c>
      <c r="B3332" t="s">
        <v>85</v>
      </c>
      <c r="C3332" t="s">
        <v>27</v>
      </c>
      <c r="D3332" t="s">
        <v>33</v>
      </c>
      <c r="E3332">
        <v>17728593</v>
      </c>
      <c r="F3332" t="s">
        <v>12</v>
      </c>
      <c r="G3332" t="s">
        <v>13</v>
      </c>
      <c r="H3332" t="s">
        <v>19</v>
      </c>
      <c r="I3332" t="s">
        <v>214</v>
      </c>
      <c r="J3332" t="s">
        <v>733</v>
      </c>
      <c r="K3332" t="s">
        <v>208</v>
      </c>
      <c r="L3332" t="s">
        <v>208</v>
      </c>
      <c r="M3332" t="s">
        <v>208</v>
      </c>
      <c r="N3332" s="8">
        <v>0</v>
      </c>
      <c r="O3332" s="8">
        <v>28</v>
      </c>
      <c r="P3332" s="8">
        <v>0</v>
      </c>
      <c r="Q3332" s="8" t="s">
        <v>16</v>
      </c>
      <c r="R3332" s="3">
        <v>22</v>
      </c>
      <c r="S3332" s="3">
        <v>104</v>
      </c>
      <c r="T3332" s="3">
        <v>0.21153846200000001</v>
      </c>
      <c r="U3332" s="3" t="s">
        <v>15</v>
      </c>
      <c r="V3332" s="4">
        <v>-0.21153846200000001</v>
      </c>
      <c r="W3332" s="4">
        <v>3.9867521580237604E-3</v>
      </c>
      <c r="X3332" s="4" t="str">
        <f t="shared" si="52"/>
        <v>Down</v>
      </c>
      <c r="Y3332" s="4" t="s">
        <v>189</v>
      </c>
    </row>
    <row r="3333" spans="1:25" x14ac:dyDescent="0.2">
      <c r="A3333" t="s">
        <v>143</v>
      </c>
      <c r="B3333" t="s">
        <v>76</v>
      </c>
      <c r="C3333" t="s">
        <v>27</v>
      </c>
      <c r="D3333" t="s">
        <v>33</v>
      </c>
      <c r="E3333">
        <v>70284596</v>
      </c>
      <c r="F3333" t="s">
        <v>12</v>
      </c>
      <c r="G3333" t="s">
        <v>13</v>
      </c>
      <c r="H3333" t="s">
        <v>14</v>
      </c>
      <c r="I3333" t="s">
        <v>214</v>
      </c>
      <c r="J3333" t="s">
        <v>2084</v>
      </c>
      <c r="K3333" t="s">
        <v>208</v>
      </c>
      <c r="L3333" t="s">
        <v>208</v>
      </c>
      <c r="M3333" t="s">
        <v>208</v>
      </c>
      <c r="N3333" s="8">
        <v>29</v>
      </c>
      <c r="O3333" s="8">
        <v>72</v>
      </c>
      <c r="P3333" s="8">
        <v>0.40277800000000002</v>
      </c>
      <c r="Q3333" s="8" t="s">
        <v>15</v>
      </c>
      <c r="R3333" s="3">
        <v>62</v>
      </c>
      <c r="S3333" s="3">
        <v>274</v>
      </c>
      <c r="T3333" s="3">
        <v>0.22627700000000001</v>
      </c>
      <c r="U3333" s="3" t="s">
        <v>15</v>
      </c>
      <c r="V3333" s="4">
        <v>0.17649999999999999</v>
      </c>
      <c r="W3333" s="4">
        <v>3.9873799433208096E-3</v>
      </c>
      <c r="X3333" s="4" t="str">
        <f t="shared" si="52"/>
        <v>Up</v>
      </c>
      <c r="Y3333" s="4" t="s">
        <v>189</v>
      </c>
    </row>
    <row r="3334" spans="1:25" x14ac:dyDescent="0.2">
      <c r="A3334" t="s">
        <v>143</v>
      </c>
      <c r="B3334" t="s">
        <v>146</v>
      </c>
      <c r="C3334" t="s">
        <v>17</v>
      </c>
      <c r="D3334" t="s">
        <v>22</v>
      </c>
      <c r="E3334">
        <v>195795953</v>
      </c>
      <c r="F3334" t="s">
        <v>12</v>
      </c>
      <c r="G3334" t="s">
        <v>13</v>
      </c>
      <c r="H3334" t="s">
        <v>14</v>
      </c>
      <c r="I3334" t="s">
        <v>214</v>
      </c>
      <c r="J3334" t="s">
        <v>1431</v>
      </c>
      <c r="K3334" t="s">
        <v>208</v>
      </c>
      <c r="L3334" t="s">
        <v>208</v>
      </c>
      <c r="M3334" t="s">
        <v>208</v>
      </c>
      <c r="N3334" s="8">
        <v>5</v>
      </c>
      <c r="O3334" s="8">
        <v>14</v>
      </c>
      <c r="P3334" s="8">
        <v>0.35714285699999998</v>
      </c>
      <c r="Q3334" s="8" t="s">
        <v>15</v>
      </c>
      <c r="R3334" s="3">
        <v>0</v>
      </c>
      <c r="S3334" s="3">
        <v>24</v>
      </c>
      <c r="T3334" s="3">
        <v>0</v>
      </c>
      <c r="U3334" s="3" t="s">
        <v>16</v>
      </c>
      <c r="V3334" s="4">
        <v>0.35714285699999998</v>
      </c>
      <c r="W3334" s="4">
        <v>3.9885086324714901E-3</v>
      </c>
      <c r="X3334" s="4" t="str">
        <f t="shared" si="52"/>
        <v>Up</v>
      </c>
      <c r="Y3334" s="4" t="s">
        <v>189</v>
      </c>
    </row>
    <row r="3335" spans="1:25" x14ac:dyDescent="0.2">
      <c r="A3335" t="s">
        <v>143</v>
      </c>
      <c r="B3335" t="s">
        <v>134</v>
      </c>
      <c r="C3335" t="s">
        <v>10</v>
      </c>
      <c r="D3335" t="s">
        <v>32</v>
      </c>
      <c r="E3335">
        <v>58372747</v>
      </c>
      <c r="F3335" t="s">
        <v>12</v>
      </c>
      <c r="G3335" t="s">
        <v>13</v>
      </c>
      <c r="H3335" t="s">
        <v>19</v>
      </c>
      <c r="I3335" t="s">
        <v>211</v>
      </c>
      <c r="J3335" t="s">
        <v>551</v>
      </c>
      <c r="K3335" t="s">
        <v>3071</v>
      </c>
      <c r="L3335" t="s">
        <v>208</v>
      </c>
      <c r="M3335" t="s">
        <v>208</v>
      </c>
      <c r="N3335" s="8">
        <v>0</v>
      </c>
      <c r="O3335" s="8">
        <v>22</v>
      </c>
      <c r="P3335" s="8">
        <v>0</v>
      </c>
      <c r="Q3335" s="8" t="s">
        <v>16</v>
      </c>
      <c r="R3335" s="3">
        <v>11</v>
      </c>
      <c r="S3335" s="3">
        <v>35</v>
      </c>
      <c r="T3335" s="3">
        <v>0.31428571399999999</v>
      </c>
      <c r="U3335" s="3" t="s">
        <v>15</v>
      </c>
      <c r="V3335" s="4">
        <v>-0.31428571399999999</v>
      </c>
      <c r="W3335" s="4">
        <v>3.9918257490993E-3</v>
      </c>
      <c r="X3335" s="4" t="str">
        <f t="shared" si="52"/>
        <v>Down</v>
      </c>
      <c r="Y3335" s="4" t="s">
        <v>189</v>
      </c>
    </row>
    <row r="3336" spans="1:25" x14ac:dyDescent="0.2">
      <c r="A3336" t="s">
        <v>143</v>
      </c>
      <c r="B3336" t="s">
        <v>76</v>
      </c>
      <c r="C3336" t="s">
        <v>27</v>
      </c>
      <c r="D3336" t="s">
        <v>20</v>
      </c>
      <c r="E3336">
        <v>21878710</v>
      </c>
      <c r="F3336" t="s">
        <v>12</v>
      </c>
      <c r="G3336" t="s">
        <v>13</v>
      </c>
      <c r="H3336" t="s">
        <v>14</v>
      </c>
      <c r="I3336" t="s">
        <v>334</v>
      </c>
      <c r="J3336" t="s">
        <v>2227</v>
      </c>
      <c r="K3336" t="s">
        <v>2229</v>
      </c>
      <c r="L3336" t="s">
        <v>208</v>
      </c>
      <c r="M3336" t="s">
        <v>208</v>
      </c>
      <c r="N3336" s="8">
        <v>9</v>
      </c>
      <c r="O3336" s="8">
        <v>11</v>
      </c>
      <c r="P3336" s="8">
        <v>0.81818199999999996</v>
      </c>
      <c r="Q3336" s="8" t="s">
        <v>15</v>
      </c>
      <c r="R3336" s="3">
        <v>13</v>
      </c>
      <c r="S3336" s="3">
        <v>44</v>
      </c>
      <c r="T3336" s="3">
        <v>0.29545500000000002</v>
      </c>
      <c r="U3336" s="3" t="s">
        <v>15</v>
      </c>
      <c r="V3336" s="4">
        <v>0.52272700000000005</v>
      </c>
      <c r="W3336" s="4">
        <v>3.9966985237991498E-3</v>
      </c>
      <c r="X3336" s="4" t="str">
        <f t="shared" si="52"/>
        <v>Up</v>
      </c>
      <c r="Y3336" s="4" t="s">
        <v>189</v>
      </c>
    </row>
    <row r="3337" spans="1:25" x14ac:dyDescent="0.2">
      <c r="A3337" t="s">
        <v>143</v>
      </c>
      <c r="B3337" t="s">
        <v>76</v>
      </c>
      <c r="C3337" t="s">
        <v>27</v>
      </c>
      <c r="D3337" t="s">
        <v>11</v>
      </c>
      <c r="E3337">
        <v>128143521</v>
      </c>
      <c r="F3337" t="s">
        <v>12</v>
      </c>
      <c r="G3337" t="s">
        <v>13</v>
      </c>
      <c r="H3337" t="s">
        <v>19</v>
      </c>
      <c r="I3337" t="s">
        <v>289</v>
      </c>
      <c r="J3337" t="s">
        <v>506</v>
      </c>
      <c r="K3337" t="s">
        <v>507</v>
      </c>
      <c r="L3337" t="s">
        <v>208</v>
      </c>
      <c r="M3337" t="s">
        <v>208</v>
      </c>
      <c r="N3337" s="8">
        <v>3</v>
      </c>
      <c r="O3337" s="8">
        <v>17</v>
      </c>
      <c r="P3337" s="8">
        <v>0.17647099999999999</v>
      </c>
      <c r="Q3337" s="8" t="s">
        <v>15</v>
      </c>
      <c r="R3337" s="3">
        <v>6</v>
      </c>
      <c r="S3337" s="3">
        <v>403</v>
      </c>
      <c r="T3337" s="3">
        <v>1.4888E-2</v>
      </c>
      <c r="U3337" s="3" t="s">
        <v>15</v>
      </c>
      <c r="V3337" s="4">
        <v>0.161582</v>
      </c>
      <c r="W3337" s="4">
        <v>3.9977909451714803E-3</v>
      </c>
      <c r="X3337" s="4" t="str">
        <f t="shared" si="52"/>
        <v>Up</v>
      </c>
      <c r="Y3337" s="4" t="s">
        <v>189</v>
      </c>
    </row>
    <row r="3338" spans="1:25" x14ac:dyDescent="0.2">
      <c r="A3338" t="s">
        <v>8</v>
      </c>
      <c r="B3338" t="s">
        <v>87</v>
      </c>
      <c r="C3338" t="s">
        <v>27</v>
      </c>
      <c r="D3338" t="s">
        <v>22</v>
      </c>
      <c r="E3338">
        <v>52728612</v>
      </c>
      <c r="F3338" t="s">
        <v>12</v>
      </c>
      <c r="G3338" t="s">
        <v>13</v>
      </c>
      <c r="H3338" t="s">
        <v>14</v>
      </c>
      <c r="I3338" t="s">
        <v>211</v>
      </c>
      <c r="J3338" t="s">
        <v>351</v>
      </c>
      <c r="K3338" t="s">
        <v>985</v>
      </c>
      <c r="L3338" t="s">
        <v>208</v>
      </c>
      <c r="M3338" t="s">
        <v>208</v>
      </c>
      <c r="N3338" s="8">
        <v>2</v>
      </c>
      <c r="O3338" s="8">
        <v>13</v>
      </c>
      <c r="P3338" s="8">
        <v>0.15384615400000001</v>
      </c>
      <c r="Q3338" s="8" t="s">
        <v>15</v>
      </c>
      <c r="R3338" s="3">
        <v>0</v>
      </c>
      <c r="S3338" s="3">
        <v>185</v>
      </c>
      <c r="T3338" s="3">
        <v>0</v>
      </c>
      <c r="U3338" s="3" t="s">
        <v>16</v>
      </c>
      <c r="V3338" s="4">
        <v>0.15384615400000001</v>
      </c>
      <c r="W3338" s="4">
        <v>3.9993847100446098E-3</v>
      </c>
      <c r="X3338" s="4" t="str">
        <f t="shared" si="52"/>
        <v>Up</v>
      </c>
      <c r="Y3338" s="4" t="s">
        <v>189</v>
      </c>
    </row>
    <row r="3339" spans="1:25" x14ac:dyDescent="0.2">
      <c r="A3339" t="s">
        <v>143</v>
      </c>
      <c r="B3339" t="s">
        <v>76</v>
      </c>
      <c r="C3339" t="s">
        <v>27</v>
      </c>
      <c r="D3339" t="s">
        <v>21</v>
      </c>
      <c r="E3339">
        <v>44125342</v>
      </c>
      <c r="F3339" t="s">
        <v>12</v>
      </c>
      <c r="G3339" t="s">
        <v>13</v>
      </c>
      <c r="H3339" t="s">
        <v>14</v>
      </c>
      <c r="I3339" t="s">
        <v>214</v>
      </c>
      <c r="J3339" t="s">
        <v>2461</v>
      </c>
      <c r="K3339" t="s">
        <v>208</v>
      </c>
      <c r="L3339" t="s">
        <v>208</v>
      </c>
      <c r="M3339" t="s">
        <v>208</v>
      </c>
      <c r="N3339" s="8">
        <v>10</v>
      </c>
      <c r="O3339" s="8">
        <v>30</v>
      </c>
      <c r="P3339" s="8">
        <v>0.33333299999999999</v>
      </c>
      <c r="Q3339" s="8" t="s">
        <v>15</v>
      </c>
      <c r="R3339" s="3">
        <v>0</v>
      </c>
      <c r="S3339" s="3">
        <v>19</v>
      </c>
      <c r="T3339" s="3">
        <v>0</v>
      </c>
      <c r="U3339" s="3" t="s">
        <v>16</v>
      </c>
      <c r="V3339" s="4">
        <v>0.33333299999999999</v>
      </c>
      <c r="W3339" s="4">
        <v>4.0045562989266398E-3</v>
      </c>
      <c r="X3339" s="4" t="str">
        <f t="shared" si="52"/>
        <v>Up</v>
      </c>
      <c r="Y3339" s="4" t="s">
        <v>189</v>
      </c>
    </row>
    <row r="3340" spans="1:25" x14ac:dyDescent="0.2">
      <c r="A3340" t="s">
        <v>143</v>
      </c>
      <c r="B3340" t="s">
        <v>134</v>
      </c>
      <c r="C3340" t="s">
        <v>17</v>
      </c>
      <c r="D3340" t="s">
        <v>22</v>
      </c>
      <c r="E3340">
        <v>45722055</v>
      </c>
      <c r="F3340" t="s">
        <v>12</v>
      </c>
      <c r="G3340" t="s">
        <v>13</v>
      </c>
      <c r="H3340" t="s">
        <v>19</v>
      </c>
      <c r="I3340" t="s">
        <v>226</v>
      </c>
      <c r="J3340" t="s">
        <v>798</v>
      </c>
      <c r="K3340" t="s">
        <v>208</v>
      </c>
      <c r="L3340" t="s">
        <v>208</v>
      </c>
      <c r="M3340" t="s">
        <v>208</v>
      </c>
      <c r="N3340" s="8">
        <v>6</v>
      </c>
      <c r="O3340" s="8">
        <v>10</v>
      </c>
      <c r="P3340" s="8">
        <v>0.6</v>
      </c>
      <c r="Q3340" s="8" t="s">
        <v>15</v>
      </c>
      <c r="R3340" s="3">
        <v>5</v>
      </c>
      <c r="S3340" s="3">
        <v>40</v>
      </c>
      <c r="T3340" s="3">
        <v>0.125</v>
      </c>
      <c r="U3340" s="3" t="s">
        <v>15</v>
      </c>
      <c r="V3340" s="4">
        <v>0.47499999999999998</v>
      </c>
      <c r="W3340" s="4">
        <v>4.0049784788879E-3</v>
      </c>
      <c r="X3340" s="4" t="str">
        <f t="shared" si="52"/>
        <v>Up</v>
      </c>
      <c r="Y3340" s="4" t="s">
        <v>189</v>
      </c>
    </row>
    <row r="3341" spans="1:25" x14ac:dyDescent="0.2">
      <c r="A3341" t="s">
        <v>143</v>
      </c>
      <c r="B3341" t="s">
        <v>131</v>
      </c>
      <c r="C3341" t="s">
        <v>27</v>
      </c>
      <c r="D3341" t="s">
        <v>32</v>
      </c>
      <c r="E3341">
        <v>34883488</v>
      </c>
      <c r="F3341" t="s">
        <v>12</v>
      </c>
      <c r="G3341" t="s">
        <v>13</v>
      </c>
      <c r="H3341" t="s">
        <v>19</v>
      </c>
      <c r="I3341" t="s">
        <v>214</v>
      </c>
      <c r="J3341" t="s">
        <v>406</v>
      </c>
      <c r="K3341" t="s">
        <v>208</v>
      </c>
      <c r="L3341" t="s">
        <v>208</v>
      </c>
      <c r="M3341" t="s">
        <v>208</v>
      </c>
      <c r="N3341" s="8">
        <v>4</v>
      </c>
      <c r="O3341" s="8">
        <v>14</v>
      </c>
      <c r="P3341" s="8">
        <v>0.28571400000000002</v>
      </c>
      <c r="Q3341" s="8" t="s">
        <v>15</v>
      </c>
      <c r="R3341" s="3">
        <v>0</v>
      </c>
      <c r="S3341" s="3">
        <v>37</v>
      </c>
      <c r="T3341" s="3">
        <v>0</v>
      </c>
      <c r="U3341" s="3" t="s">
        <v>16</v>
      </c>
      <c r="V3341" s="4">
        <v>0.28571400000000002</v>
      </c>
      <c r="W3341" s="4">
        <v>4.0056022408963502E-3</v>
      </c>
      <c r="X3341" s="4" t="str">
        <f t="shared" si="52"/>
        <v>Up</v>
      </c>
      <c r="Y3341" s="4" t="s">
        <v>189</v>
      </c>
    </row>
    <row r="3342" spans="1:25" x14ac:dyDescent="0.2">
      <c r="A3342" t="s">
        <v>143</v>
      </c>
      <c r="B3342" t="s">
        <v>82</v>
      </c>
      <c r="C3342" t="s">
        <v>27</v>
      </c>
      <c r="D3342" t="s">
        <v>33</v>
      </c>
      <c r="E3342">
        <v>51590604</v>
      </c>
      <c r="F3342" t="s">
        <v>12</v>
      </c>
      <c r="G3342" t="s">
        <v>13</v>
      </c>
      <c r="H3342" t="s">
        <v>14</v>
      </c>
      <c r="I3342" t="s">
        <v>226</v>
      </c>
      <c r="J3342" t="s">
        <v>420</v>
      </c>
      <c r="K3342" t="s">
        <v>208</v>
      </c>
      <c r="L3342" t="s">
        <v>208</v>
      </c>
      <c r="M3342" t="s">
        <v>208</v>
      </c>
      <c r="N3342" s="8">
        <v>1</v>
      </c>
      <c r="O3342" s="8">
        <v>10</v>
      </c>
      <c r="P3342" s="8">
        <v>0.1</v>
      </c>
      <c r="Q3342" s="8" t="s">
        <v>15</v>
      </c>
      <c r="R3342" s="3">
        <v>0</v>
      </c>
      <c r="S3342" s="3">
        <v>2486</v>
      </c>
      <c r="T3342" s="3">
        <v>0</v>
      </c>
      <c r="U3342" s="3" t="s">
        <v>16</v>
      </c>
      <c r="V3342" s="4">
        <v>0.1</v>
      </c>
      <c r="W3342" s="4">
        <v>4.00641025641025E-3</v>
      </c>
      <c r="X3342" s="4" t="str">
        <f t="shared" si="52"/>
        <v>Up</v>
      </c>
      <c r="Y3342" s="4" t="s">
        <v>189</v>
      </c>
    </row>
    <row r="3343" spans="1:25" x14ac:dyDescent="0.2">
      <c r="A3343" t="s">
        <v>143</v>
      </c>
      <c r="B3343" t="s">
        <v>74</v>
      </c>
      <c r="C3343" t="s">
        <v>27</v>
      </c>
      <c r="D3343" t="s">
        <v>25</v>
      </c>
      <c r="E3343">
        <v>187493305</v>
      </c>
      <c r="F3343" t="s">
        <v>12</v>
      </c>
      <c r="G3343" t="s">
        <v>13</v>
      </c>
      <c r="H3343" t="s">
        <v>19</v>
      </c>
      <c r="I3343" t="s">
        <v>214</v>
      </c>
      <c r="J3343" t="s">
        <v>2020</v>
      </c>
      <c r="K3343" t="s">
        <v>208</v>
      </c>
      <c r="L3343" t="s">
        <v>208</v>
      </c>
      <c r="M3343" t="s">
        <v>208</v>
      </c>
      <c r="N3343" s="8">
        <v>3</v>
      </c>
      <c r="O3343" s="8">
        <v>15</v>
      </c>
      <c r="P3343" s="8">
        <v>0.2</v>
      </c>
      <c r="Q3343" s="8" t="s">
        <v>15</v>
      </c>
      <c r="R3343" s="3">
        <v>0</v>
      </c>
      <c r="S3343" s="3">
        <v>74</v>
      </c>
      <c r="T3343" s="3">
        <v>0</v>
      </c>
      <c r="U3343" s="3" t="s">
        <v>16</v>
      </c>
      <c r="V3343" s="4">
        <v>0.2</v>
      </c>
      <c r="W3343" s="4">
        <v>4.0065513719136298E-3</v>
      </c>
      <c r="X3343" s="4" t="str">
        <f t="shared" si="52"/>
        <v>Up</v>
      </c>
      <c r="Y3343" s="4" t="s">
        <v>189</v>
      </c>
    </row>
    <row r="3344" spans="1:25" x14ac:dyDescent="0.2">
      <c r="A3344" t="s">
        <v>143</v>
      </c>
      <c r="B3344" t="s">
        <v>85</v>
      </c>
      <c r="C3344" t="s">
        <v>27</v>
      </c>
      <c r="D3344" t="s">
        <v>51</v>
      </c>
      <c r="E3344">
        <v>36239510</v>
      </c>
      <c r="F3344" t="s">
        <v>12</v>
      </c>
      <c r="G3344" t="s">
        <v>13</v>
      </c>
      <c r="H3344" t="s">
        <v>14</v>
      </c>
      <c r="I3344" t="s">
        <v>214</v>
      </c>
      <c r="J3344" t="s">
        <v>2646</v>
      </c>
      <c r="K3344" t="s">
        <v>208</v>
      </c>
      <c r="L3344" t="s">
        <v>208</v>
      </c>
      <c r="M3344" t="s">
        <v>208</v>
      </c>
      <c r="N3344" s="8">
        <v>5</v>
      </c>
      <c r="O3344" s="8">
        <v>10</v>
      </c>
      <c r="P3344" s="8">
        <v>0.5</v>
      </c>
      <c r="Q3344" s="8" t="s">
        <v>15</v>
      </c>
      <c r="R3344" s="3">
        <v>1</v>
      </c>
      <c r="S3344" s="3">
        <v>25</v>
      </c>
      <c r="T3344" s="3">
        <v>0.04</v>
      </c>
      <c r="U3344" s="3" t="s">
        <v>15</v>
      </c>
      <c r="V3344" s="4">
        <v>0.46</v>
      </c>
      <c r="W3344" s="4">
        <v>4.0106951871657697E-3</v>
      </c>
      <c r="X3344" s="4" t="str">
        <f t="shared" si="52"/>
        <v>Up</v>
      </c>
      <c r="Y3344" s="4" t="s">
        <v>189</v>
      </c>
    </row>
    <row r="3345" spans="1:25" x14ac:dyDescent="0.2">
      <c r="A3345" t="s">
        <v>143</v>
      </c>
      <c r="B3345" t="s">
        <v>85</v>
      </c>
      <c r="C3345" t="s">
        <v>27</v>
      </c>
      <c r="D3345" t="s">
        <v>51</v>
      </c>
      <c r="E3345">
        <v>36239510</v>
      </c>
      <c r="F3345" t="s">
        <v>12</v>
      </c>
      <c r="G3345" t="s">
        <v>13</v>
      </c>
      <c r="H3345" t="s">
        <v>14</v>
      </c>
      <c r="I3345" t="s">
        <v>214</v>
      </c>
      <c r="J3345" t="s">
        <v>2646</v>
      </c>
      <c r="K3345" t="s">
        <v>208</v>
      </c>
      <c r="L3345" t="s">
        <v>208</v>
      </c>
      <c r="M3345" t="s">
        <v>208</v>
      </c>
      <c r="N3345" s="8">
        <v>5</v>
      </c>
      <c r="O3345" s="8">
        <v>10</v>
      </c>
      <c r="P3345" s="8">
        <v>0.5</v>
      </c>
      <c r="Q3345" s="8" t="s">
        <v>15</v>
      </c>
      <c r="R3345" s="3">
        <v>1</v>
      </c>
      <c r="S3345" s="3">
        <v>25</v>
      </c>
      <c r="T3345" s="3">
        <v>0.04</v>
      </c>
      <c r="U3345" s="3" t="s">
        <v>15</v>
      </c>
      <c r="V3345" s="4">
        <v>0.46</v>
      </c>
      <c r="W3345" s="4">
        <v>4.0106951871657697E-3</v>
      </c>
      <c r="X3345" s="4" t="str">
        <f t="shared" si="52"/>
        <v>Up</v>
      </c>
      <c r="Y3345" s="4" t="s">
        <v>189</v>
      </c>
    </row>
    <row r="3346" spans="1:25" x14ac:dyDescent="0.2">
      <c r="A3346" t="s">
        <v>143</v>
      </c>
      <c r="B3346" t="s">
        <v>74</v>
      </c>
      <c r="C3346" t="s">
        <v>27</v>
      </c>
      <c r="D3346" t="s">
        <v>29</v>
      </c>
      <c r="E3346">
        <v>46144284</v>
      </c>
      <c r="F3346" t="s">
        <v>12</v>
      </c>
      <c r="G3346" t="s">
        <v>13</v>
      </c>
      <c r="H3346" t="s">
        <v>19</v>
      </c>
      <c r="I3346" t="s">
        <v>214</v>
      </c>
      <c r="J3346" t="s">
        <v>2097</v>
      </c>
      <c r="K3346" t="s">
        <v>208</v>
      </c>
      <c r="L3346" t="s">
        <v>208</v>
      </c>
      <c r="M3346" t="s">
        <v>208</v>
      </c>
      <c r="N3346" s="8">
        <v>4</v>
      </c>
      <c r="O3346" s="8">
        <v>12</v>
      </c>
      <c r="P3346" s="8">
        <v>0.33333299999999999</v>
      </c>
      <c r="Q3346" s="8" t="s">
        <v>15</v>
      </c>
      <c r="R3346" s="3">
        <v>0</v>
      </c>
      <c r="S3346" s="3">
        <v>31</v>
      </c>
      <c r="T3346" s="3">
        <v>0</v>
      </c>
      <c r="U3346" s="3" t="s">
        <v>16</v>
      </c>
      <c r="V3346" s="4">
        <v>0.33333299999999999</v>
      </c>
      <c r="W3346" s="4">
        <v>4.0110201766469398E-3</v>
      </c>
      <c r="X3346" s="4" t="str">
        <f t="shared" si="52"/>
        <v>Up</v>
      </c>
      <c r="Y3346" s="4" t="s">
        <v>189</v>
      </c>
    </row>
    <row r="3347" spans="1:25" x14ac:dyDescent="0.2">
      <c r="A3347" t="s">
        <v>143</v>
      </c>
      <c r="B3347" t="s">
        <v>86</v>
      </c>
      <c r="C3347" t="s">
        <v>27</v>
      </c>
      <c r="D3347" t="s">
        <v>25</v>
      </c>
      <c r="E3347">
        <v>225382347</v>
      </c>
      <c r="F3347" t="s">
        <v>12</v>
      </c>
      <c r="G3347" t="s">
        <v>13</v>
      </c>
      <c r="H3347" t="s">
        <v>14</v>
      </c>
      <c r="I3347" t="s">
        <v>214</v>
      </c>
      <c r="J3347" t="s">
        <v>2894</v>
      </c>
      <c r="K3347" t="s">
        <v>208</v>
      </c>
      <c r="L3347" t="s">
        <v>208</v>
      </c>
      <c r="M3347" t="s">
        <v>208</v>
      </c>
      <c r="N3347" s="8">
        <v>4</v>
      </c>
      <c r="O3347" s="8">
        <v>12</v>
      </c>
      <c r="P3347" s="8">
        <v>0.33333299999999999</v>
      </c>
      <c r="Q3347" s="8" t="s">
        <v>15</v>
      </c>
      <c r="R3347" s="3">
        <v>0</v>
      </c>
      <c r="S3347" s="3">
        <v>31</v>
      </c>
      <c r="T3347" s="3">
        <v>0</v>
      </c>
      <c r="U3347" s="3" t="s">
        <v>16</v>
      </c>
      <c r="V3347" s="4">
        <v>0.33333299999999999</v>
      </c>
      <c r="W3347" s="4">
        <v>4.0110201766469398E-3</v>
      </c>
      <c r="X3347" s="4" t="str">
        <f t="shared" si="52"/>
        <v>Up</v>
      </c>
      <c r="Y3347" s="4" t="s">
        <v>189</v>
      </c>
    </row>
    <row r="3348" spans="1:25" x14ac:dyDescent="0.2">
      <c r="A3348" t="s">
        <v>143</v>
      </c>
      <c r="B3348" t="s">
        <v>74</v>
      </c>
      <c r="C3348" t="s">
        <v>27</v>
      </c>
      <c r="D3348" t="s">
        <v>43</v>
      </c>
      <c r="E3348">
        <v>114679170</v>
      </c>
      <c r="F3348" t="s">
        <v>12</v>
      </c>
      <c r="G3348" t="s">
        <v>13</v>
      </c>
      <c r="H3348" t="s">
        <v>19</v>
      </c>
      <c r="I3348" t="s">
        <v>214</v>
      </c>
      <c r="J3348" t="s">
        <v>2111</v>
      </c>
      <c r="K3348" t="s">
        <v>208</v>
      </c>
      <c r="L3348" t="s">
        <v>208</v>
      </c>
      <c r="M3348" t="s">
        <v>208</v>
      </c>
      <c r="N3348" s="8">
        <v>6</v>
      </c>
      <c r="O3348" s="8">
        <v>12</v>
      </c>
      <c r="P3348" s="8">
        <v>0.5</v>
      </c>
      <c r="Q3348" s="8" t="s">
        <v>15</v>
      </c>
      <c r="R3348" s="3">
        <v>0</v>
      </c>
      <c r="S3348" s="3">
        <v>14</v>
      </c>
      <c r="T3348" s="3">
        <v>0</v>
      </c>
      <c r="U3348" s="3" t="s">
        <v>16</v>
      </c>
      <c r="V3348" s="4">
        <v>0.5</v>
      </c>
      <c r="W3348" s="4">
        <v>4.0133779264214103E-3</v>
      </c>
      <c r="X3348" s="4" t="str">
        <f t="shared" si="52"/>
        <v>Up</v>
      </c>
      <c r="Y3348" s="4" t="s">
        <v>189</v>
      </c>
    </row>
    <row r="3349" spans="1:25" x14ac:dyDescent="0.2">
      <c r="A3349" t="s">
        <v>8</v>
      </c>
      <c r="B3349" t="s">
        <v>9</v>
      </c>
      <c r="C3349" t="s">
        <v>27</v>
      </c>
      <c r="D3349" t="s">
        <v>28</v>
      </c>
      <c r="E3349">
        <v>143181406</v>
      </c>
      <c r="F3349" t="s">
        <v>12</v>
      </c>
      <c r="G3349" t="s">
        <v>13</v>
      </c>
      <c r="H3349" t="s">
        <v>14</v>
      </c>
      <c r="I3349" t="s">
        <v>226</v>
      </c>
      <c r="J3349" t="s">
        <v>227</v>
      </c>
      <c r="K3349" t="s">
        <v>208</v>
      </c>
      <c r="L3349" t="s">
        <v>208</v>
      </c>
      <c r="M3349" t="s">
        <v>208</v>
      </c>
      <c r="N3349" s="8">
        <v>6</v>
      </c>
      <c r="O3349" s="8">
        <v>43</v>
      </c>
      <c r="P3349" s="8">
        <v>0.139534884</v>
      </c>
      <c r="Q3349" s="8" t="s">
        <v>15</v>
      </c>
      <c r="R3349" s="3">
        <v>0</v>
      </c>
      <c r="S3349" s="3">
        <v>61</v>
      </c>
      <c r="T3349" s="3">
        <v>0</v>
      </c>
      <c r="U3349" s="3" t="s">
        <v>16</v>
      </c>
      <c r="V3349" s="4">
        <v>0.139534884</v>
      </c>
      <c r="W3349" s="4">
        <v>4.0177461492579801E-3</v>
      </c>
      <c r="X3349" s="4" t="str">
        <f t="shared" si="52"/>
        <v>Up</v>
      </c>
      <c r="Y3349" s="4" t="s">
        <v>189</v>
      </c>
    </row>
    <row r="3350" spans="1:25" x14ac:dyDescent="0.2">
      <c r="A3350" t="s">
        <v>8</v>
      </c>
      <c r="B3350" t="s">
        <v>127</v>
      </c>
      <c r="C3350" t="s">
        <v>27</v>
      </c>
      <c r="D3350" t="s">
        <v>28</v>
      </c>
      <c r="E3350">
        <v>11968273</v>
      </c>
      <c r="F3350" t="s">
        <v>12</v>
      </c>
      <c r="G3350" t="s">
        <v>13</v>
      </c>
      <c r="H3350" t="s">
        <v>19</v>
      </c>
      <c r="I3350" t="s">
        <v>231</v>
      </c>
      <c r="J3350" t="s">
        <v>374</v>
      </c>
      <c r="K3350" t="s">
        <v>208</v>
      </c>
      <c r="L3350" t="s">
        <v>208</v>
      </c>
      <c r="M3350" t="s">
        <v>208</v>
      </c>
      <c r="N3350" s="8">
        <v>112</v>
      </c>
      <c r="O3350" s="8">
        <v>184</v>
      </c>
      <c r="P3350" s="8">
        <v>0.60869565199999998</v>
      </c>
      <c r="Q3350" s="8" t="s">
        <v>15</v>
      </c>
      <c r="R3350" s="3">
        <v>57</v>
      </c>
      <c r="S3350" s="3">
        <v>129</v>
      </c>
      <c r="T3350" s="3">
        <v>0.44186046499999998</v>
      </c>
      <c r="U3350" s="3" t="s">
        <v>15</v>
      </c>
      <c r="V3350" s="4">
        <v>0.166835187</v>
      </c>
      <c r="W3350" s="4">
        <v>4.02027343789561E-3</v>
      </c>
      <c r="X3350" s="4" t="str">
        <f t="shared" si="52"/>
        <v>Up</v>
      </c>
      <c r="Y3350" s="4" t="s">
        <v>189</v>
      </c>
    </row>
    <row r="3351" spans="1:25" x14ac:dyDescent="0.2">
      <c r="A3351" t="s">
        <v>8</v>
      </c>
      <c r="B3351" t="s">
        <v>50</v>
      </c>
      <c r="C3351" t="s">
        <v>27</v>
      </c>
      <c r="D3351" t="s">
        <v>25</v>
      </c>
      <c r="E3351">
        <v>133013144</v>
      </c>
      <c r="F3351" t="s">
        <v>12</v>
      </c>
      <c r="G3351" t="s">
        <v>13</v>
      </c>
      <c r="H3351" t="s">
        <v>19</v>
      </c>
      <c r="I3351" t="s">
        <v>217</v>
      </c>
      <c r="J3351" t="s">
        <v>412</v>
      </c>
      <c r="K3351" t="s">
        <v>419</v>
      </c>
      <c r="L3351" t="s">
        <v>208</v>
      </c>
      <c r="M3351" t="s">
        <v>208</v>
      </c>
      <c r="N3351" s="8">
        <v>12</v>
      </c>
      <c r="O3351" s="8">
        <v>14</v>
      </c>
      <c r="P3351" s="8">
        <v>0.85714285700000004</v>
      </c>
      <c r="Q3351" s="8" t="s">
        <v>15</v>
      </c>
      <c r="R3351" s="3">
        <v>199</v>
      </c>
      <c r="S3351" s="3">
        <v>199</v>
      </c>
      <c r="T3351" s="3">
        <v>1</v>
      </c>
      <c r="U3351" s="3" t="s">
        <v>15</v>
      </c>
      <c r="V3351" s="4">
        <v>-0.14285714299999999</v>
      </c>
      <c r="W3351" s="4">
        <v>4.0304721410222401E-3</v>
      </c>
      <c r="X3351" s="4" t="str">
        <f t="shared" si="52"/>
        <v>Down</v>
      </c>
      <c r="Y3351" s="4" t="s">
        <v>189</v>
      </c>
    </row>
    <row r="3352" spans="1:25" x14ac:dyDescent="0.2">
      <c r="A3352" t="s">
        <v>143</v>
      </c>
      <c r="B3352" t="s">
        <v>118</v>
      </c>
      <c r="C3352" t="s">
        <v>27</v>
      </c>
      <c r="D3352" t="s">
        <v>11</v>
      </c>
      <c r="E3352">
        <v>119392223</v>
      </c>
      <c r="F3352" t="s">
        <v>12</v>
      </c>
      <c r="G3352" t="s">
        <v>13</v>
      </c>
      <c r="H3352" t="s">
        <v>14</v>
      </c>
      <c r="I3352" t="s">
        <v>231</v>
      </c>
      <c r="J3352" t="s">
        <v>1927</v>
      </c>
      <c r="K3352" t="s">
        <v>208</v>
      </c>
      <c r="L3352" t="s">
        <v>208</v>
      </c>
      <c r="M3352" t="s">
        <v>208</v>
      </c>
      <c r="N3352" s="8">
        <v>2</v>
      </c>
      <c r="O3352" s="8">
        <v>10</v>
      </c>
      <c r="P3352" s="8">
        <v>0.2</v>
      </c>
      <c r="Q3352" s="8" t="s">
        <v>15</v>
      </c>
      <c r="R3352" s="3">
        <v>2</v>
      </c>
      <c r="S3352" s="3">
        <v>351</v>
      </c>
      <c r="T3352" s="3">
        <v>5.6979999999999999E-3</v>
      </c>
      <c r="U3352" s="3" t="s">
        <v>15</v>
      </c>
      <c r="V3352" s="4">
        <v>0.194302</v>
      </c>
      <c r="W3352" s="4">
        <v>4.0325721528387901E-3</v>
      </c>
      <c r="X3352" s="4" t="str">
        <f t="shared" si="52"/>
        <v>Up</v>
      </c>
      <c r="Y3352" s="4" t="s">
        <v>189</v>
      </c>
    </row>
    <row r="3353" spans="1:25" x14ac:dyDescent="0.2">
      <c r="A3353" t="s">
        <v>8</v>
      </c>
      <c r="B3353" t="s">
        <v>85</v>
      </c>
      <c r="C3353" t="s">
        <v>27</v>
      </c>
      <c r="D3353" t="s">
        <v>20</v>
      </c>
      <c r="E3353">
        <v>50657032</v>
      </c>
      <c r="F3353" t="s">
        <v>12</v>
      </c>
      <c r="G3353" t="s">
        <v>13</v>
      </c>
      <c r="H3353" t="s">
        <v>19</v>
      </c>
      <c r="I3353" t="s">
        <v>214</v>
      </c>
      <c r="J3353" t="s">
        <v>215</v>
      </c>
      <c r="K3353" t="s">
        <v>208</v>
      </c>
      <c r="L3353" t="s">
        <v>208</v>
      </c>
      <c r="M3353" t="s">
        <v>208</v>
      </c>
      <c r="N3353" s="8">
        <v>16</v>
      </c>
      <c r="O3353" s="8">
        <v>46</v>
      </c>
      <c r="P3353" s="8">
        <v>0.34782608700000001</v>
      </c>
      <c r="Q3353" s="8" t="s">
        <v>15</v>
      </c>
      <c r="R3353" s="3">
        <v>19</v>
      </c>
      <c r="S3353" s="3">
        <v>27</v>
      </c>
      <c r="T3353" s="3">
        <v>0.70370370400000004</v>
      </c>
      <c r="U3353" s="3" t="s">
        <v>15</v>
      </c>
      <c r="V3353" s="4">
        <v>-0.35587761699999998</v>
      </c>
      <c r="W3353" s="4">
        <v>4.0420827282032301E-3</v>
      </c>
      <c r="X3353" s="4" t="str">
        <f t="shared" si="52"/>
        <v>Down</v>
      </c>
      <c r="Y3353" s="4" t="s">
        <v>189</v>
      </c>
    </row>
    <row r="3354" spans="1:25" x14ac:dyDescent="0.2">
      <c r="A3354" t="s">
        <v>143</v>
      </c>
      <c r="B3354" t="s">
        <v>46</v>
      </c>
      <c r="C3354" t="s">
        <v>27</v>
      </c>
      <c r="D3354" t="s">
        <v>28</v>
      </c>
      <c r="E3354">
        <v>155284622</v>
      </c>
      <c r="F3354" t="s">
        <v>12</v>
      </c>
      <c r="G3354" t="s">
        <v>13</v>
      </c>
      <c r="H3354" t="s">
        <v>19</v>
      </c>
      <c r="I3354" t="s">
        <v>214</v>
      </c>
      <c r="J3354" t="s">
        <v>1620</v>
      </c>
      <c r="K3354" t="s">
        <v>208</v>
      </c>
      <c r="L3354" t="s">
        <v>208</v>
      </c>
      <c r="M3354" t="s">
        <v>208</v>
      </c>
      <c r="N3354" s="8">
        <v>3</v>
      </c>
      <c r="O3354" s="8">
        <v>23</v>
      </c>
      <c r="P3354" s="8">
        <v>0.130435</v>
      </c>
      <c r="Q3354" s="8" t="s">
        <v>15</v>
      </c>
      <c r="R3354" s="3">
        <v>0</v>
      </c>
      <c r="S3354" s="3">
        <v>116</v>
      </c>
      <c r="T3354" s="3">
        <v>0</v>
      </c>
      <c r="U3354" s="3" t="s">
        <v>16</v>
      </c>
      <c r="V3354" s="4">
        <v>0.130435</v>
      </c>
      <c r="W3354" s="4">
        <v>4.0434805440319197E-3</v>
      </c>
      <c r="X3354" s="4" t="str">
        <f t="shared" si="52"/>
        <v>Up</v>
      </c>
      <c r="Y3354" s="4" t="s">
        <v>189</v>
      </c>
    </row>
    <row r="3355" spans="1:25" x14ac:dyDescent="0.2">
      <c r="A3355" t="s">
        <v>143</v>
      </c>
      <c r="B3355" t="s">
        <v>106</v>
      </c>
      <c r="C3355" t="s">
        <v>27</v>
      </c>
      <c r="D3355" t="s">
        <v>26</v>
      </c>
      <c r="E3355">
        <v>130539846</v>
      </c>
      <c r="F3355" t="s">
        <v>12</v>
      </c>
      <c r="G3355" t="s">
        <v>13</v>
      </c>
      <c r="H3355" t="s">
        <v>19</v>
      </c>
      <c r="I3355" t="s">
        <v>211</v>
      </c>
      <c r="J3355" t="s">
        <v>1451</v>
      </c>
      <c r="K3355" t="s">
        <v>1452</v>
      </c>
      <c r="L3355" t="s">
        <v>208</v>
      </c>
      <c r="M3355" t="s">
        <v>208</v>
      </c>
      <c r="N3355" s="8">
        <v>3</v>
      </c>
      <c r="O3355" s="8">
        <v>13</v>
      </c>
      <c r="P3355" s="8">
        <v>0.230769</v>
      </c>
      <c r="Q3355" s="8" t="s">
        <v>15</v>
      </c>
      <c r="R3355" s="3">
        <v>20</v>
      </c>
      <c r="S3355" s="3">
        <v>845</v>
      </c>
      <c r="T3355" s="3">
        <v>2.3668999999999999E-2</v>
      </c>
      <c r="U3355" s="3" t="s">
        <v>15</v>
      </c>
      <c r="V3355" s="4">
        <v>0.20710100000000001</v>
      </c>
      <c r="W3355" s="4">
        <v>4.04598410447437E-3</v>
      </c>
      <c r="X3355" s="4" t="str">
        <f t="shared" si="52"/>
        <v>Up</v>
      </c>
      <c r="Y3355" s="4" t="s">
        <v>189</v>
      </c>
    </row>
    <row r="3356" spans="1:25" x14ac:dyDescent="0.2">
      <c r="A3356" t="s">
        <v>143</v>
      </c>
      <c r="B3356" t="s">
        <v>85</v>
      </c>
      <c r="C3356" t="s">
        <v>27</v>
      </c>
      <c r="D3356" t="s">
        <v>35</v>
      </c>
      <c r="E3356">
        <v>42239743</v>
      </c>
      <c r="F3356" t="s">
        <v>12</v>
      </c>
      <c r="G3356" t="s">
        <v>13</v>
      </c>
      <c r="H3356" t="s">
        <v>19</v>
      </c>
      <c r="I3356" t="s">
        <v>214</v>
      </c>
      <c r="J3356" t="s">
        <v>2493</v>
      </c>
      <c r="K3356" t="s">
        <v>208</v>
      </c>
      <c r="L3356" t="s">
        <v>208</v>
      </c>
      <c r="M3356" t="s">
        <v>208</v>
      </c>
      <c r="N3356" s="8">
        <v>10</v>
      </c>
      <c r="O3356" s="8">
        <v>19</v>
      </c>
      <c r="P3356" s="8">
        <v>0.52631600000000001</v>
      </c>
      <c r="Q3356" s="8" t="s">
        <v>15</v>
      </c>
      <c r="R3356" s="3">
        <v>0</v>
      </c>
      <c r="S3356" s="3">
        <v>11</v>
      </c>
      <c r="T3356" s="3">
        <v>0</v>
      </c>
      <c r="U3356" s="3" t="s">
        <v>16</v>
      </c>
      <c r="V3356" s="4">
        <v>0.52631600000000001</v>
      </c>
      <c r="W3356" s="4">
        <v>4.0488913052631297E-3</v>
      </c>
      <c r="X3356" s="4" t="str">
        <f t="shared" si="52"/>
        <v>Up</v>
      </c>
      <c r="Y3356" s="4" t="s">
        <v>189</v>
      </c>
    </row>
    <row r="3357" spans="1:25" x14ac:dyDescent="0.2">
      <c r="A3357" t="s">
        <v>143</v>
      </c>
      <c r="B3357" t="s">
        <v>72</v>
      </c>
      <c r="C3357" t="s">
        <v>17</v>
      </c>
      <c r="D3357" t="s">
        <v>28</v>
      </c>
      <c r="E3357">
        <v>1413606</v>
      </c>
      <c r="F3357" t="s">
        <v>12</v>
      </c>
      <c r="G3357" t="s">
        <v>13</v>
      </c>
      <c r="H3357" t="s">
        <v>19</v>
      </c>
      <c r="I3357" t="s">
        <v>343</v>
      </c>
      <c r="J3357" t="s">
        <v>842</v>
      </c>
      <c r="K3357" t="s">
        <v>1998</v>
      </c>
      <c r="L3357" t="s">
        <v>208</v>
      </c>
      <c r="M3357" t="s">
        <v>208</v>
      </c>
      <c r="N3357" s="8">
        <v>2</v>
      </c>
      <c r="O3357" s="8">
        <v>12</v>
      </c>
      <c r="P3357" s="8">
        <v>0.16666666699999999</v>
      </c>
      <c r="Q3357" s="8" t="s">
        <v>15</v>
      </c>
      <c r="R3357" s="3">
        <v>0</v>
      </c>
      <c r="S3357" s="3">
        <v>169</v>
      </c>
      <c r="T3357" s="3">
        <v>0</v>
      </c>
      <c r="U3357" s="3" t="s">
        <v>16</v>
      </c>
      <c r="V3357" s="4">
        <v>0.16666666699999999</v>
      </c>
      <c r="W3357" s="4">
        <v>4.0515653775322303E-3</v>
      </c>
      <c r="X3357" s="4" t="str">
        <f t="shared" si="52"/>
        <v>Up</v>
      </c>
      <c r="Y3357" s="4" t="s">
        <v>189</v>
      </c>
    </row>
    <row r="3358" spans="1:25" x14ac:dyDescent="0.2">
      <c r="A3358" t="s">
        <v>8</v>
      </c>
      <c r="B3358" t="s">
        <v>76</v>
      </c>
      <c r="C3358" t="s">
        <v>10</v>
      </c>
      <c r="D3358" t="s">
        <v>21</v>
      </c>
      <c r="E3358">
        <v>47117779</v>
      </c>
      <c r="F3358" t="s">
        <v>12</v>
      </c>
      <c r="G3358" t="s">
        <v>13</v>
      </c>
      <c r="H3358" t="s">
        <v>19</v>
      </c>
      <c r="I3358" t="s">
        <v>214</v>
      </c>
      <c r="J3358" t="s">
        <v>83</v>
      </c>
      <c r="K3358" t="s">
        <v>208</v>
      </c>
      <c r="L3358" t="s">
        <v>208</v>
      </c>
      <c r="M3358" t="s">
        <v>208</v>
      </c>
      <c r="N3358" s="8">
        <v>0</v>
      </c>
      <c r="O3358" s="8">
        <v>31</v>
      </c>
      <c r="P3358" s="8">
        <v>0</v>
      </c>
      <c r="Q3358" s="8" t="s">
        <v>16</v>
      </c>
      <c r="R3358" s="3">
        <v>22</v>
      </c>
      <c r="S3358" s="3">
        <v>112</v>
      </c>
      <c r="T3358" s="3">
        <v>0.196428571</v>
      </c>
      <c r="U3358" s="3" t="s">
        <v>15</v>
      </c>
      <c r="V3358" s="4">
        <v>-0.196428571</v>
      </c>
      <c r="W3358" s="4">
        <v>4.0582929119909296E-3</v>
      </c>
      <c r="X3358" s="4" t="str">
        <f t="shared" si="52"/>
        <v>Down</v>
      </c>
      <c r="Y3358" s="4" t="s">
        <v>189</v>
      </c>
    </row>
    <row r="3359" spans="1:25" x14ac:dyDescent="0.2">
      <c r="A3359" t="s">
        <v>143</v>
      </c>
      <c r="B3359" t="s">
        <v>63</v>
      </c>
      <c r="C3359" t="s">
        <v>17</v>
      </c>
      <c r="D3359" t="s">
        <v>20</v>
      </c>
      <c r="E3359">
        <v>29679807</v>
      </c>
      <c r="F3359" t="s">
        <v>12</v>
      </c>
      <c r="G3359" t="s">
        <v>13</v>
      </c>
      <c r="H3359" t="s">
        <v>19</v>
      </c>
      <c r="I3359" t="s">
        <v>211</v>
      </c>
      <c r="J3359" t="s">
        <v>1428</v>
      </c>
      <c r="K3359" t="s">
        <v>1864</v>
      </c>
      <c r="L3359" t="s">
        <v>208</v>
      </c>
      <c r="M3359" t="s">
        <v>208</v>
      </c>
      <c r="N3359" s="8">
        <v>2</v>
      </c>
      <c r="O3359" s="8">
        <v>18</v>
      </c>
      <c r="P3359" s="8">
        <v>0.111111111</v>
      </c>
      <c r="Q3359" s="8" t="s">
        <v>15</v>
      </c>
      <c r="R3359" s="3">
        <v>0</v>
      </c>
      <c r="S3359" s="3">
        <v>257</v>
      </c>
      <c r="T3359" s="3">
        <v>0</v>
      </c>
      <c r="U3359" s="3" t="s">
        <v>16</v>
      </c>
      <c r="V3359" s="4">
        <v>0.111111111</v>
      </c>
      <c r="W3359" s="4">
        <v>4.0610484406104798E-3</v>
      </c>
      <c r="X3359" s="4" t="str">
        <f t="shared" si="52"/>
        <v>Up</v>
      </c>
      <c r="Y3359" s="4" t="s">
        <v>189</v>
      </c>
    </row>
    <row r="3360" spans="1:25" x14ac:dyDescent="0.2">
      <c r="A3360" t="s">
        <v>8</v>
      </c>
      <c r="B3360" t="s">
        <v>85</v>
      </c>
      <c r="C3360" t="s">
        <v>27</v>
      </c>
      <c r="D3360" t="s">
        <v>22</v>
      </c>
      <c r="E3360">
        <v>197339658</v>
      </c>
      <c r="F3360" t="s">
        <v>12</v>
      </c>
      <c r="G3360" t="s">
        <v>13</v>
      </c>
      <c r="H3360" t="s">
        <v>14</v>
      </c>
      <c r="I3360" t="s">
        <v>217</v>
      </c>
      <c r="J3360" t="s">
        <v>218</v>
      </c>
      <c r="K3360" t="s">
        <v>795</v>
      </c>
      <c r="L3360" t="s">
        <v>208</v>
      </c>
      <c r="M3360" t="s">
        <v>208</v>
      </c>
      <c r="N3360" s="8">
        <v>0</v>
      </c>
      <c r="O3360" s="8">
        <v>105</v>
      </c>
      <c r="P3360" s="8">
        <v>0</v>
      </c>
      <c r="Q3360" s="8" t="s">
        <v>16</v>
      </c>
      <c r="R3360" s="3">
        <v>4</v>
      </c>
      <c r="S3360" s="3">
        <v>37</v>
      </c>
      <c r="T3360" s="3">
        <v>0.10810810799999999</v>
      </c>
      <c r="U3360" s="3" t="s">
        <v>15</v>
      </c>
      <c r="V3360" s="4">
        <v>-0.10810810799999999</v>
      </c>
      <c r="W3360" s="4">
        <v>4.0681868649521504E-3</v>
      </c>
      <c r="X3360" s="4" t="str">
        <f t="shared" si="52"/>
        <v>Down</v>
      </c>
      <c r="Y3360" s="4" t="s">
        <v>189</v>
      </c>
    </row>
    <row r="3361" spans="1:25" x14ac:dyDescent="0.2">
      <c r="A3361" t="s">
        <v>143</v>
      </c>
      <c r="B3361" t="s">
        <v>169</v>
      </c>
      <c r="C3361" t="s">
        <v>27</v>
      </c>
      <c r="D3361" t="s">
        <v>32</v>
      </c>
      <c r="E3361">
        <v>11561359</v>
      </c>
      <c r="F3361" t="s">
        <v>12</v>
      </c>
      <c r="G3361" t="s">
        <v>13</v>
      </c>
      <c r="H3361" t="s">
        <v>19</v>
      </c>
      <c r="I3361" t="s">
        <v>214</v>
      </c>
      <c r="J3361" t="s">
        <v>241</v>
      </c>
      <c r="K3361" t="s">
        <v>208</v>
      </c>
      <c r="L3361" t="s">
        <v>208</v>
      </c>
      <c r="M3361" t="s">
        <v>208</v>
      </c>
      <c r="N3361" s="8">
        <v>2</v>
      </c>
      <c r="O3361" s="8">
        <v>10</v>
      </c>
      <c r="P3361" s="8">
        <v>0.2</v>
      </c>
      <c r="Q3361" s="8" t="s">
        <v>15</v>
      </c>
      <c r="R3361" s="3">
        <v>3</v>
      </c>
      <c r="S3361" s="3">
        <v>452</v>
      </c>
      <c r="T3361" s="3">
        <v>6.6369999999999997E-3</v>
      </c>
      <c r="U3361" s="3" t="s">
        <v>15</v>
      </c>
      <c r="V3361" s="4">
        <v>0.19336300000000001</v>
      </c>
      <c r="W3361" s="4">
        <v>4.0804033091449603E-3</v>
      </c>
      <c r="X3361" s="4" t="str">
        <f t="shared" si="52"/>
        <v>Up</v>
      </c>
      <c r="Y3361" s="4" t="s">
        <v>189</v>
      </c>
    </row>
    <row r="3362" spans="1:25" x14ac:dyDescent="0.2">
      <c r="A3362" t="s">
        <v>8</v>
      </c>
      <c r="B3362" t="s">
        <v>85</v>
      </c>
      <c r="C3362" t="s">
        <v>27</v>
      </c>
      <c r="D3362" t="s">
        <v>25</v>
      </c>
      <c r="E3362">
        <v>206986926</v>
      </c>
      <c r="F3362" t="s">
        <v>12</v>
      </c>
      <c r="G3362" t="s">
        <v>13</v>
      </c>
      <c r="H3362" t="s">
        <v>14</v>
      </c>
      <c r="I3362" t="s">
        <v>211</v>
      </c>
      <c r="J3362" t="s">
        <v>665</v>
      </c>
      <c r="K3362" t="s">
        <v>927</v>
      </c>
      <c r="L3362" t="s">
        <v>208</v>
      </c>
      <c r="M3362" t="s">
        <v>208</v>
      </c>
      <c r="N3362" s="8">
        <v>1</v>
      </c>
      <c r="O3362" s="8">
        <v>38</v>
      </c>
      <c r="P3362" s="8">
        <v>2.6315788999999999E-2</v>
      </c>
      <c r="Q3362" s="8" t="s">
        <v>15</v>
      </c>
      <c r="R3362" s="3">
        <v>34</v>
      </c>
      <c r="S3362" s="3">
        <v>158</v>
      </c>
      <c r="T3362" s="3">
        <v>0.215189873</v>
      </c>
      <c r="U3362" s="3" t="s">
        <v>15</v>
      </c>
      <c r="V3362" s="4">
        <v>-0.188874084</v>
      </c>
      <c r="W3362" s="4">
        <v>4.0822307680316401E-3</v>
      </c>
      <c r="X3362" s="4" t="str">
        <f t="shared" si="52"/>
        <v>Down</v>
      </c>
      <c r="Y3362" s="4" t="s">
        <v>189</v>
      </c>
    </row>
    <row r="3363" spans="1:25" x14ac:dyDescent="0.2">
      <c r="A3363" t="s">
        <v>143</v>
      </c>
      <c r="B3363" t="s">
        <v>151</v>
      </c>
      <c r="C3363" t="s">
        <v>27</v>
      </c>
      <c r="D3363" t="s">
        <v>77</v>
      </c>
      <c r="E3363">
        <v>225106</v>
      </c>
      <c r="F3363" t="s">
        <v>12</v>
      </c>
      <c r="G3363" t="s">
        <v>13</v>
      </c>
      <c r="H3363" t="s">
        <v>19</v>
      </c>
      <c r="I3363" t="s">
        <v>206</v>
      </c>
      <c r="J3363" t="s">
        <v>1179</v>
      </c>
      <c r="K3363" t="s">
        <v>208</v>
      </c>
      <c r="L3363" t="s">
        <v>209</v>
      </c>
      <c r="M3363" t="s">
        <v>1730</v>
      </c>
      <c r="N3363" s="8">
        <v>1</v>
      </c>
      <c r="O3363" s="8">
        <v>10</v>
      </c>
      <c r="P3363" s="8">
        <v>0.1</v>
      </c>
      <c r="Q3363" s="8" t="s">
        <v>15</v>
      </c>
      <c r="R3363" s="3">
        <v>0</v>
      </c>
      <c r="S3363" s="3">
        <v>2433</v>
      </c>
      <c r="T3363" s="3">
        <v>0</v>
      </c>
      <c r="U3363" s="3" t="s">
        <v>16</v>
      </c>
      <c r="V3363" s="4">
        <v>0.1</v>
      </c>
      <c r="W3363" s="4">
        <v>4.0933278755628296E-3</v>
      </c>
      <c r="X3363" s="4" t="str">
        <f t="shared" si="52"/>
        <v>Up</v>
      </c>
      <c r="Y3363" s="4" t="s">
        <v>189</v>
      </c>
    </row>
    <row r="3364" spans="1:25" x14ac:dyDescent="0.2">
      <c r="A3364" t="s">
        <v>143</v>
      </c>
      <c r="B3364" t="s">
        <v>107</v>
      </c>
      <c r="C3364" t="s">
        <v>27</v>
      </c>
      <c r="D3364" t="s">
        <v>21</v>
      </c>
      <c r="E3364">
        <v>4851556</v>
      </c>
      <c r="F3364" t="s">
        <v>12</v>
      </c>
      <c r="G3364" t="s">
        <v>13</v>
      </c>
      <c r="H3364" t="s">
        <v>19</v>
      </c>
      <c r="I3364" t="s">
        <v>544</v>
      </c>
      <c r="J3364" t="s">
        <v>535</v>
      </c>
      <c r="K3364" t="s">
        <v>545</v>
      </c>
      <c r="L3364" t="s">
        <v>208</v>
      </c>
      <c r="M3364" t="s">
        <v>208</v>
      </c>
      <c r="N3364" s="8">
        <v>3</v>
      </c>
      <c r="O3364" s="8">
        <v>12</v>
      </c>
      <c r="P3364" s="8">
        <v>0.25</v>
      </c>
      <c r="Q3364" s="8" t="s">
        <v>15</v>
      </c>
      <c r="R3364" s="3">
        <v>3</v>
      </c>
      <c r="S3364" s="3">
        <v>168</v>
      </c>
      <c r="T3364" s="3">
        <v>1.7857000000000001E-2</v>
      </c>
      <c r="U3364" s="3" t="s">
        <v>15</v>
      </c>
      <c r="V3364" s="4">
        <v>0.23214299999999999</v>
      </c>
      <c r="W3364" s="4">
        <v>4.0954866449132502E-3</v>
      </c>
      <c r="X3364" s="4" t="str">
        <f t="shared" si="52"/>
        <v>Up</v>
      </c>
      <c r="Y3364" s="4" t="s">
        <v>189</v>
      </c>
    </row>
    <row r="3365" spans="1:25" x14ac:dyDescent="0.2">
      <c r="A3365" t="s">
        <v>143</v>
      </c>
      <c r="B3365" t="s">
        <v>134</v>
      </c>
      <c r="C3365" t="s">
        <v>17</v>
      </c>
      <c r="D3365" t="s">
        <v>22</v>
      </c>
      <c r="E3365">
        <v>45722042</v>
      </c>
      <c r="F3365" t="s">
        <v>12</v>
      </c>
      <c r="G3365" t="s">
        <v>13</v>
      </c>
      <c r="H3365" t="s">
        <v>19</v>
      </c>
      <c r="I3365" t="s">
        <v>226</v>
      </c>
      <c r="J3365" t="s">
        <v>798</v>
      </c>
      <c r="K3365" t="s">
        <v>208</v>
      </c>
      <c r="L3365" t="s">
        <v>208</v>
      </c>
      <c r="M3365" t="s">
        <v>208</v>
      </c>
      <c r="N3365" s="8">
        <v>3</v>
      </c>
      <c r="O3365" s="8">
        <v>10</v>
      </c>
      <c r="P3365" s="8">
        <v>0.3</v>
      </c>
      <c r="Q3365" s="8" t="s">
        <v>15</v>
      </c>
      <c r="R3365" s="3">
        <v>0</v>
      </c>
      <c r="S3365" s="3">
        <v>47</v>
      </c>
      <c r="T3365" s="3">
        <v>0</v>
      </c>
      <c r="U3365" s="3" t="s">
        <v>16</v>
      </c>
      <c r="V3365" s="4">
        <v>0.3</v>
      </c>
      <c r="W3365" s="4">
        <v>4.1011619958988398E-3</v>
      </c>
      <c r="X3365" s="4" t="str">
        <f t="shared" si="52"/>
        <v>Up</v>
      </c>
      <c r="Y3365" s="4" t="s">
        <v>189</v>
      </c>
    </row>
    <row r="3366" spans="1:25" x14ac:dyDescent="0.2">
      <c r="A3366" t="s">
        <v>143</v>
      </c>
      <c r="B3366" t="s">
        <v>86</v>
      </c>
      <c r="C3366" t="s">
        <v>17</v>
      </c>
      <c r="D3366" t="s">
        <v>11</v>
      </c>
      <c r="E3366">
        <v>112099139</v>
      </c>
      <c r="F3366" t="s">
        <v>12</v>
      </c>
      <c r="G3366" t="s">
        <v>13</v>
      </c>
      <c r="H3366" t="s">
        <v>19</v>
      </c>
      <c r="I3366" t="s">
        <v>214</v>
      </c>
      <c r="J3366" t="s">
        <v>2874</v>
      </c>
      <c r="K3366" t="s">
        <v>208</v>
      </c>
      <c r="L3366" t="s">
        <v>208</v>
      </c>
      <c r="M3366" t="s">
        <v>208</v>
      </c>
      <c r="N3366" s="8">
        <v>17</v>
      </c>
      <c r="O3366" s="8">
        <v>38</v>
      </c>
      <c r="P3366" s="8">
        <v>0.44736842100000002</v>
      </c>
      <c r="Q3366" s="8" t="s">
        <v>15</v>
      </c>
      <c r="R3366" s="3">
        <v>0</v>
      </c>
      <c r="S3366" s="3">
        <v>12</v>
      </c>
      <c r="T3366" s="3">
        <v>0</v>
      </c>
      <c r="U3366" s="3" t="s">
        <v>16</v>
      </c>
      <c r="V3366" s="4">
        <v>0.44736842100000002</v>
      </c>
      <c r="W3366" s="4">
        <v>4.1032722539677902E-3</v>
      </c>
      <c r="X3366" s="4" t="str">
        <f t="shared" si="52"/>
        <v>Up</v>
      </c>
      <c r="Y3366" s="4" t="s">
        <v>189</v>
      </c>
    </row>
    <row r="3367" spans="1:25" x14ac:dyDescent="0.2">
      <c r="A3367" t="s">
        <v>143</v>
      </c>
      <c r="B3367" t="s">
        <v>127</v>
      </c>
      <c r="C3367" t="s">
        <v>17</v>
      </c>
      <c r="D3367" t="s">
        <v>35</v>
      </c>
      <c r="E3367">
        <v>17088662</v>
      </c>
      <c r="F3367" t="s">
        <v>12</v>
      </c>
      <c r="G3367" t="s">
        <v>13</v>
      </c>
      <c r="H3367" t="s">
        <v>19</v>
      </c>
      <c r="I3367" t="s">
        <v>226</v>
      </c>
      <c r="J3367" t="s">
        <v>1447</v>
      </c>
      <c r="K3367" t="s">
        <v>208</v>
      </c>
      <c r="L3367" t="s">
        <v>208</v>
      </c>
      <c r="M3367" t="s">
        <v>208</v>
      </c>
      <c r="N3367" s="8">
        <v>9</v>
      </c>
      <c r="O3367" s="8">
        <v>15</v>
      </c>
      <c r="P3367" s="8">
        <v>0.6</v>
      </c>
      <c r="Q3367" s="8" t="s">
        <v>15</v>
      </c>
      <c r="R3367" s="3">
        <v>4</v>
      </c>
      <c r="S3367" s="3">
        <v>28</v>
      </c>
      <c r="T3367" s="3">
        <v>0.14285714299999999</v>
      </c>
      <c r="U3367" s="3" t="s">
        <v>15</v>
      </c>
      <c r="V3367" s="4">
        <v>0.45714285700000001</v>
      </c>
      <c r="W3367" s="4">
        <v>4.1087787911556796E-3</v>
      </c>
      <c r="X3367" s="4" t="str">
        <f t="shared" si="52"/>
        <v>Up</v>
      </c>
      <c r="Y3367" s="4" t="s">
        <v>189</v>
      </c>
    </row>
    <row r="3368" spans="1:25" x14ac:dyDescent="0.2">
      <c r="A3368" t="s">
        <v>143</v>
      </c>
      <c r="B3368" t="s">
        <v>46</v>
      </c>
      <c r="C3368" t="s">
        <v>27</v>
      </c>
      <c r="D3368" t="s">
        <v>34</v>
      </c>
      <c r="E3368">
        <v>42878653</v>
      </c>
      <c r="F3368" t="s">
        <v>12</v>
      </c>
      <c r="G3368" t="s">
        <v>13</v>
      </c>
      <c r="H3368" t="s">
        <v>19</v>
      </c>
      <c r="I3368" t="s">
        <v>211</v>
      </c>
      <c r="J3368" t="s">
        <v>1718</v>
      </c>
      <c r="K3368" t="s">
        <v>1719</v>
      </c>
      <c r="L3368" t="s">
        <v>208</v>
      </c>
      <c r="M3368" t="s">
        <v>208</v>
      </c>
      <c r="N3368" s="8">
        <v>7</v>
      </c>
      <c r="O3368" s="8">
        <v>59</v>
      </c>
      <c r="P3368" s="8">
        <v>0.118644</v>
      </c>
      <c r="Q3368" s="8" t="s">
        <v>15</v>
      </c>
      <c r="R3368" s="3">
        <v>1</v>
      </c>
      <c r="S3368" s="3">
        <v>101</v>
      </c>
      <c r="T3368" s="3">
        <v>9.9010000000000001E-3</v>
      </c>
      <c r="U3368" s="3" t="s">
        <v>15</v>
      </c>
      <c r="V3368" s="4">
        <v>0.10874300000000001</v>
      </c>
      <c r="W3368" s="4">
        <v>4.1127410271360101E-3</v>
      </c>
      <c r="X3368" s="4" t="str">
        <f t="shared" si="52"/>
        <v>Up</v>
      </c>
      <c r="Y3368" s="4" t="s">
        <v>189</v>
      </c>
    </row>
    <row r="3369" spans="1:25" x14ac:dyDescent="0.2">
      <c r="A3369" t="s">
        <v>143</v>
      </c>
      <c r="B3369" t="s">
        <v>76</v>
      </c>
      <c r="C3369" t="s">
        <v>27</v>
      </c>
      <c r="D3369" t="s">
        <v>29</v>
      </c>
      <c r="E3369">
        <v>31378684</v>
      </c>
      <c r="F3369" t="s">
        <v>12</v>
      </c>
      <c r="G3369" t="s">
        <v>13</v>
      </c>
      <c r="H3369" t="s">
        <v>19</v>
      </c>
      <c r="I3369" t="s">
        <v>214</v>
      </c>
      <c r="J3369" t="s">
        <v>2489</v>
      </c>
      <c r="K3369" t="s">
        <v>208</v>
      </c>
      <c r="L3369" t="s">
        <v>208</v>
      </c>
      <c r="M3369" t="s">
        <v>208</v>
      </c>
      <c r="N3369" s="8">
        <v>4</v>
      </c>
      <c r="O3369" s="8">
        <v>29</v>
      </c>
      <c r="P3369" s="8">
        <v>0.137931</v>
      </c>
      <c r="Q3369" s="8" t="s">
        <v>15</v>
      </c>
      <c r="R3369" s="3">
        <v>0</v>
      </c>
      <c r="S3369" s="3">
        <v>81</v>
      </c>
      <c r="T3369" s="3">
        <v>0</v>
      </c>
      <c r="U3369" s="3" t="s">
        <v>16</v>
      </c>
      <c r="V3369" s="4">
        <v>0.137931</v>
      </c>
      <c r="W3369" s="4">
        <v>4.1140202505202898E-3</v>
      </c>
      <c r="X3369" s="4" t="str">
        <f t="shared" si="52"/>
        <v>Up</v>
      </c>
      <c r="Y3369" s="4" t="s">
        <v>189</v>
      </c>
    </row>
    <row r="3370" spans="1:25" x14ac:dyDescent="0.2">
      <c r="A3370" t="s">
        <v>143</v>
      </c>
      <c r="B3370" t="s">
        <v>72</v>
      </c>
      <c r="C3370" t="s">
        <v>17</v>
      </c>
      <c r="D3370" t="s">
        <v>24</v>
      </c>
      <c r="E3370">
        <v>21966475</v>
      </c>
      <c r="F3370" t="s">
        <v>12</v>
      </c>
      <c r="G3370" t="s">
        <v>13</v>
      </c>
      <c r="H3370" t="s">
        <v>19</v>
      </c>
      <c r="I3370" t="s">
        <v>206</v>
      </c>
      <c r="J3370" t="s">
        <v>221</v>
      </c>
      <c r="K3370" t="s">
        <v>208</v>
      </c>
      <c r="L3370" t="s">
        <v>209</v>
      </c>
      <c r="M3370" t="s">
        <v>222</v>
      </c>
      <c r="N3370" s="8">
        <v>2</v>
      </c>
      <c r="O3370" s="8">
        <v>11</v>
      </c>
      <c r="P3370" s="8">
        <v>0.18181818199999999</v>
      </c>
      <c r="Q3370" s="8" t="s">
        <v>15</v>
      </c>
      <c r="R3370" s="3">
        <v>0</v>
      </c>
      <c r="S3370" s="3">
        <v>153</v>
      </c>
      <c r="T3370" s="3">
        <v>0</v>
      </c>
      <c r="U3370" s="3" t="s">
        <v>16</v>
      </c>
      <c r="V3370" s="4">
        <v>0.18181818199999999</v>
      </c>
      <c r="W3370" s="4">
        <v>4.1149184497979996E-3</v>
      </c>
      <c r="X3370" s="4" t="str">
        <f t="shared" si="52"/>
        <v>Up</v>
      </c>
      <c r="Y3370" s="4" t="s">
        <v>189</v>
      </c>
    </row>
    <row r="3371" spans="1:25" x14ac:dyDescent="0.2">
      <c r="A3371" t="s">
        <v>143</v>
      </c>
      <c r="B3371" t="s">
        <v>9</v>
      </c>
      <c r="C3371" t="s">
        <v>27</v>
      </c>
      <c r="D3371" t="s">
        <v>36</v>
      </c>
      <c r="E3371">
        <v>56484661</v>
      </c>
      <c r="F3371" t="s">
        <v>12</v>
      </c>
      <c r="G3371" t="s">
        <v>13</v>
      </c>
      <c r="H3371" t="s">
        <v>14</v>
      </c>
      <c r="I3371" t="s">
        <v>214</v>
      </c>
      <c r="J3371" t="s">
        <v>1448</v>
      </c>
      <c r="K3371" t="s">
        <v>208</v>
      </c>
      <c r="L3371" t="s">
        <v>208</v>
      </c>
      <c r="M3371" t="s">
        <v>208</v>
      </c>
      <c r="N3371" s="8">
        <v>10</v>
      </c>
      <c r="O3371" s="8">
        <v>69</v>
      </c>
      <c r="P3371" s="8">
        <v>0.144928</v>
      </c>
      <c r="Q3371" s="8" t="s">
        <v>15</v>
      </c>
      <c r="R3371" s="3">
        <v>15</v>
      </c>
      <c r="S3371" s="3">
        <v>337</v>
      </c>
      <c r="T3371" s="3">
        <v>4.4510000000000001E-2</v>
      </c>
      <c r="U3371" s="3" t="s">
        <v>15</v>
      </c>
      <c r="V3371" s="4">
        <v>0.10041700000000001</v>
      </c>
      <c r="W3371" s="4">
        <v>4.12177375425861E-3</v>
      </c>
      <c r="X3371" s="4" t="str">
        <f t="shared" si="52"/>
        <v>Up</v>
      </c>
      <c r="Y3371" s="4" t="s">
        <v>189</v>
      </c>
    </row>
    <row r="3372" spans="1:25" x14ac:dyDescent="0.2">
      <c r="A3372" t="s">
        <v>143</v>
      </c>
      <c r="B3372" t="s">
        <v>111</v>
      </c>
      <c r="C3372" t="s">
        <v>27</v>
      </c>
      <c r="D3372" t="s">
        <v>21</v>
      </c>
      <c r="E3372">
        <v>48816895</v>
      </c>
      <c r="F3372" t="s">
        <v>12</v>
      </c>
      <c r="G3372" t="s">
        <v>13</v>
      </c>
      <c r="H3372" t="s">
        <v>19</v>
      </c>
      <c r="I3372" t="s">
        <v>214</v>
      </c>
      <c r="J3372" t="s">
        <v>888</v>
      </c>
      <c r="K3372" t="s">
        <v>208</v>
      </c>
      <c r="L3372" t="s">
        <v>208</v>
      </c>
      <c r="M3372" t="s">
        <v>208</v>
      </c>
      <c r="N3372" s="8">
        <v>4</v>
      </c>
      <c r="O3372" s="8">
        <v>27</v>
      </c>
      <c r="P3372" s="8">
        <v>0.148148</v>
      </c>
      <c r="Q3372" s="8" t="s">
        <v>15</v>
      </c>
      <c r="R3372" s="3">
        <v>0</v>
      </c>
      <c r="S3372" s="3">
        <v>75</v>
      </c>
      <c r="T3372" s="3">
        <v>0</v>
      </c>
      <c r="U3372" s="3" t="s">
        <v>16</v>
      </c>
      <c r="V3372" s="4">
        <v>0.148148</v>
      </c>
      <c r="W3372" s="4">
        <v>4.1298247471806002E-3</v>
      </c>
      <c r="X3372" s="4" t="str">
        <f t="shared" si="52"/>
        <v>Up</v>
      </c>
      <c r="Y3372" s="4" t="s">
        <v>189</v>
      </c>
    </row>
    <row r="3373" spans="1:25" x14ac:dyDescent="0.2">
      <c r="A3373" t="s">
        <v>143</v>
      </c>
      <c r="B3373" t="s">
        <v>75</v>
      </c>
      <c r="C3373" t="s">
        <v>10</v>
      </c>
      <c r="D3373" t="s">
        <v>36</v>
      </c>
      <c r="E3373">
        <v>100871389</v>
      </c>
      <c r="F3373" t="s">
        <v>12</v>
      </c>
      <c r="G3373" t="s">
        <v>13</v>
      </c>
      <c r="H3373" t="s">
        <v>19</v>
      </c>
      <c r="I3373" t="s">
        <v>343</v>
      </c>
      <c r="J3373" t="s">
        <v>2114</v>
      </c>
      <c r="K3373" t="s">
        <v>2115</v>
      </c>
      <c r="L3373" t="s">
        <v>208</v>
      </c>
      <c r="M3373" t="s">
        <v>208</v>
      </c>
      <c r="N3373" s="8">
        <v>1</v>
      </c>
      <c r="O3373" s="8">
        <v>10</v>
      </c>
      <c r="P3373" s="8">
        <v>0.1</v>
      </c>
      <c r="Q3373" s="8" t="s">
        <v>15</v>
      </c>
      <c r="R3373" s="3">
        <v>0</v>
      </c>
      <c r="S3373" s="3">
        <v>2408</v>
      </c>
      <c r="T3373" s="3">
        <v>0</v>
      </c>
      <c r="U3373" s="3" t="s">
        <v>16</v>
      </c>
      <c r="V3373" s="4">
        <v>0.1</v>
      </c>
      <c r="W3373" s="4">
        <v>4.1356492969396204E-3</v>
      </c>
      <c r="X3373" s="4" t="str">
        <f t="shared" si="52"/>
        <v>Up</v>
      </c>
      <c r="Y3373" s="4" t="s">
        <v>189</v>
      </c>
    </row>
    <row r="3374" spans="1:25" x14ac:dyDescent="0.2">
      <c r="A3374" t="s">
        <v>8</v>
      </c>
      <c r="B3374" t="s">
        <v>94</v>
      </c>
      <c r="C3374" t="s">
        <v>27</v>
      </c>
      <c r="D3374" t="s">
        <v>20</v>
      </c>
      <c r="E3374">
        <v>50657032</v>
      </c>
      <c r="F3374" t="s">
        <v>12</v>
      </c>
      <c r="G3374" t="s">
        <v>13</v>
      </c>
      <c r="H3374" t="s">
        <v>19</v>
      </c>
      <c r="I3374" t="s">
        <v>214</v>
      </c>
      <c r="J3374" t="s">
        <v>215</v>
      </c>
      <c r="K3374" t="s">
        <v>208</v>
      </c>
      <c r="L3374" t="s">
        <v>208</v>
      </c>
      <c r="M3374" t="s">
        <v>208</v>
      </c>
      <c r="N3374" s="8">
        <v>39</v>
      </c>
      <c r="O3374" s="8">
        <v>103</v>
      </c>
      <c r="P3374" s="8">
        <v>0.37864077699999998</v>
      </c>
      <c r="Q3374" s="8" t="s">
        <v>15</v>
      </c>
      <c r="R3374" s="3">
        <v>19</v>
      </c>
      <c r="S3374" s="3">
        <v>27</v>
      </c>
      <c r="T3374" s="3">
        <v>0.70370370400000004</v>
      </c>
      <c r="U3374" s="3" t="s">
        <v>15</v>
      </c>
      <c r="V3374" s="4">
        <v>-0.325062927</v>
      </c>
      <c r="W3374" s="4">
        <v>4.1356567310194799E-3</v>
      </c>
      <c r="X3374" s="4" t="str">
        <f t="shared" si="52"/>
        <v>Down</v>
      </c>
      <c r="Y3374" s="4" t="s">
        <v>189</v>
      </c>
    </row>
    <row r="3375" spans="1:25" x14ac:dyDescent="0.2">
      <c r="A3375" t="s">
        <v>143</v>
      </c>
      <c r="B3375" t="s">
        <v>85</v>
      </c>
      <c r="C3375" t="s">
        <v>27</v>
      </c>
      <c r="D3375" t="s">
        <v>28</v>
      </c>
      <c r="E3375">
        <v>28840114</v>
      </c>
      <c r="F3375" t="s">
        <v>12</v>
      </c>
      <c r="G3375" t="s">
        <v>13</v>
      </c>
      <c r="H3375" t="s">
        <v>19</v>
      </c>
      <c r="I3375" t="s">
        <v>214</v>
      </c>
      <c r="J3375" t="s">
        <v>2767</v>
      </c>
      <c r="K3375" t="s">
        <v>208</v>
      </c>
      <c r="L3375" t="s">
        <v>208</v>
      </c>
      <c r="M3375" t="s">
        <v>208</v>
      </c>
      <c r="N3375" s="8">
        <v>3</v>
      </c>
      <c r="O3375" s="8">
        <v>27</v>
      </c>
      <c r="P3375" s="8">
        <v>0.111111</v>
      </c>
      <c r="Q3375" s="8" t="s">
        <v>15</v>
      </c>
      <c r="R3375" s="3">
        <v>2</v>
      </c>
      <c r="S3375" s="3">
        <v>310</v>
      </c>
      <c r="T3375" s="3">
        <v>6.4520000000000003E-3</v>
      </c>
      <c r="U3375" s="3" t="s">
        <v>15</v>
      </c>
      <c r="V3375" s="4">
        <v>0.104659</v>
      </c>
      <c r="W3375" s="4">
        <v>4.1417130427691597E-3</v>
      </c>
      <c r="X3375" s="4" t="str">
        <f t="shared" si="52"/>
        <v>Up</v>
      </c>
      <c r="Y3375" s="4" t="s">
        <v>189</v>
      </c>
    </row>
    <row r="3376" spans="1:25" x14ac:dyDescent="0.2">
      <c r="A3376" t="s">
        <v>143</v>
      </c>
      <c r="B3376" t="s">
        <v>48</v>
      </c>
      <c r="C3376" t="s">
        <v>17</v>
      </c>
      <c r="D3376" t="s">
        <v>43</v>
      </c>
      <c r="E3376">
        <v>136229572</v>
      </c>
      <c r="F3376" t="s">
        <v>12</v>
      </c>
      <c r="G3376" t="s">
        <v>13</v>
      </c>
      <c r="H3376" t="s">
        <v>14</v>
      </c>
      <c r="I3376" t="s">
        <v>211</v>
      </c>
      <c r="J3376" t="s">
        <v>1744</v>
      </c>
      <c r="K3376" t="s">
        <v>1745</v>
      </c>
      <c r="L3376" t="s">
        <v>208</v>
      </c>
      <c r="M3376" t="s">
        <v>208</v>
      </c>
      <c r="N3376" s="8">
        <v>2</v>
      </c>
      <c r="O3376" s="8">
        <v>12</v>
      </c>
      <c r="P3376" s="8">
        <v>0.16666666699999999</v>
      </c>
      <c r="Q3376" s="8" t="s">
        <v>15</v>
      </c>
      <c r="R3376" s="3">
        <v>0</v>
      </c>
      <c r="S3376" s="3">
        <v>167</v>
      </c>
      <c r="T3376" s="3">
        <v>0</v>
      </c>
      <c r="U3376" s="3" t="s">
        <v>16</v>
      </c>
      <c r="V3376" s="4">
        <v>0.16666666699999999</v>
      </c>
      <c r="W3376" s="4">
        <v>4.1428661100998097E-3</v>
      </c>
      <c r="X3376" s="4" t="str">
        <f t="shared" si="52"/>
        <v>Up</v>
      </c>
      <c r="Y3376" s="4" t="s">
        <v>189</v>
      </c>
    </row>
    <row r="3377" spans="1:25" x14ac:dyDescent="0.2">
      <c r="A3377" t="s">
        <v>143</v>
      </c>
      <c r="B3377" t="s">
        <v>63</v>
      </c>
      <c r="C3377" t="s">
        <v>27</v>
      </c>
      <c r="D3377" t="s">
        <v>22</v>
      </c>
      <c r="E3377">
        <v>14986318</v>
      </c>
      <c r="F3377" t="s">
        <v>12</v>
      </c>
      <c r="G3377" t="s">
        <v>13</v>
      </c>
      <c r="H3377" t="s">
        <v>14</v>
      </c>
      <c r="I3377" t="s">
        <v>231</v>
      </c>
      <c r="J3377" t="s">
        <v>1190</v>
      </c>
      <c r="K3377" t="s">
        <v>208</v>
      </c>
      <c r="L3377" t="s">
        <v>208</v>
      </c>
      <c r="M3377" t="s">
        <v>208</v>
      </c>
      <c r="N3377" s="8">
        <v>1</v>
      </c>
      <c r="O3377" s="8">
        <v>10</v>
      </c>
      <c r="P3377" s="8">
        <v>0.1</v>
      </c>
      <c r="Q3377" s="8" t="s">
        <v>15</v>
      </c>
      <c r="R3377" s="3">
        <v>0</v>
      </c>
      <c r="S3377" s="3">
        <v>2399</v>
      </c>
      <c r="T3377" s="3">
        <v>0</v>
      </c>
      <c r="U3377" s="3" t="s">
        <v>16</v>
      </c>
      <c r="V3377" s="4">
        <v>0.1</v>
      </c>
      <c r="W3377" s="4">
        <v>4.1511000415109999E-3</v>
      </c>
      <c r="X3377" s="4" t="str">
        <f t="shared" si="52"/>
        <v>Up</v>
      </c>
      <c r="Y3377" s="4" t="s">
        <v>189</v>
      </c>
    </row>
    <row r="3378" spans="1:25" x14ac:dyDescent="0.2">
      <c r="A3378" t="s">
        <v>143</v>
      </c>
      <c r="B3378" t="s">
        <v>85</v>
      </c>
      <c r="C3378" t="s">
        <v>27</v>
      </c>
      <c r="D3378" t="s">
        <v>35</v>
      </c>
      <c r="E3378">
        <v>21359482</v>
      </c>
      <c r="F3378" t="s">
        <v>12</v>
      </c>
      <c r="G3378" t="s">
        <v>13</v>
      </c>
      <c r="H3378" t="s">
        <v>14</v>
      </c>
      <c r="I3378" t="s">
        <v>226</v>
      </c>
      <c r="J3378" t="s">
        <v>2809</v>
      </c>
      <c r="K3378" t="s">
        <v>208</v>
      </c>
      <c r="L3378" t="s">
        <v>208</v>
      </c>
      <c r="M3378" t="s">
        <v>208</v>
      </c>
      <c r="N3378" s="8">
        <v>6</v>
      </c>
      <c r="O3378" s="8">
        <v>20</v>
      </c>
      <c r="P3378" s="8">
        <v>0.3</v>
      </c>
      <c r="Q3378" s="8" t="s">
        <v>15</v>
      </c>
      <c r="R3378" s="3">
        <v>4</v>
      </c>
      <c r="S3378" s="3">
        <v>79</v>
      </c>
      <c r="T3378" s="3">
        <v>5.0632999999999997E-2</v>
      </c>
      <c r="U3378" s="3" t="s">
        <v>15</v>
      </c>
      <c r="V3378" s="4">
        <v>0.24936700000000001</v>
      </c>
      <c r="W3378" s="4">
        <v>4.1573626122106402E-3</v>
      </c>
      <c r="X3378" s="4" t="str">
        <f t="shared" si="52"/>
        <v>Up</v>
      </c>
      <c r="Y3378" s="4" t="s">
        <v>189</v>
      </c>
    </row>
    <row r="3379" spans="1:25" x14ac:dyDescent="0.2">
      <c r="A3379" t="s">
        <v>143</v>
      </c>
      <c r="B3379" t="s">
        <v>138</v>
      </c>
      <c r="C3379" t="s">
        <v>27</v>
      </c>
      <c r="D3379" t="s">
        <v>20</v>
      </c>
      <c r="E3379">
        <v>28842702</v>
      </c>
      <c r="F3379" t="s">
        <v>12</v>
      </c>
      <c r="G3379" t="s">
        <v>13</v>
      </c>
      <c r="H3379" t="s">
        <v>19</v>
      </c>
      <c r="I3379" t="s">
        <v>214</v>
      </c>
      <c r="J3379" t="s">
        <v>1795</v>
      </c>
      <c r="K3379" t="s">
        <v>208</v>
      </c>
      <c r="L3379" t="s">
        <v>208</v>
      </c>
      <c r="M3379" t="s">
        <v>208</v>
      </c>
      <c r="N3379" s="8">
        <v>6</v>
      </c>
      <c r="O3379" s="8">
        <v>20</v>
      </c>
      <c r="P3379" s="8">
        <v>0.3</v>
      </c>
      <c r="Q3379" s="8" t="s">
        <v>15</v>
      </c>
      <c r="R3379" s="3">
        <v>4</v>
      </c>
      <c r="S3379" s="3">
        <v>79</v>
      </c>
      <c r="T3379" s="3">
        <v>5.0632999999999997E-2</v>
      </c>
      <c r="U3379" s="3" t="s">
        <v>15</v>
      </c>
      <c r="V3379" s="4">
        <v>0.24936700000000001</v>
      </c>
      <c r="W3379" s="4">
        <v>4.1573626122106402E-3</v>
      </c>
      <c r="X3379" s="4" t="str">
        <f t="shared" si="52"/>
        <v>Up</v>
      </c>
      <c r="Y3379" s="4" t="s">
        <v>189</v>
      </c>
    </row>
    <row r="3380" spans="1:25" x14ac:dyDescent="0.2">
      <c r="A3380" t="s">
        <v>143</v>
      </c>
      <c r="B3380" t="s">
        <v>31</v>
      </c>
      <c r="C3380" t="s">
        <v>27</v>
      </c>
      <c r="D3380" t="s">
        <v>20</v>
      </c>
      <c r="E3380">
        <v>29681689</v>
      </c>
      <c r="F3380" t="s">
        <v>12</v>
      </c>
      <c r="G3380" t="s">
        <v>13</v>
      </c>
      <c r="H3380" t="s">
        <v>19</v>
      </c>
      <c r="I3380" t="s">
        <v>211</v>
      </c>
      <c r="J3380" t="s">
        <v>1428</v>
      </c>
      <c r="K3380" t="s">
        <v>1501</v>
      </c>
      <c r="L3380" t="s">
        <v>208</v>
      </c>
      <c r="M3380" t="s">
        <v>208</v>
      </c>
      <c r="N3380" s="8">
        <v>6</v>
      </c>
      <c r="O3380" s="8">
        <v>20</v>
      </c>
      <c r="P3380" s="8">
        <v>0.3</v>
      </c>
      <c r="Q3380" s="8" t="s">
        <v>15</v>
      </c>
      <c r="R3380" s="3">
        <v>97</v>
      </c>
      <c r="S3380" s="3">
        <v>1223</v>
      </c>
      <c r="T3380" s="3">
        <v>7.9312999999999995E-2</v>
      </c>
      <c r="U3380" s="3" t="s">
        <v>15</v>
      </c>
      <c r="V3380" s="4">
        <v>0.22068699999999999</v>
      </c>
      <c r="W3380" s="4">
        <v>4.1586664736766501E-3</v>
      </c>
      <c r="X3380" s="4" t="str">
        <f t="shared" si="52"/>
        <v>Up</v>
      </c>
      <c r="Y3380" s="4" t="s">
        <v>189</v>
      </c>
    </row>
    <row r="3381" spans="1:25" x14ac:dyDescent="0.2">
      <c r="A3381" t="s">
        <v>143</v>
      </c>
      <c r="B3381" t="s">
        <v>49</v>
      </c>
      <c r="C3381" t="s">
        <v>27</v>
      </c>
      <c r="D3381" t="s">
        <v>32</v>
      </c>
      <c r="E3381">
        <v>44112232</v>
      </c>
      <c r="F3381" t="s">
        <v>12</v>
      </c>
      <c r="G3381" t="s">
        <v>13</v>
      </c>
      <c r="H3381" t="s">
        <v>14</v>
      </c>
      <c r="I3381" t="s">
        <v>206</v>
      </c>
      <c r="J3381" t="s">
        <v>1750</v>
      </c>
      <c r="K3381" t="s">
        <v>208</v>
      </c>
      <c r="L3381" t="s">
        <v>209</v>
      </c>
      <c r="M3381" t="s">
        <v>1751</v>
      </c>
      <c r="N3381" s="8">
        <v>1</v>
      </c>
      <c r="O3381" s="8">
        <v>10</v>
      </c>
      <c r="P3381" s="8">
        <v>0.1</v>
      </c>
      <c r="Q3381" s="8" t="s">
        <v>15</v>
      </c>
      <c r="R3381" s="3">
        <v>0</v>
      </c>
      <c r="S3381" s="3">
        <v>2393</v>
      </c>
      <c r="T3381" s="9">
        <v>0</v>
      </c>
      <c r="U3381" s="3" t="s">
        <v>16</v>
      </c>
      <c r="V3381" s="4">
        <v>0.1</v>
      </c>
      <c r="W3381" s="4">
        <v>4.1614648356221402E-3</v>
      </c>
      <c r="X3381" s="4" t="str">
        <f t="shared" si="52"/>
        <v>Up</v>
      </c>
      <c r="Y3381" s="4" t="s">
        <v>189</v>
      </c>
    </row>
    <row r="3382" spans="1:25" x14ac:dyDescent="0.2">
      <c r="A3382" t="s">
        <v>143</v>
      </c>
      <c r="B3382" t="s">
        <v>147</v>
      </c>
      <c r="C3382" t="s">
        <v>27</v>
      </c>
      <c r="D3382" t="s">
        <v>33</v>
      </c>
      <c r="E3382">
        <v>75010085</v>
      </c>
      <c r="F3382" t="s">
        <v>12</v>
      </c>
      <c r="G3382" t="s">
        <v>13</v>
      </c>
      <c r="H3382" t="s">
        <v>19</v>
      </c>
      <c r="I3382" t="s">
        <v>226</v>
      </c>
      <c r="J3382" t="s">
        <v>263</v>
      </c>
      <c r="K3382" t="s">
        <v>208</v>
      </c>
      <c r="L3382" t="s">
        <v>208</v>
      </c>
      <c r="M3382" t="s">
        <v>208</v>
      </c>
      <c r="N3382" s="8">
        <v>1</v>
      </c>
      <c r="O3382" s="8">
        <v>10</v>
      </c>
      <c r="P3382" s="8">
        <v>0.1</v>
      </c>
      <c r="Q3382" s="8" t="s">
        <v>15</v>
      </c>
      <c r="R3382" s="3">
        <v>0</v>
      </c>
      <c r="S3382" s="3">
        <v>2392</v>
      </c>
      <c r="T3382" s="3">
        <v>0</v>
      </c>
      <c r="U3382" s="3" t="s">
        <v>16</v>
      </c>
      <c r="V3382" s="4">
        <v>0.1</v>
      </c>
      <c r="W3382" s="4">
        <v>4.1631973355537102E-3</v>
      </c>
      <c r="X3382" s="4" t="str">
        <f t="shared" si="52"/>
        <v>Up</v>
      </c>
      <c r="Y3382" s="4" t="s">
        <v>189</v>
      </c>
    </row>
    <row r="3383" spans="1:25" x14ac:dyDescent="0.2">
      <c r="A3383" t="s">
        <v>143</v>
      </c>
      <c r="B3383" t="s">
        <v>169</v>
      </c>
      <c r="C3383" t="s">
        <v>27</v>
      </c>
      <c r="D3383" t="s">
        <v>28</v>
      </c>
      <c r="E3383">
        <v>20978424</v>
      </c>
      <c r="F3383" t="s">
        <v>12</v>
      </c>
      <c r="G3383" t="s">
        <v>13</v>
      </c>
      <c r="H3383" t="s">
        <v>14</v>
      </c>
      <c r="I3383" t="s">
        <v>231</v>
      </c>
      <c r="J3383" t="s">
        <v>286</v>
      </c>
      <c r="K3383" t="s">
        <v>208</v>
      </c>
      <c r="L3383" t="s">
        <v>208</v>
      </c>
      <c r="M3383" t="s">
        <v>208</v>
      </c>
      <c r="N3383" s="8">
        <v>1</v>
      </c>
      <c r="O3383" s="8">
        <v>10</v>
      </c>
      <c r="P3383" s="8">
        <v>0.1</v>
      </c>
      <c r="Q3383" s="8" t="s">
        <v>15</v>
      </c>
      <c r="R3383" s="3">
        <v>0</v>
      </c>
      <c r="S3383" s="3">
        <v>2392</v>
      </c>
      <c r="T3383" s="3">
        <v>0</v>
      </c>
      <c r="U3383" s="3" t="s">
        <v>16</v>
      </c>
      <c r="V3383" s="4">
        <v>0.1</v>
      </c>
      <c r="W3383" s="4">
        <v>4.1631973355537102E-3</v>
      </c>
      <c r="X3383" s="4" t="str">
        <f t="shared" si="52"/>
        <v>Up</v>
      </c>
      <c r="Y3383" s="4" t="s">
        <v>189</v>
      </c>
    </row>
    <row r="3384" spans="1:25" x14ac:dyDescent="0.2">
      <c r="A3384" t="s">
        <v>143</v>
      </c>
      <c r="B3384" t="s">
        <v>85</v>
      </c>
      <c r="C3384" t="s">
        <v>27</v>
      </c>
      <c r="D3384" t="s">
        <v>38</v>
      </c>
      <c r="E3384">
        <v>64075396</v>
      </c>
      <c r="F3384" t="s">
        <v>12</v>
      </c>
      <c r="G3384" t="s">
        <v>13</v>
      </c>
      <c r="H3384" t="s">
        <v>19</v>
      </c>
      <c r="I3384" t="s">
        <v>214</v>
      </c>
      <c r="J3384" t="s">
        <v>2776</v>
      </c>
      <c r="K3384" t="s">
        <v>208</v>
      </c>
      <c r="L3384" t="s">
        <v>208</v>
      </c>
      <c r="M3384" t="s">
        <v>208</v>
      </c>
      <c r="N3384" s="8">
        <v>1</v>
      </c>
      <c r="O3384" s="8">
        <v>16</v>
      </c>
      <c r="P3384" s="8">
        <v>6.25E-2</v>
      </c>
      <c r="Q3384" s="8" t="s">
        <v>15</v>
      </c>
      <c r="R3384" s="3">
        <v>11</v>
      </c>
      <c r="S3384" s="3">
        <v>21</v>
      </c>
      <c r="T3384" s="3">
        <v>0.52381</v>
      </c>
      <c r="U3384" s="3" t="s">
        <v>15</v>
      </c>
      <c r="V3384" s="4">
        <v>-0.46131</v>
      </c>
      <c r="W3384" s="4">
        <v>4.1633926015264798E-3</v>
      </c>
      <c r="X3384" s="4" t="str">
        <f t="shared" si="52"/>
        <v>Down</v>
      </c>
      <c r="Y3384" s="4" t="s">
        <v>189</v>
      </c>
    </row>
    <row r="3385" spans="1:25" x14ac:dyDescent="0.2">
      <c r="A3385" t="s">
        <v>143</v>
      </c>
      <c r="B3385" t="s">
        <v>31</v>
      </c>
      <c r="C3385" t="s">
        <v>17</v>
      </c>
      <c r="D3385" t="s">
        <v>22</v>
      </c>
      <c r="E3385">
        <v>10192704</v>
      </c>
      <c r="F3385" t="s">
        <v>12</v>
      </c>
      <c r="G3385" t="s">
        <v>13</v>
      </c>
      <c r="H3385" t="s">
        <v>19</v>
      </c>
      <c r="I3385" t="s">
        <v>211</v>
      </c>
      <c r="J3385" t="s">
        <v>498</v>
      </c>
      <c r="K3385" t="s">
        <v>499</v>
      </c>
      <c r="L3385" t="s">
        <v>208</v>
      </c>
      <c r="M3385" t="s">
        <v>208</v>
      </c>
      <c r="N3385" s="8">
        <v>17</v>
      </c>
      <c r="O3385" s="8">
        <v>146</v>
      </c>
      <c r="P3385" s="8">
        <v>0.11643835600000001</v>
      </c>
      <c r="Q3385" s="8" t="s">
        <v>15</v>
      </c>
      <c r="R3385" s="3">
        <v>0</v>
      </c>
      <c r="S3385" s="3">
        <v>55</v>
      </c>
      <c r="T3385" s="3">
        <v>0</v>
      </c>
      <c r="U3385" s="3" t="s">
        <v>16</v>
      </c>
      <c r="V3385" s="4">
        <v>0.11643835600000001</v>
      </c>
      <c r="W3385" s="4">
        <v>4.1731897477228601E-3</v>
      </c>
      <c r="X3385" s="4" t="str">
        <f t="shared" si="52"/>
        <v>Up</v>
      </c>
      <c r="Y3385" s="4" t="s">
        <v>189</v>
      </c>
    </row>
    <row r="3386" spans="1:25" x14ac:dyDescent="0.2">
      <c r="A3386" t="s">
        <v>143</v>
      </c>
      <c r="B3386" t="s">
        <v>81</v>
      </c>
      <c r="C3386" t="s">
        <v>27</v>
      </c>
      <c r="D3386" t="s">
        <v>25</v>
      </c>
      <c r="E3386">
        <v>132036897</v>
      </c>
      <c r="F3386" t="s">
        <v>12</v>
      </c>
      <c r="G3386" t="s">
        <v>13</v>
      </c>
      <c r="H3386" t="s">
        <v>19</v>
      </c>
      <c r="I3386" t="s">
        <v>231</v>
      </c>
      <c r="J3386" t="s">
        <v>1716</v>
      </c>
      <c r="K3386" t="s">
        <v>208</v>
      </c>
      <c r="L3386" t="s">
        <v>208</v>
      </c>
      <c r="M3386" t="s">
        <v>208</v>
      </c>
      <c r="N3386" s="8">
        <v>6</v>
      </c>
      <c r="O3386" s="8">
        <v>18</v>
      </c>
      <c r="P3386" s="8">
        <v>0.33333299999999999</v>
      </c>
      <c r="Q3386" s="8" t="s">
        <v>15</v>
      </c>
      <c r="R3386" s="3">
        <v>21</v>
      </c>
      <c r="S3386" s="3">
        <v>257</v>
      </c>
      <c r="T3386" s="3">
        <v>8.1712000000000007E-2</v>
      </c>
      <c r="U3386" s="3" t="s">
        <v>15</v>
      </c>
      <c r="V3386" s="4">
        <v>0.25162099999999998</v>
      </c>
      <c r="W3386" s="4">
        <v>4.1768909314535696E-3</v>
      </c>
      <c r="X3386" s="4" t="str">
        <f t="shared" si="52"/>
        <v>Up</v>
      </c>
      <c r="Y3386" s="4" t="s">
        <v>189</v>
      </c>
    </row>
    <row r="3387" spans="1:25" x14ac:dyDescent="0.2">
      <c r="A3387" t="s">
        <v>143</v>
      </c>
      <c r="B3387" t="s">
        <v>175</v>
      </c>
      <c r="C3387" t="s">
        <v>10</v>
      </c>
      <c r="D3387" t="s">
        <v>28</v>
      </c>
      <c r="E3387">
        <v>11968273</v>
      </c>
      <c r="F3387" t="s">
        <v>12</v>
      </c>
      <c r="G3387" t="s">
        <v>13</v>
      </c>
      <c r="H3387" t="s">
        <v>19</v>
      </c>
      <c r="I3387" t="s">
        <v>231</v>
      </c>
      <c r="J3387" t="s">
        <v>374</v>
      </c>
      <c r="K3387" t="s">
        <v>208</v>
      </c>
      <c r="L3387" t="s">
        <v>208</v>
      </c>
      <c r="M3387" t="s">
        <v>208</v>
      </c>
      <c r="N3387" s="8">
        <v>84</v>
      </c>
      <c r="O3387" s="8">
        <v>184</v>
      </c>
      <c r="P3387" s="8">
        <v>0.45652173899999998</v>
      </c>
      <c r="Q3387" s="8" t="s">
        <v>15</v>
      </c>
      <c r="R3387" s="3">
        <v>303</v>
      </c>
      <c r="S3387" s="3">
        <v>882</v>
      </c>
      <c r="T3387" s="3">
        <v>0.34353741500000001</v>
      </c>
      <c r="U3387" s="3" t="s">
        <v>15</v>
      </c>
      <c r="V3387" s="4">
        <v>0.112984324</v>
      </c>
      <c r="W3387" s="4">
        <v>4.1800097698353198E-3</v>
      </c>
      <c r="X3387" s="4" t="str">
        <f t="shared" si="52"/>
        <v>Up</v>
      </c>
      <c r="Y3387" s="4" t="s">
        <v>189</v>
      </c>
    </row>
    <row r="3388" spans="1:25" x14ac:dyDescent="0.2">
      <c r="A3388" t="s">
        <v>143</v>
      </c>
      <c r="B3388" t="s">
        <v>9</v>
      </c>
      <c r="C3388" t="s">
        <v>27</v>
      </c>
      <c r="D3388" t="s">
        <v>21</v>
      </c>
      <c r="E3388">
        <v>79530582</v>
      </c>
      <c r="F3388" t="s">
        <v>12</v>
      </c>
      <c r="G3388" t="s">
        <v>13</v>
      </c>
      <c r="H3388" t="s">
        <v>14</v>
      </c>
      <c r="I3388" t="s">
        <v>214</v>
      </c>
      <c r="J3388" t="s">
        <v>1442</v>
      </c>
      <c r="K3388" t="s">
        <v>208</v>
      </c>
      <c r="L3388" t="s">
        <v>208</v>
      </c>
      <c r="M3388" t="s">
        <v>208</v>
      </c>
      <c r="N3388" s="8">
        <v>3</v>
      </c>
      <c r="O3388" s="8">
        <v>11</v>
      </c>
      <c r="P3388" s="8">
        <v>0.272727</v>
      </c>
      <c r="Q3388" s="8" t="s">
        <v>15</v>
      </c>
      <c r="R3388" s="3">
        <v>2</v>
      </c>
      <c r="S3388" s="3">
        <v>119</v>
      </c>
      <c r="T3388" s="3">
        <v>1.6806999999999999E-2</v>
      </c>
      <c r="U3388" s="3" t="s">
        <v>15</v>
      </c>
      <c r="V3388" s="4">
        <v>0.25592100000000001</v>
      </c>
      <c r="W3388" s="4">
        <v>4.1859320637246001E-3</v>
      </c>
      <c r="X3388" s="4" t="str">
        <f t="shared" si="52"/>
        <v>Up</v>
      </c>
      <c r="Y3388" s="4" t="s">
        <v>189</v>
      </c>
    </row>
    <row r="3389" spans="1:25" x14ac:dyDescent="0.2">
      <c r="A3389" t="s">
        <v>143</v>
      </c>
      <c r="B3389" t="s">
        <v>181</v>
      </c>
      <c r="C3389" t="s">
        <v>27</v>
      </c>
      <c r="D3389" t="s">
        <v>32</v>
      </c>
      <c r="E3389">
        <v>34883700</v>
      </c>
      <c r="F3389" t="s">
        <v>12</v>
      </c>
      <c r="G3389" t="s">
        <v>13</v>
      </c>
      <c r="H3389" t="s">
        <v>19</v>
      </c>
      <c r="I3389" t="s">
        <v>214</v>
      </c>
      <c r="J3389" t="s">
        <v>406</v>
      </c>
      <c r="K3389" t="s">
        <v>208</v>
      </c>
      <c r="L3389" t="s">
        <v>208</v>
      </c>
      <c r="M3389" t="s">
        <v>208</v>
      </c>
      <c r="N3389" s="8">
        <v>0</v>
      </c>
      <c r="O3389" s="8">
        <v>166</v>
      </c>
      <c r="P3389" s="8">
        <v>0</v>
      </c>
      <c r="Q3389" s="8" t="s">
        <v>16</v>
      </c>
      <c r="R3389" s="3">
        <v>2</v>
      </c>
      <c r="S3389" s="3">
        <v>12</v>
      </c>
      <c r="T3389" s="3">
        <v>0.16666700000000001</v>
      </c>
      <c r="U3389" s="3" t="s">
        <v>15</v>
      </c>
      <c r="V3389" s="4">
        <v>-0.16667000000000001</v>
      </c>
      <c r="W3389" s="4">
        <v>4.18967815654161E-3</v>
      </c>
      <c r="X3389" s="4" t="str">
        <f t="shared" si="52"/>
        <v>Down</v>
      </c>
      <c r="Y3389" s="4" t="s">
        <v>189</v>
      </c>
    </row>
    <row r="3390" spans="1:25" x14ac:dyDescent="0.2">
      <c r="A3390" t="s">
        <v>143</v>
      </c>
      <c r="B3390" t="s">
        <v>31</v>
      </c>
      <c r="C3390" t="s">
        <v>27</v>
      </c>
      <c r="D3390" t="s">
        <v>25</v>
      </c>
      <c r="E3390">
        <v>37429738</v>
      </c>
      <c r="F3390" t="s">
        <v>12</v>
      </c>
      <c r="G3390" t="s">
        <v>13</v>
      </c>
      <c r="H3390" t="s">
        <v>19</v>
      </c>
      <c r="I3390" t="s">
        <v>211</v>
      </c>
      <c r="J3390" t="s">
        <v>301</v>
      </c>
      <c r="K3390" t="s">
        <v>1483</v>
      </c>
      <c r="L3390" t="s">
        <v>208</v>
      </c>
      <c r="M3390" t="s">
        <v>208</v>
      </c>
      <c r="N3390" s="8">
        <v>6</v>
      </c>
      <c r="O3390" s="8">
        <v>25</v>
      </c>
      <c r="P3390" s="8">
        <v>0.24</v>
      </c>
      <c r="Q3390" s="8" t="s">
        <v>15</v>
      </c>
      <c r="R3390" s="3">
        <v>19</v>
      </c>
      <c r="S3390" s="3">
        <v>338</v>
      </c>
      <c r="T3390" s="3">
        <v>5.6212999999999999E-2</v>
      </c>
      <c r="U3390" s="3" t="s">
        <v>15</v>
      </c>
      <c r="V3390" s="4">
        <v>0.18378700000000001</v>
      </c>
      <c r="W3390" s="4">
        <v>4.1898773043428199E-3</v>
      </c>
      <c r="X3390" s="4" t="str">
        <f t="shared" si="52"/>
        <v>Up</v>
      </c>
      <c r="Y3390" s="4" t="s">
        <v>189</v>
      </c>
    </row>
    <row r="3391" spans="1:25" x14ac:dyDescent="0.2">
      <c r="A3391" t="s">
        <v>143</v>
      </c>
      <c r="B3391" t="s">
        <v>134</v>
      </c>
      <c r="C3391" t="s">
        <v>17</v>
      </c>
      <c r="D3391" t="s">
        <v>32</v>
      </c>
      <c r="E3391">
        <v>1590429</v>
      </c>
      <c r="F3391" t="s">
        <v>12</v>
      </c>
      <c r="G3391" t="s">
        <v>13</v>
      </c>
      <c r="H3391" t="s">
        <v>14</v>
      </c>
      <c r="I3391" t="s">
        <v>214</v>
      </c>
      <c r="J3391" t="s">
        <v>656</v>
      </c>
      <c r="K3391" t="s">
        <v>208</v>
      </c>
      <c r="L3391" t="s">
        <v>208</v>
      </c>
      <c r="M3391" t="s">
        <v>208</v>
      </c>
      <c r="N3391" s="8">
        <v>7</v>
      </c>
      <c r="O3391" s="8">
        <v>36</v>
      </c>
      <c r="P3391" s="8">
        <v>0.19444444399999999</v>
      </c>
      <c r="Q3391" s="8" t="s">
        <v>15</v>
      </c>
      <c r="R3391" s="3">
        <v>0</v>
      </c>
      <c r="S3391" s="3">
        <v>39</v>
      </c>
      <c r="T3391" s="3">
        <v>0</v>
      </c>
      <c r="U3391" s="3" t="s">
        <v>16</v>
      </c>
      <c r="V3391" s="4">
        <v>0.19444444399999999</v>
      </c>
      <c r="W3391" s="4">
        <v>4.2057408598525402E-3</v>
      </c>
      <c r="X3391" s="4" t="str">
        <f t="shared" si="52"/>
        <v>Up</v>
      </c>
      <c r="Y3391" s="4" t="s">
        <v>189</v>
      </c>
    </row>
    <row r="3392" spans="1:25" x14ac:dyDescent="0.2">
      <c r="A3392" t="s">
        <v>8</v>
      </c>
      <c r="B3392" t="s">
        <v>76</v>
      </c>
      <c r="C3392" t="s">
        <v>17</v>
      </c>
      <c r="D3392" t="s">
        <v>24</v>
      </c>
      <c r="E3392">
        <v>34924562</v>
      </c>
      <c r="F3392" t="s">
        <v>12</v>
      </c>
      <c r="G3392" t="s">
        <v>13</v>
      </c>
      <c r="H3392" t="s">
        <v>14</v>
      </c>
      <c r="I3392" t="s">
        <v>214</v>
      </c>
      <c r="J3392" t="s">
        <v>591</v>
      </c>
      <c r="K3392" t="s">
        <v>208</v>
      </c>
      <c r="L3392" t="s">
        <v>208</v>
      </c>
      <c r="M3392" t="s">
        <v>208</v>
      </c>
      <c r="N3392" s="8">
        <v>0</v>
      </c>
      <c r="O3392" s="8">
        <v>109</v>
      </c>
      <c r="P3392" s="8">
        <v>0</v>
      </c>
      <c r="Q3392" s="8" t="s">
        <v>16</v>
      </c>
      <c r="R3392" s="3">
        <v>3</v>
      </c>
      <c r="S3392" s="3">
        <v>22</v>
      </c>
      <c r="T3392" s="3">
        <v>0.13636363600000001</v>
      </c>
      <c r="U3392" s="3" t="s">
        <v>15</v>
      </c>
      <c r="V3392" s="4">
        <v>-0.13636363600000001</v>
      </c>
      <c r="W3392" s="4">
        <v>4.2059839681000697E-3</v>
      </c>
      <c r="X3392" s="4" t="str">
        <f t="shared" si="52"/>
        <v>Down</v>
      </c>
      <c r="Y3392" s="4" t="s">
        <v>189</v>
      </c>
    </row>
    <row r="3393" spans="1:25" x14ac:dyDescent="0.2">
      <c r="A3393" t="s">
        <v>143</v>
      </c>
      <c r="B3393" t="s">
        <v>86</v>
      </c>
      <c r="C3393" t="s">
        <v>27</v>
      </c>
      <c r="D3393" t="s">
        <v>26</v>
      </c>
      <c r="E3393">
        <v>145512098</v>
      </c>
      <c r="F3393" t="s">
        <v>12</v>
      </c>
      <c r="G3393" t="s">
        <v>13</v>
      </c>
      <c r="H3393" t="s">
        <v>14</v>
      </c>
      <c r="I3393" t="s">
        <v>214</v>
      </c>
      <c r="J3393" t="s">
        <v>1806</v>
      </c>
      <c r="K3393" t="s">
        <v>208</v>
      </c>
      <c r="L3393" t="s">
        <v>208</v>
      </c>
      <c r="M3393" t="s">
        <v>208</v>
      </c>
      <c r="N3393" s="8">
        <v>3</v>
      </c>
      <c r="O3393" s="8">
        <v>22</v>
      </c>
      <c r="P3393" s="8">
        <v>0.13636400000000001</v>
      </c>
      <c r="Q3393" s="8" t="s">
        <v>15</v>
      </c>
      <c r="R3393" s="3">
        <v>0</v>
      </c>
      <c r="S3393" s="3">
        <v>109</v>
      </c>
      <c r="T3393" s="3">
        <v>0</v>
      </c>
      <c r="U3393" s="3" t="s">
        <v>16</v>
      </c>
      <c r="V3393" s="4">
        <v>0.13636400000000001</v>
      </c>
      <c r="W3393" s="4">
        <v>4.2059839681000697E-3</v>
      </c>
      <c r="X3393" s="4" t="str">
        <f t="shared" si="52"/>
        <v>Up</v>
      </c>
      <c r="Y3393" s="4" t="s">
        <v>189</v>
      </c>
    </row>
    <row r="3394" spans="1:25" x14ac:dyDescent="0.2">
      <c r="A3394" t="s">
        <v>8</v>
      </c>
      <c r="B3394" t="s">
        <v>31</v>
      </c>
      <c r="C3394" t="s">
        <v>27</v>
      </c>
      <c r="D3394" t="s">
        <v>33</v>
      </c>
      <c r="E3394">
        <v>75536201</v>
      </c>
      <c r="F3394" t="s">
        <v>12</v>
      </c>
      <c r="G3394" t="s">
        <v>13</v>
      </c>
      <c r="H3394" t="s">
        <v>19</v>
      </c>
      <c r="I3394" t="s">
        <v>289</v>
      </c>
      <c r="J3394" t="s">
        <v>290</v>
      </c>
      <c r="K3394" t="s">
        <v>291</v>
      </c>
      <c r="L3394" t="s">
        <v>208</v>
      </c>
      <c r="M3394" t="s">
        <v>208</v>
      </c>
      <c r="N3394" s="8">
        <v>0</v>
      </c>
      <c r="O3394" s="8">
        <v>151</v>
      </c>
      <c r="P3394" s="8">
        <v>0</v>
      </c>
      <c r="Q3394" s="8" t="s">
        <v>16</v>
      </c>
      <c r="R3394" s="3">
        <v>2</v>
      </c>
      <c r="S3394" s="3">
        <v>11</v>
      </c>
      <c r="T3394" s="3">
        <v>0.18181818199999999</v>
      </c>
      <c r="U3394" s="3" t="s">
        <v>15</v>
      </c>
      <c r="V3394" s="4">
        <v>-0.18181818199999999</v>
      </c>
      <c r="W3394" s="4">
        <v>4.2174679855839304E-3</v>
      </c>
      <c r="X3394" s="4" t="str">
        <f t="shared" si="52"/>
        <v>Down</v>
      </c>
      <c r="Y3394" s="4" t="s">
        <v>189</v>
      </c>
    </row>
    <row r="3395" spans="1:25" x14ac:dyDescent="0.2">
      <c r="A3395" t="s">
        <v>143</v>
      </c>
      <c r="B3395" t="s">
        <v>89</v>
      </c>
      <c r="C3395" t="s">
        <v>27</v>
      </c>
      <c r="D3395" t="s">
        <v>28</v>
      </c>
      <c r="E3395">
        <v>65893477</v>
      </c>
      <c r="F3395" t="s">
        <v>12</v>
      </c>
      <c r="G3395" t="s">
        <v>13</v>
      </c>
      <c r="H3395" t="s">
        <v>19</v>
      </c>
      <c r="I3395" t="s">
        <v>206</v>
      </c>
      <c r="J3395" t="s">
        <v>2906</v>
      </c>
      <c r="K3395" t="s">
        <v>208</v>
      </c>
      <c r="L3395" t="s">
        <v>364</v>
      </c>
      <c r="M3395" t="s">
        <v>2907</v>
      </c>
      <c r="N3395" s="8">
        <v>2</v>
      </c>
      <c r="O3395" s="8">
        <v>16</v>
      </c>
      <c r="P3395" s="8">
        <v>0.125</v>
      </c>
      <c r="Q3395" s="8" t="s">
        <v>15</v>
      </c>
      <c r="R3395" s="3">
        <v>0</v>
      </c>
      <c r="S3395" s="3">
        <v>223</v>
      </c>
      <c r="T3395" s="3">
        <v>0</v>
      </c>
      <c r="U3395" s="3" t="s">
        <v>16</v>
      </c>
      <c r="V3395" s="4">
        <v>0.125</v>
      </c>
      <c r="W3395" s="4">
        <v>4.2192609261277698E-3</v>
      </c>
      <c r="X3395" s="4" t="str">
        <f t="shared" ref="X3395:X3458" si="53">IF(V3395&gt;0,"Up","Down")</f>
        <v>Up</v>
      </c>
      <c r="Y3395" s="4" t="s">
        <v>189</v>
      </c>
    </row>
    <row r="3396" spans="1:25" x14ac:dyDescent="0.2">
      <c r="A3396" t="s">
        <v>143</v>
      </c>
      <c r="B3396" t="s">
        <v>74</v>
      </c>
      <c r="C3396" t="s">
        <v>27</v>
      </c>
      <c r="D3396" t="s">
        <v>43</v>
      </c>
      <c r="E3396">
        <v>4735664</v>
      </c>
      <c r="F3396" t="s">
        <v>12</v>
      </c>
      <c r="G3396" t="s">
        <v>13</v>
      </c>
      <c r="H3396" t="s">
        <v>14</v>
      </c>
      <c r="I3396" t="s">
        <v>214</v>
      </c>
      <c r="J3396" t="s">
        <v>822</v>
      </c>
      <c r="K3396" t="s">
        <v>208</v>
      </c>
      <c r="L3396" t="s">
        <v>208</v>
      </c>
      <c r="M3396" t="s">
        <v>208</v>
      </c>
      <c r="N3396" s="8">
        <v>6</v>
      </c>
      <c r="O3396" s="8">
        <v>10</v>
      </c>
      <c r="P3396" s="8">
        <v>0.6</v>
      </c>
      <c r="Q3396" s="8" t="s">
        <v>15</v>
      </c>
      <c r="R3396" s="3">
        <v>4</v>
      </c>
      <c r="S3396" s="3">
        <v>34</v>
      </c>
      <c r="T3396" s="3">
        <v>0.117647</v>
      </c>
      <c r="U3396" s="3" t="s">
        <v>15</v>
      </c>
      <c r="V3396" s="4">
        <v>0.48235299999999998</v>
      </c>
      <c r="W3396" s="4">
        <v>4.22472437876803E-3</v>
      </c>
      <c r="X3396" s="4" t="str">
        <f t="shared" si="53"/>
        <v>Up</v>
      </c>
      <c r="Y3396" s="4" t="s">
        <v>189</v>
      </c>
    </row>
    <row r="3397" spans="1:25" x14ac:dyDescent="0.2">
      <c r="A3397" t="s">
        <v>143</v>
      </c>
      <c r="B3397" t="s">
        <v>87</v>
      </c>
      <c r="C3397" t="s">
        <v>27</v>
      </c>
      <c r="D3397" t="s">
        <v>36</v>
      </c>
      <c r="E3397">
        <v>39707344</v>
      </c>
      <c r="F3397" t="s">
        <v>12</v>
      </c>
      <c r="G3397" t="s">
        <v>13</v>
      </c>
      <c r="H3397" t="s">
        <v>19</v>
      </c>
      <c r="I3397" t="s">
        <v>214</v>
      </c>
      <c r="J3397" t="s">
        <v>804</v>
      </c>
      <c r="K3397" t="s">
        <v>208</v>
      </c>
      <c r="L3397" t="s">
        <v>208</v>
      </c>
      <c r="M3397" t="s">
        <v>208</v>
      </c>
      <c r="N3397" s="8">
        <v>4</v>
      </c>
      <c r="O3397" s="8">
        <v>17</v>
      </c>
      <c r="P3397" s="8">
        <v>0.235294</v>
      </c>
      <c r="Q3397" s="8" t="s">
        <v>15</v>
      </c>
      <c r="R3397" s="3">
        <v>2</v>
      </c>
      <c r="S3397" s="3">
        <v>98</v>
      </c>
      <c r="T3397" s="3">
        <v>2.0407999999999999E-2</v>
      </c>
      <c r="U3397" s="3" t="s">
        <v>15</v>
      </c>
      <c r="V3397" s="4">
        <v>0.21488599999999999</v>
      </c>
      <c r="W3397" s="4">
        <v>4.2402585283450398E-3</v>
      </c>
      <c r="X3397" s="4" t="str">
        <f t="shared" si="53"/>
        <v>Up</v>
      </c>
      <c r="Y3397" s="4" t="s">
        <v>189</v>
      </c>
    </row>
    <row r="3398" spans="1:25" x14ac:dyDescent="0.2">
      <c r="A3398" t="s">
        <v>143</v>
      </c>
      <c r="B3398" t="s">
        <v>87</v>
      </c>
      <c r="C3398" t="s">
        <v>27</v>
      </c>
      <c r="D3398" t="s">
        <v>36</v>
      </c>
      <c r="E3398">
        <v>39707344</v>
      </c>
      <c r="F3398" t="s">
        <v>12</v>
      </c>
      <c r="G3398" t="s">
        <v>13</v>
      </c>
      <c r="H3398" t="s">
        <v>19</v>
      </c>
      <c r="I3398" t="s">
        <v>214</v>
      </c>
      <c r="J3398" t="s">
        <v>804</v>
      </c>
      <c r="K3398" t="s">
        <v>208</v>
      </c>
      <c r="L3398" t="s">
        <v>208</v>
      </c>
      <c r="M3398" t="s">
        <v>208</v>
      </c>
      <c r="N3398" s="8">
        <v>4</v>
      </c>
      <c r="O3398" s="8">
        <v>17</v>
      </c>
      <c r="P3398" s="8">
        <v>0.235294</v>
      </c>
      <c r="Q3398" s="8" t="s">
        <v>15</v>
      </c>
      <c r="R3398" s="3">
        <v>2</v>
      </c>
      <c r="S3398" s="3">
        <v>98</v>
      </c>
      <c r="T3398" s="3">
        <v>2.0407999999999999E-2</v>
      </c>
      <c r="U3398" s="3" t="s">
        <v>15</v>
      </c>
      <c r="V3398" s="4">
        <v>0.21488599999999999</v>
      </c>
      <c r="W3398" s="4">
        <v>4.2402585283450398E-3</v>
      </c>
      <c r="X3398" s="4" t="str">
        <f t="shared" si="53"/>
        <v>Up</v>
      </c>
      <c r="Y3398" s="4" t="s">
        <v>189</v>
      </c>
    </row>
    <row r="3399" spans="1:25" x14ac:dyDescent="0.2">
      <c r="A3399" t="s">
        <v>8</v>
      </c>
      <c r="B3399" t="s">
        <v>134</v>
      </c>
      <c r="C3399" t="s">
        <v>10</v>
      </c>
      <c r="D3399" t="s">
        <v>24</v>
      </c>
      <c r="E3399">
        <v>23442148</v>
      </c>
      <c r="F3399" t="s">
        <v>12</v>
      </c>
      <c r="G3399" t="s">
        <v>13</v>
      </c>
      <c r="H3399" t="s">
        <v>14</v>
      </c>
      <c r="I3399" t="s">
        <v>211</v>
      </c>
      <c r="J3399" t="s">
        <v>266</v>
      </c>
      <c r="K3399" t="s">
        <v>983</v>
      </c>
      <c r="L3399" t="s">
        <v>208</v>
      </c>
      <c r="M3399" t="s">
        <v>208</v>
      </c>
      <c r="N3399" s="8">
        <v>49</v>
      </c>
      <c r="O3399" s="8">
        <v>282</v>
      </c>
      <c r="P3399" s="8">
        <v>0.17375886500000001</v>
      </c>
      <c r="Q3399" s="8" t="s">
        <v>15</v>
      </c>
      <c r="R3399" s="3">
        <v>0</v>
      </c>
      <c r="S3399" s="3">
        <v>33</v>
      </c>
      <c r="T3399" s="3">
        <v>0</v>
      </c>
      <c r="U3399" s="3" t="s">
        <v>16</v>
      </c>
      <c r="V3399" s="4">
        <v>0.17375886500000001</v>
      </c>
      <c r="W3399" s="4">
        <v>4.2558673748054696E-3</v>
      </c>
      <c r="X3399" s="4" t="str">
        <f t="shared" si="53"/>
        <v>Up</v>
      </c>
      <c r="Y3399" s="4" t="s">
        <v>189</v>
      </c>
    </row>
    <row r="3400" spans="1:25" x14ac:dyDescent="0.2">
      <c r="A3400" t="s">
        <v>8</v>
      </c>
      <c r="B3400" t="s">
        <v>85</v>
      </c>
      <c r="C3400" t="s">
        <v>17</v>
      </c>
      <c r="D3400" t="s">
        <v>20</v>
      </c>
      <c r="E3400">
        <v>50610709</v>
      </c>
      <c r="F3400" t="s">
        <v>12</v>
      </c>
      <c r="G3400" t="s">
        <v>13</v>
      </c>
      <c r="H3400" t="s">
        <v>19</v>
      </c>
      <c r="I3400" t="s">
        <v>214</v>
      </c>
      <c r="J3400" t="s">
        <v>215</v>
      </c>
      <c r="K3400" t="s">
        <v>208</v>
      </c>
      <c r="L3400" t="s">
        <v>208</v>
      </c>
      <c r="M3400" t="s">
        <v>208</v>
      </c>
      <c r="N3400" s="8">
        <v>8</v>
      </c>
      <c r="O3400" s="8">
        <v>235</v>
      </c>
      <c r="P3400" s="8">
        <v>3.4042553000000003E-2</v>
      </c>
      <c r="Q3400" s="8" t="s">
        <v>15</v>
      </c>
      <c r="R3400" s="3">
        <v>8</v>
      </c>
      <c r="S3400" s="3">
        <v>56</v>
      </c>
      <c r="T3400" s="3">
        <v>0.14285714299999999</v>
      </c>
      <c r="U3400" s="3" t="s">
        <v>15</v>
      </c>
      <c r="V3400" s="4">
        <v>-0.10881459</v>
      </c>
      <c r="W3400" s="4">
        <v>4.25804141997921E-3</v>
      </c>
      <c r="X3400" s="4" t="str">
        <f t="shared" si="53"/>
        <v>Down</v>
      </c>
      <c r="Y3400" s="4" t="s">
        <v>189</v>
      </c>
    </row>
    <row r="3401" spans="1:25" x14ac:dyDescent="0.2">
      <c r="A3401" t="s">
        <v>143</v>
      </c>
      <c r="B3401" t="s">
        <v>165</v>
      </c>
      <c r="C3401" t="s">
        <v>27</v>
      </c>
      <c r="D3401" t="s">
        <v>28</v>
      </c>
      <c r="E3401">
        <v>1252443</v>
      </c>
      <c r="F3401" t="s">
        <v>12</v>
      </c>
      <c r="G3401" t="s">
        <v>13</v>
      </c>
      <c r="H3401" t="s">
        <v>14</v>
      </c>
      <c r="I3401" t="s">
        <v>214</v>
      </c>
      <c r="J3401" t="s">
        <v>1712</v>
      </c>
      <c r="K3401" t="s">
        <v>208</v>
      </c>
      <c r="L3401" t="s">
        <v>208</v>
      </c>
      <c r="M3401" t="s">
        <v>208</v>
      </c>
      <c r="N3401" s="8">
        <v>7</v>
      </c>
      <c r="O3401" s="8">
        <v>11</v>
      </c>
      <c r="P3401" s="8">
        <v>0.63636400000000004</v>
      </c>
      <c r="Q3401" s="8" t="s">
        <v>15</v>
      </c>
      <c r="R3401" s="3">
        <v>24</v>
      </c>
      <c r="S3401" s="3">
        <v>117</v>
      </c>
      <c r="T3401" s="3">
        <v>0.205128</v>
      </c>
      <c r="U3401" s="3" t="s">
        <v>15</v>
      </c>
      <c r="V3401" s="4">
        <v>0.43123499999999998</v>
      </c>
      <c r="W3401" s="4">
        <v>4.2624515084120499E-3</v>
      </c>
      <c r="X3401" s="4" t="str">
        <f t="shared" si="53"/>
        <v>Up</v>
      </c>
      <c r="Y3401" s="4" t="s">
        <v>189</v>
      </c>
    </row>
    <row r="3402" spans="1:25" x14ac:dyDescent="0.2">
      <c r="A3402" t="s">
        <v>143</v>
      </c>
      <c r="B3402" t="s">
        <v>117</v>
      </c>
      <c r="C3402" t="s">
        <v>27</v>
      </c>
      <c r="D3402" t="s">
        <v>28</v>
      </c>
      <c r="E3402">
        <v>16964010</v>
      </c>
      <c r="F3402" t="s">
        <v>12</v>
      </c>
      <c r="G3402" t="s">
        <v>13</v>
      </c>
      <c r="H3402" t="s">
        <v>14</v>
      </c>
      <c r="I3402" t="s">
        <v>217</v>
      </c>
      <c r="J3402" t="s">
        <v>2150</v>
      </c>
      <c r="K3402" t="s">
        <v>2764</v>
      </c>
      <c r="L3402" t="s">
        <v>208</v>
      </c>
      <c r="M3402" t="s">
        <v>208</v>
      </c>
      <c r="N3402" s="8">
        <v>5</v>
      </c>
      <c r="O3402" s="8">
        <v>10</v>
      </c>
      <c r="P3402" s="8">
        <v>0.5</v>
      </c>
      <c r="Q3402" s="8" t="s">
        <v>15</v>
      </c>
      <c r="R3402" s="3">
        <v>11</v>
      </c>
      <c r="S3402" s="3">
        <v>107</v>
      </c>
      <c r="T3402" s="3">
        <v>0.10280400000000001</v>
      </c>
      <c r="U3402" s="3" t="s">
        <v>15</v>
      </c>
      <c r="V3402" s="4">
        <v>0.39719599999999999</v>
      </c>
      <c r="W3402" s="4">
        <v>4.2675909636115204E-3</v>
      </c>
      <c r="X3402" s="4" t="str">
        <f t="shared" si="53"/>
        <v>Up</v>
      </c>
      <c r="Y3402" s="4" t="s">
        <v>189</v>
      </c>
    </row>
    <row r="3403" spans="1:25" x14ac:dyDescent="0.2">
      <c r="A3403" t="s">
        <v>143</v>
      </c>
      <c r="B3403" t="s">
        <v>76</v>
      </c>
      <c r="C3403" t="s">
        <v>27</v>
      </c>
      <c r="D3403" t="s">
        <v>21</v>
      </c>
      <c r="E3403">
        <v>25624702</v>
      </c>
      <c r="F3403" t="s">
        <v>12</v>
      </c>
      <c r="G3403" t="s">
        <v>13</v>
      </c>
      <c r="H3403" t="s">
        <v>19</v>
      </c>
      <c r="I3403" t="s">
        <v>214</v>
      </c>
      <c r="J3403" t="s">
        <v>1625</v>
      </c>
      <c r="K3403" t="s">
        <v>208</v>
      </c>
      <c r="L3403" t="s">
        <v>208</v>
      </c>
      <c r="M3403" t="s">
        <v>208</v>
      </c>
      <c r="N3403" s="8">
        <v>5</v>
      </c>
      <c r="O3403" s="8">
        <v>20</v>
      </c>
      <c r="P3403" s="8">
        <v>0.25</v>
      </c>
      <c r="Q3403" s="8" t="s">
        <v>15</v>
      </c>
      <c r="R3403" s="3">
        <v>3</v>
      </c>
      <c r="S3403" s="3">
        <v>93</v>
      </c>
      <c r="T3403" s="3">
        <v>3.2258000000000002E-2</v>
      </c>
      <c r="U3403" s="3" t="s">
        <v>15</v>
      </c>
      <c r="V3403" s="4">
        <v>0.21774199999999999</v>
      </c>
      <c r="W3403" s="4">
        <v>4.2700053596448602E-3</v>
      </c>
      <c r="X3403" s="4" t="str">
        <f t="shared" si="53"/>
        <v>Up</v>
      </c>
      <c r="Y3403" s="4" t="s">
        <v>189</v>
      </c>
    </row>
    <row r="3404" spans="1:25" x14ac:dyDescent="0.2">
      <c r="A3404" t="s">
        <v>143</v>
      </c>
      <c r="B3404" t="s">
        <v>187</v>
      </c>
      <c r="C3404" t="s">
        <v>27</v>
      </c>
      <c r="D3404" t="s">
        <v>32</v>
      </c>
      <c r="E3404">
        <v>34882936</v>
      </c>
      <c r="F3404" t="s">
        <v>12</v>
      </c>
      <c r="G3404" t="s">
        <v>13</v>
      </c>
      <c r="H3404" t="s">
        <v>19</v>
      </c>
      <c r="I3404" t="s">
        <v>214</v>
      </c>
      <c r="J3404" t="s">
        <v>406</v>
      </c>
      <c r="K3404" t="s">
        <v>208</v>
      </c>
      <c r="L3404" t="s">
        <v>208</v>
      </c>
      <c r="M3404" t="s">
        <v>208</v>
      </c>
      <c r="N3404" s="8">
        <v>6</v>
      </c>
      <c r="O3404" s="8">
        <v>26</v>
      </c>
      <c r="P3404" s="8">
        <v>0.230769</v>
      </c>
      <c r="Q3404" s="8" t="s">
        <v>15</v>
      </c>
      <c r="R3404" s="3">
        <v>4</v>
      </c>
      <c r="S3404" s="3">
        <v>105</v>
      </c>
      <c r="T3404" s="3">
        <v>3.8094999999999997E-2</v>
      </c>
      <c r="U3404" s="3" t="s">
        <v>15</v>
      </c>
      <c r="V3404" s="4">
        <v>0.19267400000000001</v>
      </c>
      <c r="W3404" s="4">
        <v>4.2741001075342301E-3</v>
      </c>
      <c r="X3404" s="4" t="str">
        <f t="shared" si="53"/>
        <v>Up</v>
      </c>
      <c r="Y3404" s="4" t="s">
        <v>189</v>
      </c>
    </row>
    <row r="3405" spans="1:25" x14ac:dyDescent="0.2">
      <c r="A3405" t="s">
        <v>143</v>
      </c>
      <c r="B3405" t="s">
        <v>76</v>
      </c>
      <c r="C3405" t="s">
        <v>27</v>
      </c>
      <c r="D3405" t="s">
        <v>18</v>
      </c>
      <c r="E3405">
        <v>110837260</v>
      </c>
      <c r="F3405" t="s">
        <v>12</v>
      </c>
      <c r="G3405" t="s">
        <v>13</v>
      </c>
      <c r="H3405" t="s">
        <v>14</v>
      </c>
      <c r="I3405" t="s">
        <v>214</v>
      </c>
      <c r="J3405" t="s">
        <v>2195</v>
      </c>
      <c r="K3405" t="s">
        <v>208</v>
      </c>
      <c r="L3405" t="s">
        <v>208</v>
      </c>
      <c r="M3405" t="s">
        <v>208</v>
      </c>
      <c r="N3405" s="8">
        <v>10</v>
      </c>
      <c r="O3405" s="8">
        <v>52</v>
      </c>
      <c r="P3405" s="8">
        <v>0.19230800000000001</v>
      </c>
      <c r="Q3405" s="8" t="s">
        <v>15</v>
      </c>
      <c r="R3405" s="3">
        <v>0</v>
      </c>
      <c r="S3405" s="3">
        <v>39</v>
      </c>
      <c r="T3405" s="3">
        <v>0</v>
      </c>
      <c r="U3405" s="3" t="s">
        <v>16</v>
      </c>
      <c r="V3405" s="4">
        <v>0.19230800000000001</v>
      </c>
      <c r="W3405" s="4">
        <v>4.27505717921317E-3</v>
      </c>
      <c r="X3405" s="4" t="str">
        <f t="shared" si="53"/>
        <v>Up</v>
      </c>
      <c r="Y3405" s="4" t="s">
        <v>189</v>
      </c>
    </row>
    <row r="3406" spans="1:25" x14ac:dyDescent="0.2">
      <c r="A3406" t="s">
        <v>143</v>
      </c>
      <c r="B3406" t="s">
        <v>46</v>
      </c>
      <c r="C3406" t="s">
        <v>27</v>
      </c>
      <c r="D3406" t="s">
        <v>20</v>
      </c>
      <c r="E3406">
        <v>29676433</v>
      </c>
      <c r="F3406" t="s">
        <v>12</v>
      </c>
      <c r="G3406" t="s">
        <v>13</v>
      </c>
      <c r="H3406" t="s">
        <v>19</v>
      </c>
      <c r="I3406" t="s">
        <v>211</v>
      </c>
      <c r="J3406" t="s">
        <v>1428</v>
      </c>
      <c r="K3406" t="s">
        <v>1711</v>
      </c>
      <c r="L3406" t="s">
        <v>208</v>
      </c>
      <c r="M3406" t="s">
        <v>208</v>
      </c>
      <c r="N3406" s="8">
        <v>0</v>
      </c>
      <c r="O3406" s="8">
        <v>22</v>
      </c>
      <c r="P3406" s="8">
        <v>0</v>
      </c>
      <c r="Q3406" s="8" t="s">
        <v>16</v>
      </c>
      <c r="R3406" s="3">
        <v>368</v>
      </c>
      <c r="S3406" s="3">
        <v>1578</v>
      </c>
      <c r="T3406" s="3">
        <v>0.233207</v>
      </c>
      <c r="U3406" s="3" t="s">
        <v>15</v>
      </c>
      <c r="V3406" s="4">
        <v>-0.23321</v>
      </c>
      <c r="W3406" s="4">
        <v>4.2758518928128399E-3</v>
      </c>
      <c r="X3406" s="4" t="str">
        <f t="shared" si="53"/>
        <v>Down</v>
      </c>
      <c r="Y3406" s="4" t="s">
        <v>189</v>
      </c>
    </row>
    <row r="3407" spans="1:25" x14ac:dyDescent="0.2">
      <c r="A3407" t="s">
        <v>143</v>
      </c>
      <c r="B3407" t="s">
        <v>81</v>
      </c>
      <c r="C3407" t="s">
        <v>27</v>
      </c>
      <c r="D3407" t="s">
        <v>20</v>
      </c>
      <c r="E3407">
        <v>29676433</v>
      </c>
      <c r="F3407" t="s">
        <v>12</v>
      </c>
      <c r="G3407" t="s">
        <v>13</v>
      </c>
      <c r="H3407" t="s">
        <v>19</v>
      </c>
      <c r="I3407" t="s">
        <v>211</v>
      </c>
      <c r="J3407" t="s">
        <v>1428</v>
      </c>
      <c r="K3407" t="s">
        <v>1711</v>
      </c>
      <c r="L3407" t="s">
        <v>208</v>
      </c>
      <c r="M3407" t="s">
        <v>208</v>
      </c>
      <c r="N3407" s="8">
        <v>0</v>
      </c>
      <c r="O3407" s="8">
        <v>22</v>
      </c>
      <c r="P3407" s="8">
        <v>0</v>
      </c>
      <c r="Q3407" s="8" t="s">
        <v>16</v>
      </c>
      <c r="R3407" s="3">
        <v>368</v>
      </c>
      <c r="S3407" s="3">
        <v>1578</v>
      </c>
      <c r="T3407" s="3">
        <v>0.233207</v>
      </c>
      <c r="U3407" s="3" t="s">
        <v>15</v>
      </c>
      <c r="V3407" s="4">
        <v>-0.23321</v>
      </c>
      <c r="W3407" s="4">
        <v>4.2758518928128399E-3</v>
      </c>
      <c r="X3407" s="4" t="str">
        <f t="shared" si="53"/>
        <v>Down</v>
      </c>
      <c r="Y3407" s="4" t="s">
        <v>189</v>
      </c>
    </row>
    <row r="3408" spans="1:25" x14ac:dyDescent="0.2">
      <c r="A3408" t="s">
        <v>143</v>
      </c>
      <c r="B3408" t="s">
        <v>138</v>
      </c>
      <c r="C3408" t="s">
        <v>17</v>
      </c>
      <c r="D3408" t="s">
        <v>22</v>
      </c>
      <c r="E3408">
        <v>195795953</v>
      </c>
      <c r="F3408" t="s">
        <v>12</v>
      </c>
      <c r="G3408" t="s">
        <v>13</v>
      </c>
      <c r="H3408" t="s">
        <v>14</v>
      </c>
      <c r="I3408" t="s">
        <v>214</v>
      </c>
      <c r="J3408" t="s">
        <v>1431</v>
      </c>
      <c r="K3408" t="s">
        <v>208</v>
      </c>
      <c r="L3408" t="s">
        <v>208</v>
      </c>
      <c r="M3408" t="s">
        <v>208</v>
      </c>
      <c r="N3408" s="8">
        <v>8</v>
      </c>
      <c r="O3408" s="8">
        <v>26</v>
      </c>
      <c r="P3408" s="8">
        <v>0.30769230800000003</v>
      </c>
      <c r="Q3408" s="8" t="s">
        <v>15</v>
      </c>
      <c r="R3408" s="3">
        <v>0</v>
      </c>
      <c r="S3408" s="3">
        <v>24</v>
      </c>
      <c r="T3408" s="3">
        <v>0</v>
      </c>
      <c r="U3408" s="3" t="s">
        <v>16</v>
      </c>
      <c r="V3408" s="4">
        <v>0.30769230800000003</v>
      </c>
      <c r="W3408" s="4">
        <v>4.2798237553309301E-3</v>
      </c>
      <c r="X3408" s="4" t="str">
        <f t="shared" si="53"/>
        <v>Up</v>
      </c>
      <c r="Y3408" s="4" t="s">
        <v>189</v>
      </c>
    </row>
    <row r="3409" spans="1:25" x14ac:dyDescent="0.2">
      <c r="A3409" t="s">
        <v>8</v>
      </c>
      <c r="B3409" t="s">
        <v>76</v>
      </c>
      <c r="C3409" t="s">
        <v>27</v>
      </c>
      <c r="D3409" t="s">
        <v>21</v>
      </c>
      <c r="E3409">
        <v>40732844</v>
      </c>
      <c r="F3409" t="s">
        <v>12</v>
      </c>
      <c r="G3409" t="s">
        <v>13</v>
      </c>
      <c r="H3409" t="s">
        <v>14</v>
      </c>
      <c r="I3409" t="s">
        <v>211</v>
      </c>
      <c r="J3409" t="s">
        <v>622</v>
      </c>
      <c r="K3409" t="s">
        <v>623</v>
      </c>
      <c r="L3409" t="s">
        <v>208</v>
      </c>
      <c r="M3409" t="s">
        <v>208</v>
      </c>
      <c r="N3409" s="8">
        <v>2</v>
      </c>
      <c r="O3409" s="8">
        <v>12</v>
      </c>
      <c r="P3409" s="8">
        <v>0.16666666699999999</v>
      </c>
      <c r="Q3409" s="8" t="s">
        <v>15</v>
      </c>
      <c r="R3409" s="3">
        <v>0</v>
      </c>
      <c r="S3409" s="3">
        <v>164</v>
      </c>
      <c r="T3409" s="3">
        <v>0</v>
      </c>
      <c r="U3409" s="3" t="s">
        <v>16</v>
      </c>
      <c r="V3409" s="4">
        <v>0.16666666699999999</v>
      </c>
      <c r="W3409" s="4">
        <v>4.2857142857142799E-3</v>
      </c>
      <c r="X3409" s="4" t="str">
        <f t="shared" si="53"/>
        <v>Up</v>
      </c>
      <c r="Y3409" s="4" t="s">
        <v>189</v>
      </c>
    </row>
    <row r="3410" spans="1:25" x14ac:dyDescent="0.2">
      <c r="A3410" t="s">
        <v>143</v>
      </c>
      <c r="B3410" t="s">
        <v>76</v>
      </c>
      <c r="C3410" t="s">
        <v>27</v>
      </c>
      <c r="D3410" t="s">
        <v>28</v>
      </c>
      <c r="E3410">
        <v>201930242</v>
      </c>
      <c r="F3410" t="s">
        <v>12</v>
      </c>
      <c r="G3410" t="s">
        <v>13</v>
      </c>
      <c r="H3410" t="s">
        <v>19</v>
      </c>
      <c r="I3410" t="s">
        <v>214</v>
      </c>
      <c r="J3410" t="s">
        <v>2153</v>
      </c>
      <c r="K3410" t="s">
        <v>208</v>
      </c>
      <c r="L3410" t="s">
        <v>208</v>
      </c>
      <c r="M3410" t="s">
        <v>208</v>
      </c>
      <c r="N3410" s="8">
        <v>0</v>
      </c>
      <c r="O3410" s="8">
        <v>20</v>
      </c>
      <c r="P3410" s="8">
        <v>0</v>
      </c>
      <c r="Q3410" s="8" t="s">
        <v>16</v>
      </c>
      <c r="R3410" s="3">
        <v>42</v>
      </c>
      <c r="S3410" s="3">
        <v>155</v>
      </c>
      <c r="T3410" s="3">
        <v>0.27096799999999999</v>
      </c>
      <c r="U3410" s="3" t="s">
        <v>15</v>
      </c>
      <c r="V3410" s="4">
        <v>-0.27096999999999999</v>
      </c>
      <c r="W3410" s="4">
        <v>4.3075281242569404E-3</v>
      </c>
      <c r="X3410" s="4" t="str">
        <f t="shared" si="53"/>
        <v>Down</v>
      </c>
      <c r="Y3410" s="4" t="s">
        <v>189</v>
      </c>
    </row>
    <row r="3411" spans="1:25" x14ac:dyDescent="0.2">
      <c r="A3411" t="s">
        <v>8</v>
      </c>
      <c r="B3411" t="s">
        <v>44</v>
      </c>
      <c r="C3411" t="s">
        <v>27</v>
      </c>
      <c r="D3411" t="s">
        <v>33</v>
      </c>
      <c r="E3411">
        <v>70100962</v>
      </c>
      <c r="F3411" t="s">
        <v>12</v>
      </c>
      <c r="G3411" t="s">
        <v>13</v>
      </c>
      <c r="H3411" t="s">
        <v>19</v>
      </c>
      <c r="I3411" t="s">
        <v>206</v>
      </c>
      <c r="J3411" t="s">
        <v>378</v>
      </c>
      <c r="K3411" t="s">
        <v>208</v>
      </c>
      <c r="L3411" t="s">
        <v>209</v>
      </c>
      <c r="M3411" t="s">
        <v>379</v>
      </c>
      <c r="N3411" s="8">
        <v>2</v>
      </c>
      <c r="O3411" s="8">
        <v>10</v>
      </c>
      <c r="P3411" s="8">
        <v>0.2</v>
      </c>
      <c r="Q3411" s="8" t="s">
        <v>15</v>
      </c>
      <c r="R3411" s="3">
        <v>0</v>
      </c>
      <c r="S3411" s="3">
        <v>135</v>
      </c>
      <c r="T3411" s="3">
        <v>0</v>
      </c>
      <c r="U3411" s="3" t="s">
        <v>16</v>
      </c>
      <c r="V3411" s="4">
        <v>0.2</v>
      </c>
      <c r="W3411" s="4">
        <v>4.3103448275861999E-3</v>
      </c>
      <c r="X3411" s="4" t="str">
        <f t="shared" si="53"/>
        <v>Up</v>
      </c>
      <c r="Y3411" s="4" t="s">
        <v>189</v>
      </c>
    </row>
    <row r="3412" spans="1:25" x14ac:dyDescent="0.2">
      <c r="A3412" t="s">
        <v>143</v>
      </c>
      <c r="B3412" t="s">
        <v>158</v>
      </c>
      <c r="C3412" t="s">
        <v>27</v>
      </c>
      <c r="D3412" t="s">
        <v>33</v>
      </c>
      <c r="E3412">
        <v>75536200</v>
      </c>
      <c r="F3412" t="s">
        <v>12</v>
      </c>
      <c r="G3412" t="s">
        <v>13</v>
      </c>
      <c r="H3412" t="s">
        <v>19</v>
      </c>
      <c r="I3412" t="s">
        <v>289</v>
      </c>
      <c r="J3412" t="s">
        <v>290</v>
      </c>
      <c r="K3412" t="s">
        <v>1424</v>
      </c>
      <c r="L3412" t="s">
        <v>208</v>
      </c>
      <c r="M3412" t="s">
        <v>208</v>
      </c>
      <c r="N3412" s="8">
        <v>2</v>
      </c>
      <c r="O3412" s="8">
        <v>10</v>
      </c>
      <c r="P3412" s="8">
        <v>0.2</v>
      </c>
      <c r="Q3412" s="8" t="s">
        <v>15</v>
      </c>
      <c r="R3412" s="3">
        <v>1</v>
      </c>
      <c r="S3412" s="3">
        <v>238</v>
      </c>
      <c r="T3412" s="3">
        <v>4.202E-3</v>
      </c>
      <c r="U3412" s="3" t="s">
        <v>15</v>
      </c>
      <c r="V3412" s="4">
        <v>0.195798</v>
      </c>
      <c r="W3412" s="4">
        <v>4.3121709132724097E-3</v>
      </c>
      <c r="X3412" s="4" t="str">
        <f t="shared" si="53"/>
        <v>Up</v>
      </c>
      <c r="Y3412" s="4" t="s">
        <v>189</v>
      </c>
    </row>
    <row r="3413" spans="1:25" x14ac:dyDescent="0.2">
      <c r="A3413" t="s">
        <v>8</v>
      </c>
      <c r="B3413" t="s">
        <v>75</v>
      </c>
      <c r="C3413" t="s">
        <v>17</v>
      </c>
      <c r="D3413" t="s">
        <v>32</v>
      </c>
      <c r="E3413">
        <v>34882936</v>
      </c>
      <c r="F3413" t="s">
        <v>12</v>
      </c>
      <c r="G3413" t="s">
        <v>13</v>
      </c>
      <c r="H3413" t="s">
        <v>19</v>
      </c>
      <c r="I3413" t="s">
        <v>214</v>
      </c>
      <c r="J3413" t="s">
        <v>406</v>
      </c>
      <c r="K3413" t="s">
        <v>208</v>
      </c>
      <c r="L3413" t="s">
        <v>208</v>
      </c>
      <c r="M3413" t="s">
        <v>208</v>
      </c>
      <c r="N3413" s="8">
        <v>14</v>
      </c>
      <c r="O3413" s="8">
        <v>68</v>
      </c>
      <c r="P3413" s="8">
        <v>0.20588235299999999</v>
      </c>
      <c r="Q3413" s="8" t="s">
        <v>15</v>
      </c>
      <c r="R3413" s="3">
        <v>0</v>
      </c>
      <c r="S3413" s="3">
        <v>31</v>
      </c>
      <c r="T3413" s="3">
        <v>0</v>
      </c>
      <c r="U3413" s="3" t="s">
        <v>16</v>
      </c>
      <c r="V3413" s="4">
        <v>0.20588235299999999</v>
      </c>
      <c r="W3413" s="4">
        <v>4.3139445678932698E-3</v>
      </c>
      <c r="X3413" s="4" t="str">
        <f t="shared" si="53"/>
        <v>Up</v>
      </c>
      <c r="Y3413" s="4" t="s">
        <v>189</v>
      </c>
    </row>
    <row r="3414" spans="1:25" x14ac:dyDescent="0.2">
      <c r="A3414" t="s">
        <v>143</v>
      </c>
      <c r="B3414" t="s">
        <v>127</v>
      </c>
      <c r="C3414" t="s">
        <v>27</v>
      </c>
      <c r="D3414" t="s">
        <v>23</v>
      </c>
      <c r="E3414">
        <v>123046598</v>
      </c>
      <c r="F3414" t="s">
        <v>12</v>
      </c>
      <c r="G3414" t="s">
        <v>13</v>
      </c>
      <c r="H3414" t="s">
        <v>19</v>
      </c>
      <c r="I3414" t="s">
        <v>211</v>
      </c>
      <c r="J3414" t="s">
        <v>679</v>
      </c>
      <c r="K3414" t="s">
        <v>965</v>
      </c>
      <c r="L3414" t="s">
        <v>208</v>
      </c>
      <c r="M3414" t="s">
        <v>208</v>
      </c>
      <c r="N3414" s="8">
        <v>5</v>
      </c>
      <c r="O3414" s="8">
        <v>13</v>
      </c>
      <c r="P3414" s="8">
        <v>0.38461499999999998</v>
      </c>
      <c r="Q3414" s="8" t="s">
        <v>15</v>
      </c>
      <c r="R3414" s="3">
        <v>25</v>
      </c>
      <c r="S3414" s="3">
        <v>300</v>
      </c>
      <c r="T3414" s="3">
        <v>8.3333000000000004E-2</v>
      </c>
      <c r="U3414" s="3" t="s">
        <v>15</v>
      </c>
      <c r="V3414" s="4">
        <v>0.30128199999999999</v>
      </c>
      <c r="W3414" s="4">
        <v>4.3148454829576698E-3</v>
      </c>
      <c r="X3414" s="4" t="str">
        <f t="shared" si="53"/>
        <v>Up</v>
      </c>
      <c r="Y3414" s="4" t="s">
        <v>189</v>
      </c>
    </row>
    <row r="3415" spans="1:25" x14ac:dyDescent="0.2">
      <c r="A3415" t="s">
        <v>8</v>
      </c>
      <c r="B3415" t="s">
        <v>94</v>
      </c>
      <c r="C3415" t="s">
        <v>17</v>
      </c>
      <c r="D3415" t="s">
        <v>28</v>
      </c>
      <c r="E3415">
        <v>91968918</v>
      </c>
      <c r="F3415" t="s">
        <v>12</v>
      </c>
      <c r="G3415" t="s">
        <v>13</v>
      </c>
      <c r="H3415" t="s">
        <v>19</v>
      </c>
      <c r="I3415" t="s">
        <v>214</v>
      </c>
      <c r="J3415" t="s">
        <v>1021</v>
      </c>
      <c r="K3415" t="s">
        <v>208</v>
      </c>
      <c r="L3415" t="s">
        <v>208</v>
      </c>
      <c r="M3415" t="s">
        <v>208</v>
      </c>
      <c r="N3415" s="8">
        <v>4</v>
      </c>
      <c r="O3415" s="8">
        <v>15</v>
      </c>
      <c r="P3415" s="8">
        <v>0.26666666700000002</v>
      </c>
      <c r="Q3415" s="8" t="s">
        <v>15</v>
      </c>
      <c r="R3415" s="3">
        <v>0</v>
      </c>
      <c r="S3415" s="3">
        <v>39</v>
      </c>
      <c r="T3415" s="3">
        <v>0</v>
      </c>
      <c r="U3415" s="3" t="s">
        <v>16</v>
      </c>
      <c r="V3415" s="4">
        <v>0.26666666700000002</v>
      </c>
      <c r="W3415" s="4">
        <v>4.3161918855592497E-3</v>
      </c>
      <c r="X3415" s="4" t="str">
        <f t="shared" si="53"/>
        <v>Up</v>
      </c>
      <c r="Y3415" s="4" t="s">
        <v>189</v>
      </c>
    </row>
    <row r="3416" spans="1:25" x14ac:dyDescent="0.2">
      <c r="A3416" t="s">
        <v>143</v>
      </c>
      <c r="B3416" t="s">
        <v>85</v>
      </c>
      <c r="C3416" t="s">
        <v>27</v>
      </c>
      <c r="D3416" t="s">
        <v>30</v>
      </c>
      <c r="E3416">
        <v>31719607</v>
      </c>
      <c r="F3416" t="s">
        <v>12</v>
      </c>
      <c r="G3416" t="s">
        <v>13</v>
      </c>
      <c r="H3416" t="s">
        <v>19</v>
      </c>
      <c r="I3416" t="s">
        <v>226</v>
      </c>
      <c r="J3416" t="s">
        <v>1809</v>
      </c>
      <c r="K3416" t="s">
        <v>208</v>
      </c>
      <c r="L3416" t="s">
        <v>208</v>
      </c>
      <c r="M3416" t="s">
        <v>208</v>
      </c>
      <c r="N3416" s="8">
        <v>6</v>
      </c>
      <c r="O3416" s="8">
        <v>19</v>
      </c>
      <c r="P3416" s="8">
        <v>0.31578899999999999</v>
      </c>
      <c r="Q3416" s="8" t="s">
        <v>15</v>
      </c>
      <c r="R3416" s="3">
        <v>3</v>
      </c>
      <c r="S3416" s="3">
        <v>62</v>
      </c>
      <c r="T3416" s="3">
        <v>4.8386999999999999E-2</v>
      </c>
      <c r="U3416" s="3" t="s">
        <v>15</v>
      </c>
      <c r="V3416" s="4">
        <v>0.26740199999999997</v>
      </c>
      <c r="W3416" s="4">
        <v>4.3167762605945403E-3</v>
      </c>
      <c r="X3416" s="4" t="str">
        <f t="shared" si="53"/>
        <v>Up</v>
      </c>
      <c r="Y3416" s="4" t="s">
        <v>189</v>
      </c>
    </row>
    <row r="3417" spans="1:25" x14ac:dyDescent="0.2">
      <c r="A3417" t="s">
        <v>143</v>
      </c>
      <c r="B3417" t="s">
        <v>41</v>
      </c>
      <c r="C3417" t="s">
        <v>27</v>
      </c>
      <c r="D3417" t="s">
        <v>24</v>
      </c>
      <c r="E3417">
        <v>103800875</v>
      </c>
      <c r="F3417" t="s">
        <v>12</v>
      </c>
      <c r="G3417" t="s">
        <v>13</v>
      </c>
      <c r="H3417" t="s">
        <v>14</v>
      </c>
      <c r="I3417" t="s">
        <v>231</v>
      </c>
      <c r="J3417" t="s">
        <v>1700</v>
      </c>
      <c r="K3417" t="s">
        <v>208</v>
      </c>
      <c r="L3417" t="s">
        <v>208</v>
      </c>
      <c r="M3417" t="s">
        <v>208</v>
      </c>
      <c r="N3417" s="8">
        <v>1</v>
      </c>
      <c r="O3417" s="8">
        <v>10</v>
      </c>
      <c r="P3417" s="8">
        <v>0.1</v>
      </c>
      <c r="Q3417" s="8" t="s">
        <v>15</v>
      </c>
      <c r="R3417" s="3">
        <v>0</v>
      </c>
      <c r="S3417" s="3">
        <v>2306</v>
      </c>
      <c r="T3417" s="3">
        <v>0</v>
      </c>
      <c r="U3417" s="3" t="s">
        <v>16</v>
      </c>
      <c r="V3417" s="4">
        <v>0.1</v>
      </c>
      <c r="W3417" s="4">
        <v>4.3177892918825596E-3</v>
      </c>
      <c r="X3417" s="4" t="str">
        <f t="shared" si="53"/>
        <v>Up</v>
      </c>
      <c r="Y3417" s="4" t="s">
        <v>189</v>
      </c>
    </row>
    <row r="3418" spans="1:25" x14ac:dyDescent="0.2">
      <c r="A3418" t="s">
        <v>143</v>
      </c>
      <c r="B3418" t="s">
        <v>127</v>
      </c>
      <c r="C3418" t="s">
        <v>27</v>
      </c>
      <c r="D3418" t="s">
        <v>11</v>
      </c>
      <c r="E3418">
        <v>112099159</v>
      </c>
      <c r="F3418" t="s">
        <v>12</v>
      </c>
      <c r="G3418" t="s">
        <v>13</v>
      </c>
      <c r="H3418" t="s">
        <v>19</v>
      </c>
      <c r="I3418" t="s">
        <v>214</v>
      </c>
      <c r="J3418" t="s">
        <v>2874</v>
      </c>
      <c r="K3418" t="s">
        <v>208</v>
      </c>
      <c r="L3418" t="s">
        <v>208</v>
      </c>
      <c r="M3418" t="s">
        <v>208</v>
      </c>
      <c r="N3418" s="8">
        <v>2</v>
      </c>
      <c r="O3418" s="8">
        <v>15</v>
      </c>
      <c r="P3418" s="8">
        <v>0.13333300000000001</v>
      </c>
      <c r="Q3418" s="8" t="s">
        <v>15</v>
      </c>
      <c r="R3418" s="3">
        <v>0</v>
      </c>
      <c r="S3418" s="3">
        <v>206</v>
      </c>
      <c r="T3418" s="3">
        <v>0</v>
      </c>
      <c r="U3418" s="3" t="s">
        <v>16</v>
      </c>
      <c r="V3418" s="4">
        <v>0.13333300000000001</v>
      </c>
      <c r="W3418" s="4">
        <v>4.3192102015631399E-3</v>
      </c>
      <c r="X3418" s="4" t="str">
        <f t="shared" si="53"/>
        <v>Up</v>
      </c>
      <c r="Y3418" s="4" t="s">
        <v>189</v>
      </c>
    </row>
    <row r="3419" spans="1:25" x14ac:dyDescent="0.2">
      <c r="A3419" t="s">
        <v>143</v>
      </c>
      <c r="B3419" t="s">
        <v>85</v>
      </c>
      <c r="C3419" t="s">
        <v>27</v>
      </c>
      <c r="D3419" t="s">
        <v>35</v>
      </c>
      <c r="E3419">
        <v>17087970</v>
      </c>
      <c r="F3419" t="s">
        <v>12</v>
      </c>
      <c r="G3419" t="s">
        <v>13</v>
      </c>
      <c r="H3419" t="s">
        <v>19</v>
      </c>
      <c r="I3419" t="s">
        <v>226</v>
      </c>
      <c r="J3419" t="s">
        <v>1447</v>
      </c>
      <c r="K3419" t="s">
        <v>208</v>
      </c>
      <c r="L3419" t="s">
        <v>208</v>
      </c>
      <c r="M3419" t="s">
        <v>208</v>
      </c>
      <c r="N3419" s="8">
        <v>6</v>
      </c>
      <c r="O3419" s="8">
        <v>27</v>
      </c>
      <c r="P3419" s="8">
        <v>0.222222</v>
      </c>
      <c r="Q3419" s="8" t="s">
        <v>15</v>
      </c>
      <c r="R3419" s="3">
        <v>8</v>
      </c>
      <c r="S3419" s="3">
        <v>178</v>
      </c>
      <c r="T3419" s="3">
        <v>4.4943999999999998E-2</v>
      </c>
      <c r="U3419" s="3" t="s">
        <v>15</v>
      </c>
      <c r="V3419" s="4">
        <v>0.17727799999999999</v>
      </c>
      <c r="W3419" s="4">
        <v>4.3223749583598198E-3</v>
      </c>
      <c r="X3419" s="4" t="str">
        <f t="shared" si="53"/>
        <v>Up</v>
      </c>
      <c r="Y3419" s="4" t="s">
        <v>189</v>
      </c>
    </row>
    <row r="3420" spans="1:25" x14ac:dyDescent="0.2">
      <c r="A3420" t="s">
        <v>143</v>
      </c>
      <c r="B3420" t="s">
        <v>76</v>
      </c>
      <c r="C3420" t="s">
        <v>27</v>
      </c>
      <c r="D3420" t="s">
        <v>29</v>
      </c>
      <c r="E3420">
        <v>60737422</v>
      </c>
      <c r="F3420" t="s">
        <v>12</v>
      </c>
      <c r="G3420" t="s">
        <v>13</v>
      </c>
      <c r="H3420" t="s">
        <v>19</v>
      </c>
      <c r="I3420" t="s">
        <v>214</v>
      </c>
      <c r="J3420" t="s">
        <v>2128</v>
      </c>
      <c r="K3420" t="s">
        <v>208</v>
      </c>
      <c r="L3420" t="s">
        <v>208</v>
      </c>
      <c r="M3420" t="s">
        <v>208</v>
      </c>
      <c r="N3420" s="8">
        <v>6</v>
      </c>
      <c r="O3420" s="8">
        <v>31</v>
      </c>
      <c r="P3420" s="8">
        <v>0.193548</v>
      </c>
      <c r="Q3420" s="8" t="s">
        <v>15</v>
      </c>
      <c r="R3420" s="3">
        <v>0</v>
      </c>
      <c r="S3420" s="3">
        <v>42</v>
      </c>
      <c r="T3420" s="3">
        <v>0</v>
      </c>
      <c r="U3420" s="3" t="s">
        <v>16</v>
      </c>
      <c r="V3420" s="4">
        <v>0.193548</v>
      </c>
      <c r="W3420" s="4">
        <v>4.3252014627793997E-3</v>
      </c>
      <c r="X3420" s="4" t="str">
        <f t="shared" si="53"/>
        <v>Up</v>
      </c>
      <c r="Y3420" s="4" t="s">
        <v>189</v>
      </c>
    </row>
    <row r="3421" spans="1:25" x14ac:dyDescent="0.2">
      <c r="A3421" t="s">
        <v>143</v>
      </c>
      <c r="B3421" t="s">
        <v>57</v>
      </c>
      <c r="C3421" t="s">
        <v>27</v>
      </c>
      <c r="D3421" t="s">
        <v>32</v>
      </c>
      <c r="E3421">
        <v>1413628</v>
      </c>
      <c r="F3421" t="s">
        <v>12</v>
      </c>
      <c r="G3421" t="s">
        <v>13</v>
      </c>
      <c r="H3421" t="s">
        <v>19</v>
      </c>
      <c r="I3421" t="s">
        <v>214</v>
      </c>
      <c r="J3421" t="s">
        <v>1443</v>
      </c>
      <c r="K3421" t="s">
        <v>208</v>
      </c>
      <c r="L3421" t="s">
        <v>208</v>
      </c>
      <c r="M3421" t="s">
        <v>208</v>
      </c>
      <c r="N3421" s="8">
        <v>3</v>
      </c>
      <c r="O3421" s="8">
        <v>10</v>
      </c>
      <c r="P3421" s="8">
        <v>0.3</v>
      </c>
      <c r="Q3421" s="8" t="s">
        <v>15</v>
      </c>
      <c r="R3421" s="3">
        <v>0</v>
      </c>
      <c r="S3421" s="3">
        <v>46</v>
      </c>
      <c r="T3421" s="3">
        <v>0</v>
      </c>
      <c r="U3421" s="3" t="s">
        <v>16</v>
      </c>
      <c r="V3421" s="4">
        <v>0.3</v>
      </c>
      <c r="W3421" s="4">
        <v>4.3290043290043299E-3</v>
      </c>
      <c r="X3421" s="4" t="str">
        <f t="shared" si="53"/>
        <v>Up</v>
      </c>
      <c r="Y3421" s="4" t="s">
        <v>189</v>
      </c>
    </row>
    <row r="3422" spans="1:25" x14ac:dyDescent="0.2">
      <c r="A3422" t="s">
        <v>143</v>
      </c>
      <c r="B3422" t="s">
        <v>81</v>
      </c>
      <c r="C3422" t="s">
        <v>27</v>
      </c>
      <c r="D3422" t="s">
        <v>25</v>
      </c>
      <c r="E3422">
        <v>132036903</v>
      </c>
      <c r="F3422" t="s">
        <v>12</v>
      </c>
      <c r="G3422" t="s">
        <v>13</v>
      </c>
      <c r="H3422" t="s">
        <v>19</v>
      </c>
      <c r="I3422" t="s">
        <v>231</v>
      </c>
      <c r="J3422" t="s">
        <v>1716</v>
      </c>
      <c r="K3422" t="s">
        <v>208</v>
      </c>
      <c r="L3422" t="s">
        <v>208</v>
      </c>
      <c r="M3422" t="s">
        <v>208</v>
      </c>
      <c r="N3422" s="8">
        <v>22</v>
      </c>
      <c r="O3422" s="8">
        <v>31</v>
      </c>
      <c r="P3422" s="8">
        <v>0.709677</v>
      </c>
      <c r="Q3422" s="8" t="s">
        <v>15</v>
      </c>
      <c r="R3422" s="3">
        <v>114</v>
      </c>
      <c r="S3422" s="3">
        <v>261</v>
      </c>
      <c r="T3422" s="3">
        <v>0.436782</v>
      </c>
      <c r="U3422" s="3" t="s">
        <v>15</v>
      </c>
      <c r="V3422" s="4">
        <v>0.27289600000000003</v>
      </c>
      <c r="W3422" s="4">
        <v>4.3340673268207402E-3</v>
      </c>
      <c r="X3422" s="4" t="str">
        <f t="shared" si="53"/>
        <v>Up</v>
      </c>
      <c r="Y3422" s="4" t="s">
        <v>189</v>
      </c>
    </row>
    <row r="3423" spans="1:25" x14ac:dyDescent="0.2">
      <c r="A3423" t="s">
        <v>143</v>
      </c>
      <c r="B3423" t="s">
        <v>46</v>
      </c>
      <c r="C3423" t="s">
        <v>27</v>
      </c>
      <c r="D3423" t="s">
        <v>32</v>
      </c>
      <c r="E3423">
        <v>34883700</v>
      </c>
      <c r="F3423" t="s">
        <v>12</v>
      </c>
      <c r="G3423" t="s">
        <v>13</v>
      </c>
      <c r="H3423" t="s">
        <v>19</v>
      </c>
      <c r="I3423" t="s">
        <v>214</v>
      </c>
      <c r="J3423" t="s">
        <v>406</v>
      </c>
      <c r="K3423" t="s">
        <v>208</v>
      </c>
      <c r="L3423" t="s">
        <v>208</v>
      </c>
      <c r="M3423" t="s">
        <v>208</v>
      </c>
      <c r="N3423" s="8">
        <v>0</v>
      </c>
      <c r="O3423" s="8">
        <v>163</v>
      </c>
      <c r="P3423" s="8">
        <v>0</v>
      </c>
      <c r="Q3423" s="8" t="s">
        <v>16</v>
      </c>
      <c r="R3423" s="3">
        <v>2</v>
      </c>
      <c r="S3423" s="3">
        <v>12</v>
      </c>
      <c r="T3423" s="3">
        <v>0.16666700000000001</v>
      </c>
      <c r="U3423" s="3" t="s">
        <v>15</v>
      </c>
      <c r="V3423" s="4">
        <v>-0.16667000000000001</v>
      </c>
      <c r="W3423" s="4">
        <v>4.3349753694581303E-3</v>
      </c>
      <c r="X3423" s="4" t="str">
        <f t="shared" si="53"/>
        <v>Down</v>
      </c>
      <c r="Y3423" s="4" t="s">
        <v>189</v>
      </c>
    </row>
    <row r="3424" spans="1:25" x14ac:dyDescent="0.2">
      <c r="A3424" t="s">
        <v>143</v>
      </c>
      <c r="B3424" t="s">
        <v>76</v>
      </c>
      <c r="C3424" t="s">
        <v>27</v>
      </c>
      <c r="D3424" t="s">
        <v>20</v>
      </c>
      <c r="E3424">
        <v>70459032</v>
      </c>
      <c r="F3424" t="s">
        <v>12</v>
      </c>
      <c r="G3424" t="s">
        <v>13</v>
      </c>
      <c r="H3424" t="s">
        <v>14</v>
      </c>
      <c r="I3424" t="s">
        <v>214</v>
      </c>
      <c r="J3424" t="s">
        <v>1865</v>
      </c>
      <c r="K3424" t="s">
        <v>208</v>
      </c>
      <c r="L3424" t="s">
        <v>208</v>
      </c>
      <c r="M3424" t="s">
        <v>208</v>
      </c>
      <c r="N3424" s="8">
        <v>9</v>
      </c>
      <c r="O3424" s="8">
        <v>39</v>
      </c>
      <c r="P3424" s="8">
        <v>0.230769</v>
      </c>
      <c r="Q3424" s="8" t="s">
        <v>15</v>
      </c>
      <c r="R3424" s="3">
        <v>1</v>
      </c>
      <c r="S3424" s="3">
        <v>48</v>
      </c>
      <c r="T3424" s="3">
        <v>2.0833000000000001E-2</v>
      </c>
      <c r="U3424" s="3" t="s">
        <v>15</v>
      </c>
      <c r="V3424" s="4">
        <v>0.20993600000000001</v>
      </c>
      <c r="W3424" s="4">
        <v>4.3362827208909801E-3</v>
      </c>
      <c r="X3424" s="4" t="str">
        <f t="shared" si="53"/>
        <v>Up</v>
      </c>
      <c r="Y3424" s="4" t="s">
        <v>189</v>
      </c>
    </row>
    <row r="3425" spans="1:25" x14ac:dyDescent="0.2">
      <c r="A3425" t="s">
        <v>143</v>
      </c>
      <c r="B3425" t="s">
        <v>76</v>
      </c>
      <c r="C3425" t="s">
        <v>27</v>
      </c>
      <c r="D3425" t="s">
        <v>20</v>
      </c>
      <c r="E3425">
        <v>70459032</v>
      </c>
      <c r="F3425" t="s">
        <v>12</v>
      </c>
      <c r="G3425" t="s">
        <v>13</v>
      </c>
      <c r="H3425" t="s">
        <v>14</v>
      </c>
      <c r="I3425" t="s">
        <v>214</v>
      </c>
      <c r="J3425" t="s">
        <v>1865</v>
      </c>
      <c r="K3425" t="s">
        <v>208</v>
      </c>
      <c r="L3425" t="s">
        <v>208</v>
      </c>
      <c r="M3425" t="s">
        <v>208</v>
      </c>
      <c r="N3425" s="8">
        <v>9</v>
      </c>
      <c r="O3425" s="8">
        <v>39</v>
      </c>
      <c r="P3425" s="8">
        <v>0.230769</v>
      </c>
      <c r="Q3425" s="8" t="s">
        <v>15</v>
      </c>
      <c r="R3425" s="3">
        <v>1</v>
      </c>
      <c r="S3425" s="3">
        <v>48</v>
      </c>
      <c r="T3425" s="3">
        <v>2.0833000000000001E-2</v>
      </c>
      <c r="U3425" s="3" t="s">
        <v>15</v>
      </c>
      <c r="V3425" s="4">
        <v>0.20993600000000001</v>
      </c>
      <c r="W3425" s="4">
        <v>4.3362827208909801E-3</v>
      </c>
      <c r="X3425" s="4" t="str">
        <f t="shared" si="53"/>
        <v>Up</v>
      </c>
      <c r="Y3425" s="4" t="s">
        <v>189</v>
      </c>
    </row>
    <row r="3426" spans="1:25" x14ac:dyDescent="0.2">
      <c r="A3426" t="s">
        <v>8</v>
      </c>
      <c r="B3426" t="s">
        <v>65</v>
      </c>
      <c r="C3426" t="s">
        <v>27</v>
      </c>
      <c r="D3426" t="s">
        <v>28</v>
      </c>
      <c r="E3426">
        <v>11968273</v>
      </c>
      <c r="F3426" t="s">
        <v>12</v>
      </c>
      <c r="G3426" t="s">
        <v>13</v>
      </c>
      <c r="H3426" t="s">
        <v>19</v>
      </c>
      <c r="I3426" t="s">
        <v>231</v>
      </c>
      <c r="J3426" t="s">
        <v>374</v>
      </c>
      <c r="K3426" t="s">
        <v>208</v>
      </c>
      <c r="L3426" t="s">
        <v>208</v>
      </c>
      <c r="M3426" t="s">
        <v>208</v>
      </c>
      <c r="N3426" s="8">
        <v>144</v>
      </c>
      <c r="O3426" s="8">
        <v>240</v>
      </c>
      <c r="P3426" s="8">
        <v>0.6</v>
      </c>
      <c r="Q3426" s="8" t="s">
        <v>15</v>
      </c>
      <c r="R3426" s="3">
        <v>57</v>
      </c>
      <c r="S3426" s="3">
        <v>129</v>
      </c>
      <c r="T3426" s="3">
        <v>0.44186046499999998</v>
      </c>
      <c r="U3426" s="3" t="s">
        <v>15</v>
      </c>
      <c r="V3426" s="4">
        <v>0.158139535</v>
      </c>
      <c r="W3426" s="4">
        <v>4.3437880541168901E-3</v>
      </c>
      <c r="X3426" s="4" t="str">
        <f t="shared" si="53"/>
        <v>Up</v>
      </c>
      <c r="Y3426" s="4" t="s">
        <v>189</v>
      </c>
    </row>
    <row r="3427" spans="1:25" x14ac:dyDescent="0.2">
      <c r="A3427" t="s">
        <v>8</v>
      </c>
      <c r="B3427" t="s">
        <v>85</v>
      </c>
      <c r="C3427" t="s">
        <v>27</v>
      </c>
      <c r="D3427" t="s">
        <v>54</v>
      </c>
      <c r="E3427">
        <v>25209713</v>
      </c>
      <c r="F3427" t="s">
        <v>12</v>
      </c>
      <c r="G3427" t="s">
        <v>13</v>
      </c>
      <c r="H3427" t="s">
        <v>19</v>
      </c>
      <c r="I3427" t="s">
        <v>226</v>
      </c>
      <c r="J3427" t="s">
        <v>443</v>
      </c>
      <c r="K3427" t="s">
        <v>208</v>
      </c>
      <c r="L3427" t="s">
        <v>208</v>
      </c>
      <c r="M3427" t="s">
        <v>208</v>
      </c>
      <c r="N3427" s="8">
        <v>0</v>
      </c>
      <c r="O3427" s="8">
        <v>36</v>
      </c>
      <c r="P3427" s="8">
        <v>0</v>
      </c>
      <c r="Q3427" s="8" t="s">
        <v>16</v>
      </c>
      <c r="R3427" s="3">
        <v>4</v>
      </c>
      <c r="S3427" s="3">
        <v>14</v>
      </c>
      <c r="T3427" s="3">
        <v>0.28571428599999998</v>
      </c>
      <c r="U3427" s="3" t="s">
        <v>15</v>
      </c>
      <c r="V3427" s="4">
        <v>-0.28571428599999998</v>
      </c>
      <c r="W3427" s="4">
        <v>4.3465045592705198E-3</v>
      </c>
      <c r="X3427" s="4" t="str">
        <f t="shared" si="53"/>
        <v>Down</v>
      </c>
      <c r="Y3427" s="4" t="s">
        <v>189</v>
      </c>
    </row>
    <row r="3428" spans="1:25" x14ac:dyDescent="0.2">
      <c r="A3428" t="s">
        <v>143</v>
      </c>
      <c r="B3428" t="s">
        <v>79</v>
      </c>
      <c r="C3428" t="s">
        <v>27</v>
      </c>
      <c r="D3428" t="s">
        <v>30</v>
      </c>
      <c r="E3428">
        <v>160199989</v>
      </c>
      <c r="F3428" t="s">
        <v>12</v>
      </c>
      <c r="G3428" t="s">
        <v>13</v>
      </c>
      <c r="H3428" t="s">
        <v>19</v>
      </c>
      <c r="I3428" t="s">
        <v>211</v>
      </c>
      <c r="J3428" t="s">
        <v>2585</v>
      </c>
      <c r="K3428" t="s">
        <v>2586</v>
      </c>
      <c r="L3428" t="s">
        <v>208</v>
      </c>
      <c r="M3428" t="s">
        <v>208</v>
      </c>
      <c r="N3428" s="8">
        <v>1</v>
      </c>
      <c r="O3428" s="8">
        <v>10</v>
      </c>
      <c r="P3428" s="8">
        <v>0.1</v>
      </c>
      <c r="Q3428" s="8" t="s">
        <v>15</v>
      </c>
      <c r="R3428" s="3">
        <v>0</v>
      </c>
      <c r="S3428" s="3">
        <v>2289</v>
      </c>
      <c r="T3428" s="3">
        <v>0</v>
      </c>
      <c r="U3428" s="3" t="s">
        <v>16</v>
      </c>
      <c r="V3428" s="4">
        <v>0.1</v>
      </c>
      <c r="W3428" s="4">
        <v>4.3497172683775601E-3</v>
      </c>
      <c r="X3428" s="4" t="str">
        <f t="shared" si="53"/>
        <v>Up</v>
      </c>
      <c r="Y3428" s="4" t="s">
        <v>189</v>
      </c>
    </row>
    <row r="3429" spans="1:25" x14ac:dyDescent="0.2">
      <c r="A3429" t="s">
        <v>143</v>
      </c>
      <c r="B3429" t="s">
        <v>85</v>
      </c>
      <c r="C3429" t="s">
        <v>27</v>
      </c>
      <c r="D3429" t="s">
        <v>35</v>
      </c>
      <c r="E3429">
        <v>21973101</v>
      </c>
      <c r="F3429" t="s">
        <v>12</v>
      </c>
      <c r="G3429" t="s">
        <v>13</v>
      </c>
      <c r="H3429" t="s">
        <v>19</v>
      </c>
      <c r="I3429" t="s">
        <v>214</v>
      </c>
      <c r="J3429" t="s">
        <v>2308</v>
      </c>
      <c r="K3429" t="s">
        <v>208</v>
      </c>
      <c r="L3429" t="s">
        <v>208</v>
      </c>
      <c r="M3429" t="s">
        <v>208</v>
      </c>
      <c r="N3429" s="8">
        <v>3</v>
      </c>
      <c r="O3429" s="8">
        <v>11</v>
      </c>
      <c r="P3429" s="8">
        <v>0.272727</v>
      </c>
      <c r="Q3429" s="8" t="s">
        <v>15</v>
      </c>
      <c r="R3429" s="3">
        <v>5</v>
      </c>
      <c r="S3429" s="3">
        <v>213</v>
      </c>
      <c r="T3429" s="3">
        <v>2.3473999999999998E-2</v>
      </c>
      <c r="U3429" s="3" t="s">
        <v>15</v>
      </c>
      <c r="V3429" s="4">
        <v>0.249253</v>
      </c>
      <c r="W3429" s="4">
        <v>4.3545116630437104E-3</v>
      </c>
      <c r="X3429" s="4" t="str">
        <f t="shared" si="53"/>
        <v>Up</v>
      </c>
      <c r="Y3429" s="4" t="s">
        <v>189</v>
      </c>
    </row>
    <row r="3430" spans="1:25" x14ac:dyDescent="0.2">
      <c r="A3430" t="s">
        <v>143</v>
      </c>
      <c r="B3430" t="s">
        <v>81</v>
      </c>
      <c r="C3430" t="s">
        <v>27</v>
      </c>
      <c r="D3430" t="s">
        <v>18</v>
      </c>
      <c r="E3430">
        <v>93778773</v>
      </c>
      <c r="F3430" t="s">
        <v>12</v>
      </c>
      <c r="G3430" t="s">
        <v>13</v>
      </c>
      <c r="H3430" t="s">
        <v>19</v>
      </c>
      <c r="I3430" t="s">
        <v>226</v>
      </c>
      <c r="J3430" t="s">
        <v>866</v>
      </c>
      <c r="K3430" t="s">
        <v>208</v>
      </c>
      <c r="L3430" t="s">
        <v>208</v>
      </c>
      <c r="M3430" t="s">
        <v>208</v>
      </c>
      <c r="N3430" s="8">
        <v>5</v>
      </c>
      <c r="O3430" s="8">
        <v>19</v>
      </c>
      <c r="P3430" s="8">
        <v>0.263158</v>
      </c>
      <c r="Q3430" s="8" t="s">
        <v>15</v>
      </c>
      <c r="R3430" s="3">
        <v>2</v>
      </c>
      <c r="S3430" s="3">
        <v>70</v>
      </c>
      <c r="T3430" s="3">
        <v>2.8570999999999999E-2</v>
      </c>
      <c r="U3430" s="3" t="s">
        <v>15</v>
      </c>
      <c r="V3430" s="4">
        <v>0.23458599999999999</v>
      </c>
      <c r="W3430" s="4">
        <v>4.3585018038394202E-3</v>
      </c>
      <c r="X3430" s="4" t="str">
        <f t="shared" si="53"/>
        <v>Up</v>
      </c>
      <c r="Y3430" s="4" t="s">
        <v>189</v>
      </c>
    </row>
    <row r="3431" spans="1:25" x14ac:dyDescent="0.2">
      <c r="A3431" t="s">
        <v>143</v>
      </c>
      <c r="B3431" t="s">
        <v>76</v>
      </c>
      <c r="C3431" t="s">
        <v>27</v>
      </c>
      <c r="D3431" t="s">
        <v>28</v>
      </c>
      <c r="E3431">
        <v>21108842</v>
      </c>
      <c r="F3431" t="s">
        <v>12</v>
      </c>
      <c r="G3431" t="s">
        <v>13</v>
      </c>
      <c r="H3431" t="s">
        <v>14</v>
      </c>
      <c r="I3431" t="s">
        <v>214</v>
      </c>
      <c r="J3431" t="s">
        <v>1790</v>
      </c>
      <c r="K3431" t="s">
        <v>208</v>
      </c>
      <c r="L3431" t="s">
        <v>208</v>
      </c>
      <c r="M3431" t="s">
        <v>208</v>
      </c>
      <c r="N3431" s="8">
        <v>9</v>
      </c>
      <c r="O3431" s="8">
        <v>26</v>
      </c>
      <c r="P3431" s="8">
        <v>0.34615400000000002</v>
      </c>
      <c r="Q3431" s="8" t="s">
        <v>15</v>
      </c>
      <c r="R3431" s="3">
        <v>23</v>
      </c>
      <c r="S3431" s="3">
        <v>199</v>
      </c>
      <c r="T3431" s="3">
        <v>0.115578</v>
      </c>
      <c r="U3431" s="3" t="s">
        <v>15</v>
      </c>
      <c r="V3431" s="4">
        <v>0.230576</v>
      </c>
      <c r="W3431" s="4">
        <v>4.3686921579608696E-3</v>
      </c>
      <c r="X3431" s="4" t="str">
        <f t="shared" si="53"/>
        <v>Up</v>
      </c>
      <c r="Y3431" s="4" t="s">
        <v>189</v>
      </c>
    </row>
    <row r="3432" spans="1:25" x14ac:dyDescent="0.2">
      <c r="A3432" t="s">
        <v>143</v>
      </c>
      <c r="B3432" t="s">
        <v>134</v>
      </c>
      <c r="C3432" t="s">
        <v>27</v>
      </c>
      <c r="D3432" t="s">
        <v>28</v>
      </c>
      <c r="E3432">
        <v>1661104</v>
      </c>
      <c r="F3432" t="s">
        <v>12</v>
      </c>
      <c r="G3432" t="s">
        <v>13</v>
      </c>
      <c r="H3432" t="s">
        <v>14</v>
      </c>
      <c r="I3432" t="s">
        <v>211</v>
      </c>
      <c r="J3432" t="s">
        <v>2408</v>
      </c>
      <c r="K3432" t="s">
        <v>3283</v>
      </c>
      <c r="L3432" t="s">
        <v>208</v>
      </c>
      <c r="M3432" t="s">
        <v>208</v>
      </c>
      <c r="N3432" s="8">
        <v>26</v>
      </c>
      <c r="O3432" s="8">
        <v>28</v>
      </c>
      <c r="P3432" s="8">
        <v>0.92857100000000004</v>
      </c>
      <c r="Q3432" s="8" t="s">
        <v>15</v>
      </c>
      <c r="R3432" s="3">
        <v>72</v>
      </c>
      <c r="S3432" s="3">
        <v>109</v>
      </c>
      <c r="T3432" s="3">
        <v>0.66054999999999997</v>
      </c>
      <c r="U3432" s="3" t="s">
        <v>15</v>
      </c>
      <c r="V3432" s="4">
        <v>0.26802100000000001</v>
      </c>
      <c r="W3432" s="4">
        <v>4.3696607388861199E-3</v>
      </c>
      <c r="X3432" s="4" t="str">
        <f t="shared" si="53"/>
        <v>Up</v>
      </c>
      <c r="Y3432" s="4" t="s">
        <v>189</v>
      </c>
    </row>
    <row r="3433" spans="1:25" x14ac:dyDescent="0.2">
      <c r="A3433" t="s">
        <v>143</v>
      </c>
      <c r="B3433" t="s">
        <v>75</v>
      </c>
      <c r="C3433" t="s">
        <v>10</v>
      </c>
      <c r="D3433" t="s">
        <v>23</v>
      </c>
      <c r="E3433">
        <v>71492536</v>
      </c>
      <c r="F3433" t="s">
        <v>12</v>
      </c>
      <c r="G3433" t="s">
        <v>13</v>
      </c>
      <c r="H3433" t="s">
        <v>14</v>
      </c>
      <c r="I3433" t="s">
        <v>206</v>
      </c>
      <c r="J3433" t="s">
        <v>1031</v>
      </c>
      <c r="K3433" t="s">
        <v>208</v>
      </c>
      <c r="L3433" t="s">
        <v>209</v>
      </c>
      <c r="M3433" t="s">
        <v>2116</v>
      </c>
      <c r="N3433" s="8">
        <v>1</v>
      </c>
      <c r="O3433" s="8">
        <v>10</v>
      </c>
      <c r="P3433" s="8">
        <v>0.1</v>
      </c>
      <c r="Q3433" s="8" t="s">
        <v>15</v>
      </c>
      <c r="R3433" s="3">
        <v>0</v>
      </c>
      <c r="S3433" s="3">
        <v>2277</v>
      </c>
      <c r="T3433" s="3">
        <v>0</v>
      </c>
      <c r="U3433" s="3" t="s">
        <v>16</v>
      </c>
      <c r="V3433" s="4">
        <v>0.1</v>
      </c>
      <c r="W3433" s="4">
        <v>4.3725404459991199E-3</v>
      </c>
      <c r="X3433" s="4" t="str">
        <f t="shared" si="53"/>
        <v>Up</v>
      </c>
      <c r="Y3433" s="4" t="s">
        <v>189</v>
      </c>
    </row>
    <row r="3434" spans="1:25" x14ac:dyDescent="0.2">
      <c r="A3434" t="s">
        <v>143</v>
      </c>
      <c r="B3434" t="s">
        <v>31</v>
      </c>
      <c r="C3434" t="s">
        <v>10</v>
      </c>
      <c r="D3434" t="s">
        <v>25</v>
      </c>
      <c r="E3434">
        <v>37429738</v>
      </c>
      <c r="F3434" t="s">
        <v>12</v>
      </c>
      <c r="G3434" t="s">
        <v>13</v>
      </c>
      <c r="H3434" t="s">
        <v>19</v>
      </c>
      <c r="I3434" t="s">
        <v>211</v>
      </c>
      <c r="J3434" t="s">
        <v>301</v>
      </c>
      <c r="K3434" t="s">
        <v>1483</v>
      </c>
      <c r="L3434" t="s">
        <v>208</v>
      </c>
      <c r="M3434" t="s">
        <v>208</v>
      </c>
      <c r="N3434" s="8">
        <v>6</v>
      </c>
      <c r="O3434" s="8">
        <v>25</v>
      </c>
      <c r="P3434" s="8">
        <v>0.24</v>
      </c>
      <c r="Q3434" s="8" t="s">
        <v>15</v>
      </c>
      <c r="R3434" s="3">
        <v>0</v>
      </c>
      <c r="S3434" s="3">
        <v>33</v>
      </c>
      <c r="T3434" s="3">
        <v>0</v>
      </c>
      <c r="U3434" s="3" t="s">
        <v>16</v>
      </c>
      <c r="V3434" s="4">
        <v>0.24</v>
      </c>
      <c r="W3434" s="4">
        <v>4.3755017559078801E-3</v>
      </c>
      <c r="X3434" s="4" t="str">
        <f t="shared" si="53"/>
        <v>Up</v>
      </c>
      <c r="Y3434" s="4" t="s">
        <v>189</v>
      </c>
    </row>
    <row r="3435" spans="1:25" x14ac:dyDescent="0.2">
      <c r="A3435" t="s">
        <v>143</v>
      </c>
      <c r="B3435" t="s">
        <v>111</v>
      </c>
      <c r="C3435" t="s">
        <v>17</v>
      </c>
      <c r="D3435" t="s">
        <v>30</v>
      </c>
      <c r="E3435">
        <v>27111117</v>
      </c>
      <c r="F3435" t="s">
        <v>12</v>
      </c>
      <c r="G3435" t="s">
        <v>13</v>
      </c>
      <c r="H3435" t="s">
        <v>14</v>
      </c>
      <c r="I3435" t="s">
        <v>214</v>
      </c>
      <c r="J3435" t="s">
        <v>1789</v>
      </c>
      <c r="K3435" t="s">
        <v>208</v>
      </c>
      <c r="L3435" t="s">
        <v>208</v>
      </c>
      <c r="M3435" t="s">
        <v>208</v>
      </c>
      <c r="N3435" s="8">
        <v>6</v>
      </c>
      <c r="O3435" s="8">
        <v>25</v>
      </c>
      <c r="P3435" s="8">
        <v>0.24</v>
      </c>
      <c r="Q3435" s="8" t="s">
        <v>15</v>
      </c>
      <c r="R3435" s="3">
        <v>0</v>
      </c>
      <c r="S3435" s="3">
        <v>33</v>
      </c>
      <c r="T3435" s="3">
        <v>0</v>
      </c>
      <c r="U3435" s="3" t="s">
        <v>16</v>
      </c>
      <c r="V3435" s="4">
        <v>0.24</v>
      </c>
      <c r="W3435" s="4">
        <v>4.3755017559078801E-3</v>
      </c>
      <c r="X3435" s="4" t="str">
        <f t="shared" si="53"/>
        <v>Up</v>
      </c>
      <c r="Y3435" s="4" t="s">
        <v>189</v>
      </c>
    </row>
    <row r="3436" spans="1:25" x14ac:dyDescent="0.2">
      <c r="A3436" t="s">
        <v>8</v>
      </c>
      <c r="B3436" t="s">
        <v>100</v>
      </c>
      <c r="C3436" t="s">
        <v>17</v>
      </c>
      <c r="D3436" t="s">
        <v>25</v>
      </c>
      <c r="E3436">
        <v>188386546</v>
      </c>
      <c r="F3436" t="s">
        <v>12</v>
      </c>
      <c r="G3436" t="s">
        <v>13</v>
      </c>
      <c r="H3436" t="s">
        <v>14</v>
      </c>
      <c r="I3436" t="s">
        <v>214</v>
      </c>
      <c r="J3436" t="s">
        <v>344</v>
      </c>
      <c r="K3436" t="s">
        <v>208</v>
      </c>
      <c r="L3436" t="s">
        <v>208</v>
      </c>
      <c r="M3436" t="s">
        <v>208</v>
      </c>
      <c r="N3436" s="8">
        <v>0</v>
      </c>
      <c r="O3436" s="8">
        <v>28</v>
      </c>
      <c r="P3436" s="8">
        <v>0</v>
      </c>
      <c r="Q3436" s="8" t="s">
        <v>16</v>
      </c>
      <c r="R3436" s="3">
        <v>7</v>
      </c>
      <c r="S3436" s="3">
        <v>27</v>
      </c>
      <c r="T3436" s="3">
        <v>0.25925925900000002</v>
      </c>
      <c r="U3436" s="3" t="s">
        <v>15</v>
      </c>
      <c r="V3436" s="4">
        <v>-0.25925925900000002</v>
      </c>
      <c r="W3436" s="4">
        <v>4.3760900586649696E-3</v>
      </c>
      <c r="X3436" s="4" t="str">
        <f t="shared" si="53"/>
        <v>Down</v>
      </c>
      <c r="Y3436" s="4" t="s">
        <v>189</v>
      </c>
    </row>
    <row r="3437" spans="1:25" x14ac:dyDescent="0.2">
      <c r="A3437" t="s">
        <v>143</v>
      </c>
      <c r="B3437" t="s">
        <v>155</v>
      </c>
      <c r="C3437" t="s">
        <v>27</v>
      </c>
      <c r="D3437" t="s">
        <v>20</v>
      </c>
      <c r="E3437">
        <v>29676433</v>
      </c>
      <c r="F3437" t="s">
        <v>12</v>
      </c>
      <c r="G3437" t="s">
        <v>13</v>
      </c>
      <c r="H3437" t="s">
        <v>19</v>
      </c>
      <c r="I3437" t="s">
        <v>211</v>
      </c>
      <c r="J3437" t="s">
        <v>1428</v>
      </c>
      <c r="K3437" t="s">
        <v>1711</v>
      </c>
      <c r="L3437" t="s">
        <v>208</v>
      </c>
      <c r="M3437" t="s">
        <v>208</v>
      </c>
      <c r="N3437" s="8">
        <v>0</v>
      </c>
      <c r="O3437" s="8">
        <v>23</v>
      </c>
      <c r="P3437" s="8">
        <v>0</v>
      </c>
      <c r="Q3437" s="8" t="s">
        <v>16</v>
      </c>
      <c r="R3437" s="3">
        <v>368</v>
      </c>
      <c r="S3437" s="3">
        <v>1578</v>
      </c>
      <c r="T3437" s="3">
        <v>0.233207</v>
      </c>
      <c r="U3437" s="3" t="s">
        <v>15</v>
      </c>
      <c r="V3437" s="4">
        <v>-0.23321</v>
      </c>
      <c r="W3437" s="4">
        <v>4.3792700759301903E-3</v>
      </c>
      <c r="X3437" s="4" t="str">
        <f t="shared" si="53"/>
        <v>Down</v>
      </c>
      <c r="Y3437" s="4" t="s">
        <v>189</v>
      </c>
    </row>
    <row r="3438" spans="1:25" x14ac:dyDescent="0.2">
      <c r="A3438" t="s">
        <v>143</v>
      </c>
      <c r="B3438" t="s">
        <v>161</v>
      </c>
      <c r="C3438" t="s">
        <v>27</v>
      </c>
      <c r="D3438" t="s">
        <v>20</v>
      </c>
      <c r="E3438">
        <v>29676433</v>
      </c>
      <c r="F3438" t="s">
        <v>12</v>
      </c>
      <c r="G3438" t="s">
        <v>13</v>
      </c>
      <c r="H3438" t="s">
        <v>19</v>
      </c>
      <c r="I3438" t="s">
        <v>211</v>
      </c>
      <c r="J3438" t="s">
        <v>1428</v>
      </c>
      <c r="K3438" t="s">
        <v>1711</v>
      </c>
      <c r="L3438" t="s">
        <v>208</v>
      </c>
      <c r="M3438" t="s">
        <v>208</v>
      </c>
      <c r="N3438" s="8">
        <v>0</v>
      </c>
      <c r="O3438" s="8">
        <v>23</v>
      </c>
      <c r="P3438" s="8">
        <v>0</v>
      </c>
      <c r="Q3438" s="8" t="s">
        <v>16</v>
      </c>
      <c r="R3438" s="3">
        <v>368</v>
      </c>
      <c r="S3438" s="3">
        <v>1578</v>
      </c>
      <c r="T3438" s="3">
        <v>0.233207</v>
      </c>
      <c r="U3438" s="3" t="s">
        <v>15</v>
      </c>
      <c r="V3438" s="4">
        <v>-0.23321</v>
      </c>
      <c r="W3438" s="4">
        <v>4.3792700759301903E-3</v>
      </c>
      <c r="X3438" s="4" t="str">
        <f t="shared" si="53"/>
        <v>Down</v>
      </c>
      <c r="Y3438" s="4" t="s">
        <v>189</v>
      </c>
    </row>
    <row r="3439" spans="1:25" x14ac:dyDescent="0.2">
      <c r="A3439" t="s">
        <v>8</v>
      </c>
      <c r="B3439" t="s">
        <v>85</v>
      </c>
      <c r="C3439" t="s">
        <v>17</v>
      </c>
      <c r="D3439" t="s">
        <v>28</v>
      </c>
      <c r="E3439">
        <v>87415179</v>
      </c>
      <c r="F3439" t="s">
        <v>12</v>
      </c>
      <c r="G3439" t="s">
        <v>13</v>
      </c>
      <c r="H3439" t="s">
        <v>19</v>
      </c>
      <c r="I3439" t="s">
        <v>214</v>
      </c>
      <c r="J3439" t="s">
        <v>731</v>
      </c>
      <c r="K3439" t="s">
        <v>208</v>
      </c>
      <c r="L3439" t="s">
        <v>208</v>
      </c>
      <c r="M3439" t="s">
        <v>208</v>
      </c>
      <c r="N3439" s="8">
        <v>0</v>
      </c>
      <c r="O3439" s="8">
        <v>33</v>
      </c>
      <c r="P3439" s="8">
        <v>0</v>
      </c>
      <c r="Q3439" s="8" t="s">
        <v>16</v>
      </c>
      <c r="R3439" s="3">
        <v>4</v>
      </c>
      <c r="S3439" s="3">
        <v>13</v>
      </c>
      <c r="T3439" s="3">
        <v>0.30769230800000003</v>
      </c>
      <c r="U3439" s="3" t="s">
        <v>15</v>
      </c>
      <c r="V3439" s="4">
        <v>-0.30769230800000003</v>
      </c>
      <c r="W3439" s="4">
        <v>4.3815301651499898E-3</v>
      </c>
      <c r="X3439" s="4" t="str">
        <f t="shared" si="53"/>
        <v>Down</v>
      </c>
      <c r="Y3439" s="4" t="s">
        <v>189</v>
      </c>
    </row>
    <row r="3440" spans="1:25" x14ac:dyDescent="0.2">
      <c r="A3440" t="s">
        <v>143</v>
      </c>
      <c r="B3440" t="s">
        <v>37</v>
      </c>
      <c r="C3440" t="s">
        <v>27</v>
      </c>
      <c r="D3440" t="s">
        <v>43</v>
      </c>
      <c r="E3440">
        <v>94796107</v>
      </c>
      <c r="F3440" t="s">
        <v>12</v>
      </c>
      <c r="G3440" t="s">
        <v>13</v>
      </c>
      <c r="H3440" t="s">
        <v>14</v>
      </c>
      <c r="I3440" t="s">
        <v>214</v>
      </c>
      <c r="J3440" t="s">
        <v>1676</v>
      </c>
      <c r="K3440" t="s">
        <v>208</v>
      </c>
      <c r="L3440" t="s">
        <v>208</v>
      </c>
      <c r="M3440" t="s">
        <v>208</v>
      </c>
      <c r="N3440" s="8">
        <v>20</v>
      </c>
      <c r="O3440" s="8">
        <v>64</v>
      </c>
      <c r="P3440" s="8">
        <v>0.3125</v>
      </c>
      <c r="Q3440" s="8" t="s">
        <v>15</v>
      </c>
      <c r="R3440" s="3">
        <v>0</v>
      </c>
      <c r="S3440" s="3">
        <v>18</v>
      </c>
      <c r="T3440" s="3">
        <v>0</v>
      </c>
      <c r="U3440" s="3" t="s">
        <v>16</v>
      </c>
      <c r="V3440" s="4">
        <v>0.3125</v>
      </c>
      <c r="W3440" s="4">
        <v>4.3828432991570602E-3</v>
      </c>
      <c r="X3440" s="4" t="str">
        <f t="shared" si="53"/>
        <v>Up</v>
      </c>
      <c r="Y3440" s="4" t="s">
        <v>189</v>
      </c>
    </row>
    <row r="3441" spans="1:25" x14ac:dyDescent="0.2">
      <c r="A3441" t="s">
        <v>8</v>
      </c>
      <c r="B3441" t="s">
        <v>76</v>
      </c>
      <c r="C3441" t="s">
        <v>17</v>
      </c>
      <c r="D3441" t="s">
        <v>21</v>
      </c>
      <c r="E3441">
        <v>56075411</v>
      </c>
      <c r="F3441" t="s">
        <v>12</v>
      </c>
      <c r="G3441" t="s">
        <v>13</v>
      </c>
      <c r="H3441" t="s">
        <v>14</v>
      </c>
      <c r="I3441" t="s">
        <v>217</v>
      </c>
      <c r="J3441" t="s">
        <v>624</v>
      </c>
      <c r="K3441" t="s">
        <v>625</v>
      </c>
      <c r="L3441" t="s">
        <v>208</v>
      </c>
      <c r="M3441" t="s">
        <v>208</v>
      </c>
      <c r="N3441" s="8">
        <v>9</v>
      </c>
      <c r="O3441" s="8">
        <v>63</v>
      </c>
      <c r="P3441" s="8">
        <v>0.14285714299999999</v>
      </c>
      <c r="Q3441" s="8" t="s">
        <v>15</v>
      </c>
      <c r="R3441" s="3">
        <v>0</v>
      </c>
      <c r="S3441" s="3">
        <v>50</v>
      </c>
      <c r="T3441" s="3">
        <v>0</v>
      </c>
      <c r="U3441" s="3" t="s">
        <v>16</v>
      </c>
      <c r="V3441" s="4">
        <v>0.14285714299999999</v>
      </c>
      <c r="W3441" s="4">
        <v>4.3840678007618797E-3</v>
      </c>
      <c r="X3441" s="4" t="str">
        <f t="shared" si="53"/>
        <v>Up</v>
      </c>
      <c r="Y3441" s="4" t="s">
        <v>189</v>
      </c>
    </row>
    <row r="3442" spans="1:25" x14ac:dyDescent="0.2">
      <c r="A3442" t="s">
        <v>8</v>
      </c>
      <c r="B3442" t="s">
        <v>60</v>
      </c>
      <c r="C3442" t="s">
        <v>17</v>
      </c>
      <c r="D3442" t="s">
        <v>21</v>
      </c>
      <c r="E3442">
        <v>76191307</v>
      </c>
      <c r="F3442" t="s">
        <v>12</v>
      </c>
      <c r="G3442" t="s">
        <v>13</v>
      </c>
      <c r="H3442" t="s">
        <v>19</v>
      </c>
      <c r="I3442" t="s">
        <v>214</v>
      </c>
      <c r="J3442" t="s">
        <v>216</v>
      </c>
      <c r="K3442" t="s">
        <v>208</v>
      </c>
      <c r="L3442" t="s">
        <v>208</v>
      </c>
      <c r="M3442" t="s">
        <v>208</v>
      </c>
      <c r="N3442" s="8">
        <v>0</v>
      </c>
      <c r="O3442" s="8">
        <v>45</v>
      </c>
      <c r="P3442" s="8">
        <v>0</v>
      </c>
      <c r="Q3442" s="8" t="s">
        <v>16</v>
      </c>
      <c r="R3442" s="3">
        <v>5</v>
      </c>
      <c r="S3442" s="3">
        <v>25</v>
      </c>
      <c r="T3442" s="3">
        <v>0.2</v>
      </c>
      <c r="U3442" s="3" t="s">
        <v>15</v>
      </c>
      <c r="V3442" s="4">
        <v>-0.2</v>
      </c>
      <c r="W3442" s="4">
        <v>4.3898156277436297E-3</v>
      </c>
      <c r="X3442" s="4" t="str">
        <f t="shared" si="53"/>
        <v>Down</v>
      </c>
      <c r="Y3442" s="4" t="s">
        <v>189</v>
      </c>
    </row>
    <row r="3443" spans="1:25" x14ac:dyDescent="0.2">
      <c r="A3443" t="s">
        <v>143</v>
      </c>
      <c r="B3443" t="s">
        <v>76</v>
      </c>
      <c r="C3443" t="s">
        <v>27</v>
      </c>
      <c r="D3443" t="s">
        <v>11</v>
      </c>
      <c r="E3443">
        <v>139055227</v>
      </c>
      <c r="F3443" t="s">
        <v>12</v>
      </c>
      <c r="G3443" t="s">
        <v>13</v>
      </c>
      <c r="H3443" t="s">
        <v>19</v>
      </c>
      <c r="I3443" t="s">
        <v>214</v>
      </c>
      <c r="J3443" t="s">
        <v>1810</v>
      </c>
      <c r="K3443" t="s">
        <v>208</v>
      </c>
      <c r="L3443" t="s">
        <v>208</v>
      </c>
      <c r="M3443" t="s">
        <v>208</v>
      </c>
      <c r="N3443" s="8">
        <v>25</v>
      </c>
      <c r="O3443" s="8">
        <v>82</v>
      </c>
      <c r="P3443" s="8">
        <v>0.30487799999999998</v>
      </c>
      <c r="Q3443" s="8" t="s">
        <v>15</v>
      </c>
      <c r="R3443" s="3">
        <v>30</v>
      </c>
      <c r="S3443" s="3">
        <v>203</v>
      </c>
      <c r="T3443" s="3">
        <v>0.147783</v>
      </c>
      <c r="U3443" s="3" t="s">
        <v>15</v>
      </c>
      <c r="V3443" s="4">
        <v>0.15709500000000001</v>
      </c>
      <c r="W3443" s="4">
        <v>4.3913412032980997E-3</v>
      </c>
      <c r="X3443" s="4" t="str">
        <f t="shared" si="53"/>
        <v>Up</v>
      </c>
      <c r="Y3443" s="4" t="s">
        <v>189</v>
      </c>
    </row>
    <row r="3444" spans="1:25" x14ac:dyDescent="0.2">
      <c r="A3444" t="s">
        <v>143</v>
      </c>
      <c r="B3444" t="s">
        <v>134</v>
      </c>
      <c r="C3444" t="s">
        <v>27</v>
      </c>
      <c r="D3444" t="s">
        <v>28</v>
      </c>
      <c r="E3444">
        <v>225975976</v>
      </c>
      <c r="F3444" t="s">
        <v>12</v>
      </c>
      <c r="G3444" t="s">
        <v>13</v>
      </c>
      <c r="H3444" t="s">
        <v>19</v>
      </c>
      <c r="I3444" t="s">
        <v>214</v>
      </c>
      <c r="J3444" t="s">
        <v>724</v>
      </c>
      <c r="K3444" t="s">
        <v>208</v>
      </c>
      <c r="L3444" t="s">
        <v>208</v>
      </c>
      <c r="M3444" t="s">
        <v>208</v>
      </c>
      <c r="N3444" s="8">
        <v>13</v>
      </c>
      <c r="O3444" s="8">
        <v>27</v>
      </c>
      <c r="P3444" s="8">
        <v>0.48148099999999999</v>
      </c>
      <c r="Q3444" s="8" t="s">
        <v>15</v>
      </c>
      <c r="R3444" s="3">
        <v>52</v>
      </c>
      <c r="S3444" s="3">
        <v>239</v>
      </c>
      <c r="T3444" s="3">
        <v>0.21757299999999999</v>
      </c>
      <c r="U3444" s="3" t="s">
        <v>15</v>
      </c>
      <c r="V3444" s="4">
        <v>0.26390799999999998</v>
      </c>
      <c r="W3444" s="4">
        <v>4.3931758196584904E-3</v>
      </c>
      <c r="X3444" s="4" t="str">
        <f t="shared" si="53"/>
        <v>Up</v>
      </c>
      <c r="Y3444" s="4" t="s">
        <v>189</v>
      </c>
    </row>
    <row r="3445" spans="1:25" x14ac:dyDescent="0.2">
      <c r="A3445" t="s">
        <v>143</v>
      </c>
      <c r="B3445" t="s">
        <v>85</v>
      </c>
      <c r="C3445" t="s">
        <v>27</v>
      </c>
      <c r="D3445" t="s">
        <v>26</v>
      </c>
      <c r="E3445">
        <v>138632772</v>
      </c>
      <c r="F3445" t="s">
        <v>12</v>
      </c>
      <c r="G3445" t="s">
        <v>13</v>
      </c>
      <c r="H3445" t="s">
        <v>19</v>
      </c>
      <c r="I3445" t="s">
        <v>214</v>
      </c>
      <c r="J3445" t="s">
        <v>91</v>
      </c>
      <c r="K3445" t="s">
        <v>208</v>
      </c>
      <c r="L3445" t="s">
        <v>208</v>
      </c>
      <c r="M3445" t="s">
        <v>208</v>
      </c>
      <c r="N3445" s="8">
        <v>3</v>
      </c>
      <c r="O3445" s="8">
        <v>10</v>
      </c>
      <c r="P3445" s="8">
        <v>0.3</v>
      </c>
      <c r="Q3445" s="8" t="s">
        <v>15</v>
      </c>
      <c r="R3445" s="3">
        <v>1</v>
      </c>
      <c r="S3445" s="3">
        <v>76</v>
      </c>
      <c r="T3445" s="3">
        <v>1.3158E-2</v>
      </c>
      <c r="U3445" s="3" t="s">
        <v>15</v>
      </c>
      <c r="V3445" s="4">
        <v>0.28684199999999999</v>
      </c>
      <c r="W3445" s="4">
        <v>4.3935758668836103E-3</v>
      </c>
      <c r="X3445" s="4" t="str">
        <f t="shared" si="53"/>
        <v>Up</v>
      </c>
      <c r="Y3445" s="4" t="s">
        <v>189</v>
      </c>
    </row>
    <row r="3446" spans="1:25" x14ac:dyDescent="0.2">
      <c r="A3446" t="s">
        <v>143</v>
      </c>
      <c r="B3446" t="s">
        <v>68</v>
      </c>
      <c r="C3446" t="s">
        <v>27</v>
      </c>
      <c r="D3446" t="s">
        <v>25</v>
      </c>
      <c r="E3446">
        <v>58386625</v>
      </c>
      <c r="F3446" t="s">
        <v>12</v>
      </c>
      <c r="G3446" t="s">
        <v>13</v>
      </c>
      <c r="H3446" t="s">
        <v>14</v>
      </c>
      <c r="I3446" t="s">
        <v>206</v>
      </c>
      <c r="J3446" t="s">
        <v>410</v>
      </c>
      <c r="K3446" t="s">
        <v>208</v>
      </c>
      <c r="L3446" t="s">
        <v>209</v>
      </c>
      <c r="M3446" t="s">
        <v>1962</v>
      </c>
      <c r="N3446" s="8">
        <v>1</v>
      </c>
      <c r="O3446" s="8">
        <v>10</v>
      </c>
      <c r="P3446" s="8">
        <v>0.1</v>
      </c>
      <c r="Q3446" s="8" t="s">
        <v>15</v>
      </c>
      <c r="R3446" s="3">
        <v>0</v>
      </c>
      <c r="S3446" s="3">
        <v>2265</v>
      </c>
      <c r="T3446" s="3">
        <v>0</v>
      </c>
      <c r="U3446" s="3" t="s">
        <v>16</v>
      </c>
      <c r="V3446" s="4">
        <v>0.1</v>
      </c>
      <c r="W3446" s="4">
        <v>4.3956043956043904E-3</v>
      </c>
      <c r="X3446" s="4" t="str">
        <f t="shared" si="53"/>
        <v>Up</v>
      </c>
      <c r="Y3446" s="4" t="s">
        <v>189</v>
      </c>
    </row>
    <row r="3447" spans="1:25" x14ac:dyDescent="0.2">
      <c r="A3447" t="s">
        <v>8</v>
      </c>
      <c r="B3447" t="s">
        <v>107</v>
      </c>
      <c r="C3447" t="s">
        <v>17</v>
      </c>
      <c r="D3447" t="s">
        <v>20</v>
      </c>
      <c r="E3447">
        <v>89804340</v>
      </c>
      <c r="F3447" t="s">
        <v>12</v>
      </c>
      <c r="G3447" t="s">
        <v>13</v>
      </c>
      <c r="H3447" t="s">
        <v>19</v>
      </c>
      <c r="I3447" t="s">
        <v>211</v>
      </c>
      <c r="J3447" t="s">
        <v>1066</v>
      </c>
      <c r="K3447" t="s">
        <v>1067</v>
      </c>
      <c r="L3447" t="s">
        <v>208</v>
      </c>
      <c r="M3447" t="s">
        <v>208</v>
      </c>
      <c r="N3447" s="8">
        <v>6</v>
      </c>
      <c r="O3447" s="8">
        <v>23</v>
      </c>
      <c r="P3447" s="8">
        <v>0.26086956500000003</v>
      </c>
      <c r="Q3447" s="8" t="s">
        <v>15</v>
      </c>
      <c r="R3447" s="3">
        <v>0</v>
      </c>
      <c r="S3447" s="3">
        <v>30</v>
      </c>
      <c r="T3447" s="3">
        <v>0</v>
      </c>
      <c r="U3447" s="3" t="s">
        <v>16</v>
      </c>
      <c r="V3447" s="4">
        <v>0.26086956500000003</v>
      </c>
      <c r="W3447" s="4">
        <v>4.3971289531777903E-3</v>
      </c>
      <c r="X3447" s="4" t="str">
        <f t="shared" si="53"/>
        <v>Up</v>
      </c>
      <c r="Y3447" s="4" t="s">
        <v>189</v>
      </c>
    </row>
    <row r="3448" spans="1:25" x14ac:dyDescent="0.2">
      <c r="A3448" t="s">
        <v>143</v>
      </c>
      <c r="B3448" t="s">
        <v>111</v>
      </c>
      <c r="C3448" t="s">
        <v>27</v>
      </c>
      <c r="D3448" t="s">
        <v>34</v>
      </c>
      <c r="E3448">
        <v>130479278</v>
      </c>
      <c r="F3448" t="s">
        <v>12</v>
      </c>
      <c r="G3448" t="s">
        <v>13</v>
      </c>
      <c r="H3448" t="s">
        <v>14</v>
      </c>
      <c r="I3448" t="s">
        <v>226</v>
      </c>
      <c r="J3448" t="s">
        <v>2572</v>
      </c>
      <c r="K3448" t="s">
        <v>208</v>
      </c>
      <c r="L3448" t="s">
        <v>208</v>
      </c>
      <c r="M3448" t="s">
        <v>208</v>
      </c>
      <c r="N3448" s="8">
        <v>2</v>
      </c>
      <c r="O3448" s="8">
        <v>15</v>
      </c>
      <c r="P3448" s="8">
        <v>0.13333300000000001</v>
      </c>
      <c r="Q3448" s="8" t="s">
        <v>15</v>
      </c>
      <c r="R3448" s="3">
        <v>0</v>
      </c>
      <c r="S3448" s="3">
        <v>204</v>
      </c>
      <c r="T3448" s="3">
        <v>0</v>
      </c>
      <c r="U3448" s="3" t="s">
        <v>16</v>
      </c>
      <c r="V3448" s="4">
        <v>0.13333300000000001</v>
      </c>
      <c r="W3448" s="4">
        <v>4.3986427045368901E-3</v>
      </c>
      <c r="X3448" s="4" t="str">
        <f t="shared" si="53"/>
        <v>Up</v>
      </c>
      <c r="Y3448" s="4" t="s">
        <v>189</v>
      </c>
    </row>
    <row r="3449" spans="1:25" x14ac:dyDescent="0.2">
      <c r="A3449" t="s">
        <v>143</v>
      </c>
      <c r="B3449" t="s">
        <v>166</v>
      </c>
      <c r="C3449" t="s">
        <v>27</v>
      </c>
      <c r="D3449" t="s">
        <v>35</v>
      </c>
      <c r="E3449">
        <v>21304738</v>
      </c>
      <c r="F3449" t="s">
        <v>12</v>
      </c>
      <c r="G3449" t="s">
        <v>13</v>
      </c>
      <c r="H3449" t="s">
        <v>19</v>
      </c>
      <c r="I3449" t="s">
        <v>211</v>
      </c>
      <c r="J3449" t="s">
        <v>2808</v>
      </c>
      <c r="K3449" t="s">
        <v>2971</v>
      </c>
      <c r="L3449" t="s">
        <v>208</v>
      </c>
      <c r="M3449" t="s">
        <v>208</v>
      </c>
      <c r="N3449" s="8">
        <v>1</v>
      </c>
      <c r="O3449" s="8">
        <v>10</v>
      </c>
      <c r="P3449" s="8">
        <v>0.1</v>
      </c>
      <c r="Q3449" s="8" t="s">
        <v>15</v>
      </c>
      <c r="R3449" s="3">
        <v>0</v>
      </c>
      <c r="S3449" s="3">
        <v>2262</v>
      </c>
      <c r="T3449" s="3">
        <v>0</v>
      </c>
      <c r="U3449" s="3" t="s">
        <v>16</v>
      </c>
      <c r="V3449" s="4">
        <v>0.1</v>
      </c>
      <c r="W3449" s="4">
        <v>4.4014084507042204E-3</v>
      </c>
      <c r="X3449" s="4" t="str">
        <f t="shared" si="53"/>
        <v>Up</v>
      </c>
      <c r="Y3449" s="4" t="s">
        <v>189</v>
      </c>
    </row>
    <row r="3450" spans="1:25" x14ac:dyDescent="0.2">
      <c r="A3450" t="s">
        <v>8</v>
      </c>
      <c r="B3450" t="s">
        <v>122</v>
      </c>
      <c r="C3450" t="s">
        <v>27</v>
      </c>
      <c r="D3450" t="s">
        <v>25</v>
      </c>
      <c r="E3450">
        <v>85776622</v>
      </c>
      <c r="F3450" t="s">
        <v>12</v>
      </c>
      <c r="G3450" t="s">
        <v>13</v>
      </c>
      <c r="H3450" t="s">
        <v>14</v>
      </c>
      <c r="I3450" t="s">
        <v>211</v>
      </c>
      <c r="J3450" t="s">
        <v>492</v>
      </c>
      <c r="K3450" t="s">
        <v>493</v>
      </c>
      <c r="L3450" t="s">
        <v>208</v>
      </c>
      <c r="M3450" t="s">
        <v>208</v>
      </c>
      <c r="N3450" s="8">
        <v>5</v>
      </c>
      <c r="O3450" s="8">
        <v>11</v>
      </c>
      <c r="P3450" s="8">
        <v>0.45454545499999999</v>
      </c>
      <c r="Q3450" s="8" t="s">
        <v>15</v>
      </c>
      <c r="R3450" s="3">
        <v>7</v>
      </c>
      <c r="S3450" s="3">
        <v>83</v>
      </c>
      <c r="T3450" s="3">
        <v>8.4337349000000006E-2</v>
      </c>
      <c r="U3450" s="3" t="s">
        <v>15</v>
      </c>
      <c r="V3450" s="4">
        <v>0.37020810500000001</v>
      </c>
      <c r="W3450" s="4">
        <v>4.4026564059673097E-3</v>
      </c>
      <c r="X3450" s="4" t="str">
        <f t="shared" si="53"/>
        <v>Up</v>
      </c>
      <c r="Y3450" s="4" t="s">
        <v>189</v>
      </c>
    </row>
    <row r="3451" spans="1:25" x14ac:dyDescent="0.2">
      <c r="A3451" t="s">
        <v>143</v>
      </c>
      <c r="B3451" t="s">
        <v>138</v>
      </c>
      <c r="C3451" t="s">
        <v>27</v>
      </c>
      <c r="D3451" t="s">
        <v>20</v>
      </c>
      <c r="E3451">
        <v>9200385</v>
      </c>
      <c r="F3451" t="s">
        <v>12</v>
      </c>
      <c r="G3451" t="s">
        <v>13</v>
      </c>
      <c r="H3451" t="s">
        <v>19</v>
      </c>
      <c r="I3451" t="s">
        <v>214</v>
      </c>
      <c r="J3451" t="s">
        <v>1241</v>
      </c>
      <c r="K3451" t="s">
        <v>208</v>
      </c>
      <c r="L3451" t="s">
        <v>208</v>
      </c>
      <c r="M3451" t="s">
        <v>208</v>
      </c>
      <c r="N3451" s="8">
        <v>3</v>
      </c>
      <c r="O3451" s="8">
        <v>11</v>
      </c>
      <c r="P3451" s="8">
        <v>0.272727</v>
      </c>
      <c r="Q3451" s="8" t="s">
        <v>15</v>
      </c>
      <c r="R3451" s="3">
        <v>20</v>
      </c>
      <c r="S3451" s="3">
        <v>684</v>
      </c>
      <c r="T3451" s="3">
        <v>2.9239999999999999E-2</v>
      </c>
      <c r="U3451" s="3" t="s">
        <v>15</v>
      </c>
      <c r="V3451" s="4">
        <v>0.24348800000000001</v>
      </c>
      <c r="W3451" s="4">
        <v>4.4028339880762598E-3</v>
      </c>
      <c r="X3451" s="4" t="str">
        <f t="shared" si="53"/>
        <v>Up</v>
      </c>
      <c r="Y3451" s="4" t="s">
        <v>189</v>
      </c>
    </row>
    <row r="3452" spans="1:25" x14ac:dyDescent="0.2">
      <c r="A3452" t="s">
        <v>143</v>
      </c>
      <c r="B3452" t="s">
        <v>76</v>
      </c>
      <c r="C3452" t="s">
        <v>27</v>
      </c>
      <c r="D3452" t="s">
        <v>30</v>
      </c>
      <c r="E3452">
        <v>28873897</v>
      </c>
      <c r="F3452" t="s">
        <v>12</v>
      </c>
      <c r="G3452" t="s">
        <v>13</v>
      </c>
      <c r="H3452" t="s">
        <v>14</v>
      </c>
      <c r="I3452" t="s">
        <v>214</v>
      </c>
      <c r="J3452" t="s">
        <v>2353</v>
      </c>
      <c r="K3452" t="s">
        <v>208</v>
      </c>
      <c r="L3452" t="s">
        <v>208</v>
      </c>
      <c r="M3452" t="s">
        <v>208</v>
      </c>
      <c r="N3452" s="8">
        <v>0</v>
      </c>
      <c r="O3452" s="8">
        <v>15</v>
      </c>
      <c r="P3452" s="8">
        <v>0</v>
      </c>
      <c r="Q3452" s="8" t="s">
        <v>16</v>
      </c>
      <c r="R3452" s="3">
        <v>24</v>
      </c>
      <c r="S3452" s="3">
        <v>69</v>
      </c>
      <c r="T3452" s="3">
        <v>0.34782600000000002</v>
      </c>
      <c r="U3452" s="3" t="s">
        <v>15</v>
      </c>
      <c r="V3452" s="4">
        <v>-0.34782999999999997</v>
      </c>
      <c r="W3452" s="4">
        <v>4.4035410598073496E-3</v>
      </c>
      <c r="X3452" s="4" t="str">
        <f t="shared" si="53"/>
        <v>Down</v>
      </c>
      <c r="Y3452" s="4" t="s">
        <v>189</v>
      </c>
    </row>
    <row r="3453" spans="1:25" x14ac:dyDescent="0.2">
      <c r="A3453" t="s">
        <v>8</v>
      </c>
      <c r="B3453" t="s">
        <v>37</v>
      </c>
      <c r="C3453" t="s">
        <v>17</v>
      </c>
      <c r="D3453" t="s">
        <v>28</v>
      </c>
      <c r="E3453">
        <v>150550014</v>
      </c>
      <c r="F3453" t="s">
        <v>12</v>
      </c>
      <c r="G3453" t="s">
        <v>13</v>
      </c>
      <c r="H3453" t="s">
        <v>14</v>
      </c>
      <c r="I3453" t="s">
        <v>214</v>
      </c>
      <c r="J3453" t="s">
        <v>341</v>
      </c>
      <c r="K3453" t="s">
        <v>208</v>
      </c>
      <c r="L3453" t="s">
        <v>208</v>
      </c>
      <c r="M3453" t="s">
        <v>208</v>
      </c>
      <c r="N3453" s="8">
        <v>4</v>
      </c>
      <c r="O3453" s="8">
        <v>21</v>
      </c>
      <c r="P3453" s="8">
        <v>0.19047618999999999</v>
      </c>
      <c r="Q3453" s="8" t="s">
        <v>15</v>
      </c>
      <c r="R3453" s="3">
        <v>0</v>
      </c>
      <c r="S3453" s="3">
        <v>56</v>
      </c>
      <c r="T3453" s="3">
        <v>0</v>
      </c>
      <c r="U3453" s="3" t="s">
        <v>16</v>
      </c>
      <c r="V3453" s="4">
        <v>0.19047618999999999</v>
      </c>
      <c r="W3453" s="4">
        <v>4.4226044226044203E-3</v>
      </c>
      <c r="X3453" s="4" t="str">
        <f t="shared" si="53"/>
        <v>Up</v>
      </c>
      <c r="Y3453" s="4" t="s">
        <v>189</v>
      </c>
    </row>
    <row r="3454" spans="1:25" x14ac:dyDescent="0.2">
      <c r="A3454" t="s">
        <v>8</v>
      </c>
      <c r="B3454" t="s">
        <v>122</v>
      </c>
      <c r="C3454" t="s">
        <v>17</v>
      </c>
      <c r="D3454" t="s">
        <v>25</v>
      </c>
      <c r="E3454">
        <v>208619679</v>
      </c>
      <c r="F3454" t="s">
        <v>12</v>
      </c>
      <c r="G3454" t="s">
        <v>13</v>
      </c>
      <c r="H3454" t="s">
        <v>14</v>
      </c>
      <c r="I3454" t="s">
        <v>211</v>
      </c>
      <c r="J3454" t="s">
        <v>776</v>
      </c>
      <c r="K3454" t="s">
        <v>778</v>
      </c>
      <c r="L3454" t="s">
        <v>208</v>
      </c>
      <c r="M3454" t="s">
        <v>208</v>
      </c>
      <c r="N3454" s="8">
        <v>0</v>
      </c>
      <c r="O3454" s="8">
        <v>56</v>
      </c>
      <c r="P3454" s="8">
        <v>0</v>
      </c>
      <c r="Q3454" s="8" t="s">
        <v>16</v>
      </c>
      <c r="R3454" s="3">
        <v>4</v>
      </c>
      <c r="S3454" s="3">
        <v>21</v>
      </c>
      <c r="T3454" s="3">
        <v>0.19047618999999999</v>
      </c>
      <c r="U3454" s="3" t="s">
        <v>15</v>
      </c>
      <c r="V3454" s="4">
        <v>-0.19047618999999999</v>
      </c>
      <c r="W3454" s="4">
        <v>4.4226044226044203E-3</v>
      </c>
      <c r="X3454" s="4" t="str">
        <f t="shared" si="53"/>
        <v>Down</v>
      </c>
      <c r="Y3454" s="4" t="s">
        <v>189</v>
      </c>
    </row>
    <row r="3455" spans="1:25" x14ac:dyDescent="0.2">
      <c r="A3455" t="s">
        <v>143</v>
      </c>
      <c r="B3455" t="s">
        <v>85</v>
      </c>
      <c r="C3455" t="s">
        <v>27</v>
      </c>
      <c r="D3455" t="s">
        <v>20</v>
      </c>
      <c r="E3455">
        <v>89781974</v>
      </c>
      <c r="F3455" t="s">
        <v>12</v>
      </c>
      <c r="G3455" t="s">
        <v>13</v>
      </c>
      <c r="H3455" t="s">
        <v>19</v>
      </c>
      <c r="I3455" t="s">
        <v>226</v>
      </c>
      <c r="J3455" t="s">
        <v>2236</v>
      </c>
      <c r="K3455" t="s">
        <v>208</v>
      </c>
      <c r="L3455" t="s">
        <v>208</v>
      </c>
      <c r="M3455" t="s">
        <v>208</v>
      </c>
      <c r="N3455" s="8">
        <v>1</v>
      </c>
      <c r="O3455" s="8">
        <v>10</v>
      </c>
      <c r="P3455" s="8">
        <v>0.1</v>
      </c>
      <c r="Q3455" s="8" t="s">
        <v>15</v>
      </c>
      <c r="R3455" s="3">
        <v>12</v>
      </c>
      <c r="S3455" s="3">
        <v>17</v>
      </c>
      <c r="T3455" s="3">
        <v>0.70588200000000001</v>
      </c>
      <c r="U3455" s="3" t="s">
        <v>15</v>
      </c>
      <c r="V3455" s="4">
        <v>-0.60587999999999997</v>
      </c>
      <c r="W3455" s="4">
        <v>4.4241037376048804E-3</v>
      </c>
      <c r="X3455" s="4" t="str">
        <f t="shared" si="53"/>
        <v>Down</v>
      </c>
      <c r="Y3455" s="4" t="s">
        <v>189</v>
      </c>
    </row>
    <row r="3456" spans="1:25" x14ac:dyDescent="0.2">
      <c r="A3456" t="s">
        <v>143</v>
      </c>
      <c r="B3456" t="s">
        <v>111</v>
      </c>
      <c r="C3456" t="s">
        <v>27</v>
      </c>
      <c r="D3456" t="s">
        <v>26</v>
      </c>
      <c r="E3456">
        <v>53577252</v>
      </c>
      <c r="F3456" t="s">
        <v>12</v>
      </c>
      <c r="G3456" t="s">
        <v>13</v>
      </c>
      <c r="H3456" t="s">
        <v>14</v>
      </c>
      <c r="I3456" t="s">
        <v>214</v>
      </c>
      <c r="J3456" t="s">
        <v>2065</v>
      </c>
      <c r="K3456" t="s">
        <v>208</v>
      </c>
      <c r="L3456" t="s">
        <v>208</v>
      </c>
      <c r="M3456" t="s">
        <v>208</v>
      </c>
      <c r="N3456" s="8">
        <v>5</v>
      </c>
      <c r="O3456" s="8">
        <v>10</v>
      </c>
      <c r="P3456" s="8">
        <v>0.5</v>
      </c>
      <c r="Q3456" s="8" t="s">
        <v>15</v>
      </c>
      <c r="R3456" s="3">
        <v>10</v>
      </c>
      <c r="S3456" s="3">
        <v>98</v>
      </c>
      <c r="T3456" s="3">
        <v>0.10204100000000001</v>
      </c>
      <c r="U3456" s="3" t="s">
        <v>15</v>
      </c>
      <c r="V3456" s="4">
        <v>0.39795900000000001</v>
      </c>
      <c r="W3456" s="4">
        <v>4.4301030126316001E-3</v>
      </c>
      <c r="X3456" s="4" t="str">
        <f t="shared" si="53"/>
        <v>Up</v>
      </c>
      <c r="Y3456" s="4" t="s">
        <v>189</v>
      </c>
    </row>
    <row r="3457" spans="1:25" x14ac:dyDescent="0.2">
      <c r="A3457" t="s">
        <v>143</v>
      </c>
      <c r="B3457" t="s">
        <v>134</v>
      </c>
      <c r="C3457" t="s">
        <v>27</v>
      </c>
      <c r="D3457" t="s">
        <v>20</v>
      </c>
      <c r="E3457">
        <v>4801873</v>
      </c>
      <c r="F3457" t="s">
        <v>12</v>
      </c>
      <c r="G3457" t="s">
        <v>13</v>
      </c>
      <c r="H3457" t="s">
        <v>14</v>
      </c>
      <c r="I3457" t="s">
        <v>211</v>
      </c>
      <c r="J3457" t="s">
        <v>3311</v>
      </c>
      <c r="K3457" t="s">
        <v>3312</v>
      </c>
      <c r="L3457" t="s">
        <v>208</v>
      </c>
      <c r="M3457" t="s">
        <v>208</v>
      </c>
      <c r="N3457" s="8">
        <v>7</v>
      </c>
      <c r="O3457" s="8">
        <v>10</v>
      </c>
      <c r="P3457" s="8">
        <v>0.7</v>
      </c>
      <c r="Q3457" s="8" t="s">
        <v>15</v>
      </c>
      <c r="R3457" s="3">
        <v>17</v>
      </c>
      <c r="S3457" s="3">
        <v>75</v>
      </c>
      <c r="T3457" s="3">
        <v>0.22666700000000001</v>
      </c>
      <c r="U3457" s="3" t="s">
        <v>15</v>
      </c>
      <c r="V3457" s="4">
        <v>0.473333</v>
      </c>
      <c r="W3457" s="4">
        <v>4.4369421926870401E-3</v>
      </c>
      <c r="X3457" s="4" t="str">
        <f t="shared" si="53"/>
        <v>Up</v>
      </c>
      <c r="Y3457" s="4" t="s">
        <v>189</v>
      </c>
    </row>
    <row r="3458" spans="1:25" x14ac:dyDescent="0.2">
      <c r="A3458" t="s">
        <v>143</v>
      </c>
      <c r="B3458" t="s">
        <v>79</v>
      </c>
      <c r="C3458" t="s">
        <v>27</v>
      </c>
      <c r="D3458" t="s">
        <v>22</v>
      </c>
      <c r="E3458">
        <v>195795954</v>
      </c>
      <c r="F3458" t="s">
        <v>12</v>
      </c>
      <c r="G3458" t="s">
        <v>13</v>
      </c>
      <c r="H3458" t="s">
        <v>14</v>
      </c>
      <c r="I3458" t="s">
        <v>214</v>
      </c>
      <c r="J3458" t="s">
        <v>1431</v>
      </c>
      <c r="K3458" t="s">
        <v>208</v>
      </c>
      <c r="L3458" t="s">
        <v>208</v>
      </c>
      <c r="M3458" t="s">
        <v>208</v>
      </c>
      <c r="N3458" s="8">
        <v>2</v>
      </c>
      <c r="O3458" s="8">
        <v>14</v>
      </c>
      <c r="P3458" s="8">
        <v>0.14285700000000001</v>
      </c>
      <c r="Q3458" s="8" t="s">
        <v>15</v>
      </c>
      <c r="R3458" s="3">
        <v>0</v>
      </c>
      <c r="S3458" s="3">
        <v>189</v>
      </c>
      <c r="T3458" s="3">
        <v>0</v>
      </c>
      <c r="U3458" s="3" t="s">
        <v>16</v>
      </c>
      <c r="V3458" s="4">
        <v>0.14285700000000001</v>
      </c>
      <c r="W3458" s="4">
        <v>4.4383748719699504E-3</v>
      </c>
      <c r="X3458" s="4" t="str">
        <f t="shared" si="53"/>
        <v>Up</v>
      </c>
      <c r="Y3458" s="4" t="s">
        <v>189</v>
      </c>
    </row>
    <row r="3459" spans="1:25" x14ac:dyDescent="0.2">
      <c r="A3459" t="s">
        <v>8</v>
      </c>
      <c r="B3459" t="s">
        <v>71</v>
      </c>
      <c r="C3459" t="s">
        <v>17</v>
      </c>
      <c r="D3459" t="s">
        <v>38</v>
      </c>
      <c r="E3459">
        <v>65207472</v>
      </c>
      <c r="F3459" t="s">
        <v>12</v>
      </c>
      <c r="G3459" t="s">
        <v>13</v>
      </c>
      <c r="H3459" t="s">
        <v>19</v>
      </c>
      <c r="I3459" t="s">
        <v>231</v>
      </c>
      <c r="J3459" t="s">
        <v>347</v>
      </c>
      <c r="K3459" t="s">
        <v>208</v>
      </c>
      <c r="L3459" t="s">
        <v>208</v>
      </c>
      <c r="M3459" t="s">
        <v>208</v>
      </c>
      <c r="N3459" s="8">
        <v>6</v>
      </c>
      <c r="O3459" s="8">
        <v>55</v>
      </c>
      <c r="P3459" s="8">
        <v>0.109090909</v>
      </c>
      <c r="Q3459" s="8" t="s">
        <v>15</v>
      </c>
      <c r="R3459" s="3">
        <v>1</v>
      </c>
      <c r="S3459" s="3">
        <v>118</v>
      </c>
      <c r="T3459" s="3">
        <v>8.4745759999999993E-3</v>
      </c>
      <c r="U3459" s="3" t="s">
        <v>15</v>
      </c>
      <c r="V3459" s="4">
        <v>0.100616333</v>
      </c>
      <c r="W3459" s="4">
        <v>4.4529914033836398E-3</v>
      </c>
      <c r="X3459" s="4" t="str">
        <f t="shared" ref="X3459:X3522" si="54">IF(V3459&gt;0,"Up","Down")</f>
        <v>Up</v>
      </c>
      <c r="Y3459" s="4" t="s">
        <v>189</v>
      </c>
    </row>
    <row r="3460" spans="1:25" x14ac:dyDescent="0.2">
      <c r="A3460" t="s">
        <v>143</v>
      </c>
      <c r="B3460" t="s">
        <v>111</v>
      </c>
      <c r="C3460" t="s">
        <v>27</v>
      </c>
      <c r="D3460" t="s">
        <v>21</v>
      </c>
      <c r="E3460">
        <v>43021910</v>
      </c>
      <c r="F3460" t="s">
        <v>12</v>
      </c>
      <c r="G3460" t="s">
        <v>13</v>
      </c>
      <c r="H3460" t="s">
        <v>14</v>
      </c>
      <c r="I3460" t="s">
        <v>214</v>
      </c>
      <c r="J3460" t="s">
        <v>2459</v>
      </c>
      <c r="K3460" t="s">
        <v>208</v>
      </c>
      <c r="L3460" t="s">
        <v>208</v>
      </c>
      <c r="M3460" t="s">
        <v>208</v>
      </c>
      <c r="N3460" s="8">
        <v>3</v>
      </c>
      <c r="O3460" s="8">
        <v>11</v>
      </c>
      <c r="P3460" s="8">
        <v>0.272727</v>
      </c>
      <c r="Q3460" s="8" t="s">
        <v>15</v>
      </c>
      <c r="R3460" s="3">
        <v>1</v>
      </c>
      <c r="S3460" s="3">
        <v>84</v>
      </c>
      <c r="T3460" s="3">
        <v>1.1905000000000001E-2</v>
      </c>
      <c r="U3460" s="3" t="s">
        <v>15</v>
      </c>
      <c r="V3460" s="4">
        <v>0.26082300000000003</v>
      </c>
      <c r="W3460" s="4">
        <v>4.4572952479075998E-3</v>
      </c>
      <c r="X3460" s="4" t="str">
        <f t="shared" si="54"/>
        <v>Up</v>
      </c>
      <c r="Y3460" s="4" t="s">
        <v>189</v>
      </c>
    </row>
    <row r="3461" spans="1:25" x14ac:dyDescent="0.2">
      <c r="A3461" t="s">
        <v>8</v>
      </c>
      <c r="B3461" t="s">
        <v>124</v>
      </c>
      <c r="C3461" t="s">
        <v>17</v>
      </c>
      <c r="D3461" t="s">
        <v>32</v>
      </c>
      <c r="E3461">
        <v>34882945</v>
      </c>
      <c r="F3461" t="s">
        <v>12</v>
      </c>
      <c r="G3461" t="s">
        <v>13</v>
      </c>
      <c r="H3461" t="s">
        <v>19</v>
      </c>
      <c r="I3461" t="s">
        <v>214</v>
      </c>
      <c r="J3461" t="s">
        <v>406</v>
      </c>
      <c r="K3461" t="s">
        <v>208</v>
      </c>
      <c r="L3461" t="s">
        <v>208</v>
      </c>
      <c r="M3461" t="s">
        <v>208</v>
      </c>
      <c r="N3461" s="8">
        <v>4</v>
      </c>
      <c r="O3461" s="8">
        <v>11</v>
      </c>
      <c r="P3461" s="8">
        <v>0.36363636399999999</v>
      </c>
      <c r="Q3461" s="8" t="s">
        <v>15</v>
      </c>
      <c r="R3461" s="3">
        <v>0</v>
      </c>
      <c r="S3461" s="3">
        <v>27</v>
      </c>
      <c r="T3461" s="3">
        <v>0</v>
      </c>
      <c r="U3461" s="3" t="s">
        <v>16</v>
      </c>
      <c r="V3461" s="4">
        <v>0.36363636399999999</v>
      </c>
      <c r="W3461" s="4">
        <v>4.4706360495834103E-3</v>
      </c>
      <c r="X3461" s="4" t="str">
        <f t="shared" si="54"/>
        <v>Up</v>
      </c>
      <c r="Y3461" s="4" t="s">
        <v>189</v>
      </c>
    </row>
    <row r="3462" spans="1:25" x14ac:dyDescent="0.2">
      <c r="A3462" t="s">
        <v>143</v>
      </c>
      <c r="B3462" t="s">
        <v>76</v>
      </c>
      <c r="C3462" t="s">
        <v>27</v>
      </c>
      <c r="D3462" t="s">
        <v>18</v>
      </c>
      <c r="E3462">
        <v>56205307</v>
      </c>
      <c r="F3462" t="s">
        <v>12</v>
      </c>
      <c r="G3462" t="s">
        <v>13</v>
      </c>
      <c r="H3462" t="s">
        <v>14</v>
      </c>
      <c r="I3462" t="s">
        <v>214</v>
      </c>
      <c r="J3462" t="s">
        <v>2208</v>
      </c>
      <c r="K3462" t="s">
        <v>208</v>
      </c>
      <c r="L3462" t="s">
        <v>208</v>
      </c>
      <c r="M3462" t="s">
        <v>208</v>
      </c>
      <c r="N3462" s="8">
        <v>4</v>
      </c>
      <c r="O3462" s="8">
        <v>11</v>
      </c>
      <c r="P3462" s="8">
        <v>0.36363600000000001</v>
      </c>
      <c r="Q3462" s="8" t="s">
        <v>15</v>
      </c>
      <c r="R3462" s="3">
        <v>0</v>
      </c>
      <c r="S3462" s="3">
        <v>27</v>
      </c>
      <c r="T3462" s="3">
        <v>0</v>
      </c>
      <c r="U3462" s="3" t="s">
        <v>16</v>
      </c>
      <c r="V3462" s="4">
        <v>0.36363600000000001</v>
      </c>
      <c r="W3462" s="4">
        <v>4.4706360495834103E-3</v>
      </c>
      <c r="X3462" s="4" t="str">
        <f t="shared" si="54"/>
        <v>Up</v>
      </c>
      <c r="Y3462" s="4" t="s">
        <v>189</v>
      </c>
    </row>
    <row r="3463" spans="1:25" x14ac:dyDescent="0.2">
      <c r="A3463" t="s">
        <v>143</v>
      </c>
      <c r="B3463" t="s">
        <v>31</v>
      </c>
      <c r="C3463" t="s">
        <v>27</v>
      </c>
      <c r="D3463" t="s">
        <v>32</v>
      </c>
      <c r="E3463">
        <v>18477921</v>
      </c>
      <c r="F3463" t="s">
        <v>12</v>
      </c>
      <c r="G3463" t="s">
        <v>13</v>
      </c>
      <c r="H3463" t="s">
        <v>19</v>
      </c>
      <c r="I3463" t="s">
        <v>211</v>
      </c>
      <c r="J3463" t="s">
        <v>597</v>
      </c>
      <c r="K3463" t="s">
        <v>1563</v>
      </c>
      <c r="L3463" t="s">
        <v>208</v>
      </c>
      <c r="M3463" t="s">
        <v>208</v>
      </c>
      <c r="N3463" s="8">
        <v>4</v>
      </c>
      <c r="O3463" s="8">
        <v>33</v>
      </c>
      <c r="P3463" s="8">
        <v>0.121212</v>
      </c>
      <c r="Q3463" s="8" t="s">
        <v>15</v>
      </c>
      <c r="R3463" s="3">
        <v>10</v>
      </c>
      <c r="S3463" s="3">
        <v>591</v>
      </c>
      <c r="T3463" s="3">
        <v>1.6920000000000001E-2</v>
      </c>
      <c r="U3463" s="3" t="s">
        <v>15</v>
      </c>
      <c r="V3463" s="4">
        <v>0.104292</v>
      </c>
      <c r="W3463" s="4">
        <v>4.4736196806753198E-3</v>
      </c>
      <c r="X3463" s="4" t="str">
        <f t="shared" si="54"/>
        <v>Up</v>
      </c>
      <c r="Y3463" s="4" t="s">
        <v>189</v>
      </c>
    </row>
    <row r="3464" spans="1:25" x14ac:dyDescent="0.2">
      <c r="A3464" t="s">
        <v>8</v>
      </c>
      <c r="B3464" t="s">
        <v>85</v>
      </c>
      <c r="C3464" t="s">
        <v>27</v>
      </c>
      <c r="D3464" t="s">
        <v>18</v>
      </c>
      <c r="E3464">
        <v>93780236</v>
      </c>
      <c r="F3464" t="s">
        <v>12</v>
      </c>
      <c r="G3464" t="s">
        <v>13</v>
      </c>
      <c r="H3464" t="s">
        <v>19</v>
      </c>
      <c r="I3464" t="s">
        <v>226</v>
      </c>
      <c r="J3464" t="s">
        <v>866</v>
      </c>
      <c r="K3464" t="s">
        <v>208</v>
      </c>
      <c r="L3464" t="s">
        <v>208</v>
      </c>
      <c r="M3464" t="s">
        <v>208</v>
      </c>
      <c r="N3464" s="8">
        <v>1</v>
      </c>
      <c r="O3464" s="8">
        <v>19</v>
      </c>
      <c r="P3464" s="8">
        <v>5.2631578999999998E-2</v>
      </c>
      <c r="Q3464" s="8" t="s">
        <v>15</v>
      </c>
      <c r="R3464" s="3">
        <v>6</v>
      </c>
      <c r="S3464" s="3">
        <v>11</v>
      </c>
      <c r="T3464" s="3">
        <v>0.54545454500000001</v>
      </c>
      <c r="U3464" s="3" t="s">
        <v>15</v>
      </c>
      <c r="V3464" s="4">
        <v>-0.492822967</v>
      </c>
      <c r="W3464" s="4">
        <v>4.4739168877099998E-3</v>
      </c>
      <c r="X3464" s="4" t="str">
        <f t="shared" si="54"/>
        <v>Down</v>
      </c>
      <c r="Y3464" s="4" t="s">
        <v>189</v>
      </c>
    </row>
    <row r="3465" spans="1:25" x14ac:dyDescent="0.2">
      <c r="A3465" t="s">
        <v>143</v>
      </c>
      <c r="B3465" t="s">
        <v>76</v>
      </c>
      <c r="C3465" t="s">
        <v>27</v>
      </c>
      <c r="D3465" t="s">
        <v>22</v>
      </c>
      <c r="E3465">
        <v>195414902</v>
      </c>
      <c r="F3465" t="s">
        <v>12</v>
      </c>
      <c r="G3465" t="s">
        <v>13</v>
      </c>
      <c r="H3465" t="s">
        <v>19</v>
      </c>
      <c r="I3465" t="s">
        <v>226</v>
      </c>
      <c r="J3465" t="s">
        <v>2325</v>
      </c>
      <c r="K3465" t="s">
        <v>208</v>
      </c>
      <c r="L3465" t="s">
        <v>208</v>
      </c>
      <c r="M3465" t="s">
        <v>208</v>
      </c>
      <c r="N3465" s="8">
        <v>7</v>
      </c>
      <c r="O3465" s="8">
        <v>50</v>
      </c>
      <c r="P3465" s="8">
        <v>0.14000000000000001</v>
      </c>
      <c r="Q3465" s="8" t="s">
        <v>15</v>
      </c>
      <c r="R3465" s="3">
        <v>3</v>
      </c>
      <c r="S3465" s="3">
        <v>135</v>
      </c>
      <c r="T3465" s="3">
        <v>2.2221999999999999E-2</v>
      </c>
      <c r="U3465" s="3" t="s">
        <v>15</v>
      </c>
      <c r="V3465" s="4">
        <v>0.11777799999999999</v>
      </c>
      <c r="W3465" s="4">
        <v>4.4795419725237101E-3</v>
      </c>
      <c r="X3465" s="4" t="str">
        <f t="shared" si="54"/>
        <v>Up</v>
      </c>
      <c r="Y3465" s="4" t="s">
        <v>189</v>
      </c>
    </row>
    <row r="3466" spans="1:25" x14ac:dyDescent="0.2">
      <c r="A3466" t="s">
        <v>143</v>
      </c>
      <c r="B3466" t="s">
        <v>76</v>
      </c>
      <c r="C3466" t="s">
        <v>10</v>
      </c>
      <c r="D3466" t="s">
        <v>33</v>
      </c>
      <c r="E3466">
        <v>75010018</v>
      </c>
      <c r="F3466" t="s">
        <v>12</v>
      </c>
      <c r="G3466" t="s">
        <v>13</v>
      </c>
      <c r="H3466" t="s">
        <v>14</v>
      </c>
      <c r="I3466" t="s">
        <v>226</v>
      </c>
      <c r="J3466" t="s">
        <v>263</v>
      </c>
      <c r="K3466" t="s">
        <v>208</v>
      </c>
      <c r="L3466" t="s">
        <v>208</v>
      </c>
      <c r="M3466" t="s">
        <v>208</v>
      </c>
      <c r="N3466" s="8">
        <v>4</v>
      </c>
      <c r="O3466" s="8">
        <v>34</v>
      </c>
      <c r="P3466" s="8">
        <v>0.117647059</v>
      </c>
      <c r="Q3466" s="8" t="s">
        <v>15</v>
      </c>
      <c r="R3466" s="3">
        <v>0</v>
      </c>
      <c r="S3466" s="3">
        <v>93</v>
      </c>
      <c r="T3466" s="3">
        <v>0</v>
      </c>
      <c r="U3466" s="3" t="s">
        <v>16</v>
      </c>
      <c r="V3466" s="4">
        <v>0.117647059</v>
      </c>
      <c r="W3466" s="4">
        <v>4.4874390701162298E-3</v>
      </c>
      <c r="X3466" s="4" t="str">
        <f t="shared" si="54"/>
        <v>Up</v>
      </c>
      <c r="Y3466" s="4" t="s">
        <v>189</v>
      </c>
    </row>
    <row r="3467" spans="1:25" x14ac:dyDescent="0.2">
      <c r="A3467" t="s">
        <v>8</v>
      </c>
      <c r="B3467" t="s">
        <v>123</v>
      </c>
      <c r="C3467" t="s">
        <v>27</v>
      </c>
      <c r="D3467" t="s">
        <v>54</v>
      </c>
      <c r="E3467">
        <v>65588468</v>
      </c>
      <c r="F3467" t="s">
        <v>12</v>
      </c>
      <c r="G3467" t="s">
        <v>13</v>
      </c>
      <c r="H3467" t="s">
        <v>14</v>
      </c>
      <c r="I3467" t="s">
        <v>231</v>
      </c>
      <c r="J3467" t="s">
        <v>690</v>
      </c>
      <c r="K3467" t="s">
        <v>208</v>
      </c>
      <c r="L3467" t="s">
        <v>208</v>
      </c>
      <c r="M3467" t="s">
        <v>208</v>
      </c>
      <c r="N3467" s="8">
        <v>3</v>
      </c>
      <c r="O3467" s="8">
        <v>19</v>
      </c>
      <c r="P3467" s="8">
        <v>0.15789473700000001</v>
      </c>
      <c r="Q3467" s="8" t="s">
        <v>15</v>
      </c>
      <c r="R3467" s="3">
        <v>0</v>
      </c>
      <c r="S3467" s="3">
        <v>91</v>
      </c>
      <c r="T3467" s="3">
        <v>0</v>
      </c>
      <c r="U3467" s="3" t="s">
        <v>16</v>
      </c>
      <c r="V3467" s="4">
        <v>0.15789473700000001</v>
      </c>
      <c r="W3467" s="4">
        <v>4.4898526549902599E-3</v>
      </c>
      <c r="X3467" s="4" t="str">
        <f t="shared" si="54"/>
        <v>Up</v>
      </c>
      <c r="Y3467" s="4" t="s">
        <v>189</v>
      </c>
    </row>
    <row r="3468" spans="1:25" x14ac:dyDescent="0.2">
      <c r="A3468" t="s">
        <v>8</v>
      </c>
      <c r="B3468" t="s">
        <v>122</v>
      </c>
      <c r="C3468" t="s">
        <v>27</v>
      </c>
      <c r="D3468" t="s">
        <v>24</v>
      </c>
      <c r="E3468">
        <v>21714529</v>
      </c>
      <c r="F3468" t="s">
        <v>12</v>
      </c>
      <c r="G3468" t="s">
        <v>13</v>
      </c>
      <c r="H3468" t="s">
        <v>14</v>
      </c>
      <c r="I3468" t="s">
        <v>214</v>
      </c>
      <c r="J3468" t="s">
        <v>76</v>
      </c>
      <c r="K3468" t="s">
        <v>208</v>
      </c>
      <c r="L3468" t="s">
        <v>208</v>
      </c>
      <c r="M3468" t="s">
        <v>208</v>
      </c>
      <c r="N3468" s="8">
        <v>0</v>
      </c>
      <c r="O3468" s="8">
        <v>31</v>
      </c>
      <c r="P3468" s="8">
        <v>0</v>
      </c>
      <c r="Q3468" s="8" t="s">
        <v>16</v>
      </c>
      <c r="R3468" s="3">
        <v>5</v>
      </c>
      <c r="S3468" s="3">
        <v>18</v>
      </c>
      <c r="T3468" s="3">
        <v>0.27777777799999998</v>
      </c>
      <c r="U3468" s="3" t="s">
        <v>15</v>
      </c>
      <c r="V3468" s="4">
        <v>-0.27777777799999998</v>
      </c>
      <c r="W3468" s="4">
        <v>4.4931941324170797E-3</v>
      </c>
      <c r="X3468" s="4" t="str">
        <f t="shared" si="54"/>
        <v>Down</v>
      </c>
      <c r="Y3468" s="4" t="s">
        <v>189</v>
      </c>
    </row>
    <row r="3469" spans="1:25" x14ac:dyDescent="0.2">
      <c r="A3469" t="s">
        <v>8</v>
      </c>
      <c r="B3469" t="s">
        <v>40</v>
      </c>
      <c r="C3469" t="s">
        <v>17</v>
      </c>
      <c r="D3469" t="s">
        <v>22</v>
      </c>
      <c r="E3469">
        <v>139080052</v>
      </c>
      <c r="F3469" t="s">
        <v>12</v>
      </c>
      <c r="G3469" t="s">
        <v>13</v>
      </c>
      <c r="H3469" t="s">
        <v>14</v>
      </c>
      <c r="I3469" t="s">
        <v>206</v>
      </c>
      <c r="J3469" t="s">
        <v>359</v>
      </c>
      <c r="K3469" t="s">
        <v>208</v>
      </c>
      <c r="L3469" t="s">
        <v>209</v>
      </c>
      <c r="M3469" t="s">
        <v>360</v>
      </c>
      <c r="N3469" s="8">
        <v>2</v>
      </c>
      <c r="O3469" s="8">
        <v>10</v>
      </c>
      <c r="P3469" s="8">
        <v>0.2</v>
      </c>
      <c r="Q3469" s="8" t="s">
        <v>15</v>
      </c>
      <c r="R3469" s="3">
        <v>0</v>
      </c>
      <c r="S3469" s="3">
        <v>132</v>
      </c>
      <c r="T3469" s="3">
        <v>0</v>
      </c>
      <c r="U3469" s="3" t="s">
        <v>16</v>
      </c>
      <c r="V3469" s="4">
        <v>0.2</v>
      </c>
      <c r="W3469" s="4">
        <v>4.49505543901708E-3</v>
      </c>
      <c r="X3469" s="4" t="str">
        <f t="shared" si="54"/>
        <v>Up</v>
      </c>
      <c r="Y3469" s="4" t="s">
        <v>189</v>
      </c>
    </row>
    <row r="3470" spans="1:25" x14ac:dyDescent="0.2">
      <c r="A3470" t="s">
        <v>143</v>
      </c>
      <c r="B3470" t="s">
        <v>76</v>
      </c>
      <c r="C3470" t="s">
        <v>27</v>
      </c>
      <c r="D3470" t="s">
        <v>11</v>
      </c>
      <c r="E3470">
        <v>107100205</v>
      </c>
      <c r="F3470" t="s">
        <v>12</v>
      </c>
      <c r="G3470" t="s">
        <v>13</v>
      </c>
      <c r="H3470" t="s">
        <v>14</v>
      </c>
      <c r="I3470" t="s">
        <v>214</v>
      </c>
      <c r="J3470" t="s">
        <v>1832</v>
      </c>
      <c r="K3470" t="s">
        <v>208</v>
      </c>
      <c r="L3470" t="s">
        <v>208</v>
      </c>
      <c r="M3470" t="s">
        <v>208</v>
      </c>
      <c r="N3470" s="8">
        <v>6</v>
      </c>
      <c r="O3470" s="8">
        <v>32</v>
      </c>
      <c r="P3470" s="8">
        <v>0.1875</v>
      </c>
      <c r="Q3470" s="8" t="s">
        <v>15</v>
      </c>
      <c r="R3470" s="3">
        <v>0</v>
      </c>
      <c r="S3470" s="3">
        <v>43</v>
      </c>
      <c r="T3470" s="3">
        <v>0</v>
      </c>
      <c r="U3470" s="3" t="s">
        <v>16</v>
      </c>
      <c r="V3470" s="4">
        <v>0.1875</v>
      </c>
      <c r="W3470" s="4">
        <v>4.50036762597056E-3</v>
      </c>
      <c r="X3470" s="4" t="str">
        <f t="shared" si="54"/>
        <v>Up</v>
      </c>
      <c r="Y3470" s="4" t="s">
        <v>189</v>
      </c>
    </row>
    <row r="3471" spans="1:25" x14ac:dyDescent="0.2">
      <c r="A3471" t="s">
        <v>143</v>
      </c>
      <c r="B3471" t="s">
        <v>132</v>
      </c>
      <c r="C3471" t="s">
        <v>27</v>
      </c>
      <c r="D3471" t="s">
        <v>25</v>
      </c>
      <c r="E3471">
        <v>61756270</v>
      </c>
      <c r="F3471" t="s">
        <v>12</v>
      </c>
      <c r="G3471" t="s">
        <v>13</v>
      </c>
      <c r="H3471" t="s">
        <v>14</v>
      </c>
      <c r="I3471" t="s">
        <v>214</v>
      </c>
      <c r="J3471" t="s">
        <v>938</v>
      </c>
      <c r="K3471" t="s">
        <v>208</v>
      </c>
      <c r="L3471" t="s">
        <v>208</v>
      </c>
      <c r="M3471" t="s">
        <v>208</v>
      </c>
      <c r="N3471" s="8">
        <v>4</v>
      </c>
      <c r="O3471" s="8">
        <v>12</v>
      </c>
      <c r="P3471" s="8">
        <v>0.33333299999999999</v>
      </c>
      <c r="Q3471" s="8" t="s">
        <v>15</v>
      </c>
      <c r="R3471" s="3">
        <v>12</v>
      </c>
      <c r="S3471" s="3">
        <v>232</v>
      </c>
      <c r="T3471" s="3">
        <v>5.1723999999999999E-2</v>
      </c>
      <c r="U3471" s="3" t="s">
        <v>15</v>
      </c>
      <c r="V3471" s="4">
        <v>0.281609</v>
      </c>
      <c r="W3471" s="4">
        <v>4.5017838279588296E-3</v>
      </c>
      <c r="X3471" s="4" t="str">
        <f t="shared" si="54"/>
        <v>Up</v>
      </c>
      <c r="Y3471" s="4" t="s">
        <v>189</v>
      </c>
    </row>
    <row r="3472" spans="1:25" x14ac:dyDescent="0.2">
      <c r="A3472" t="s">
        <v>143</v>
      </c>
      <c r="B3472" t="s">
        <v>161</v>
      </c>
      <c r="C3472" t="s">
        <v>27</v>
      </c>
      <c r="D3472" t="s">
        <v>25</v>
      </c>
      <c r="E3472">
        <v>47131197</v>
      </c>
      <c r="F3472" t="s">
        <v>12</v>
      </c>
      <c r="G3472" t="s">
        <v>13</v>
      </c>
      <c r="H3472" t="s">
        <v>14</v>
      </c>
      <c r="I3472" t="s">
        <v>211</v>
      </c>
      <c r="J3472" t="s">
        <v>529</v>
      </c>
      <c r="K3472" t="s">
        <v>2729</v>
      </c>
      <c r="L3472" t="s">
        <v>208</v>
      </c>
      <c r="M3472" t="s">
        <v>208</v>
      </c>
      <c r="N3472" s="8">
        <v>1</v>
      </c>
      <c r="O3472" s="8">
        <v>10</v>
      </c>
      <c r="P3472" s="8">
        <v>0.1</v>
      </c>
      <c r="Q3472" s="8" t="s">
        <v>15</v>
      </c>
      <c r="R3472" s="3">
        <v>0</v>
      </c>
      <c r="S3472" s="3">
        <v>2209</v>
      </c>
      <c r="T3472" s="3">
        <v>0</v>
      </c>
      <c r="U3472" s="3" t="s">
        <v>16</v>
      </c>
      <c r="V3472" s="4">
        <v>0.1</v>
      </c>
      <c r="W3472" s="4">
        <v>4.5065344749887397E-3</v>
      </c>
      <c r="X3472" s="4" t="str">
        <f t="shared" si="54"/>
        <v>Up</v>
      </c>
      <c r="Y3472" s="4" t="s">
        <v>189</v>
      </c>
    </row>
    <row r="3473" spans="1:25" x14ac:dyDescent="0.2">
      <c r="A3473" t="s">
        <v>8</v>
      </c>
      <c r="B3473" t="s">
        <v>125</v>
      </c>
      <c r="C3473" t="s">
        <v>27</v>
      </c>
      <c r="D3473" t="s">
        <v>28</v>
      </c>
      <c r="E3473">
        <v>11968273</v>
      </c>
      <c r="F3473" t="s">
        <v>12</v>
      </c>
      <c r="G3473" t="s">
        <v>13</v>
      </c>
      <c r="H3473" t="s">
        <v>19</v>
      </c>
      <c r="I3473" t="s">
        <v>231</v>
      </c>
      <c r="J3473" t="s">
        <v>374</v>
      </c>
      <c r="K3473" t="s">
        <v>208</v>
      </c>
      <c r="L3473" t="s">
        <v>208</v>
      </c>
      <c r="M3473" t="s">
        <v>208</v>
      </c>
      <c r="N3473" s="8">
        <v>71</v>
      </c>
      <c r="O3473" s="8">
        <v>113</v>
      </c>
      <c r="P3473" s="8">
        <v>0.62831858399999996</v>
      </c>
      <c r="Q3473" s="8" t="s">
        <v>15</v>
      </c>
      <c r="R3473" s="3">
        <v>57</v>
      </c>
      <c r="S3473" s="3">
        <v>129</v>
      </c>
      <c r="T3473" s="3">
        <v>0.44186046499999998</v>
      </c>
      <c r="U3473" s="3" t="s">
        <v>15</v>
      </c>
      <c r="V3473" s="4">
        <v>0.18645811900000001</v>
      </c>
      <c r="W3473" s="4">
        <v>4.5135133252123504E-3</v>
      </c>
      <c r="X3473" s="4" t="str">
        <f t="shared" si="54"/>
        <v>Up</v>
      </c>
      <c r="Y3473" s="4" t="s">
        <v>189</v>
      </c>
    </row>
    <row r="3474" spans="1:25" x14ac:dyDescent="0.2">
      <c r="A3474" t="s">
        <v>143</v>
      </c>
      <c r="B3474" t="s">
        <v>171</v>
      </c>
      <c r="C3474" t="s">
        <v>27</v>
      </c>
      <c r="D3474" t="s">
        <v>38</v>
      </c>
      <c r="E3474">
        <v>93468644</v>
      </c>
      <c r="F3474" t="s">
        <v>12</v>
      </c>
      <c r="G3474" t="s">
        <v>13</v>
      </c>
      <c r="H3474" t="s">
        <v>14</v>
      </c>
      <c r="I3474" t="s">
        <v>1026</v>
      </c>
      <c r="J3474" t="s">
        <v>562</v>
      </c>
      <c r="K3474" t="s">
        <v>1027</v>
      </c>
      <c r="L3474" t="s">
        <v>208</v>
      </c>
      <c r="M3474" t="s">
        <v>208</v>
      </c>
      <c r="N3474" s="8">
        <v>3</v>
      </c>
      <c r="O3474" s="8">
        <v>14</v>
      </c>
      <c r="P3474" s="8">
        <v>0.214286</v>
      </c>
      <c r="Q3474" s="8" t="s">
        <v>15</v>
      </c>
      <c r="R3474" s="3">
        <v>24</v>
      </c>
      <c r="S3474" s="3">
        <v>1041</v>
      </c>
      <c r="T3474" s="3">
        <v>2.3054999999999999E-2</v>
      </c>
      <c r="U3474" s="3" t="s">
        <v>15</v>
      </c>
      <c r="V3474" s="4">
        <v>0.19123100000000001</v>
      </c>
      <c r="W3474" s="4">
        <v>4.5142693144614096E-3</v>
      </c>
      <c r="X3474" s="4" t="str">
        <f t="shared" si="54"/>
        <v>Up</v>
      </c>
      <c r="Y3474" s="4" t="s">
        <v>189</v>
      </c>
    </row>
    <row r="3475" spans="1:25" x14ac:dyDescent="0.2">
      <c r="A3475" t="s">
        <v>143</v>
      </c>
      <c r="B3475" t="s">
        <v>74</v>
      </c>
      <c r="C3475" t="s">
        <v>27</v>
      </c>
      <c r="D3475" t="s">
        <v>28</v>
      </c>
      <c r="E3475">
        <v>52218207</v>
      </c>
      <c r="F3475" t="s">
        <v>12</v>
      </c>
      <c r="G3475" t="s">
        <v>13</v>
      </c>
      <c r="H3475" t="s">
        <v>19</v>
      </c>
      <c r="I3475" t="s">
        <v>343</v>
      </c>
      <c r="J3475" t="s">
        <v>361</v>
      </c>
      <c r="K3475" t="s">
        <v>2034</v>
      </c>
      <c r="L3475" t="s">
        <v>208</v>
      </c>
      <c r="M3475" t="s">
        <v>208</v>
      </c>
      <c r="N3475" s="8">
        <v>7</v>
      </c>
      <c r="O3475" s="8">
        <v>32</v>
      </c>
      <c r="P3475" s="8">
        <v>0.21875</v>
      </c>
      <c r="Q3475" s="8" t="s">
        <v>15</v>
      </c>
      <c r="R3475" s="3">
        <v>6</v>
      </c>
      <c r="S3475" s="3">
        <v>130</v>
      </c>
      <c r="T3475" s="3">
        <v>4.6154000000000001E-2</v>
      </c>
      <c r="U3475" s="3" t="s">
        <v>15</v>
      </c>
      <c r="V3475" s="4">
        <v>0.172596</v>
      </c>
      <c r="W3475" s="4">
        <v>4.5183062055070998E-3</v>
      </c>
      <c r="X3475" s="4" t="str">
        <f t="shared" si="54"/>
        <v>Up</v>
      </c>
      <c r="Y3475" s="4" t="s">
        <v>189</v>
      </c>
    </row>
    <row r="3476" spans="1:25" x14ac:dyDescent="0.2">
      <c r="A3476" t="s">
        <v>143</v>
      </c>
      <c r="B3476" t="s">
        <v>131</v>
      </c>
      <c r="C3476" t="s">
        <v>27</v>
      </c>
      <c r="D3476" t="s">
        <v>77</v>
      </c>
      <c r="E3476">
        <v>43673294</v>
      </c>
      <c r="F3476" t="s">
        <v>12</v>
      </c>
      <c r="G3476" t="s">
        <v>13</v>
      </c>
      <c r="H3476" t="s">
        <v>14</v>
      </c>
      <c r="I3476" t="s">
        <v>214</v>
      </c>
      <c r="J3476" t="s">
        <v>2919</v>
      </c>
      <c r="K3476" t="s">
        <v>208</v>
      </c>
      <c r="L3476" t="s">
        <v>208</v>
      </c>
      <c r="M3476" t="s">
        <v>208</v>
      </c>
      <c r="N3476" s="8">
        <v>2</v>
      </c>
      <c r="O3476" s="8">
        <v>14</v>
      </c>
      <c r="P3476" s="8">
        <v>0.14285700000000001</v>
      </c>
      <c r="Q3476" s="8" t="s">
        <v>15</v>
      </c>
      <c r="R3476" s="3">
        <v>0</v>
      </c>
      <c r="S3476" s="3">
        <v>187</v>
      </c>
      <c r="T3476" s="3">
        <v>0</v>
      </c>
      <c r="U3476" s="3" t="s">
        <v>16</v>
      </c>
      <c r="V3476" s="4">
        <v>0.14285700000000001</v>
      </c>
      <c r="W3476" s="4">
        <v>4.5273631840796E-3</v>
      </c>
      <c r="X3476" s="4" t="str">
        <f t="shared" si="54"/>
        <v>Up</v>
      </c>
      <c r="Y3476" s="4" t="s">
        <v>189</v>
      </c>
    </row>
    <row r="3477" spans="1:25" x14ac:dyDescent="0.2">
      <c r="A3477" t="s">
        <v>143</v>
      </c>
      <c r="B3477" t="s">
        <v>74</v>
      </c>
      <c r="C3477" t="s">
        <v>17</v>
      </c>
      <c r="D3477" t="s">
        <v>54</v>
      </c>
      <c r="E3477">
        <v>41578775</v>
      </c>
      <c r="F3477" t="s">
        <v>12</v>
      </c>
      <c r="G3477" t="s">
        <v>13</v>
      </c>
      <c r="H3477" t="s">
        <v>19</v>
      </c>
      <c r="I3477" t="s">
        <v>226</v>
      </c>
      <c r="J3477" t="s">
        <v>1919</v>
      </c>
      <c r="K3477" t="s">
        <v>208</v>
      </c>
      <c r="L3477" t="s">
        <v>208</v>
      </c>
      <c r="M3477" t="s">
        <v>208</v>
      </c>
      <c r="N3477" s="8">
        <v>4</v>
      </c>
      <c r="O3477" s="8">
        <v>10</v>
      </c>
      <c r="P3477" s="8">
        <v>0.4</v>
      </c>
      <c r="Q3477" s="8" t="s">
        <v>15</v>
      </c>
      <c r="R3477" s="3">
        <v>0</v>
      </c>
      <c r="S3477" s="3">
        <v>24</v>
      </c>
      <c r="T3477" s="3">
        <v>0</v>
      </c>
      <c r="U3477" s="3" t="s">
        <v>16</v>
      </c>
      <c r="V3477" s="4">
        <v>0.4</v>
      </c>
      <c r="W3477" s="4">
        <v>4.5282042435742598E-3</v>
      </c>
      <c r="X3477" s="4" t="str">
        <f t="shared" si="54"/>
        <v>Up</v>
      </c>
      <c r="Y3477" s="4" t="s">
        <v>189</v>
      </c>
    </row>
    <row r="3478" spans="1:25" x14ac:dyDescent="0.2">
      <c r="A3478" t="s">
        <v>143</v>
      </c>
      <c r="B3478" t="s">
        <v>76</v>
      </c>
      <c r="C3478" t="s">
        <v>27</v>
      </c>
      <c r="D3478" t="s">
        <v>18</v>
      </c>
      <c r="E3478">
        <v>56392653</v>
      </c>
      <c r="F3478" t="s">
        <v>12</v>
      </c>
      <c r="G3478" t="s">
        <v>13</v>
      </c>
      <c r="H3478" t="s">
        <v>19</v>
      </c>
      <c r="I3478" t="s">
        <v>214</v>
      </c>
      <c r="J3478" t="s">
        <v>2211</v>
      </c>
      <c r="K3478" t="s">
        <v>208</v>
      </c>
      <c r="L3478" t="s">
        <v>208</v>
      </c>
      <c r="M3478" t="s">
        <v>208</v>
      </c>
      <c r="N3478" s="8">
        <v>4</v>
      </c>
      <c r="O3478" s="8">
        <v>10</v>
      </c>
      <c r="P3478" s="8">
        <v>0.4</v>
      </c>
      <c r="Q3478" s="8" t="s">
        <v>15</v>
      </c>
      <c r="R3478" s="3">
        <v>0</v>
      </c>
      <c r="S3478" s="3">
        <v>24</v>
      </c>
      <c r="T3478" s="3">
        <v>0</v>
      </c>
      <c r="U3478" s="3" t="s">
        <v>16</v>
      </c>
      <c r="V3478" s="4">
        <v>0.4</v>
      </c>
      <c r="W3478" s="4">
        <v>4.5282042435742598E-3</v>
      </c>
      <c r="X3478" s="4" t="str">
        <f t="shared" si="54"/>
        <v>Up</v>
      </c>
      <c r="Y3478" s="4" t="s">
        <v>189</v>
      </c>
    </row>
    <row r="3479" spans="1:25" x14ac:dyDescent="0.2">
      <c r="A3479" t="s">
        <v>8</v>
      </c>
      <c r="B3479" t="s">
        <v>134</v>
      </c>
      <c r="C3479" t="s">
        <v>27</v>
      </c>
      <c r="D3479" t="s">
        <v>36</v>
      </c>
      <c r="E3479">
        <v>17804785</v>
      </c>
      <c r="F3479" t="s">
        <v>12</v>
      </c>
      <c r="G3479" t="s">
        <v>13</v>
      </c>
      <c r="H3479" t="s">
        <v>14</v>
      </c>
      <c r="I3479" t="s">
        <v>211</v>
      </c>
      <c r="J3479" t="s">
        <v>1225</v>
      </c>
      <c r="K3479" t="s">
        <v>1226</v>
      </c>
      <c r="L3479" t="s">
        <v>208</v>
      </c>
      <c r="M3479" t="s">
        <v>208</v>
      </c>
      <c r="N3479" s="8">
        <v>0</v>
      </c>
      <c r="O3479" s="8">
        <v>44</v>
      </c>
      <c r="P3479" s="8">
        <v>0</v>
      </c>
      <c r="Q3479" s="8" t="s">
        <v>16</v>
      </c>
      <c r="R3479" s="3">
        <v>13</v>
      </c>
      <c r="S3479" s="3">
        <v>87</v>
      </c>
      <c r="T3479" s="3">
        <v>0.14942528699999999</v>
      </c>
      <c r="U3479" s="3" t="s">
        <v>15</v>
      </c>
      <c r="V3479" s="4">
        <v>-0.14942528699999999</v>
      </c>
      <c r="W3479" s="4">
        <v>4.5343707966229597E-3</v>
      </c>
      <c r="X3479" s="4" t="str">
        <f t="shared" si="54"/>
        <v>Down</v>
      </c>
      <c r="Y3479" s="4" t="s">
        <v>189</v>
      </c>
    </row>
    <row r="3480" spans="1:25" x14ac:dyDescent="0.2">
      <c r="A3480" t="s">
        <v>8</v>
      </c>
      <c r="B3480" t="s">
        <v>90</v>
      </c>
      <c r="C3480" t="s">
        <v>17</v>
      </c>
      <c r="D3480" t="s">
        <v>22</v>
      </c>
      <c r="E3480">
        <v>52728789</v>
      </c>
      <c r="F3480" t="s">
        <v>12</v>
      </c>
      <c r="G3480" t="s">
        <v>13</v>
      </c>
      <c r="H3480" t="s">
        <v>19</v>
      </c>
      <c r="I3480" t="s">
        <v>211</v>
      </c>
      <c r="J3480" t="s">
        <v>351</v>
      </c>
      <c r="K3480" t="s">
        <v>1005</v>
      </c>
      <c r="L3480" t="s">
        <v>208</v>
      </c>
      <c r="M3480" t="s">
        <v>208</v>
      </c>
      <c r="N3480" s="8">
        <v>2</v>
      </c>
      <c r="O3480" s="8">
        <v>12</v>
      </c>
      <c r="P3480" s="8">
        <v>0.16666666699999999</v>
      </c>
      <c r="Q3480" s="8" t="s">
        <v>15</v>
      </c>
      <c r="R3480" s="3">
        <v>0</v>
      </c>
      <c r="S3480" s="3">
        <v>159</v>
      </c>
      <c r="T3480" s="3">
        <v>0</v>
      </c>
      <c r="U3480" s="3" t="s">
        <v>16</v>
      </c>
      <c r="V3480" s="4">
        <v>0.16666666699999999</v>
      </c>
      <c r="W3480" s="4">
        <v>4.5407636738906097E-3</v>
      </c>
      <c r="X3480" s="4" t="str">
        <f t="shared" si="54"/>
        <v>Up</v>
      </c>
      <c r="Y3480" s="4" t="s">
        <v>189</v>
      </c>
    </row>
    <row r="3481" spans="1:25" x14ac:dyDescent="0.2">
      <c r="A3481" t="s">
        <v>143</v>
      </c>
      <c r="B3481" t="s">
        <v>37</v>
      </c>
      <c r="C3481" t="s">
        <v>27</v>
      </c>
      <c r="D3481" t="s">
        <v>28</v>
      </c>
      <c r="E3481">
        <v>46770874</v>
      </c>
      <c r="F3481" t="s">
        <v>12</v>
      </c>
      <c r="G3481" t="s">
        <v>13</v>
      </c>
      <c r="H3481" t="s">
        <v>19</v>
      </c>
      <c r="I3481" t="s">
        <v>214</v>
      </c>
      <c r="J3481" t="s">
        <v>1667</v>
      </c>
      <c r="K3481" t="s">
        <v>208</v>
      </c>
      <c r="L3481" t="s">
        <v>208</v>
      </c>
      <c r="M3481" t="s">
        <v>208</v>
      </c>
      <c r="N3481" s="8">
        <v>2</v>
      </c>
      <c r="O3481" s="8">
        <v>12</v>
      </c>
      <c r="P3481" s="8">
        <v>0.16666700000000001</v>
      </c>
      <c r="Q3481" s="8" t="s">
        <v>15</v>
      </c>
      <c r="R3481" s="3">
        <v>0</v>
      </c>
      <c r="S3481" s="3">
        <v>159</v>
      </c>
      <c r="T3481" s="3">
        <v>0</v>
      </c>
      <c r="U3481" s="3" t="s">
        <v>16</v>
      </c>
      <c r="V3481" s="4">
        <v>0.16666700000000001</v>
      </c>
      <c r="W3481" s="4">
        <v>4.5407636738906097E-3</v>
      </c>
      <c r="X3481" s="4" t="str">
        <f t="shared" si="54"/>
        <v>Up</v>
      </c>
      <c r="Y3481" s="4" t="s">
        <v>189</v>
      </c>
    </row>
    <row r="3482" spans="1:25" x14ac:dyDescent="0.2">
      <c r="A3482" t="s">
        <v>143</v>
      </c>
      <c r="B3482" t="s">
        <v>164</v>
      </c>
      <c r="C3482" t="s">
        <v>27</v>
      </c>
      <c r="D3482" t="s">
        <v>26</v>
      </c>
      <c r="E3482">
        <v>134262719</v>
      </c>
      <c r="F3482" t="s">
        <v>12</v>
      </c>
      <c r="G3482" t="s">
        <v>13</v>
      </c>
      <c r="H3482" t="s">
        <v>19</v>
      </c>
      <c r="I3482" t="s">
        <v>214</v>
      </c>
      <c r="J3482" t="s">
        <v>1787</v>
      </c>
      <c r="K3482" t="s">
        <v>208</v>
      </c>
      <c r="L3482" t="s">
        <v>208</v>
      </c>
      <c r="M3482" t="s">
        <v>208</v>
      </c>
      <c r="N3482" s="8">
        <v>15</v>
      </c>
      <c r="O3482" s="8">
        <v>15</v>
      </c>
      <c r="P3482" s="8">
        <v>1</v>
      </c>
      <c r="Q3482" s="8" t="s">
        <v>15</v>
      </c>
      <c r="R3482" s="3">
        <v>22</v>
      </c>
      <c r="S3482" s="3">
        <v>36</v>
      </c>
      <c r="T3482" s="3">
        <v>0.61111099999999996</v>
      </c>
      <c r="U3482" s="3" t="s">
        <v>15</v>
      </c>
      <c r="V3482" s="4">
        <v>0.38888899999999998</v>
      </c>
      <c r="W3482" s="4">
        <v>4.5409162066191097E-3</v>
      </c>
      <c r="X3482" s="4" t="str">
        <f t="shared" si="54"/>
        <v>Up</v>
      </c>
      <c r="Y3482" s="4" t="s">
        <v>189</v>
      </c>
    </row>
    <row r="3483" spans="1:25" x14ac:dyDescent="0.2">
      <c r="A3483" t="s">
        <v>143</v>
      </c>
      <c r="B3483" t="s">
        <v>127</v>
      </c>
      <c r="C3483" t="s">
        <v>27</v>
      </c>
      <c r="D3483" t="s">
        <v>20</v>
      </c>
      <c r="E3483">
        <v>29679611</v>
      </c>
      <c r="F3483" t="s">
        <v>12</v>
      </c>
      <c r="G3483" t="s">
        <v>13</v>
      </c>
      <c r="H3483" t="s">
        <v>19</v>
      </c>
      <c r="I3483" t="s">
        <v>211</v>
      </c>
      <c r="J3483" t="s">
        <v>1428</v>
      </c>
      <c r="K3483" t="s">
        <v>3179</v>
      </c>
      <c r="L3483" t="s">
        <v>208</v>
      </c>
      <c r="M3483" t="s">
        <v>208</v>
      </c>
      <c r="N3483" s="8">
        <v>5</v>
      </c>
      <c r="O3483" s="8">
        <v>10</v>
      </c>
      <c r="P3483" s="8">
        <v>0.5</v>
      </c>
      <c r="Q3483" s="8" t="s">
        <v>15</v>
      </c>
      <c r="R3483" s="3">
        <v>181</v>
      </c>
      <c r="S3483" s="3">
        <v>1460</v>
      </c>
      <c r="T3483" s="3">
        <v>0.123973</v>
      </c>
      <c r="U3483" s="3" t="s">
        <v>15</v>
      </c>
      <c r="V3483" s="4">
        <v>0.376027</v>
      </c>
      <c r="W3483" s="4">
        <v>4.5420388258022096E-3</v>
      </c>
      <c r="X3483" s="4" t="str">
        <f t="shared" si="54"/>
        <v>Up</v>
      </c>
      <c r="Y3483" s="4" t="s">
        <v>189</v>
      </c>
    </row>
    <row r="3484" spans="1:25" x14ac:dyDescent="0.2">
      <c r="A3484" t="s">
        <v>143</v>
      </c>
      <c r="B3484" t="s">
        <v>133</v>
      </c>
      <c r="C3484" t="s">
        <v>27</v>
      </c>
      <c r="D3484" t="s">
        <v>28</v>
      </c>
      <c r="E3484">
        <v>1251631</v>
      </c>
      <c r="F3484" t="s">
        <v>12</v>
      </c>
      <c r="G3484" t="s">
        <v>13</v>
      </c>
      <c r="H3484" t="s">
        <v>14</v>
      </c>
      <c r="I3484" t="s">
        <v>214</v>
      </c>
      <c r="J3484" t="s">
        <v>1712</v>
      </c>
      <c r="K3484" t="s">
        <v>208</v>
      </c>
      <c r="L3484" t="s">
        <v>208</v>
      </c>
      <c r="M3484" t="s">
        <v>208</v>
      </c>
      <c r="N3484" s="8">
        <v>4</v>
      </c>
      <c r="O3484" s="8">
        <v>27</v>
      </c>
      <c r="P3484" s="8">
        <v>0.148148</v>
      </c>
      <c r="Q3484" s="8" t="s">
        <v>15</v>
      </c>
      <c r="R3484" s="3">
        <v>3</v>
      </c>
      <c r="S3484" s="3">
        <v>198</v>
      </c>
      <c r="T3484" s="3">
        <v>1.5152000000000001E-2</v>
      </c>
      <c r="U3484" s="3" t="s">
        <v>15</v>
      </c>
      <c r="V3484" s="4">
        <v>0.132997</v>
      </c>
      <c r="W3484" s="4">
        <v>4.5522282308759297E-3</v>
      </c>
      <c r="X3484" s="4" t="str">
        <f t="shared" si="54"/>
        <v>Up</v>
      </c>
      <c r="Y3484" s="4" t="s">
        <v>189</v>
      </c>
    </row>
    <row r="3485" spans="1:25" x14ac:dyDescent="0.2">
      <c r="A3485" t="s">
        <v>8</v>
      </c>
      <c r="B3485" t="s">
        <v>46</v>
      </c>
      <c r="C3485" t="s">
        <v>27</v>
      </c>
      <c r="D3485" t="s">
        <v>32</v>
      </c>
      <c r="E3485">
        <v>42376711</v>
      </c>
      <c r="F3485" t="s">
        <v>12</v>
      </c>
      <c r="G3485" t="s">
        <v>13</v>
      </c>
      <c r="H3485" t="s">
        <v>19</v>
      </c>
      <c r="I3485" t="s">
        <v>211</v>
      </c>
      <c r="J3485" t="s">
        <v>383</v>
      </c>
      <c r="K3485" t="s">
        <v>407</v>
      </c>
      <c r="L3485" t="s">
        <v>208</v>
      </c>
      <c r="M3485" t="s">
        <v>208</v>
      </c>
      <c r="N3485" s="8">
        <v>0</v>
      </c>
      <c r="O3485" s="8">
        <v>61</v>
      </c>
      <c r="P3485" s="8">
        <v>0</v>
      </c>
      <c r="Q3485" s="8" t="s">
        <v>16</v>
      </c>
      <c r="R3485" s="3">
        <v>13</v>
      </c>
      <c r="S3485" s="3">
        <v>112</v>
      </c>
      <c r="T3485" s="3">
        <v>0.116071429</v>
      </c>
      <c r="U3485" s="3" t="s">
        <v>15</v>
      </c>
      <c r="V3485" s="4">
        <v>-0.116071429</v>
      </c>
      <c r="W3485" s="4">
        <v>4.5579047186984399E-3</v>
      </c>
      <c r="X3485" s="4" t="str">
        <f t="shared" si="54"/>
        <v>Down</v>
      </c>
      <c r="Y3485" s="4" t="s">
        <v>189</v>
      </c>
    </row>
    <row r="3486" spans="1:25" x14ac:dyDescent="0.2">
      <c r="A3486" t="s">
        <v>8</v>
      </c>
      <c r="B3486" t="s">
        <v>122</v>
      </c>
      <c r="C3486" t="s">
        <v>10</v>
      </c>
      <c r="D3486" t="s">
        <v>18</v>
      </c>
      <c r="E3486">
        <v>69237509</v>
      </c>
      <c r="F3486" t="s">
        <v>12</v>
      </c>
      <c r="G3486" t="s">
        <v>13</v>
      </c>
      <c r="H3486" t="s">
        <v>19</v>
      </c>
      <c r="I3486" t="s">
        <v>211</v>
      </c>
      <c r="J3486" t="s">
        <v>212</v>
      </c>
      <c r="K3486" t="s">
        <v>1103</v>
      </c>
      <c r="L3486" t="s">
        <v>208</v>
      </c>
      <c r="M3486" t="s">
        <v>208</v>
      </c>
      <c r="N3486" s="8">
        <v>0</v>
      </c>
      <c r="O3486" s="8">
        <v>26</v>
      </c>
      <c r="P3486" s="8">
        <v>0</v>
      </c>
      <c r="Q3486" s="8" t="s">
        <v>16</v>
      </c>
      <c r="R3486" s="3">
        <v>16</v>
      </c>
      <c r="S3486" s="3">
        <v>67</v>
      </c>
      <c r="T3486" s="3">
        <v>0.23880597000000001</v>
      </c>
      <c r="U3486" s="3" t="s">
        <v>15</v>
      </c>
      <c r="V3486" s="4">
        <v>-0.23880597000000001</v>
      </c>
      <c r="W3486" s="4">
        <v>4.5597525376856298E-3</v>
      </c>
      <c r="X3486" s="4" t="str">
        <f t="shared" si="54"/>
        <v>Down</v>
      </c>
      <c r="Y3486" s="4" t="s">
        <v>189</v>
      </c>
    </row>
    <row r="3487" spans="1:25" x14ac:dyDescent="0.2">
      <c r="A3487" t="s">
        <v>8</v>
      </c>
      <c r="B3487" t="s">
        <v>139</v>
      </c>
      <c r="C3487" t="s">
        <v>17</v>
      </c>
      <c r="D3487" t="s">
        <v>20</v>
      </c>
      <c r="E3487">
        <v>50657033</v>
      </c>
      <c r="F3487" t="s">
        <v>12</v>
      </c>
      <c r="G3487" t="s">
        <v>13</v>
      </c>
      <c r="H3487" t="s">
        <v>19</v>
      </c>
      <c r="I3487" t="s">
        <v>214</v>
      </c>
      <c r="J3487" t="s">
        <v>215</v>
      </c>
      <c r="K3487" t="s">
        <v>208</v>
      </c>
      <c r="L3487" t="s">
        <v>208</v>
      </c>
      <c r="M3487" t="s">
        <v>208</v>
      </c>
      <c r="N3487" s="8">
        <v>0</v>
      </c>
      <c r="O3487" s="8">
        <v>37</v>
      </c>
      <c r="P3487" s="8">
        <v>0</v>
      </c>
      <c r="Q3487" s="8" t="s">
        <v>16</v>
      </c>
      <c r="R3487" s="3">
        <v>6</v>
      </c>
      <c r="S3487" s="3">
        <v>28</v>
      </c>
      <c r="T3487" s="3">
        <v>0.21428571399999999</v>
      </c>
      <c r="U3487" s="3" t="s">
        <v>15</v>
      </c>
      <c r="V3487" s="4">
        <v>-0.21428571399999999</v>
      </c>
      <c r="W3487" s="4">
        <v>4.5610787942887403E-3</v>
      </c>
      <c r="X3487" s="4" t="str">
        <f t="shared" si="54"/>
        <v>Down</v>
      </c>
      <c r="Y3487" s="4" t="s">
        <v>189</v>
      </c>
    </row>
    <row r="3488" spans="1:25" x14ac:dyDescent="0.2">
      <c r="A3488" t="s">
        <v>8</v>
      </c>
      <c r="B3488" t="s">
        <v>85</v>
      </c>
      <c r="C3488" t="s">
        <v>27</v>
      </c>
      <c r="D3488" t="s">
        <v>28</v>
      </c>
      <c r="E3488">
        <v>9617635</v>
      </c>
      <c r="F3488" t="s">
        <v>12</v>
      </c>
      <c r="G3488" t="s">
        <v>13</v>
      </c>
      <c r="H3488" t="s">
        <v>19</v>
      </c>
      <c r="I3488" t="s">
        <v>214</v>
      </c>
      <c r="J3488" t="s">
        <v>849</v>
      </c>
      <c r="K3488" t="s">
        <v>208</v>
      </c>
      <c r="L3488" t="s">
        <v>208</v>
      </c>
      <c r="M3488" t="s">
        <v>208</v>
      </c>
      <c r="N3488" s="8">
        <v>0</v>
      </c>
      <c r="O3488" s="8">
        <v>25</v>
      </c>
      <c r="P3488" s="8">
        <v>0</v>
      </c>
      <c r="Q3488" s="8" t="s">
        <v>16</v>
      </c>
      <c r="R3488" s="3">
        <v>5</v>
      </c>
      <c r="S3488" s="3">
        <v>15</v>
      </c>
      <c r="T3488" s="3">
        <v>0.33333333300000001</v>
      </c>
      <c r="U3488" s="3" t="s">
        <v>15</v>
      </c>
      <c r="V3488" s="4">
        <v>-0.33333333300000001</v>
      </c>
      <c r="W3488" s="4">
        <v>4.5637743006164203E-3</v>
      </c>
      <c r="X3488" s="4" t="str">
        <f t="shared" si="54"/>
        <v>Down</v>
      </c>
      <c r="Y3488" s="4" t="s">
        <v>189</v>
      </c>
    </row>
    <row r="3489" spans="1:25" x14ac:dyDescent="0.2">
      <c r="A3489" t="s">
        <v>8</v>
      </c>
      <c r="B3489" t="s">
        <v>85</v>
      </c>
      <c r="C3489" t="s">
        <v>17</v>
      </c>
      <c r="D3489" t="s">
        <v>24</v>
      </c>
      <c r="E3489">
        <v>35768004</v>
      </c>
      <c r="F3489" t="s">
        <v>12</v>
      </c>
      <c r="G3489" t="s">
        <v>13</v>
      </c>
      <c r="H3489" t="s">
        <v>19</v>
      </c>
      <c r="I3489" t="s">
        <v>214</v>
      </c>
      <c r="J3489" t="s">
        <v>825</v>
      </c>
      <c r="K3489" t="s">
        <v>208</v>
      </c>
      <c r="L3489" t="s">
        <v>208</v>
      </c>
      <c r="M3489" t="s">
        <v>208</v>
      </c>
      <c r="N3489" s="8">
        <v>6</v>
      </c>
      <c r="O3489" s="8">
        <v>11</v>
      </c>
      <c r="P3489" s="8">
        <v>0.54545454500000001</v>
      </c>
      <c r="Q3489" s="8" t="s">
        <v>15</v>
      </c>
      <c r="R3489" s="3">
        <v>0</v>
      </c>
      <c r="S3489" s="3">
        <v>12</v>
      </c>
      <c r="T3489" s="3">
        <v>0</v>
      </c>
      <c r="U3489" s="3" t="s">
        <v>16</v>
      </c>
      <c r="V3489" s="4">
        <v>0.54545454500000001</v>
      </c>
      <c r="W3489" s="4">
        <v>4.5766590389016096E-3</v>
      </c>
      <c r="X3489" s="4" t="str">
        <f t="shared" si="54"/>
        <v>Up</v>
      </c>
      <c r="Y3489" s="4" t="s">
        <v>189</v>
      </c>
    </row>
    <row r="3490" spans="1:25" x14ac:dyDescent="0.2">
      <c r="A3490" t="s">
        <v>143</v>
      </c>
      <c r="B3490" t="s">
        <v>85</v>
      </c>
      <c r="C3490" t="s">
        <v>27</v>
      </c>
      <c r="D3490" t="s">
        <v>20</v>
      </c>
      <c r="E3490">
        <v>2356312</v>
      </c>
      <c r="F3490" t="s">
        <v>12</v>
      </c>
      <c r="G3490" t="s">
        <v>13</v>
      </c>
      <c r="H3490" t="s">
        <v>14</v>
      </c>
      <c r="I3490" t="s">
        <v>214</v>
      </c>
      <c r="J3490" t="s">
        <v>2782</v>
      </c>
      <c r="K3490" t="s">
        <v>208</v>
      </c>
      <c r="L3490" t="s">
        <v>208</v>
      </c>
      <c r="M3490" t="s">
        <v>208</v>
      </c>
      <c r="N3490" s="8">
        <v>5</v>
      </c>
      <c r="O3490" s="8">
        <v>11</v>
      </c>
      <c r="P3490" s="8">
        <v>0.45454499999999998</v>
      </c>
      <c r="Q3490" s="8" t="s">
        <v>15</v>
      </c>
      <c r="R3490" s="3">
        <v>12</v>
      </c>
      <c r="S3490" s="3">
        <v>12</v>
      </c>
      <c r="T3490" s="3">
        <v>1</v>
      </c>
      <c r="U3490" s="3" t="s">
        <v>15</v>
      </c>
      <c r="V3490" s="4">
        <v>-0.54544999999999999</v>
      </c>
      <c r="W3490" s="4">
        <v>4.5766590389016096E-3</v>
      </c>
      <c r="X3490" s="4" t="str">
        <f t="shared" si="54"/>
        <v>Down</v>
      </c>
      <c r="Y3490" s="4" t="s">
        <v>189</v>
      </c>
    </row>
    <row r="3491" spans="1:25" x14ac:dyDescent="0.2">
      <c r="A3491" t="s">
        <v>143</v>
      </c>
      <c r="B3491" t="s">
        <v>132</v>
      </c>
      <c r="C3491" t="s">
        <v>27</v>
      </c>
      <c r="D3491" t="s">
        <v>21</v>
      </c>
      <c r="E3491">
        <v>73939269</v>
      </c>
      <c r="F3491" t="s">
        <v>12</v>
      </c>
      <c r="G3491" t="s">
        <v>13</v>
      </c>
      <c r="H3491" t="s">
        <v>14</v>
      </c>
      <c r="I3491" t="s">
        <v>211</v>
      </c>
      <c r="J3491" t="s">
        <v>268</v>
      </c>
      <c r="K3491" t="s">
        <v>1300</v>
      </c>
      <c r="L3491" t="s">
        <v>208</v>
      </c>
      <c r="M3491" t="s">
        <v>208</v>
      </c>
      <c r="N3491" s="8">
        <v>7</v>
      </c>
      <c r="O3491" s="8">
        <v>22</v>
      </c>
      <c r="P3491" s="8">
        <v>0.31818200000000002</v>
      </c>
      <c r="Q3491" s="8" t="s">
        <v>15</v>
      </c>
      <c r="R3491" s="3">
        <v>14</v>
      </c>
      <c r="S3491" s="3">
        <v>166</v>
      </c>
      <c r="T3491" s="3">
        <v>8.4336999999999995E-2</v>
      </c>
      <c r="U3491" s="3" t="s">
        <v>15</v>
      </c>
      <c r="V3491" s="4">
        <v>0.233844</v>
      </c>
      <c r="W3491" s="4">
        <v>4.58007210234356E-3</v>
      </c>
      <c r="X3491" s="4" t="str">
        <f t="shared" si="54"/>
        <v>Up</v>
      </c>
      <c r="Y3491" s="4" t="s">
        <v>189</v>
      </c>
    </row>
    <row r="3492" spans="1:25" x14ac:dyDescent="0.2">
      <c r="A3492" t="s">
        <v>143</v>
      </c>
      <c r="B3492" t="s">
        <v>134</v>
      </c>
      <c r="C3492" t="s">
        <v>27</v>
      </c>
      <c r="D3492" t="s">
        <v>20</v>
      </c>
      <c r="E3492">
        <v>81063217</v>
      </c>
      <c r="F3492" t="s">
        <v>12</v>
      </c>
      <c r="G3492" t="s">
        <v>13</v>
      </c>
      <c r="H3492" t="s">
        <v>19</v>
      </c>
      <c r="I3492" t="s">
        <v>211</v>
      </c>
      <c r="J3492" t="s">
        <v>1554</v>
      </c>
      <c r="K3492" t="s">
        <v>3317</v>
      </c>
      <c r="L3492" t="s">
        <v>208</v>
      </c>
      <c r="M3492" t="s">
        <v>208</v>
      </c>
      <c r="N3492" s="8">
        <v>9</v>
      </c>
      <c r="O3492" s="8">
        <v>39</v>
      </c>
      <c r="P3492" s="8">
        <v>0.230769</v>
      </c>
      <c r="Q3492" s="8" t="s">
        <v>15</v>
      </c>
      <c r="R3492" s="3">
        <v>34</v>
      </c>
      <c r="S3492" s="3">
        <v>439</v>
      </c>
      <c r="T3492" s="3">
        <v>7.7449000000000004E-2</v>
      </c>
      <c r="U3492" s="3" t="s">
        <v>15</v>
      </c>
      <c r="V3492" s="4">
        <v>0.15332000000000001</v>
      </c>
      <c r="W3492" s="4">
        <v>4.5835191995308002E-3</v>
      </c>
      <c r="X3492" s="4" t="str">
        <f t="shared" si="54"/>
        <v>Up</v>
      </c>
      <c r="Y3492" s="4" t="s">
        <v>189</v>
      </c>
    </row>
    <row r="3493" spans="1:25" x14ac:dyDescent="0.2">
      <c r="A3493" t="s">
        <v>8</v>
      </c>
      <c r="B3493" t="s">
        <v>124</v>
      </c>
      <c r="C3493" t="s">
        <v>17</v>
      </c>
      <c r="D3493" t="s">
        <v>28</v>
      </c>
      <c r="E3493">
        <v>11968273</v>
      </c>
      <c r="F3493" t="s">
        <v>12</v>
      </c>
      <c r="G3493" t="s">
        <v>13</v>
      </c>
      <c r="H3493" t="s">
        <v>19</v>
      </c>
      <c r="I3493" t="s">
        <v>231</v>
      </c>
      <c r="J3493" t="s">
        <v>374</v>
      </c>
      <c r="K3493" t="s">
        <v>208</v>
      </c>
      <c r="L3493" t="s">
        <v>208</v>
      </c>
      <c r="M3493" t="s">
        <v>208</v>
      </c>
      <c r="N3493" s="8">
        <v>105</v>
      </c>
      <c r="O3493" s="8">
        <v>166</v>
      </c>
      <c r="P3493" s="8">
        <v>0.63253011999999997</v>
      </c>
      <c r="Q3493" s="8" t="s">
        <v>15</v>
      </c>
      <c r="R3493" s="3">
        <v>176</v>
      </c>
      <c r="S3493" s="3">
        <v>355</v>
      </c>
      <c r="T3493" s="3">
        <v>0.49577464799999998</v>
      </c>
      <c r="U3493" s="3" t="s">
        <v>15</v>
      </c>
      <c r="V3493" s="4">
        <v>0.13675547299999999</v>
      </c>
      <c r="W3493" s="4">
        <v>4.5853037816527701E-3</v>
      </c>
      <c r="X3493" s="4" t="str">
        <f t="shared" si="54"/>
        <v>Up</v>
      </c>
      <c r="Y3493" s="4" t="s">
        <v>189</v>
      </c>
    </row>
    <row r="3494" spans="1:25" x14ac:dyDescent="0.2">
      <c r="A3494" t="s">
        <v>143</v>
      </c>
      <c r="B3494" t="s">
        <v>85</v>
      </c>
      <c r="C3494" t="s">
        <v>27</v>
      </c>
      <c r="D3494" t="s">
        <v>43</v>
      </c>
      <c r="E3494">
        <v>136145383</v>
      </c>
      <c r="F3494" t="s">
        <v>12</v>
      </c>
      <c r="G3494" t="s">
        <v>13</v>
      </c>
      <c r="H3494" t="s">
        <v>14</v>
      </c>
      <c r="I3494" t="s">
        <v>214</v>
      </c>
      <c r="J3494" t="s">
        <v>1812</v>
      </c>
      <c r="K3494" t="s">
        <v>208</v>
      </c>
      <c r="L3494" t="s">
        <v>208</v>
      </c>
      <c r="M3494" t="s">
        <v>208</v>
      </c>
      <c r="N3494" s="8">
        <v>0</v>
      </c>
      <c r="O3494" s="8">
        <v>24</v>
      </c>
      <c r="P3494" s="8">
        <v>0</v>
      </c>
      <c r="Q3494" s="8" t="s">
        <v>16</v>
      </c>
      <c r="R3494" s="3">
        <v>11</v>
      </c>
      <c r="S3494" s="3">
        <v>40</v>
      </c>
      <c r="T3494" s="3">
        <v>0.27500000000000002</v>
      </c>
      <c r="U3494" s="3" t="s">
        <v>15</v>
      </c>
      <c r="V3494" s="4">
        <v>-0.27500000000000002</v>
      </c>
      <c r="W3494" s="4">
        <v>4.5893226231449001E-3</v>
      </c>
      <c r="X3494" s="4" t="str">
        <f t="shared" si="54"/>
        <v>Down</v>
      </c>
      <c r="Y3494" s="4" t="s">
        <v>189</v>
      </c>
    </row>
    <row r="3495" spans="1:25" x14ac:dyDescent="0.2">
      <c r="A3495" t="s">
        <v>8</v>
      </c>
      <c r="B3495" t="s">
        <v>85</v>
      </c>
      <c r="C3495" t="s">
        <v>17</v>
      </c>
      <c r="D3495" t="s">
        <v>38</v>
      </c>
      <c r="E3495">
        <v>102306289</v>
      </c>
      <c r="F3495" t="s">
        <v>12</v>
      </c>
      <c r="G3495" t="s">
        <v>13</v>
      </c>
      <c r="H3495" t="s">
        <v>14</v>
      </c>
      <c r="I3495" t="s">
        <v>214</v>
      </c>
      <c r="J3495" t="s">
        <v>737</v>
      </c>
      <c r="K3495" t="s">
        <v>208</v>
      </c>
      <c r="L3495" t="s">
        <v>208</v>
      </c>
      <c r="M3495" t="s">
        <v>208</v>
      </c>
      <c r="N3495" s="8">
        <v>1</v>
      </c>
      <c r="O3495" s="8">
        <v>57</v>
      </c>
      <c r="P3495" s="8">
        <v>1.7543860000000001E-2</v>
      </c>
      <c r="Q3495" s="8" t="s">
        <v>15</v>
      </c>
      <c r="R3495" s="3">
        <v>6</v>
      </c>
      <c r="S3495" s="3">
        <v>28</v>
      </c>
      <c r="T3495" s="3">
        <v>0.21428571399999999</v>
      </c>
      <c r="U3495" s="3" t="s">
        <v>15</v>
      </c>
      <c r="V3495" s="4">
        <v>-0.19674185499999999</v>
      </c>
      <c r="W3495" s="4">
        <v>4.5905431288745698E-3</v>
      </c>
      <c r="X3495" s="4" t="str">
        <f t="shared" si="54"/>
        <v>Down</v>
      </c>
      <c r="Y3495" s="4" t="s">
        <v>189</v>
      </c>
    </row>
    <row r="3496" spans="1:25" x14ac:dyDescent="0.2">
      <c r="A3496" t="s">
        <v>143</v>
      </c>
      <c r="B3496" t="s">
        <v>81</v>
      </c>
      <c r="C3496" t="s">
        <v>27</v>
      </c>
      <c r="D3496" t="s">
        <v>33</v>
      </c>
      <c r="E3496">
        <v>28846411</v>
      </c>
      <c r="F3496" t="s">
        <v>12</v>
      </c>
      <c r="G3496" t="s">
        <v>13</v>
      </c>
      <c r="H3496" t="s">
        <v>19</v>
      </c>
      <c r="I3496" t="s">
        <v>214</v>
      </c>
      <c r="J3496" t="s">
        <v>1699</v>
      </c>
      <c r="K3496" t="s">
        <v>208</v>
      </c>
      <c r="L3496" t="s">
        <v>208</v>
      </c>
      <c r="M3496" t="s">
        <v>208</v>
      </c>
      <c r="N3496" s="8">
        <v>3</v>
      </c>
      <c r="O3496" s="8">
        <v>12</v>
      </c>
      <c r="P3496" s="8">
        <v>0.25</v>
      </c>
      <c r="Q3496" s="8" t="s">
        <v>15</v>
      </c>
      <c r="R3496" s="3">
        <v>0</v>
      </c>
      <c r="S3496" s="3">
        <v>55</v>
      </c>
      <c r="T3496" s="3">
        <v>0</v>
      </c>
      <c r="U3496" s="3" t="s">
        <v>16</v>
      </c>
      <c r="V3496" s="4">
        <v>0.25</v>
      </c>
      <c r="W3496" s="4">
        <v>4.5924225028702702E-3</v>
      </c>
      <c r="X3496" s="4" t="str">
        <f t="shared" si="54"/>
        <v>Up</v>
      </c>
      <c r="Y3496" s="4" t="s">
        <v>189</v>
      </c>
    </row>
    <row r="3497" spans="1:25" x14ac:dyDescent="0.2">
      <c r="A3497" t="s">
        <v>8</v>
      </c>
      <c r="B3497" t="s">
        <v>50</v>
      </c>
      <c r="C3497" t="s">
        <v>27</v>
      </c>
      <c r="D3497" t="s">
        <v>35</v>
      </c>
      <c r="E3497">
        <v>29191109</v>
      </c>
      <c r="F3497" t="s">
        <v>12</v>
      </c>
      <c r="G3497" t="s">
        <v>13</v>
      </c>
      <c r="H3497" t="s">
        <v>19</v>
      </c>
      <c r="I3497" t="s">
        <v>211</v>
      </c>
      <c r="J3497" t="s">
        <v>435</v>
      </c>
      <c r="K3497" t="s">
        <v>436</v>
      </c>
      <c r="L3497" t="s">
        <v>208</v>
      </c>
      <c r="M3497" t="s">
        <v>208</v>
      </c>
      <c r="N3497" s="8">
        <v>1</v>
      </c>
      <c r="O3497" s="8">
        <v>10</v>
      </c>
      <c r="P3497" s="8">
        <v>0.1</v>
      </c>
      <c r="Q3497" s="8" t="s">
        <v>15</v>
      </c>
      <c r="R3497" s="3">
        <v>0</v>
      </c>
      <c r="S3497" s="3">
        <v>2167</v>
      </c>
      <c r="T3497" s="3">
        <v>0</v>
      </c>
      <c r="U3497" s="3" t="s">
        <v>16</v>
      </c>
      <c r="V3497" s="4">
        <v>0.1</v>
      </c>
      <c r="W3497" s="4">
        <v>4.5934772622875601E-3</v>
      </c>
      <c r="X3497" s="4" t="str">
        <f t="shared" si="54"/>
        <v>Up</v>
      </c>
      <c r="Y3497" s="4" t="s">
        <v>189</v>
      </c>
    </row>
    <row r="3498" spans="1:25" x14ac:dyDescent="0.2">
      <c r="A3498" t="s">
        <v>8</v>
      </c>
      <c r="B3498" t="s">
        <v>48</v>
      </c>
      <c r="C3498" t="s">
        <v>17</v>
      </c>
      <c r="D3498" t="s">
        <v>21</v>
      </c>
      <c r="E3498">
        <v>74560278</v>
      </c>
      <c r="F3498" t="s">
        <v>12</v>
      </c>
      <c r="G3498" t="s">
        <v>13</v>
      </c>
      <c r="H3498" t="s">
        <v>14</v>
      </c>
      <c r="I3498" t="s">
        <v>231</v>
      </c>
      <c r="J3498" t="s">
        <v>232</v>
      </c>
      <c r="K3498" t="s">
        <v>208</v>
      </c>
      <c r="L3498" t="s">
        <v>208</v>
      </c>
      <c r="M3498" t="s">
        <v>208</v>
      </c>
      <c r="N3498" s="8">
        <v>2</v>
      </c>
      <c r="O3498" s="8">
        <v>12</v>
      </c>
      <c r="P3498" s="8">
        <v>0.16666666699999999</v>
      </c>
      <c r="Q3498" s="8" t="s">
        <v>15</v>
      </c>
      <c r="R3498" s="3">
        <v>0</v>
      </c>
      <c r="S3498" s="3">
        <v>158</v>
      </c>
      <c r="T3498" s="3">
        <v>0</v>
      </c>
      <c r="U3498" s="3" t="s">
        <v>16</v>
      </c>
      <c r="V3498" s="4">
        <v>0.16666666699999999</v>
      </c>
      <c r="W3498" s="4">
        <v>4.5945005221023297E-3</v>
      </c>
      <c r="X3498" s="4" t="str">
        <f t="shared" si="54"/>
        <v>Up</v>
      </c>
      <c r="Y3498" s="4" t="s">
        <v>189</v>
      </c>
    </row>
    <row r="3499" spans="1:25" x14ac:dyDescent="0.2">
      <c r="A3499" t="s">
        <v>8</v>
      </c>
      <c r="B3499" t="s">
        <v>78</v>
      </c>
      <c r="C3499" t="s">
        <v>17</v>
      </c>
      <c r="D3499" t="s">
        <v>54</v>
      </c>
      <c r="E3499">
        <v>65588468</v>
      </c>
      <c r="F3499" t="s">
        <v>12</v>
      </c>
      <c r="G3499" t="s">
        <v>13</v>
      </c>
      <c r="H3499" t="s">
        <v>14</v>
      </c>
      <c r="I3499" t="s">
        <v>231</v>
      </c>
      <c r="J3499" t="s">
        <v>690</v>
      </c>
      <c r="K3499" t="s">
        <v>208</v>
      </c>
      <c r="L3499" t="s">
        <v>208</v>
      </c>
      <c r="M3499" t="s">
        <v>208</v>
      </c>
      <c r="N3499" s="8">
        <v>2</v>
      </c>
      <c r="O3499" s="8">
        <v>16</v>
      </c>
      <c r="P3499" s="8">
        <v>0.125</v>
      </c>
      <c r="Q3499" s="8" t="s">
        <v>15</v>
      </c>
      <c r="R3499" s="3">
        <v>0</v>
      </c>
      <c r="S3499" s="3">
        <v>213</v>
      </c>
      <c r="T3499" s="3">
        <v>0</v>
      </c>
      <c r="U3499" s="3" t="s">
        <v>16</v>
      </c>
      <c r="V3499" s="4">
        <v>0.125</v>
      </c>
      <c r="W3499" s="4">
        <v>4.5966444495518198E-3</v>
      </c>
      <c r="X3499" s="4" t="str">
        <f t="shared" si="54"/>
        <v>Up</v>
      </c>
      <c r="Y3499" s="4" t="s">
        <v>189</v>
      </c>
    </row>
    <row r="3500" spans="1:25" x14ac:dyDescent="0.2">
      <c r="A3500" t="s">
        <v>8</v>
      </c>
      <c r="B3500" t="s">
        <v>84</v>
      </c>
      <c r="C3500" t="s">
        <v>17</v>
      </c>
      <c r="D3500" t="s">
        <v>54</v>
      </c>
      <c r="E3500">
        <v>65588468</v>
      </c>
      <c r="F3500" t="s">
        <v>12</v>
      </c>
      <c r="G3500" t="s">
        <v>13</v>
      </c>
      <c r="H3500" t="s">
        <v>14</v>
      </c>
      <c r="I3500" t="s">
        <v>231</v>
      </c>
      <c r="J3500" t="s">
        <v>690</v>
      </c>
      <c r="K3500" t="s">
        <v>208</v>
      </c>
      <c r="L3500" t="s">
        <v>208</v>
      </c>
      <c r="M3500" t="s">
        <v>208</v>
      </c>
      <c r="N3500" s="8">
        <v>2</v>
      </c>
      <c r="O3500" s="8">
        <v>16</v>
      </c>
      <c r="P3500" s="8">
        <v>0.125</v>
      </c>
      <c r="Q3500" s="8" t="s">
        <v>15</v>
      </c>
      <c r="R3500" s="3">
        <v>0</v>
      </c>
      <c r="S3500" s="3">
        <v>213</v>
      </c>
      <c r="T3500" s="3">
        <v>0</v>
      </c>
      <c r="U3500" s="3" t="s">
        <v>16</v>
      </c>
      <c r="V3500" s="4">
        <v>0.125</v>
      </c>
      <c r="W3500" s="4">
        <v>4.5966444495518198E-3</v>
      </c>
      <c r="X3500" s="4" t="str">
        <f t="shared" si="54"/>
        <v>Up</v>
      </c>
      <c r="Y3500" s="4" t="s">
        <v>189</v>
      </c>
    </row>
    <row r="3501" spans="1:25" x14ac:dyDescent="0.2">
      <c r="A3501" t="s">
        <v>8</v>
      </c>
      <c r="B3501" t="s">
        <v>76</v>
      </c>
      <c r="C3501" t="s">
        <v>17</v>
      </c>
      <c r="D3501" t="s">
        <v>25</v>
      </c>
      <c r="E3501">
        <v>178113779</v>
      </c>
      <c r="F3501" t="s">
        <v>12</v>
      </c>
      <c r="G3501" t="s">
        <v>13</v>
      </c>
      <c r="H3501" t="s">
        <v>14</v>
      </c>
      <c r="I3501" t="s">
        <v>214</v>
      </c>
      <c r="J3501" t="s">
        <v>602</v>
      </c>
      <c r="K3501" t="s">
        <v>208</v>
      </c>
      <c r="L3501" t="s">
        <v>208</v>
      </c>
      <c r="M3501" t="s">
        <v>208</v>
      </c>
      <c r="N3501" s="8">
        <v>5</v>
      </c>
      <c r="O3501" s="8">
        <v>31</v>
      </c>
      <c r="P3501" s="8">
        <v>0.16129032300000001</v>
      </c>
      <c r="Q3501" s="8" t="s">
        <v>15</v>
      </c>
      <c r="R3501" s="3">
        <v>17</v>
      </c>
      <c r="S3501" s="3">
        <v>34</v>
      </c>
      <c r="T3501" s="3">
        <v>0.5</v>
      </c>
      <c r="U3501" s="3" t="s">
        <v>15</v>
      </c>
      <c r="V3501" s="4">
        <v>-0.33870967699999999</v>
      </c>
      <c r="W3501" s="4">
        <v>4.6034946040916401E-3</v>
      </c>
      <c r="X3501" s="4" t="str">
        <f t="shared" si="54"/>
        <v>Down</v>
      </c>
      <c r="Y3501" s="4" t="s">
        <v>189</v>
      </c>
    </row>
    <row r="3502" spans="1:25" x14ac:dyDescent="0.2">
      <c r="A3502" t="s">
        <v>8</v>
      </c>
      <c r="B3502" t="s">
        <v>85</v>
      </c>
      <c r="C3502" t="s">
        <v>17</v>
      </c>
      <c r="D3502" t="s">
        <v>18</v>
      </c>
      <c r="E3502">
        <v>133297904</v>
      </c>
      <c r="F3502" t="s">
        <v>12</v>
      </c>
      <c r="G3502" t="s">
        <v>13</v>
      </c>
      <c r="H3502" t="s">
        <v>19</v>
      </c>
      <c r="I3502" t="s">
        <v>211</v>
      </c>
      <c r="J3502" t="s">
        <v>235</v>
      </c>
      <c r="K3502" t="s">
        <v>236</v>
      </c>
      <c r="L3502" t="s">
        <v>208</v>
      </c>
      <c r="M3502" t="s">
        <v>208</v>
      </c>
      <c r="N3502" s="8">
        <v>0</v>
      </c>
      <c r="O3502" s="8">
        <v>22</v>
      </c>
      <c r="P3502" s="8">
        <v>0</v>
      </c>
      <c r="Q3502" s="8" t="s">
        <v>16</v>
      </c>
      <c r="R3502" s="3">
        <v>11</v>
      </c>
      <c r="S3502" s="3">
        <v>38</v>
      </c>
      <c r="T3502" s="3">
        <v>0.28947368400000001</v>
      </c>
      <c r="U3502" s="3" t="s">
        <v>15</v>
      </c>
      <c r="V3502" s="4">
        <v>-0.28947368400000001</v>
      </c>
      <c r="W3502" s="4">
        <v>4.6054448524591703E-3</v>
      </c>
      <c r="X3502" s="4" t="str">
        <f t="shared" si="54"/>
        <v>Down</v>
      </c>
      <c r="Y3502" s="4" t="s">
        <v>189</v>
      </c>
    </row>
    <row r="3503" spans="1:25" x14ac:dyDescent="0.2">
      <c r="A3503" t="s">
        <v>8</v>
      </c>
      <c r="B3503" t="s">
        <v>40</v>
      </c>
      <c r="C3503" t="s">
        <v>27</v>
      </c>
      <c r="D3503" t="s">
        <v>35</v>
      </c>
      <c r="E3503">
        <v>43267336</v>
      </c>
      <c r="F3503" t="s">
        <v>12</v>
      </c>
      <c r="G3503" t="s">
        <v>13</v>
      </c>
      <c r="H3503" t="s">
        <v>14</v>
      </c>
      <c r="I3503" t="s">
        <v>211</v>
      </c>
      <c r="J3503" t="s">
        <v>324</v>
      </c>
      <c r="K3503" t="s">
        <v>325</v>
      </c>
      <c r="L3503" t="s">
        <v>208</v>
      </c>
      <c r="M3503" t="s">
        <v>208</v>
      </c>
      <c r="N3503" s="8">
        <v>4</v>
      </c>
      <c r="O3503" s="8">
        <v>16</v>
      </c>
      <c r="P3503" s="8">
        <v>0.25</v>
      </c>
      <c r="Q3503" s="8" t="s">
        <v>15</v>
      </c>
      <c r="R3503" s="3">
        <v>0</v>
      </c>
      <c r="S3503" s="3">
        <v>41</v>
      </c>
      <c r="T3503" s="3">
        <v>0</v>
      </c>
      <c r="U3503" s="3" t="s">
        <v>16</v>
      </c>
      <c r="V3503" s="4">
        <v>0.25</v>
      </c>
      <c r="W3503" s="4">
        <v>4.6074782916888197E-3</v>
      </c>
      <c r="X3503" s="4" t="str">
        <f t="shared" si="54"/>
        <v>Up</v>
      </c>
      <c r="Y3503" s="4" t="s">
        <v>189</v>
      </c>
    </row>
    <row r="3504" spans="1:25" x14ac:dyDescent="0.2">
      <c r="A3504" t="s">
        <v>8</v>
      </c>
      <c r="B3504" t="s">
        <v>94</v>
      </c>
      <c r="C3504" t="s">
        <v>27</v>
      </c>
      <c r="D3504" t="s">
        <v>25</v>
      </c>
      <c r="E3504">
        <v>206987340</v>
      </c>
      <c r="F3504" t="s">
        <v>12</v>
      </c>
      <c r="G3504" t="s">
        <v>13</v>
      </c>
      <c r="H3504" t="s">
        <v>14</v>
      </c>
      <c r="I3504" t="s">
        <v>211</v>
      </c>
      <c r="J3504" t="s">
        <v>665</v>
      </c>
      <c r="K3504" t="s">
        <v>666</v>
      </c>
      <c r="L3504" t="s">
        <v>208</v>
      </c>
      <c r="M3504" t="s">
        <v>208</v>
      </c>
      <c r="N3504" s="8">
        <v>0</v>
      </c>
      <c r="O3504" s="8">
        <v>12</v>
      </c>
      <c r="P3504" s="8">
        <v>0</v>
      </c>
      <c r="Q3504" s="8" t="s">
        <v>16</v>
      </c>
      <c r="R3504" s="3">
        <v>20</v>
      </c>
      <c r="S3504" s="3">
        <v>44</v>
      </c>
      <c r="T3504" s="3">
        <v>0.45454545499999999</v>
      </c>
      <c r="U3504" s="3" t="s">
        <v>15</v>
      </c>
      <c r="V3504" s="4">
        <v>-0.45454545499999999</v>
      </c>
      <c r="W3504" s="4">
        <v>4.6088070262053204E-3</v>
      </c>
      <c r="X3504" s="4" t="str">
        <f t="shared" si="54"/>
        <v>Down</v>
      </c>
      <c r="Y3504" s="4" t="s">
        <v>189</v>
      </c>
    </row>
    <row r="3505" spans="1:25" x14ac:dyDescent="0.2">
      <c r="A3505" t="s">
        <v>143</v>
      </c>
      <c r="B3505" t="s">
        <v>148</v>
      </c>
      <c r="C3505" t="s">
        <v>27</v>
      </c>
      <c r="D3505" t="s">
        <v>32</v>
      </c>
      <c r="E3505">
        <v>34883444</v>
      </c>
      <c r="F3505" t="s">
        <v>12</v>
      </c>
      <c r="G3505" t="s">
        <v>13</v>
      </c>
      <c r="H3505" t="s">
        <v>19</v>
      </c>
      <c r="I3505" t="s">
        <v>214</v>
      </c>
      <c r="J3505" t="s">
        <v>406</v>
      </c>
      <c r="K3505" t="s">
        <v>208</v>
      </c>
      <c r="L3505" t="s">
        <v>208</v>
      </c>
      <c r="M3505" t="s">
        <v>208</v>
      </c>
      <c r="N3505" s="8">
        <v>24</v>
      </c>
      <c r="O3505" s="8">
        <v>39</v>
      </c>
      <c r="P3505" s="8">
        <v>0.61538499999999996</v>
      </c>
      <c r="Q3505" s="8" t="s">
        <v>15</v>
      </c>
      <c r="R3505" s="3">
        <v>1</v>
      </c>
      <c r="S3505" s="3">
        <v>11</v>
      </c>
      <c r="T3505" s="3">
        <v>9.0909000000000004E-2</v>
      </c>
      <c r="U3505" s="3" t="s">
        <v>15</v>
      </c>
      <c r="V3505" s="4">
        <v>0.52447600000000005</v>
      </c>
      <c r="W3505" s="4">
        <v>4.6140709213290197E-3</v>
      </c>
      <c r="X3505" s="4" t="str">
        <f t="shared" si="54"/>
        <v>Up</v>
      </c>
      <c r="Y3505" s="4" t="s">
        <v>189</v>
      </c>
    </row>
    <row r="3506" spans="1:25" x14ac:dyDescent="0.2">
      <c r="A3506" t="s">
        <v>143</v>
      </c>
      <c r="B3506" t="s">
        <v>66</v>
      </c>
      <c r="C3506" t="s">
        <v>17</v>
      </c>
      <c r="D3506" t="s">
        <v>33</v>
      </c>
      <c r="E3506">
        <v>102121601</v>
      </c>
      <c r="F3506" t="s">
        <v>12</v>
      </c>
      <c r="G3506" t="s">
        <v>13</v>
      </c>
      <c r="H3506" t="s">
        <v>19</v>
      </c>
      <c r="I3506" t="s">
        <v>211</v>
      </c>
      <c r="J3506" t="s">
        <v>1910</v>
      </c>
      <c r="K3506" t="s">
        <v>1911</v>
      </c>
      <c r="L3506" t="s">
        <v>208</v>
      </c>
      <c r="M3506" t="s">
        <v>208</v>
      </c>
      <c r="N3506" s="8">
        <v>4</v>
      </c>
      <c r="O3506" s="8">
        <v>27</v>
      </c>
      <c r="P3506" s="8">
        <v>0.14814814800000001</v>
      </c>
      <c r="Q3506" s="8" t="s">
        <v>15</v>
      </c>
      <c r="R3506" s="3">
        <v>5</v>
      </c>
      <c r="S3506" s="3">
        <v>277</v>
      </c>
      <c r="T3506" s="3">
        <v>1.8050541999999999E-2</v>
      </c>
      <c r="U3506" s="3" t="s">
        <v>15</v>
      </c>
      <c r="V3506" s="4">
        <v>0.130097607</v>
      </c>
      <c r="W3506" s="4">
        <v>4.6189020452101198E-3</v>
      </c>
      <c r="X3506" s="4" t="str">
        <f t="shared" si="54"/>
        <v>Up</v>
      </c>
      <c r="Y3506" s="4" t="s">
        <v>189</v>
      </c>
    </row>
    <row r="3507" spans="1:25" x14ac:dyDescent="0.2">
      <c r="A3507" t="s">
        <v>143</v>
      </c>
      <c r="B3507" t="s">
        <v>81</v>
      </c>
      <c r="C3507" t="s">
        <v>27</v>
      </c>
      <c r="D3507" t="s">
        <v>29</v>
      </c>
      <c r="E3507">
        <v>34315981</v>
      </c>
      <c r="F3507" t="s">
        <v>12</v>
      </c>
      <c r="G3507" t="s">
        <v>13</v>
      </c>
      <c r="H3507" t="s">
        <v>14</v>
      </c>
      <c r="I3507" t="s">
        <v>214</v>
      </c>
      <c r="J3507" t="s">
        <v>447</v>
      </c>
      <c r="K3507" t="s">
        <v>208</v>
      </c>
      <c r="L3507" t="s">
        <v>208</v>
      </c>
      <c r="M3507" t="s">
        <v>208</v>
      </c>
      <c r="N3507" s="8">
        <v>3</v>
      </c>
      <c r="O3507" s="8">
        <v>14</v>
      </c>
      <c r="P3507" s="8">
        <v>0.214286</v>
      </c>
      <c r="Q3507" s="8" t="s">
        <v>15</v>
      </c>
      <c r="R3507" s="3">
        <v>4</v>
      </c>
      <c r="S3507" s="3">
        <v>230</v>
      </c>
      <c r="T3507" s="3">
        <v>1.7391E-2</v>
      </c>
      <c r="U3507" s="3" t="s">
        <v>15</v>
      </c>
      <c r="V3507" s="4">
        <v>0.19689400000000001</v>
      </c>
      <c r="W3507" s="4">
        <v>4.6335733184370504E-3</v>
      </c>
      <c r="X3507" s="4" t="str">
        <f t="shared" si="54"/>
        <v>Up</v>
      </c>
      <c r="Y3507" s="4" t="s">
        <v>189</v>
      </c>
    </row>
    <row r="3508" spans="1:25" x14ac:dyDescent="0.2">
      <c r="A3508" t="s">
        <v>143</v>
      </c>
      <c r="B3508" t="s">
        <v>103</v>
      </c>
      <c r="C3508" t="s">
        <v>27</v>
      </c>
      <c r="D3508" t="s">
        <v>38</v>
      </c>
      <c r="E3508">
        <v>85707795</v>
      </c>
      <c r="F3508" t="s">
        <v>12</v>
      </c>
      <c r="G3508" t="s">
        <v>13</v>
      </c>
      <c r="H3508" t="s">
        <v>19</v>
      </c>
      <c r="I3508" t="s">
        <v>214</v>
      </c>
      <c r="J3508" t="s">
        <v>1819</v>
      </c>
      <c r="K3508" t="s">
        <v>208</v>
      </c>
      <c r="L3508" t="s">
        <v>208</v>
      </c>
      <c r="M3508" t="s">
        <v>208</v>
      </c>
      <c r="N3508" s="8">
        <v>0</v>
      </c>
      <c r="O3508" s="8">
        <v>22</v>
      </c>
      <c r="P3508" s="8">
        <v>0</v>
      </c>
      <c r="Q3508" s="8" t="s">
        <v>16</v>
      </c>
      <c r="R3508" s="3">
        <v>39</v>
      </c>
      <c r="S3508" s="3">
        <v>150</v>
      </c>
      <c r="T3508" s="3">
        <v>0.26</v>
      </c>
      <c r="U3508" s="3" t="s">
        <v>15</v>
      </c>
      <c r="V3508" s="4">
        <v>-0.26</v>
      </c>
      <c r="W3508" s="4">
        <v>4.6340414909177303E-3</v>
      </c>
      <c r="X3508" s="4" t="str">
        <f t="shared" si="54"/>
        <v>Down</v>
      </c>
      <c r="Y3508" s="4" t="s">
        <v>189</v>
      </c>
    </row>
    <row r="3509" spans="1:25" x14ac:dyDescent="0.2">
      <c r="A3509" t="s">
        <v>8</v>
      </c>
      <c r="B3509" t="s">
        <v>122</v>
      </c>
      <c r="C3509" t="s">
        <v>27</v>
      </c>
      <c r="D3509" t="s">
        <v>20</v>
      </c>
      <c r="E3509">
        <v>24750244</v>
      </c>
      <c r="F3509" t="s">
        <v>12</v>
      </c>
      <c r="G3509" t="s">
        <v>13</v>
      </c>
      <c r="H3509" t="s">
        <v>19</v>
      </c>
      <c r="I3509" t="s">
        <v>214</v>
      </c>
      <c r="J3509" t="s">
        <v>596</v>
      </c>
      <c r="K3509" t="s">
        <v>208</v>
      </c>
      <c r="L3509" t="s">
        <v>208</v>
      </c>
      <c r="M3509" t="s">
        <v>208</v>
      </c>
      <c r="N3509" s="8">
        <v>2</v>
      </c>
      <c r="O3509" s="8">
        <v>28</v>
      </c>
      <c r="P3509" s="8">
        <v>7.1428570999999996E-2</v>
      </c>
      <c r="Q3509" s="8" t="s">
        <v>15</v>
      </c>
      <c r="R3509" s="3">
        <v>7</v>
      </c>
      <c r="S3509" s="3">
        <v>15</v>
      </c>
      <c r="T3509" s="3">
        <v>0.46666666699999998</v>
      </c>
      <c r="U3509" s="3" t="s">
        <v>15</v>
      </c>
      <c r="V3509" s="4">
        <v>-0.39523809500000001</v>
      </c>
      <c r="W3509" s="4">
        <v>4.6418033401942399E-3</v>
      </c>
      <c r="X3509" s="4" t="str">
        <f t="shared" si="54"/>
        <v>Down</v>
      </c>
      <c r="Y3509" s="4" t="s">
        <v>189</v>
      </c>
    </row>
    <row r="3510" spans="1:25" x14ac:dyDescent="0.2">
      <c r="A3510" t="s">
        <v>8</v>
      </c>
      <c r="B3510" t="s">
        <v>134</v>
      </c>
      <c r="C3510" t="s">
        <v>27</v>
      </c>
      <c r="D3510" t="s">
        <v>21</v>
      </c>
      <c r="E3510">
        <v>57281125</v>
      </c>
      <c r="F3510" t="s">
        <v>12</v>
      </c>
      <c r="G3510" t="s">
        <v>13</v>
      </c>
      <c r="H3510" t="s">
        <v>19</v>
      </c>
      <c r="I3510" t="s">
        <v>211</v>
      </c>
      <c r="J3510" t="s">
        <v>1298</v>
      </c>
      <c r="K3510" t="s">
        <v>1299</v>
      </c>
      <c r="L3510" t="s">
        <v>208</v>
      </c>
      <c r="M3510" t="s">
        <v>208</v>
      </c>
      <c r="N3510" s="8">
        <v>7</v>
      </c>
      <c r="O3510" s="8">
        <v>21</v>
      </c>
      <c r="P3510" s="8">
        <v>0.33333333300000001</v>
      </c>
      <c r="Q3510" s="8" t="s">
        <v>15</v>
      </c>
      <c r="R3510" s="3">
        <v>6</v>
      </c>
      <c r="S3510" s="3">
        <v>81</v>
      </c>
      <c r="T3510" s="3">
        <v>7.4074074000000004E-2</v>
      </c>
      <c r="U3510" s="3" t="s">
        <v>15</v>
      </c>
      <c r="V3510" s="4">
        <v>0.25925925900000002</v>
      </c>
      <c r="W3510" s="4">
        <v>4.6478660927286603E-3</v>
      </c>
      <c r="X3510" s="4" t="str">
        <f t="shared" si="54"/>
        <v>Up</v>
      </c>
      <c r="Y3510" s="4" t="s">
        <v>189</v>
      </c>
    </row>
    <row r="3511" spans="1:25" x14ac:dyDescent="0.2">
      <c r="A3511" t="s">
        <v>8</v>
      </c>
      <c r="B3511" t="s">
        <v>85</v>
      </c>
      <c r="C3511" t="s">
        <v>27</v>
      </c>
      <c r="D3511" t="s">
        <v>20</v>
      </c>
      <c r="E3511">
        <v>87391072</v>
      </c>
      <c r="F3511" t="s">
        <v>12</v>
      </c>
      <c r="G3511" t="s">
        <v>13</v>
      </c>
      <c r="H3511" t="s">
        <v>14</v>
      </c>
      <c r="I3511" t="s">
        <v>214</v>
      </c>
      <c r="J3511" t="s">
        <v>646</v>
      </c>
      <c r="K3511" t="s">
        <v>208</v>
      </c>
      <c r="L3511" t="s">
        <v>208</v>
      </c>
      <c r="M3511" t="s">
        <v>208</v>
      </c>
      <c r="N3511" s="8">
        <v>2</v>
      </c>
      <c r="O3511" s="8">
        <v>125</v>
      </c>
      <c r="P3511" s="8">
        <v>1.6E-2</v>
      </c>
      <c r="Q3511" s="8" t="s">
        <v>15</v>
      </c>
      <c r="R3511" s="3">
        <v>5</v>
      </c>
      <c r="S3511" s="3">
        <v>33</v>
      </c>
      <c r="T3511" s="3">
        <v>0.15151515199999999</v>
      </c>
      <c r="U3511" s="3" t="s">
        <v>15</v>
      </c>
      <c r="V3511" s="4">
        <v>-0.135515152</v>
      </c>
      <c r="W3511" s="4">
        <v>4.6503024300516196E-3</v>
      </c>
      <c r="X3511" s="4" t="str">
        <f t="shared" si="54"/>
        <v>Down</v>
      </c>
      <c r="Y3511" s="4" t="s">
        <v>189</v>
      </c>
    </row>
    <row r="3512" spans="1:25" x14ac:dyDescent="0.2">
      <c r="A3512" t="s">
        <v>143</v>
      </c>
      <c r="B3512" t="s">
        <v>79</v>
      </c>
      <c r="C3512" t="s">
        <v>27</v>
      </c>
      <c r="D3512" t="s">
        <v>28</v>
      </c>
      <c r="E3512">
        <v>27036347</v>
      </c>
      <c r="F3512" t="s">
        <v>12</v>
      </c>
      <c r="G3512" t="s">
        <v>13</v>
      </c>
      <c r="H3512" t="s">
        <v>19</v>
      </c>
      <c r="I3512" t="s">
        <v>214</v>
      </c>
      <c r="J3512" t="s">
        <v>728</v>
      </c>
      <c r="K3512" t="s">
        <v>208</v>
      </c>
      <c r="L3512" t="s">
        <v>208</v>
      </c>
      <c r="M3512" t="s">
        <v>208</v>
      </c>
      <c r="N3512" s="8">
        <v>5</v>
      </c>
      <c r="O3512" s="8">
        <v>10</v>
      </c>
      <c r="P3512" s="8">
        <v>0.5</v>
      </c>
      <c r="Q3512" s="8" t="s">
        <v>15</v>
      </c>
      <c r="R3512" s="3">
        <v>1</v>
      </c>
      <c r="S3512" s="3">
        <v>24</v>
      </c>
      <c r="T3512" s="3">
        <v>4.1667000000000003E-2</v>
      </c>
      <c r="U3512" s="3" t="s">
        <v>15</v>
      </c>
      <c r="V3512" s="4">
        <v>0.45833299999999999</v>
      </c>
      <c r="W3512" s="4">
        <v>4.6531202227073501E-3</v>
      </c>
      <c r="X3512" s="4" t="str">
        <f t="shared" si="54"/>
        <v>Up</v>
      </c>
      <c r="Y3512" s="4" t="s">
        <v>189</v>
      </c>
    </row>
    <row r="3513" spans="1:25" x14ac:dyDescent="0.2">
      <c r="A3513" t="s">
        <v>143</v>
      </c>
      <c r="B3513" t="s">
        <v>79</v>
      </c>
      <c r="C3513" t="s">
        <v>27</v>
      </c>
      <c r="D3513" t="s">
        <v>28</v>
      </c>
      <c r="E3513">
        <v>27036347</v>
      </c>
      <c r="F3513" t="s">
        <v>12</v>
      </c>
      <c r="G3513" t="s">
        <v>13</v>
      </c>
      <c r="H3513" t="s">
        <v>19</v>
      </c>
      <c r="I3513" t="s">
        <v>214</v>
      </c>
      <c r="J3513" t="s">
        <v>728</v>
      </c>
      <c r="K3513" t="s">
        <v>208</v>
      </c>
      <c r="L3513" t="s">
        <v>208</v>
      </c>
      <c r="M3513" t="s">
        <v>208</v>
      </c>
      <c r="N3513" s="8">
        <v>5</v>
      </c>
      <c r="O3513" s="8">
        <v>10</v>
      </c>
      <c r="P3513" s="8">
        <v>0.5</v>
      </c>
      <c r="Q3513" s="8" t="s">
        <v>15</v>
      </c>
      <c r="R3513" s="3">
        <v>1</v>
      </c>
      <c r="S3513" s="3">
        <v>24</v>
      </c>
      <c r="T3513" s="3">
        <v>4.1667000000000003E-2</v>
      </c>
      <c r="U3513" s="3" t="s">
        <v>15</v>
      </c>
      <c r="V3513" s="4">
        <v>0.45833299999999999</v>
      </c>
      <c r="W3513" s="4">
        <v>4.6531202227073501E-3</v>
      </c>
      <c r="X3513" s="4" t="str">
        <f t="shared" si="54"/>
        <v>Up</v>
      </c>
      <c r="Y3513" s="4" t="s">
        <v>189</v>
      </c>
    </row>
    <row r="3514" spans="1:25" x14ac:dyDescent="0.2">
      <c r="A3514" t="s">
        <v>143</v>
      </c>
      <c r="B3514" t="s">
        <v>127</v>
      </c>
      <c r="C3514" t="s">
        <v>27</v>
      </c>
      <c r="D3514" t="s">
        <v>34</v>
      </c>
      <c r="E3514">
        <v>48890114</v>
      </c>
      <c r="F3514" t="s">
        <v>12</v>
      </c>
      <c r="G3514" t="s">
        <v>13</v>
      </c>
      <c r="H3514" t="s">
        <v>19</v>
      </c>
      <c r="I3514" t="s">
        <v>211</v>
      </c>
      <c r="J3514" t="s">
        <v>1196</v>
      </c>
      <c r="K3514" t="s">
        <v>3182</v>
      </c>
      <c r="L3514" t="s">
        <v>208</v>
      </c>
      <c r="M3514" t="s">
        <v>208</v>
      </c>
      <c r="N3514" s="8">
        <v>2</v>
      </c>
      <c r="O3514" s="8">
        <v>18</v>
      </c>
      <c r="P3514" s="8">
        <v>0.111111</v>
      </c>
      <c r="Q3514" s="8" t="s">
        <v>15</v>
      </c>
      <c r="R3514" s="3">
        <v>25</v>
      </c>
      <c r="S3514" s="3">
        <v>4651</v>
      </c>
      <c r="T3514" s="3">
        <v>5.3749999999999996E-3</v>
      </c>
      <c r="U3514" s="3" t="s">
        <v>15</v>
      </c>
      <c r="V3514" s="4">
        <v>0.105736</v>
      </c>
      <c r="W3514" s="4">
        <v>4.6544523871511999E-3</v>
      </c>
      <c r="X3514" s="4" t="str">
        <f t="shared" si="54"/>
        <v>Up</v>
      </c>
      <c r="Y3514" s="4" t="s">
        <v>189</v>
      </c>
    </row>
    <row r="3515" spans="1:25" x14ac:dyDescent="0.2">
      <c r="A3515" t="s">
        <v>143</v>
      </c>
      <c r="B3515" t="s">
        <v>31</v>
      </c>
      <c r="C3515" t="s">
        <v>17</v>
      </c>
      <c r="D3515" t="s">
        <v>20</v>
      </c>
      <c r="E3515">
        <v>29681371</v>
      </c>
      <c r="F3515" t="s">
        <v>12</v>
      </c>
      <c r="G3515" t="s">
        <v>13</v>
      </c>
      <c r="H3515" t="s">
        <v>19</v>
      </c>
      <c r="I3515" t="s">
        <v>211</v>
      </c>
      <c r="J3515" t="s">
        <v>1428</v>
      </c>
      <c r="K3515" t="s">
        <v>1500</v>
      </c>
      <c r="L3515" t="s">
        <v>208</v>
      </c>
      <c r="M3515" t="s">
        <v>208</v>
      </c>
      <c r="N3515" s="8">
        <v>6</v>
      </c>
      <c r="O3515" s="8">
        <v>12</v>
      </c>
      <c r="P3515" s="8">
        <v>0.5</v>
      </c>
      <c r="Q3515" s="8" t="s">
        <v>15</v>
      </c>
      <c r="R3515" s="3">
        <v>22</v>
      </c>
      <c r="S3515" s="3">
        <v>163</v>
      </c>
      <c r="T3515" s="3">
        <v>0.134969325</v>
      </c>
      <c r="U3515" s="3" t="s">
        <v>15</v>
      </c>
      <c r="V3515" s="4">
        <v>0.36503067500000003</v>
      </c>
      <c r="W3515" s="4">
        <v>4.65814184887876E-3</v>
      </c>
      <c r="X3515" s="4" t="str">
        <f t="shared" si="54"/>
        <v>Up</v>
      </c>
      <c r="Y3515" s="4" t="s">
        <v>189</v>
      </c>
    </row>
    <row r="3516" spans="1:25" x14ac:dyDescent="0.2">
      <c r="A3516" t="s">
        <v>143</v>
      </c>
      <c r="B3516" t="s">
        <v>86</v>
      </c>
      <c r="C3516" t="s">
        <v>27</v>
      </c>
      <c r="D3516" t="s">
        <v>36</v>
      </c>
      <c r="E3516">
        <v>103734481</v>
      </c>
      <c r="F3516" t="s">
        <v>12</v>
      </c>
      <c r="G3516" t="s">
        <v>13</v>
      </c>
      <c r="H3516" t="s">
        <v>14</v>
      </c>
      <c r="I3516" t="s">
        <v>214</v>
      </c>
      <c r="J3516" t="s">
        <v>2329</v>
      </c>
      <c r="K3516" t="s">
        <v>208</v>
      </c>
      <c r="L3516" t="s">
        <v>208</v>
      </c>
      <c r="M3516" t="s">
        <v>208</v>
      </c>
      <c r="N3516" s="8">
        <v>3</v>
      </c>
      <c r="O3516" s="8">
        <v>10</v>
      </c>
      <c r="P3516" s="8">
        <v>0.3</v>
      </c>
      <c r="Q3516" s="8" t="s">
        <v>15</v>
      </c>
      <c r="R3516" s="3">
        <v>3</v>
      </c>
      <c r="S3516" s="3">
        <v>131</v>
      </c>
      <c r="T3516" s="3">
        <v>2.2901000000000001E-2</v>
      </c>
      <c r="U3516" s="3" t="s">
        <v>15</v>
      </c>
      <c r="V3516" s="4">
        <v>0.27709899999999998</v>
      </c>
      <c r="W3516" s="4">
        <v>4.66988673278056E-3</v>
      </c>
      <c r="X3516" s="4" t="str">
        <f t="shared" si="54"/>
        <v>Up</v>
      </c>
      <c r="Y3516" s="4" t="s">
        <v>189</v>
      </c>
    </row>
    <row r="3517" spans="1:25" x14ac:dyDescent="0.2">
      <c r="A3517" t="s">
        <v>143</v>
      </c>
      <c r="B3517" t="s">
        <v>31</v>
      </c>
      <c r="C3517" t="s">
        <v>27</v>
      </c>
      <c r="D3517" t="s">
        <v>18</v>
      </c>
      <c r="E3517">
        <v>57124357</v>
      </c>
      <c r="F3517" t="s">
        <v>12</v>
      </c>
      <c r="G3517" t="s">
        <v>13</v>
      </c>
      <c r="H3517" t="s">
        <v>14</v>
      </c>
      <c r="I3517" t="s">
        <v>217</v>
      </c>
      <c r="J3517" t="s">
        <v>1464</v>
      </c>
      <c r="K3517" t="s">
        <v>1465</v>
      </c>
      <c r="L3517" t="s">
        <v>208</v>
      </c>
      <c r="M3517" t="s">
        <v>208</v>
      </c>
      <c r="N3517" s="8">
        <v>6</v>
      </c>
      <c r="O3517" s="8">
        <v>11</v>
      </c>
      <c r="P3517" s="8">
        <v>0.54545500000000002</v>
      </c>
      <c r="Q3517" s="8" t="s">
        <v>15</v>
      </c>
      <c r="R3517" s="3">
        <v>51</v>
      </c>
      <c r="S3517" s="3">
        <v>320</v>
      </c>
      <c r="T3517" s="3">
        <v>0.15937499999999999</v>
      </c>
      <c r="U3517" s="3" t="s">
        <v>15</v>
      </c>
      <c r="V3517" s="4">
        <v>0.38607999999999998</v>
      </c>
      <c r="W3517" s="4">
        <v>4.6707024061943703E-3</v>
      </c>
      <c r="X3517" s="4" t="str">
        <f t="shared" si="54"/>
        <v>Up</v>
      </c>
      <c r="Y3517" s="4" t="s">
        <v>189</v>
      </c>
    </row>
    <row r="3518" spans="1:25" x14ac:dyDescent="0.2">
      <c r="A3518" t="s">
        <v>143</v>
      </c>
      <c r="B3518" t="s">
        <v>31</v>
      </c>
      <c r="C3518" t="s">
        <v>17</v>
      </c>
      <c r="D3518" t="s">
        <v>30</v>
      </c>
      <c r="E3518">
        <v>42855057</v>
      </c>
      <c r="F3518" t="s">
        <v>12</v>
      </c>
      <c r="G3518" t="s">
        <v>13</v>
      </c>
      <c r="H3518" t="s">
        <v>19</v>
      </c>
      <c r="I3518" t="s">
        <v>211</v>
      </c>
      <c r="J3518" t="s">
        <v>272</v>
      </c>
      <c r="K3518" t="s">
        <v>1476</v>
      </c>
      <c r="L3518" t="s">
        <v>208</v>
      </c>
      <c r="M3518" t="s">
        <v>208</v>
      </c>
      <c r="N3518" s="8">
        <v>6</v>
      </c>
      <c r="O3518" s="8">
        <v>42</v>
      </c>
      <c r="P3518" s="8">
        <v>0.14285714299999999</v>
      </c>
      <c r="Q3518" s="8" t="s">
        <v>15</v>
      </c>
      <c r="R3518" s="3">
        <v>0</v>
      </c>
      <c r="S3518" s="3">
        <v>57</v>
      </c>
      <c r="T3518" s="3">
        <v>0</v>
      </c>
      <c r="U3518" s="3" t="s">
        <v>16</v>
      </c>
      <c r="V3518" s="4">
        <v>0.14285714299999999</v>
      </c>
      <c r="W3518" s="4">
        <v>4.6815252452453602E-3</v>
      </c>
      <c r="X3518" s="4" t="str">
        <f t="shared" si="54"/>
        <v>Up</v>
      </c>
      <c r="Y3518" s="4" t="s">
        <v>189</v>
      </c>
    </row>
    <row r="3519" spans="1:25" x14ac:dyDescent="0.2">
      <c r="A3519" t="s">
        <v>143</v>
      </c>
      <c r="B3519" t="s">
        <v>59</v>
      </c>
      <c r="C3519" t="s">
        <v>27</v>
      </c>
      <c r="D3519" t="s">
        <v>32</v>
      </c>
      <c r="E3519">
        <v>34883488</v>
      </c>
      <c r="F3519" t="s">
        <v>12</v>
      </c>
      <c r="G3519" t="s">
        <v>13</v>
      </c>
      <c r="H3519" t="s">
        <v>19</v>
      </c>
      <c r="I3519" t="s">
        <v>214</v>
      </c>
      <c r="J3519" t="s">
        <v>406</v>
      </c>
      <c r="K3519" t="s">
        <v>208</v>
      </c>
      <c r="L3519" t="s">
        <v>208</v>
      </c>
      <c r="M3519" t="s">
        <v>208</v>
      </c>
      <c r="N3519" s="8">
        <v>13</v>
      </c>
      <c r="O3519" s="8">
        <v>76</v>
      </c>
      <c r="P3519" s="8">
        <v>0.17105300000000001</v>
      </c>
      <c r="Q3519" s="8" t="s">
        <v>15</v>
      </c>
      <c r="R3519" s="3">
        <v>0</v>
      </c>
      <c r="S3519" s="3">
        <v>37</v>
      </c>
      <c r="T3519" s="3">
        <v>0</v>
      </c>
      <c r="U3519" s="3" t="s">
        <v>16</v>
      </c>
      <c r="V3519" s="4">
        <v>0.17105300000000001</v>
      </c>
      <c r="W3519" s="4">
        <v>4.6829505649835903E-3</v>
      </c>
      <c r="X3519" s="4" t="str">
        <f t="shared" si="54"/>
        <v>Up</v>
      </c>
      <c r="Y3519" s="4" t="s">
        <v>189</v>
      </c>
    </row>
    <row r="3520" spans="1:25" x14ac:dyDescent="0.2">
      <c r="A3520" t="s">
        <v>143</v>
      </c>
      <c r="B3520" t="s">
        <v>76</v>
      </c>
      <c r="C3520" t="s">
        <v>27</v>
      </c>
      <c r="D3520" t="s">
        <v>36</v>
      </c>
      <c r="E3520">
        <v>56266811</v>
      </c>
      <c r="F3520" t="s">
        <v>12</v>
      </c>
      <c r="G3520" t="s">
        <v>13</v>
      </c>
      <c r="H3520" t="s">
        <v>19</v>
      </c>
      <c r="I3520" t="s">
        <v>214</v>
      </c>
      <c r="J3520" t="s">
        <v>1680</v>
      </c>
      <c r="K3520" t="s">
        <v>208</v>
      </c>
      <c r="L3520" t="s">
        <v>208</v>
      </c>
      <c r="M3520" t="s">
        <v>208</v>
      </c>
      <c r="N3520" s="8">
        <v>7</v>
      </c>
      <c r="O3520" s="8">
        <v>43</v>
      </c>
      <c r="P3520" s="8">
        <v>0.16279099999999999</v>
      </c>
      <c r="Q3520" s="8" t="s">
        <v>15</v>
      </c>
      <c r="R3520" s="3">
        <v>1</v>
      </c>
      <c r="S3520" s="3">
        <v>70</v>
      </c>
      <c r="T3520" s="3">
        <v>1.4286E-2</v>
      </c>
      <c r="U3520" s="3" t="s">
        <v>15</v>
      </c>
      <c r="V3520" s="4">
        <v>0.148505</v>
      </c>
      <c r="W3520" s="4">
        <v>4.6914355559129197E-3</v>
      </c>
      <c r="X3520" s="4" t="str">
        <f t="shared" si="54"/>
        <v>Up</v>
      </c>
      <c r="Y3520" s="4" t="s">
        <v>189</v>
      </c>
    </row>
    <row r="3521" spans="1:25" x14ac:dyDescent="0.2">
      <c r="A3521" t="s">
        <v>143</v>
      </c>
      <c r="B3521" t="s">
        <v>134</v>
      </c>
      <c r="C3521" t="s">
        <v>10</v>
      </c>
      <c r="D3521" t="s">
        <v>28</v>
      </c>
      <c r="E3521">
        <v>225976051</v>
      </c>
      <c r="F3521" t="s">
        <v>12</v>
      </c>
      <c r="G3521" t="s">
        <v>13</v>
      </c>
      <c r="H3521" t="s">
        <v>19</v>
      </c>
      <c r="I3521" t="s">
        <v>214</v>
      </c>
      <c r="J3521" t="s">
        <v>724</v>
      </c>
      <c r="K3521" t="s">
        <v>208</v>
      </c>
      <c r="L3521" t="s">
        <v>208</v>
      </c>
      <c r="M3521" t="s">
        <v>208</v>
      </c>
      <c r="N3521" s="8">
        <v>129</v>
      </c>
      <c r="O3521" s="8">
        <v>129</v>
      </c>
      <c r="P3521" s="8">
        <v>1</v>
      </c>
      <c r="Q3521" s="8" t="s">
        <v>15</v>
      </c>
      <c r="R3521" s="3">
        <v>8</v>
      </c>
      <c r="S3521" s="3">
        <v>10</v>
      </c>
      <c r="T3521" s="3">
        <v>0.8</v>
      </c>
      <c r="U3521" s="3" t="s">
        <v>15</v>
      </c>
      <c r="V3521" s="4">
        <v>0.2</v>
      </c>
      <c r="W3521" s="4">
        <v>4.6918986549890603E-3</v>
      </c>
      <c r="X3521" s="4" t="str">
        <f t="shared" si="54"/>
        <v>Up</v>
      </c>
      <c r="Y3521" s="4" t="s">
        <v>189</v>
      </c>
    </row>
    <row r="3522" spans="1:25" x14ac:dyDescent="0.2">
      <c r="A3522" t="s">
        <v>143</v>
      </c>
      <c r="B3522" t="s">
        <v>146</v>
      </c>
      <c r="C3522" t="s">
        <v>27</v>
      </c>
      <c r="D3522" t="s">
        <v>18</v>
      </c>
      <c r="E3522">
        <v>133297966</v>
      </c>
      <c r="F3522" t="s">
        <v>12</v>
      </c>
      <c r="G3522" t="s">
        <v>13</v>
      </c>
      <c r="H3522" t="s">
        <v>19</v>
      </c>
      <c r="I3522" t="s">
        <v>211</v>
      </c>
      <c r="J3522" t="s">
        <v>235</v>
      </c>
      <c r="K3522" t="s">
        <v>1615</v>
      </c>
      <c r="L3522" t="s">
        <v>208</v>
      </c>
      <c r="M3522" t="s">
        <v>208</v>
      </c>
      <c r="N3522" s="8">
        <v>9</v>
      </c>
      <c r="O3522" s="8">
        <v>33</v>
      </c>
      <c r="P3522" s="8">
        <v>0.272727</v>
      </c>
      <c r="Q3522" s="8" t="s">
        <v>15</v>
      </c>
      <c r="R3522" s="3">
        <v>196</v>
      </c>
      <c r="S3522" s="3">
        <v>1955</v>
      </c>
      <c r="T3522" s="3">
        <v>0.100256</v>
      </c>
      <c r="U3522" s="3" t="s">
        <v>15</v>
      </c>
      <c r="V3522" s="4">
        <v>0.17247199999999999</v>
      </c>
      <c r="W3522" s="4">
        <v>4.69339182844415E-3</v>
      </c>
      <c r="X3522" s="4" t="str">
        <f t="shared" si="54"/>
        <v>Up</v>
      </c>
      <c r="Y3522" s="4" t="s">
        <v>189</v>
      </c>
    </row>
    <row r="3523" spans="1:25" x14ac:dyDescent="0.2">
      <c r="A3523" t="s">
        <v>143</v>
      </c>
      <c r="B3523" t="s">
        <v>130</v>
      </c>
      <c r="C3523" t="s">
        <v>27</v>
      </c>
      <c r="D3523" t="s">
        <v>32</v>
      </c>
      <c r="E3523">
        <v>1272670</v>
      </c>
      <c r="F3523" t="s">
        <v>12</v>
      </c>
      <c r="G3523" t="s">
        <v>13</v>
      </c>
      <c r="H3523" t="s">
        <v>19</v>
      </c>
      <c r="I3523" t="s">
        <v>211</v>
      </c>
      <c r="J3523" t="s">
        <v>3197</v>
      </c>
      <c r="K3523" t="s">
        <v>3198</v>
      </c>
      <c r="L3523" t="s">
        <v>208</v>
      </c>
      <c r="M3523" t="s">
        <v>208</v>
      </c>
      <c r="N3523" s="8">
        <v>1</v>
      </c>
      <c r="O3523" s="8">
        <v>10</v>
      </c>
      <c r="P3523" s="8">
        <v>0.1</v>
      </c>
      <c r="Q3523" s="8" t="s">
        <v>15</v>
      </c>
      <c r="R3523" s="3">
        <v>0</v>
      </c>
      <c r="S3523" s="3">
        <v>2120</v>
      </c>
      <c r="T3523" s="3">
        <v>0</v>
      </c>
      <c r="U3523" s="3" t="s">
        <v>16</v>
      </c>
      <c r="V3523" s="4">
        <v>0.1</v>
      </c>
      <c r="W3523" s="4">
        <v>4.6948356807511703E-3</v>
      </c>
      <c r="X3523" s="4" t="str">
        <f t="shared" ref="X3523:X3586" si="55">IF(V3523&gt;0,"Up","Down")</f>
        <v>Up</v>
      </c>
      <c r="Y3523" s="4" t="s">
        <v>189</v>
      </c>
    </row>
    <row r="3524" spans="1:25" x14ac:dyDescent="0.2">
      <c r="A3524" t="s">
        <v>143</v>
      </c>
      <c r="B3524" t="s">
        <v>31</v>
      </c>
      <c r="C3524" t="s">
        <v>17</v>
      </c>
      <c r="D3524" t="s">
        <v>22</v>
      </c>
      <c r="E3524">
        <v>45722100</v>
      </c>
      <c r="F3524" t="s">
        <v>12</v>
      </c>
      <c r="G3524" t="s">
        <v>13</v>
      </c>
      <c r="H3524" t="s">
        <v>19</v>
      </c>
      <c r="I3524" t="s">
        <v>226</v>
      </c>
      <c r="J3524" t="s">
        <v>798</v>
      </c>
      <c r="K3524" t="s">
        <v>208</v>
      </c>
      <c r="L3524" t="s">
        <v>208</v>
      </c>
      <c r="M3524" t="s">
        <v>208</v>
      </c>
      <c r="N3524" s="8">
        <v>54</v>
      </c>
      <c r="O3524" s="8">
        <v>64</v>
      </c>
      <c r="P3524" s="8">
        <v>0.84375</v>
      </c>
      <c r="Q3524" s="8" t="s">
        <v>15</v>
      </c>
      <c r="R3524" s="3">
        <v>29</v>
      </c>
      <c r="S3524" s="3">
        <v>49</v>
      </c>
      <c r="T3524" s="3">
        <v>0.591836735</v>
      </c>
      <c r="U3524" s="3" t="s">
        <v>15</v>
      </c>
      <c r="V3524" s="4">
        <v>0.251913265</v>
      </c>
      <c r="W3524" s="4">
        <v>4.70674359463767E-3</v>
      </c>
      <c r="X3524" s="4" t="str">
        <f t="shared" si="55"/>
        <v>Up</v>
      </c>
      <c r="Y3524" s="4" t="s">
        <v>189</v>
      </c>
    </row>
    <row r="3525" spans="1:25" x14ac:dyDescent="0.2">
      <c r="A3525" t="s">
        <v>143</v>
      </c>
      <c r="B3525" t="s">
        <v>74</v>
      </c>
      <c r="C3525" t="s">
        <v>17</v>
      </c>
      <c r="D3525" t="s">
        <v>28</v>
      </c>
      <c r="E3525">
        <v>207942343</v>
      </c>
      <c r="F3525" t="s">
        <v>12</v>
      </c>
      <c r="G3525" t="s">
        <v>13</v>
      </c>
      <c r="H3525" t="s">
        <v>19</v>
      </c>
      <c r="I3525" t="s">
        <v>214</v>
      </c>
      <c r="J3525" t="s">
        <v>722</v>
      </c>
      <c r="K3525" t="s">
        <v>208</v>
      </c>
      <c r="L3525" t="s">
        <v>208</v>
      </c>
      <c r="M3525" t="s">
        <v>208</v>
      </c>
      <c r="N3525" s="8">
        <v>6</v>
      </c>
      <c r="O3525" s="8">
        <v>32</v>
      </c>
      <c r="P3525" s="8">
        <v>0.1875</v>
      </c>
      <c r="Q3525" s="8" t="s">
        <v>15</v>
      </c>
      <c r="R3525" s="3">
        <v>2</v>
      </c>
      <c r="S3525" s="3">
        <v>87</v>
      </c>
      <c r="T3525" s="3">
        <v>2.2988505999999999E-2</v>
      </c>
      <c r="U3525" s="3" t="s">
        <v>15</v>
      </c>
      <c r="V3525" s="4">
        <v>0.16451149400000001</v>
      </c>
      <c r="W3525" s="4">
        <v>4.7095163284433996E-3</v>
      </c>
      <c r="X3525" s="4" t="str">
        <f t="shared" si="55"/>
        <v>Up</v>
      </c>
      <c r="Y3525" s="4" t="s">
        <v>189</v>
      </c>
    </row>
    <row r="3526" spans="1:25" x14ac:dyDescent="0.2">
      <c r="A3526" t="s">
        <v>8</v>
      </c>
      <c r="B3526" t="s">
        <v>85</v>
      </c>
      <c r="C3526" t="s">
        <v>27</v>
      </c>
      <c r="D3526" t="s">
        <v>25</v>
      </c>
      <c r="E3526">
        <v>198361634</v>
      </c>
      <c r="F3526" t="s">
        <v>12</v>
      </c>
      <c r="G3526" t="s">
        <v>13</v>
      </c>
      <c r="H3526" t="s">
        <v>14</v>
      </c>
      <c r="I3526" t="s">
        <v>214</v>
      </c>
      <c r="J3526" t="s">
        <v>357</v>
      </c>
      <c r="K3526" t="s">
        <v>208</v>
      </c>
      <c r="L3526" t="s">
        <v>208</v>
      </c>
      <c r="M3526" t="s">
        <v>208</v>
      </c>
      <c r="N3526" s="8">
        <v>7</v>
      </c>
      <c r="O3526" s="8">
        <v>13</v>
      </c>
      <c r="P3526" s="8">
        <v>0.53846153799999996</v>
      </c>
      <c r="Q3526" s="8" t="s">
        <v>15</v>
      </c>
      <c r="R3526" s="3">
        <v>12</v>
      </c>
      <c r="S3526" s="3">
        <v>78</v>
      </c>
      <c r="T3526" s="3">
        <v>0.15384615400000001</v>
      </c>
      <c r="U3526" s="3" t="s">
        <v>15</v>
      </c>
      <c r="V3526" s="4">
        <v>0.38461538499999998</v>
      </c>
      <c r="W3526" s="4">
        <v>4.7102169058254898E-3</v>
      </c>
      <c r="X3526" s="4" t="str">
        <f t="shared" si="55"/>
        <v>Up</v>
      </c>
      <c r="Y3526" s="4" t="s">
        <v>189</v>
      </c>
    </row>
    <row r="3527" spans="1:25" x14ac:dyDescent="0.2">
      <c r="A3527" t="s">
        <v>143</v>
      </c>
      <c r="B3527" t="s">
        <v>57</v>
      </c>
      <c r="C3527" t="s">
        <v>27</v>
      </c>
      <c r="D3527" t="s">
        <v>35</v>
      </c>
      <c r="E3527">
        <v>17088604</v>
      </c>
      <c r="F3527" t="s">
        <v>12</v>
      </c>
      <c r="G3527" t="s">
        <v>13</v>
      </c>
      <c r="H3527" t="s">
        <v>19</v>
      </c>
      <c r="I3527" t="s">
        <v>226</v>
      </c>
      <c r="J3527" t="s">
        <v>1447</v>
      </c>
      <c r="K3527" t="s">
        <v>208</v>
      </c>
      <c r="L3527" t="s">
        <v>208</v>
      </c>
      <c r="M3527" t="s">
        <v>208</v>
      </c>
      <c r="N3527" s="8">
        <v>3</v>
      </c>
      <c r="O3527" s="8">
        <v>10</v>
      </c>
      <c r="P3527" s="8">
        <v>0.3</v>
      </c>
      <c r="Q3527" s="8" t="s">
        <v>15</v>
      </c>
      <c r="R3527" s="3">
        <v>1</v>
      </c>
      <c r="S3527" s="3">
        <v>74</v>
      </c>
      <c r="T3527" s="3">
        <v>1.3514E-2</v>
      </c>
      <c r="U3527" s="3" t="s">
        <v>15</v>
      </c>
      <c r="V3527" s="4">
        <v>0.28648600000000002</v>
      </c>
      <c r="W3527" s="4">
        <v>4.7110626011595703E-3</v>
      </c>
      <c r="X3527" s="4" t="str">
        <f t="shared" si="55"/>
        <v>Up</v>
      </c>
      <c r="Y3527" s="4" t="s">
        <v>189</v>
      </c>
    </row>
    <row r="3528" spans="1:25" x14ac:dyDescent="0.2">
      <c r="A3528" t="s">
        <v>143</v>
      </c>
      <c r="B3528" t="s">
        <v>57</v>
      </c>
      <c r="C3528" t="s">
        <v>27</v>
      </c>
      <c r="D3528" t="s">
        <v>35</v>
      </c>
      <c r="E3528">
        <v>17088604</v>
      </c>
      <c r="F3528" t="s">
        <v>12</v>
      </c>
      <c r="G3528" t="s">
        <v>13</v>
      </c>
      <c r="H3528" t="s">
        <v>19</v>
      </c>
      <c r="I3528" t="s">
        <v>226</v>
      </c>
      <c r="J3528" t="s">
        <v>1447</v>
      </c>
      <c r="K3528" t="s">
        <v>208</v>
      </c>
      <c r="L3528" t="s">
        <v>208</v>
      </c>
      <c r="M3528" t="s">
        <v>208</v>
      </c>
      <c r="N3528" s="8">
        <v>3</v>
      </c>
      <c r="O3528" s="8">
        <v>10</v>
      </c>
      <c r="P3528" s="8">
        <v>0.3</v>
      </c>
      <c r="Q3528" s="8" t="s">
        <v>15</v>
      </c>
      <c r="R3528" s="3">
        <v>1</v>
      </c>
      <c r="S3528" s="3">
        <v>74</v>
      </c>
      <c r="T3528" s="3">
        <v>1.3514E-2</v>
      </c>
      <c r="U3528" s="3" t="s">
        <v>15</v>
      </c>
      <c r="V3528" s="4">
        <v>0.28648600000000002</v>
      </c>
      <c r="W3528" s="4">
        <v>4.7110626011595703E-3</v>
      </c>
      <c r="X3528" s="4" t="str">
        <f t="shared" si="55"/>
        <v>Up</v>
      </c>
      <c r="Y3528" s="4" t="s">
        <v>189</v>
      </c>
    </row>
    <row r="3529" spans="1:25" x14ac:dyDescent="0.2">
      <c r="A3529" t="s">
        <v>143</v>
      </c>
      <c r="B3529" t="s">
        <v>31</v>
      </c>
      <c r="C3529" t="s">
        <v>17</v>
      </c>
      <c r="D3529" t="s">
        <v>22</v>
      </c>
      <c r="E3529">
        <v>45722047</v>
      </c>
      <c r="F3529" t="s">
        <v>12</v>
      </c>
      <c r="G3529" t="s">
        <v>13</v>
      </c>
      <c r="H3529" t="s">
        <v>19</v>
      </c>
      <c r="I3529" t="s">
        <v>226</v>
      </c>
      <c r="J3529" t="s">
        <v>798</v>
      </c>
      <c r="K3529" t="s">
        <v>208</v>
      </c>
      <c r="L3529" t="s">
        <v>208</v>
      </c>
      <c r="M3529" t="s">
        <v>208</v>
      </c>
      <c r="N3529" s="8">
        <v>12</v>
      </c>
      <c r="O3529" s="8">
        <v>25</v>
      </c>
      <c r="P3529" s="8">
        <v>0.48</v>
      </c>
      <c r="Q3529" s="8" t="s">
        <v>15</v>
      </c>
      <c r="R3529" s="3">
        <v>7</v>
      </c>
      <c r="S3529" s="3">
        <v>46</v>
      </c>
      <c r="T3529" s="3">
        <v>0.15217391299999999</v>
      </c>
      <c r="U3529" s="3" t="s">
        <v>15</v>
      </c>
      <c r="V3529" s="4">
        <v>0.32782608699999999</v>
      </c>
      <c r="W3529" s="4">
        <v>4.7110858480770299E-3</v>
      </c>
      <c r="X3529" s="4" t="str">
        <f t="shared" si="55"/>
        <v>Up</v>
      </c>
      <c r="Y3529" s="4" t="s">
        <v>189</v>
      </c>
    </row>
    <row r="3530" spans="1:25" x14ac:dyDescent="0.2">
      <c r="A3530" t="s">
        <v>143</v>
      </c>
      <c r="B3530" t="s">
        <v>76</v>
      </c>
      <c r="C3530" t="s">
        <v>27</v>
      </c>
      <c r="D3530" t="s">
        <v>26</v>
      </c>
      <c r="E3530">
        <v>157215944</v>
      </c>
      <c r="F3530" t="s">
        <v>12</v>
      </c>
      <c r="G3530" t="s">
        <v>13</v>
      </c>
      <c r="H3530" t="s">
        <v>14</v>
      </c>
      <c r="I3530" t="s">
        <v>214</v>
      </c>
      <c r="J3530" t="s">
        <v>2060</v>
      </c>
      <c r="K3530" t="s">
        <v>208</v>
      </c>
      <c r="L3530" t="s">
        <v>208</v>
      </c>
      <c r="M3530" t="s">
        <v>208</v>
      </c>
      <c r="N3530" s="8">
        <v>0</v>
      </c>
      <c r="O3530" s="8">
        <v>35</v>
      </c>
      <c r="P3530" s="8">
        <v>0</v>
      </c>
      <c r="Q3530" s="8" t="s">
        <v>16</v>
      </c>
      <c r="R3530" s="3">
        <v>4</v>
      </c>
      <c r="S3530" s="3">
        <v>14</v>
      </c>
      <c r="T3530" s="3">
        <v>0.28571400000000002</v>
      </c>
      <c r="U3530" s="3" t="s">
        <v>15</v>
      </c>
      <c r="V3530" s="4">
        <v>-0.28571000000000002</v>
      </c>
      <c r="W3530" s="4">
        <v>4.7244614774679498E-3</v>
      </c>
      <c r="X3530" s="4" t="str">
        <f t="shared" si="55"/>
        <v>Down</v>
      </c>
      <c r="Y3530" s="4" t="s">
        <v>189</v>
      </c>
    </row>
    <row r="3531" spans="1:25" x14ac:dyDescent="0.2">
      <c r="A3531" t="s">
        <v>143</v>
      </c>
      <c r="B3531" t="s">
        <v>76</v>
      </c>
      <c r="C3531" t="s">
        <v>27</v>
      </c>
      <c r="D3531" t="s">
        <v>38</v>
      </c>
      <c r="E3531">
        <v>9310585</v>
      </c>
      <c r="F3531" t="s">
        <v>12</v>
      </c>
      <c r="G3531" t="s">
        <v>13</v>
      </c>
      <c r="H3531" t="s">
        <v>14</v>
      </c>
      <c r="I3531" t="s">
        <v>214</v>
      </c>
      <c r="J3531" t="s">
        <v>587</v>
      </c>
      <c r="K3531" t="s">
        <v>208</v>
      </c>
      <c r="L3531" t="s">
        <v>208</v>
      </c>
      <c r="M3531" t="s">
        <v>208</v>
      </c>
      <c r="N3531" s="8">
        <v>23</v>
      </c>
      <c r="O3531" s="8">
        <v>44</v>
      </c>
      <c r="P3531" s="8">
        <v>0.52272700000000005</v>
      </c>
      <c r="Q3531" s="8" t="s">
        <v>15</v>
      </c>
      <c r="R3531" s="3">
        <v>11</v>
      </c>
      <c r="S3531" s="3">
        <v>49</v>
      </c>
      <c r="T3531" s="3">
        <v>0.22449</v>
      </c>
      <c r="U3531" s="3" t="s">
        <v>15</v>
      </c>
      <c r="V3531" s="4">
        <v>0.29823699999999997</v>
      </c>
      <c r="W3531" s="4">
        <v>4.7392796750935903E-3</v>
      </c>
      <c r="X3531" s="4" t="str">
        <f t="shared" si="55"/>
        <v>Up</v>
      </c>
      <c r="Y3531" s="4" t="s">
        <v>189</v>
      </c>
    </row>
    <row r="3532" spans="1:25" x14ac:dyDescent="0.2">
      <c r="A3532" t="s">
        <v>143</v>
      </c>
      <c r="B3532" t="s">
        <v>104</v>
      </c>
      <c r="C3532" t="s">
        <v>27</v>
      </c>
      <c r="D3532" t="s">
        <v>28</v>
      </c>
      <c r="E3532">
        <v>25569122</v>
      </c>
      <c r="F3532" t="s">
        <v>12</v>
      </c>
      <c r="G3532" t="s">
        <v>13</v>
      </c>
      <c r="H3532" t="s">
        <v>14</v>
      </c>
      <c r="I3532" t="s">
        <v>206</v>
      </c>
      <c r="J3532" t="s">
        <v>2125</v>
      </c>
      <c r="K3532" t="s">
        <v>208</v>
      </c>
      <c r="L3532" t="s">
        <v>364</v>
      </c>
      <c r="M3532" t="s">
        <v>3008</v>
      </c>
      <c r="N3532" s="8">
        <v>1</v>
      </c>
      <c r="O3532" s="8">
        <v>10</v>
      </c>
      <c r="P3532" s="8">
        <v>0.1</v>
      </c>
      <c r="Q3532" s="8" t="s">
        <v>15</v>
      </c>
      <c r="R3532" s="3">
        <v>0</v>
      </c>
      <c r="S3532" s="3">
        <v>2099</v>
      </c>
      <c r="T3532" s="3">
        <v>0</v>
      </c>
      <c r="U3532" s="3" t="s">
        <v>16</v>
      </c>
      <c r="V3532" s="4">
        <v>0.1</v>
      </c>
      <c r="W3532" s="4">
        <v>4.7415836889521104E-3</v>
      </c>
      <c r="X3532" s="4" t="str">
        <f t="shared" si="55"/>
        <v>Up</v>
      </c>
      <c r="Y3532" s="4" t="s">
        <v>189</v>
      </c>
    </row>
    <row r="3533" spans="1:25" x14ac:dyDescent="0.2">
      <c r="A3533" t="s">
        <v>143</v>
      </c>
      <c r="B3533" t="s">
        <v>146</v>
      </c>
      <c r="C3533" t="s">
        <v>17</v>
      </c>
      <c r="D3533" t="s">
        <v>22</v>
      </c>
      <c r="E3533">
        <v>10192704</v>
      </c>
      <c r="F3533" t="s">
        <v>12</v>
      </c>
      <c r="G3533" t="s">
        <v>13</v>
      </c>
      <c r="H3533" t="s">
        <v>19</v>
      </c>
      <c r="I3533" t="s">
        <v>211</v>
      </c>
      <c r="J3533" t="s">
        <v>498</v>
      </c>
      <c r="K3533" t="s">
        <v>499</v>
      </c>
      <c r="L3533" t="s">
        <v>208</v>
      </c>
      <c r="M3533" t="s">
        <v>208</v>
      </c>
      <c r="N3533" s="8">
        <v>7</v>
      </c>
      <c r="O3533" s="8">
        <v>51</v>
      </c>
      <c r="P3533" s="8">
        <v>0.13725490200000001</v>
      </c>
      <c r="Q3533" s="8" t="s">
        <v>15</v>
      </c>
      <c r="R3533" s="3">
        <v>0</v>
      </c>
      <c r="S3533" s="3">
        <v>55</v>
      </c>
      <c r="T3533" s="3">
        <v>0</v>
      </c>
      <c r="U3533" s="3" t="s">
        <v>16</v>
      </c>
      <c r="V3533" s="4">
        <v>0.13725490200000001</v>
      </c>
      <c r="W3533" s="4">
        <v>4.7507089824346E-3</v>
      </c>
      <c r="X3533" s="4" t="str">
        <f t="shared" si="55"/>
        <v>Up</v>
      </c>
      <c r="Y3533" s="4" t="s">
        <v>189</v>
      </c>
    </row>
    <row r="3534" spans="1:25" x14ac:dyDescent="0.2">
      <c r="A3534" t="s">
        <v>143</v>
      </c>
      <c r="B3534" t="s">
        <v>31</v>
      </c>
      <c r="C3534" t="s">
        <v>17</v>
      </c>
      <c r="D3534" t="s">
        <v>28</v>
      </c>
      <c r="E3534">
        <v>160967856</v>
      </c>
      <c r="F3534" t="s">
        <v>12</v>
      </c>
      <c r="G3534" t="s">
        <v>13</v>
      </c>
      <c r="H3534" t="s">
        <v>14</v>
      </c>
      <c r="I3534" t="s">
        <v>211</v>
      </c>
      <c r="J3534" t="s">
        <v>258</v>
      </c>
      <c r="K3534" t="s">
        <v>1491</v>
      </c>
      <c r="L3534" t="s">
        <v>208</v>
      </c>
      <c r="M3534" t="s">
        <v>208</v>
      </c>
      <c r="N3534" s="8">
        <v>19</v>
      </c>
      <c r="O3534" s="8">
        <v>64</v>
      </c>
      <c r="P3534" s="8">
        <v>0.296875</v>
      </c>
      <c r="Q3534" s="8" t="s">
        <v>15</v>
      </c>
      <c r="R3534" s="3">
        <v>8</v>
      </c>
      <c r="S3534" s="3">
        <v>78</v>
      </c>
      <c r="T3534" s="3">
        <v>0.102564103</v>
      </c>
      <c r="U3534" s="3" t="s">
        <v>15</v>
      </c>
      <c r="V3534" s="4">
        <v>0.19431089700000001</v>
      </c>
      <c r="W3534" s="4">
        <v>4.7550816060193402E-3</v>
      </c>
      <c r="X3534" s="4" t="str">
        <f t="shared" si="55"/>
        <v>Up</v>
      </c>
      <c r="Y3534" s="4" t="s">
        <v>189</v>
      </c>
    </row>
    <row r="3535" spans="1:25" x14ac:dyDescent="0.2">
      <c r="A3535" t="s">
        <v>143</v>
      </c>
      <c r="B3535" t="s">
        <v>85</v>
      </c>
      <c r="C3535" t="s">
        <v>27</v>
      </c>
      <c r="D3535" t="s">
        <v>35</v>
      </c>
      <c r="E3535">
        <v>22137964</v>
      </c>
      <c r="F3535" t="s">
        <v>12</v>
      </c>
      <c r="G3535" t="s">
        <v>13</v>
      </c>
      <c r="H3535" t="s">
        <v>14</v>
      </c>
      <c r="I3535" t="s">
        <v>214</v>
      </c>
      <c r="J3535" t="s">
        <v>1800</v>
      </c>
      <c r="K3535" t="s">
        <v>208</v>
      </c>
      <c r="L3535" t="s">
        <v>208</v>
      </c>
      <c r="M3535" t="s">
        <v>208</v>
      </c>
      <c r="N3535" s="8">
        <v>3</v>
      </c>
      <c r="O3535" s="8">
        <v>17</v>
      </c>
      <c r="P3535" s="8">
        <v>0.17647099999999999</v>
      </c>
      <c r="Q3535" s="8" t="s">
        <v>15</v>
      </c>
      <c r="R3535" s="3">
        <v>0</v>
      </c>
      <c r="S3535" s="3">
        <v>79</v>
      </c>
      <c r="T3535" s="3">
        <v>0</v>
      </c>
      <c r="U3535" s="3" t="s">
        <v>16</v>
      </c>
      <c r="V3535" s="4">
        <v>0.17647099999999999</v>
      </c>
      <c r="W3535" s="4">
        <v>4.7592385218365001E-3</v>
      </c>
      <c r="X3535" s="4" t="str">
        <f t="shared" si="55"/>
        <v>Up</v>
      </c>
      <c r="Y3535" s="4" t="s">
        <v>189</v>
      </c>
    </row>
    <row r="3536" spans="1:25" x14ac:dyDescent="0.2">
      <c r="A3536" t="s">
        <v>143</v>
      </c>
      <c r="B3536" t="s">
        <v>146</v>
      </c>
      <c r="C3536" t="s">
        <v>27</v>
      </c>
      <c r="D3536" t="s">
        <v>35</v>
      </c>
      <c r="E3536">
        <v>19483217</v>
      </c>
      <c r="F3536" t="s">
        <v>12</v>
      </c>
      <c r="G3536" t="s">
        <v>13</v>
      </c>
      <c r="H3536" t="s">
        <v>14</v>
      </c>
      <c r="I3536" t="s">
        <v>214</v>
      </c>
      <c r="J3536" t="s">
        <v>1631</v>
      </c>
      <c r="K3536" t="s">
        <v>208</v>
      </c>
      <c r="L3536" t="s">
        <v>208</v>
      </c>
      <c r="M3536" t="s">
        <v>208</v>
      </c>
      <c r="N3536" s="8">
        <v>2</v>
      </c>
      <c r="O3536" s="8">
        <v>10</v>
      </c>
      <c r="P3536" s="8">
        <v>0.2</v>
      </c>
      <c r="Q3536" s="8" t="s">
        <v>15</v>
      </c>
      <c r="R3536" s="3">
        <v>0</v>
      </c>
      <c r="S3536" s="3">
        <v>128</v>
      </c>
      <c r="T3536" s="3">
        <v>0</v>
      </c>
      <c r="U3536" s="3" t="s">
        <v>16</v>
      </c>
      <c r="V3536" s="4">
        <v>0.2</v>
      </c>
      <c r="W3536" s="4">
        <v>4.7603935258648099E-3</v>
      </c>
      <c r="X3536" s="4" t="str">
        <f t="shared" si="55"/>
        <v>Up</v>
      </c>
      <c r="Y3536" s="4" t="s">
        <v>189</v>
      </c>
    </row>
    <row r="3537" spans="1:25" x14ac:dyDescent="0.2">
      <c r="A3537" t="s">
        <v>143</v>
      </c>
      <c r="B3537" t="s">
        <v>57</v>
      </c>
      <c r="C3537" t="s">
        <v>27</v>
      </c>
      <c r="D3537" t="s">
        <v>30</v>
      </c>
      <c r="E3537">
        <v>76346676</v>
      </c>
      <c r="F3537" t="s">
        <v>12</v>
      </c>
      <c r="G3537" t="s">
        <v>13</v>
      </c>
      <c r="H3537" t="s">
        <v>19</v>
      </c>
      <c r="I3537" t="s">
        <v>214</v>
      </c>
      <c r="J3537" t="s">
        <v>840</v>
      </c>
      <c r="K3537" t="s">
        <v>208</v>
      </c>
      <c r="L3537" t="s">
        <v>208</v>
      </c>
      <c r="M3537" t="s">
        <v>208</v>
      </c>
      <c r="N3537" s="8">
        <v>2</v>
      </c>
      <c r="O3537" s="8">
        <v>10</v>
      </c>
      <c r="P3537" s="8">
        <v>0.2</v>
      </c>
      <c r="Q3537" s="8" t="s">
        <v>15</v>
      </c>
      <c r="R3537" s="3">
        <v>0</v>
      </c>
      <c r="S3537" s="3">
        <v>128</v>
      </c>
      <c r="T3537" s="3">
        <v>0</v>
      </c>
      <c r="U3537" s="3" t="s">
        <v>16</v>
      </c>
      <c r="V3537" s="4">
        <v>0.2</v>
      </c>
      <c r="W3537" s="4">
        <v>4.7603935258648099E-3</v>
      </c>
      <c r="X3537" s="4" t="str">
        <f t="shared" si="55"/>
        <v>Up</v>
      </c>
      <c r="Y3537" s="4" t="s">
        <v>189</v>
      </c>
    </row>
    <row r="3538" spans="1:25" x14ac:dyDescent="0.2">
      <c r="A3538" t="s">
        <v>143</v>
      </c>
      <c r="B3538" t="s">
        <v>163</v>
      </c>
      <c r="C3538" t="s">
        <v>27</v>
      </c>
      <c r="D3538" t="s">
        <v>28</v>
      </c>
      <c r="E3538">
        <v>155284623</v>
      </c>
      <c r="F3538" t="s">
        <v>12</v>
      </c>
      <c r="G3538" t="s">
        <v>13</v>
      </c>
      <c r="H3538" t="s">
        <v>19</v>
      </c>
      <c r="I3538" t="s">
        <v>214</v>
      </c>
      <c r="J3538" t="s">
        <v>1620</v>
      </c>
      <c r="K3538" t="s">
        <v>208</v>
      </c>
      <c r="L3538" t="s">
        <v>208</v>
      </c>
      <c r="M3538" t="s">
        <v>208</v>
      </c>
      <c r="N3538" s="8">
        <v>2</v>
      </c>
      <c r="O3538" s="8">
        <v>10</v>
      </c>
      <c r="P3538" s="8">
        <v>0.2</v>
      </c>
      <c r="Q3538" s="8" t="s">
        <v>15</v>
      </c>
      <c r="R3538" s="3">
        <v>0</v>
      </c>
      <c r="S3538" s="3">
        <v>128</v>
      </c>
      <c r="T3538" s="3">
        <v>0</v>
      </c>
      <c r="U3538" s="3" t="s">
        <v>16</v>
      </c>
      <c r="V3538" s="4">
        <v>0.2</v>
      </c>
      <c r="W3538" s="4">
        <v>4.7603935258648099E-3</v>
      </c>
      <c r="X3538" s="4" t="str">
        <f t="shared" si="55"/>
        <v>Up</v>
      </c>
      <c r="Y3538" s="4" t="s">
        <v>189</v>
      </c>
    </row>
    <row r="3539" spans="1:25" x14ac:dyDescent="0.2">
      <c r="A3539" t="s">
        <v>143</v>
      </c>
      <c r="B3539" t="s">
        <v>85</v>
      </c>
      <c r="C3539" t="s">
        <v>27</v>
      </c>
      <c r="D3539" t="s">
        <v>22</v>
      </c>
      <c r="E3539">
        <v>6584232</v>
      </c>
      <c r="F3539" t="s">
        <v>12</v>
      </c>
      <c r="G3539" t="s">
        <v>13</v>
      </c>
      <c r="H3539" t="s">
        <v>19</v>
      </c>
      <c r="I3539" t="s">
        <v>217</v>
      </c>
      <c r="J3539" t="s">
        <v>1646</v>
      </c>
      <c r="K3539" t="s">
        <v>2815</v>
      </c>
      <c r="L3539" t="s">
        <v>208</v>
      </c>
      <c r="M3539" t="s">
        <v>208</v>
      </c>
      <c r="N3539" s="8">
        <v>2</v>
      </c>
      <c r="O3539" s="8">
        <v>13</v>
      </c>
      <c r="P3539" s="8">
        <v>0.15384600000000001</v>
      </c>
      <c r="Q3539" s="8" t="s">
        <v>15</v>
      </c>
      <c r="R3539" s="3">
        <v>1</v>
      </c>
      <c r="S3539" s="3">
        <v>297</v>
      </c>
      <c r="T3539" s="3">
        <v>3.3670000000000002E-3</v>
      </c>
      <c r="U3539" s="3" t="s">
        <v>15</v>
      </c>
      <c r="V3539" s="4">
        <v>0.150479</v>
      </c>
      <c r="W3539" s="4">
        <v>4.7693615498187901E-3</v>
      </c>
      <c r="X3539" s="4" t="str">
        <f t="shared" si="55"/>
        <v>Up</v>
      </c>
      <c r="Y3539" s="4" t="s">
        <v>189</v>
      </c>
    </row>
    <row r="3540" spans="1:25" x14ac:dyDescent="0.2">
      <c r="A3540" t="s">
        <v>143</v>
      </c>
      <c r="B3540" t="s">
        <v>74</v>
      </c>
      <c r="C3540" t="s">
        <v>27</v>
      </c>
      <c r="D3540" t="s">
        <v>24</v>
      </c>
      <c r="E3540">
        <v>31602751</v>
      </c>
      <c r="F3540" t="s">
        <v>12</v>
      </c>
      <c r="G3540" t="s">
        <v>13</v>
      </c>
      <c r="H3540" t="s">
        <v>19</v>
      </c>
      <c r="I3540" t="s">
        <v>206</v>
      </c>
      <c r="J3540" t="s">
        <v>636</v>
      </c>
      <c r="K3540" t="s">
        <v>208</v>
      </c>
      <c r="L3540" t="s">
        <v>209</v>
      </c>
      <c r="M3540" t="s">
        <v>2088</v>
      </c>
      <c r="N3540" s="8">
        <v>1</v>
      </c>
      <c r="O3540" s="8">
        <v>10</v>
      </c>
      <c r="P3540" s="8">
        <v>0.1</v>
      </c>
      <c r="Q3540" s="8" t="s">
        <v>15</v>
      </c>
      <c r="R3540" s="3">
        <v>0</v>
      </c>
      <c r="S3540" s="3">
        <v>2086</v>
      </c>
      <c r="T3540" s="3">
        <v>0</v>
      </c>
      <c r="U3540" s="3" t="s">
        <v>16</v>
      </c>
      <c r="V3540" s="4">
        <v>0.1</v>
      </c>
      <c r="W3540" s="4">
        <v>4.7709923664122104E-3</v>
      </c>
      <c r="X3540" s="4" t="str">
        <f t="shared" si="55"/>
        <v>Up</v>
      </c>
      <c r="Y3540" s="4" t="s">
        <v>189</v>
      </c>
    </row>
    <row r="3541" spans="1:25" x14ac:dyDescent="0.2">
      <c r="A3541" t="s">
        <v>8</v>
      </c>
      <c r="B3541" t="s">
        <v>84</v>
      </c>
      <c r="C3541" t="s">
        <v>27</v>
      </c>
      <c r="D3541" t="s">
        <v>22</v>
      </c>
      <c r="E3541">
        <v>156259229</v>
      </c>
      <c r="F3541" t="s">
        <v>12</v>
      </c>
      <c r="G3541" t="s">
        <v>13</v>
      </c>
      <c r="H3541" t="s">
        <v>14</v>
      </c>
      <c r="I3541" t="s">
        <v>211</v>
      </c>
      <c r="J3541" t="s">
        <v>270</v>
      </c>
      <c r="K3541" t="s">
        <v>605</v>
      </c>
      <c r="L3541" t="s">
        <v>208</v>
      </c>
      <c r="M3541" t="s">
        <v>208</v>
      </c>
      <c r="N3541" s="8">
        <v>4</v>
      </c>
      <c r="O3541" s="8">
        <v>16</v>
      </c>
      <c r="P3541" s="8">
        <v>0.25</v>
      </c>
      <c r="Q3541" s="8" t="s">
        <v>15</v>
      </c>
      <c r="R3541" s="3">
        <v>19</v>
      </c>
      <c r="S3541" s="3">
        <v>470</v>
      </c>
      <c r="T3541" s="3">
        <v>4.0425532E-2</v>
      </c>
      <c r="U3541" s="3" t="s">
        <v>15</v>
      </c>
      <c r="V3541" s="4">
        <v>0.20957446800000001</v>
      </c>
      <c r="W3541" s="4">
        <v>4.7755046425987597E-3</v>
      </c>
      <c r="X3541" s="4" t="str">
        <f t="shared" si="55"/>
        <v>Up</v>
      </c>
      <c r="Y3541" s="4" t="s">
        <v>189</v>
      </c>
    </row>
    <row r="3542" spans="1:25" x14ac:dyDescent="0.2">
      <c r="A3542" t="s">
        <v>143</v>
      </c>
      <c r="B3542" t="s">
        <v>81</v>
      </c>
      <c r="C3542" t="s">
        <v>27</v>
      </c>
      <c r="D3542" t="s">
        <v>25</v>
      </c>
      <c r="E3542">
        <v>132035150</v>
      </c>
      <c r="F3542" t="s">
        <v>12</v>
      </c>
      <c r="G3542" t="s">
        <v>13</v>
      </c>
      <c r="H3542" t="s">
        <v>19</v>
      </c>
      <c r="I3542" t="s">
        <v>217</v>
      </c>
      <c r="J3542" t="s">
        <v>1457</v>
      </c>
      <c r="K3542" t="s">
        <v>2643</v>
      </c>
      <c r="L3542" t="s">
        <v>208</v>
      </c>
      <c r="M3542" t="s">
        <v>208</v>
      </c>
      <c r="N3542" s="8">
        <v>6</v>
      </c>
      <c r="O3542" s="8">
        <v>28</v>
      </c>
      <c r="P3542" s="8">
        <v>0.214286</v>
      </c>
      <c r="Q3542" s="8" t="s">
        <v>15</v>
      </c>
      <c r="R3542" s="3">
        <v>2</v>
      </c>
      <c r="S3542" s="3">
        <v>75</v>
      </c>
      <c r="T3542" s="3">
        <v>2.6667E-2</v>
      </c>
      <c r="U3542" s="3" t="s">
        <v>15</v>
      </c>
      <c r="V3542" s="4">
        <v>0.18761900000000001</v>
      </c>
      <c r="W3542" s="4">
        <v>4.7836260736986097E-3</v>
      </c>
      <c r="X3542" s="4" t="str">
        <f t="shared" si="55"/>
        <v>Up</v>
      </c>
      <c r="Y3542" s="4" t="s">
        <v>189</v>
      </c>
    </row>
    <row r="3543" spans="1:25" x14ac:dyDescent="0.2">
      <c r="A3543" t="s">
        <v>143</v>
      </c>
      <c r="B3543" t="s">
        <v>87</v>
      </c>
      <c r="C3543" t="s">
        <v>27</v>
      </c>
      <c r="D3543" t="s">
        <v>22</v>
      </c>
      <c r="E3543">
        <v>195784630</v>
      </c>
      <c r="F3543" t="s">
        <v>12</v>
      </c>
      <c r="G3543" t="s">
        <v>13</v>
      </c>
      <c r="H3543" t="s">
        <v>14</v>
      </c>
      <c r="I3543" t="s">
        <v>214</v>
      </c>
      <c r="J3543" t="s">
        <v>1431</v>
      </c>
      <c r="K3543" t="s">
        <v>208</v>
      </c>
      <c r="L3543" t="s">
        <v>208</v>
      </c>
      <c r="M3543" t="s">
        <v>208</v>
      </c>
      <c r="N3543" s="8">
        <v>3</v>
      </c>
      <c r="O3543" s="8">
        <v>16</v>
      </c>
      <c r="P3543" s="8">
        <v>0.1875</v>
      </c>
      <c r="Q3543" s="8" t="s">
        <v>15</v>
      </c>
      <c r="R3543" s="3">
        <v>3</v>
      </c>
      <c r="S3543" s="3">
        <v>216</v>
      </c>
      <c r="T3543" s="3">
        <v>1.3889E-2</v>
      </c>
      <c r="U3543" s="3" t="s">
        <v>15</v>
      </c>
      <c r="V3543" s="4">
        <v>0.17361099999999999</v>
      </c>
      <c r="W3543" s="4">
        <v>4.7843883019019103E-3</v>
      </c>
      <c r="X3543" s="4" t="str">
        <f t="shared" si="55"/>
        <v>Up</v>
      </c>
      <c r="Y3543" s="4" t="s">
        <v>189</v>
      </c>
    </row>
    <row r="3544" spans="1:25" x14ac:dyDescent="0.2">
      <c r="A3544" t="s">
        <v>143</v>
      </c>
      <c r="B3544" t="s">
        <v>187</v>
      </c>
      <c r="C3544" t="s">
        <v>27</v>
      </c>
      <c r="D3544" t="s">
        <v>51</v>
      </c>
      <c r="E3544">
        <v>34821092</v>
      </c>
      <c r="F3544" t="s">
        <v>12</v>
      </c>
      <c r="G3544" t="s">
        <v>13</v>
      </c>
      <c r="H3544" t="s">
        <v>14</v>
      </c>
      <c r="I3544" t="s">
        <v>289</v>
      </c>
      <c r="J3544" t="s">
        <v>3473</v>
      </c>
      <c r="K3544" t="s">
        <v>3474</v>
      </c>
      <c r="L3544" t="s">
        <v>208</v>
      </c>
      <c r="M3544" t="s">
        <v>208</v>
      </c>
      <c r="N3544" s="8">
        <v>2</v>
      </c>
      <c r="O3544" s="8">
        <v>15</v>
      </c>
      <c r="P3544" s="8">
        <v>0.13333300000000001</v>
      </c>
      <c r="Q3544" s="8" t="s">
        <v>15</v>
      </c>
      <c r="R3544" s="3">
        <v>0</v>
      </c>
      <c r="S3544" s="3">
        <v>195</v>
      </c>
      <c r="T3544" s="3">
        <v>0</v>
      </c>
      <c r="U3544" s="3" t="s">
        <v>16</v>
      </c>
      <c r="V3544" s="4">
        <v>0.13333300000000001</v>
      </c>
      <c r="W3544" s="4">
        <v>4.78468899521531E-3</v>
      </c>
      <c r="X3544" s="4" t="str">
        <f t="shared" si="55"/>
        <v>Up</v>
      </c>
      <c r="Y3544" s="4" t="s">
        <v>189</v>
      </c>
    </row>
    <row r="3545" spans="1:25" x14ac:dyDescent="0.2">
      <c r="A3545" t="s">
        <v>143</v>
      </c>
      <c r="B3545" t="s">
        <v>118</v>
      </c>
      <c r="C3545" t="s">
        <v>27</v>
      </c>
      <c r="D3545" t="s">
        <v>21</v>
      </c>
      <c r="E3545">
        <v>30695625</v>
      </c>
      <c r="F3545" t="s">
        <v>12</v>
      </c>
      <c r="G3545" t="s">
        <v>13</v>
      </c>
      <c r="H3545" t="s">
        <v>19</v>
      </c>
      <c r="I3545" t="s">
        <v>214</v>
      </c>
      <c r="J3545" t="s">
        <v>2841</v>
      </c>
      <c r="K3545" t="s">
        <v>208</v>
      </c>
      <c r="L3545" t="s">
        <v>208</v>
      </c>
      <c r="M3545" t="s">
        <v>208</v>
      </c>
      <c r="N3545" s="8">
        <v>2</v>
      </c>
      <c r="O3545" s="8">
        <v>13</v>
      </c>
      <c r="P3545" s="8">
        <v>0.15384600000000001</v>
      </c>
      <c r="Q3545" s="8" t="s">
        <v>15</v>
      </c>
      <c r="R3545" s="3">
        <v>0</v>
      </c>
      <c r="S3545" s="3">
        <v>168</v>
      </c>
      <c r="T3545" s="3">
        <v>0</v>
      </c>
      <c r="U3545" s="3" t="s">
        <v>16</v>
      </c>
      <c r="V3545" s="4">
        <v>0.15384600000000001</v>
      </c>
      <c r="W3545" s="4">
        <v>4.7882136279926296E-3</v>
      </c>
      <c r="X3545" s="4" t="str">
        <f t="shared" si="55"/>
        <v>Up</v>
      </c>
      <c r="Y3545" s="4" t="s">
        <v>189</v>
      </c>
    </row>
    <row r="3546" spans="1:25" x14ac:dyDescent="0.2">
      <c r="A3546" t="s">
        <v>143</v>
      </c>
      <c r="B3546" t="s">
        <v>127</v>
      </c>
      <c r="C3546" t="s">
        <v>27</v>
      </c>
      <c r="D3546" t="s">
        <v>32</v>
      </c>
      <c r="E3546">
        <v>55525520</v>
      </c>
      <c r="F3546" t="s">
        <v>12</v>
      </c>
      <c r="G3546" t="s">
        <v>13</v>
      </c>
      <c r="H3546" t="s">
        <v>19</v>
      </c>
      <c r="I3546" t="s">
        <v>206</v>
      </c>
      <c r="J3546" t="s">
        <v>2276</v>
      </c>
      <c r="K3546" t="s">
        <v>208</v>
      </c>
      <c r="L3546" t="s">
        <v>209</v>
      </c>
      <c r="M3546" t="s">
        <v>2680</v>
      </c>
      <c r="N3546" s="8">
        <v>2</v>
      </c>
      <c r="O3546" s="8">
        <v>13</v>
      </c>
      <c r="P3546" s="8">
        <v>0.15384600000000001</v>
      </c>
      <c r="Q3546" s="8" t="s">
        <v>15</v>
      </c>
      <c r="R3546" s="3">
        <v>0</v>
      </c>
      <c r="S3546" s="3">
        <v>168</v>
      </c>
      <c r="T3546" s="3">
        <v>0</v>
      </c>
      <c r="U3546" s="3" t="s">
        <v>16</v>
      </c>
      <c r="V3546" s="4">
        <v>0.15384600000000001</v>
      </c>
      <c r="W3546" s="4">
        <v>4.7882136279926296E-3</v>
      </c>
      <c r="X3546" s="4" t="str">
        <f t="shared" si="55"/>
        <v>Up</v>
      </c>
      <c r="Y3546" s="4" t="s">
        <v>189</v>
      </c>
    </row>
    <row r="3547" spans="1:25" x14ac:dyDescent="0.2">
      <c r="A3547" t="s">
        <v>8</v>
      </c>
      <c r="B3547" t="s">
        <v>115</v>
      </c>
      <c r="C3547" t="s">
        <v>10</v>
      </c>
      <c r="D3547" t="s">
        <v>28</v>
      </c>
      <c r="E3547">
        <v>45196770</v>
      </c>
      <c r="F3547" t="s">
        <v>12</v>
      </c>
      <c r="G3547" t="s">
        <v>13</v>
      </c>
      <c r="H3547" t="s">
        <v>19</v>
      </c>
      <c r="I3547" t="s">
        <v>231</v>
      </c>
      <c r="J3547" t="s">
        <v>349</v>
      </c>
      <c r="K3547" t="s">
        <v>208</v>
      </c>
      <c r="L3547" t="s">
        <v>208</v>
      </c>
      <c r="M3547" t="s">
        <v>208</v>
      </c>
      <c r="N3547" s="8">
        <v>1</v>
      </c>
      <c r="O3547" s="8">
        <v>14</v>
      </c>
      <c r="P3547" s="8">
        <v>7.1428570999999996E-2</v>
      </c>
      <c r="Q3547" s="8" t="s">
        <v>15</v>
      </c>
      <c r="R3547" s="3">
        <v>315</v>
      </c>
      <c r="S3547" s="3">
        <v>700</v>
      </c>
      <c r="T3547" s="3">
        <v>0.45</v>
      </c>
      <c r="U3547" s="3" t="s">
        <v>15</v>
      </c>
      <c r="V3547" s="4">
        <v>-0.37857142900000001</v>
      </c>
      <c r="W3547" s="4">
        <v>4.7987922345547503E-3</v>
      </c>
      <c r="X3547" s="4" t="str">
        <f t="shared" si="55"/>
        <v>Down</v>
      </c>
      <c r="Y3547" s="4" t="s">
        <v>189</v>
      </c>
    </row>
    <row r="3548" spans="1:25" x14ac:dyDescent="0.2">
      <c r="A3548" t="s">
        <v>143</v>
      </c>
      <c r="B3548" t="s">
        <v>105</v>
      </c>
      <c r="C3548" t="s">
        <v>27</v>
      </c>
      <c r="D3548" t="s">
        <v>28</v>
      </c>
      <c r="E3548">
        <v>114954091</v>
      </c>
      <c r="F3548" t="s">
        <v>12</v>
      </c>
      <c r="G3548" t="s">
        <v>13</v>
      </c>
      <c r="H3548" t="s">
        <v>14</v>
      </c>
      <c r="I3548" t="s">
        <v>214</v>
      </c>
      <c r="J3548" t="s">
        <v>3028</v>
      </c>
      <c r="K3548" t="s">
        <v>208</v>
      </c>
      <c r="L3548" t="s">
        <v>208</v>
      </c>
      <c r="M3548" t="s">
        <v>208</v>
      </c>
      <c r="N3548" s="8">
        <v>3</v>
      </c>
      <c r="O3548" s="8">
        <v>12</v>
      </c>
      <c r="P3548" s="8">
        <v>0.25</v>
      </c>
      <c r="Q3548" s="8" t="s">
        <v>15</v>
      </c>
      <c r="R3548" s="3">
        <v>0</v>
      </c>
      <c r="S3548" s="3">
        <v>54</v>
      </c>
      <c r="T3548" s="3">
        <v>0</v>
      </c>
      <c r="U3548" s="3" t="s">
        <v>16</v>
      </c>
      <c r="V3548" s="4">
        <v>0.25</v>
      </c>
      <c r="W3548" s="4">
        <v>4.8076923076923097E-3</v>
      </c>
      <c r="X3548" s="4" t="str">
        <f t="shared" si="55"/>
        <v>Up</v>
      </c>
      <c r="Y3548" s="4" t="s">
        <v>189</v>
      </c>
    </row>
    <row r="3549" spans="1:25" x14ac:dyDescent="0.2">
      <c r="A3549" t="s">
        <v>143</v>
      </c>
      <c r="B3549" t="s">
        <v>63</v>
      </c>
      <c r="C3549" t="s">
        <v>27</v>
      </c>
      <c r="D3549" t="s">
        <v>28</v>
      </c>
      <c r="E3549">
        <v>19543451</v>
      </c>
      <c r="F3549" t="s">
        <v>12</v>
      </c>
      <c r="G3549" t="s">
        <v>13</v>
      </c>
      <c r="H3549" t="s">
        <v>14</v>
      </c>
      <c r="I3549" t="s">
        <v>226</v>
      </c>
      <c r="J3549" t="s">
        <v>285</v>
      </c>
      <c r="K3549" t="s">
        <v>208</v>
      </c>
      <c r="L3549" t="s">
        <v>208</v>
      </c>
      <c r="M3549" t="s">
        <v>208</v>
      </c>
      <c r="N3549" s="8">
        <v>2</v>
      </c>
      <c r="O3549" s="8">
        <v>14</v>
      </c>
      <c r="P3549" s="8">
        <v>0.14285700000000001</v>
      </c>
      <c r="Q3549" s="8" t="s">
        <v>15</v>
      </c>
      <c r="R3549" s="3">
        <v>0</v>
      </c>
      <c r="S3549" s="3">
        <v>181</v>
      </c>
      <c r="T3549" s="3">
        <v>0</v>
      </c>
      <c r="U3549" s="3" t="s">
        <v>16</v>
      </c>
      <c r="V3549" s="4">
        <v>0.14285700000000001</v>
      </c>
      <c r="W3549" s="4">
        <v>4.8109965635738799E-3</v>
      </c>
      <c r="X3549" s="4" t="str">
        <f t="shared" si="55"/>
        <v>Up</v>
      </c>
      <c r="Y3549" s="4" t="s">
        <v>189</v>
      </c>
    </row>
    <row r="3550" spans="1:25" x14ac:dyDescent="0.2">
      <c r="A3550" t="s">
        <v>143</v>
      </c>
      <c r="B3550" t="s">
        <v>127</v>
      </c>
      <c r="C3550" t="s">
        <v>27</v>
      </c>
      <c r="D3550" t="s">
        <v>35</v>
      </c>
      <c r="E3550">
        <v>17129459</v>
      </c>
      <c r="F3550" t="s">
        <v>12</v>
      </c>
      <c r="G3550" t="s">
        <v>13</v>
      </c>
      <c r="H3550" t="s">
        <v>19</v>
      </c>
      <c r="I3550" t="s">
        <v>231</v>
      </c>
      <c r="J3550" t="s">
        <v>1447</v>
      </c>
      <c r="K3550" t="s">
        <v>208</v>
      </c>
      <c r="L3550" t="s">
        <v>208</v>
      </c>
      <c r="M3550" t="s">
        <v>208</v>
      </c>
      <c r="N3550" s="8">
        <v>2</v>
      </c>
      <c r="O3550" s="8">
        <v>10</v>
      </c>
      <c r="P3550" s="8">
        <v>0.2</v>
      </c>
      <c r="Q3550" s="8" t="s">
        <v>15</v>
      </c>
      <c r="R3550" s="3">
        <v>13</v>
      </c>
      <c r="S3550" s="3">
        <v>1356</v>
      </c>
      <c r="T3550" s="3">
        <v>9.587E-3</v>
      </c>
      <c r="U3550" s="3" t="s">
        <v>15</v>
      </c>
      <c r="V3550" s="4">
        <v>0.190413</v>
      </c>
      <c r="W3550" s="4">
        <v>4.8163977300175404E-3</v>
      </c>
      <c r="X3550" s="4" t="str">
        <f t="shared" si="55"/>
        <v>Up</v>
      </c>
      <c r="Y3550" s="4" t="s">
        <v>189</v>
      </c>
    </row>
    <row r="3551" spans="1:25" x14ac:dyDescent="0.2">
      <c r="A3551" t="s">
        <v>143</v>
      </c>
      <c r="B3551" t="s">
        <v>134</v>
      </c>
      <c r="C3551" t="s">
        <v>27</v>
      </c>
      <c r="D3551" t="s">
        <v>11</v>
      </c>
      <c r="E3551">
        <v>30050908</v>
      </c>
      <c r="F3551" t="s">
        <v>12</v>
      </c>
      <c r="G3551" t="s">
        <v>13</v>
      </c>
      <c r="H3551" t="s">
        <v>14</v>
      </c>
      <c r="I3551" t="s">
        <v>211</v>
      </c>
      <c r="J3551" t="s">
        <v>3409</v>
      </c>
      <c r="K3551" t="s">
        <v>3410</v>
      </c>
      <c r="L3551" t="s">
        <v>208</v>
      </c>
      <c r="M3551" t="s">
        <v>208</v>
      </c>
      <c r="N3551" s="8">
        <v>3</v>
      </c>
      <c r="O3551" s="8">
        <v>25</v>
      </c>
      <c r="P3551" s="8">
        <v>0.12</v>
      </c>
      <c r="Q3551" s="8" t="s">
        <v>15</v>
      </c>
      <c r="R3551" s="3">
        <v>0</v>
      </c>
      <c r="S3551" s="3">
        <v>118</v>
      </c>
      <c r="T3551" s="3">
        <v>0</v>
      </c>
      <c r="U3551" s="3" t="s">
        <v>16</v>
      </c>
      <c r="V3551" s="4">
        <v>0.12</v>
      </c>
      <c r="W3551" s="4">
        <v>4.8198729649134298E-3</v>
      </c>
      <c r="X3551" s="4" t="str">
        <f t="shared" si="55"/>
        <v>Up</v>
      </c>
      <c r="Y3551" s="4" t="s">
        <v>189</v>
      </c>
    </row>
    <row r="3552" spans="1:25" x14ac:dyDescent="0.2">
      <c r="A3552" t="s">
        <v>143</v>
      </c>
      <c r="B3552" t="s">
        <v>76</v>
      </c>
      <c r="C3552" t="s">
        <v>27</v>
      </c>
      <c r="D3552" t="s">
        <v>22</v>
      </c>
      <c r="E3552">
        <v>107773058</v>
      </c>
      <c r="F3552" t="s">
        <v>12</v>
      </c>
      <c r="G3552" t="s">
        <v>13</v>
      </c>
      <c r="H3552" t="s">
        <v>14</v>
      </c>
      <c r="I3552" t="s">
        <v>214</v>
      </c>
      <c r="J3552" t="s">
        <v>2318</v>
      </c>
      <c r="K3552" t="s">
        <v>208</v>
      </c>
      <c r="L3552" t="s">
        <v>208</v>
      </c>
      <c r="M3552" t="s">
        <v>208</v>
      </c>
      <c r="N3552" s="8">
        <v>5</v>
      </c>
      <c r="O3552" s="8">
        <v>25</v>
      </c>
      <c r="P3552" s="8">
        <v>0.2</v>
      </c>
      <c r="Q3552" s="8" t="s">
        <v>15</v>
      </c>
      <c r="R3552" s="3">
        <v>2</v>
      </c>
      <c r="S3552" s="3">
        <v>92</v>
      </c>
      <c r="T3552" s="3">
        <v>2.1739000000000001E-2</v>
      </c>
      <c r="U3552" s="3" t="s">
        <v>15</v>
      </c>
      <c r="V3552" s="4">
        <v>0.178261</v>
      </c>
      <c r="W3552" s="4">
        <v>4.8226116677685098E-3</v>
      </c>
      <c r="X3552" s="4" t="str">
        <f t="shared" si="55"/>
        <v>Up</v>
      </c>
      <c r="Y3552" s="4" t="s">
        <v>189</v>
      </c>
    </row>
    <row r="3553" spans="1:25" x14ac:dyDescent="0.2">
      <c r="A3553" t="s">
        <v>143</v>
      </c>
      <c r="B3553" t="s">
        <v>90</v>
      </c>
      <c r="C3553" t="s">
        <v>27</v>
      </c>
      <c r="D3553" t="s">
        <v>32</v>
      </c>
      <c r="E3553">
        <v>34883488</v>
      </c>
      <c r="F3553" t="s">
        <v>12</v>
      </c>
      <c r="G3553" t="s">
        <v>13</v>
      </c>
      <c r="H3553" t="s">
        <v>19</v>
      </c>
      <c r="I3553" t="s">
        <v>214</v>
      </c>
      <c r="J3553" t="s">
        <v>406</v>
      </c>
      <c r="K3553" t="s">
        <v>208</v>
      </c>
      <c r="L3553" t="s">
        <v>208</v>
      </c>
      <c r="M3553" t="s">
        <v>208</v>
      </c>
      <c r="N3553" s="8">
        <v>23</v>
      </c>
      <c r="O3553" s="8">
        <v>142</v>
      </c>
      <c r="P3553" s="8">
        <v>0.161972</v>
      </c>
      <c r="Q3553" s="8" t="s">
        <v>15</v>
      </c>
      <c r="R3553" s="3">
        <v>0</v>
      </c>
      <c r="S3553" s="3">
        <v>37</v>
      </c>
      <c r="T3553" s="3">
        <v>0</v>
      </c>
      <c r="U3553" s="3" t="s">
        <v>16</v>
      </c>
      <c r="V3553" s="4">
        <v>0.161972</v>
      </c>
      <c r="W3553" s="4">
        <v>4.8263764622932196E-3</v>
      </c>
      <c r="X3553" s="4" t="str">
        <f t="shared" si="55"/>
        <v>Up</v>
      </c>
      <c r="Y3553" s="4" t="s">
        <v>189</v>
      </c>
    </row>
    <row r="3554" spans="1:25" x14ac:dyDescent="0.2">
      <c r="A3554" t="s">
        <v>143</v>
      </c>
      <c r="B3554" t="s">
        <v>140</v>
      </c>
      <c r="C3554" t="s">
        <v>10</v>
      </c>
      <c r="D3554" t="s">
        <v>35</v>
      </c>
      <c r="E3554">
        <v>18075263</v>
      </c>
      <c r="F3554" t="s">
        <v>12</v>
      </c>
      <c r="G3554" t="s">
        <v>13</v>
      </c>
      <c r="H3554" t="s">
        <v>14</v>
      </c>
      <c r="I3554" t="s">
        <v>211</v>
      </c>
      <c r="J3554" t="s">
        <v>2704</v>
      </c>
      <c r="K3554" t="s">
        <v>2705</v>
      </c>
      <c r="L3554" t="s">
        <v>208</v>
      </c>
      <c r="M3554" t="s">
        <v>208</v>
      </c>
      <c r="N3554" s="8">
        <v>19</v>
      </c>
      <c r="O3554" s="8">
        <v>53</v>
      </c>
      <c r="P3554" s="8">
        <v>0.35849056600000001</v>
      </c>
      <c r="Q3554" s="8" t="s">
        <v>15</v>
      </c>
      <c r="R3554" s="3">
        <v>114</v>
      </c>
      <c r="S3554" s="3">
        <v>194</v>
      </c>
      <c r="T3554" s="3">
        <v>0.58762886599999997</v>
      </c>
      <c r="U3554" s="3" t="s">
        <v>15</v>
      </c>
      <c r="V3554" s="4">
        <v>-0.22913829999999999</v>
      </c>
      <c r="W3554" s="4">
        <v>4.8308741348509704E-3</v>
      </c>
      <c r="X3554" s="4" t="str">
        <f t="shared" si="55"/>
        <v>Down</v>
      </c>
      <c r="Y3554" s="4" t="s">
        <v>189</v>
      </c>
    </row>
    <row r="3555" spans="1:25" x14ac:dyDescent="0.2">
      <c r="A3555" t="s">
        <v>8</v>
      </c>
      <c r="B3555" t="s">
        <v>125</v>
      </c>
      <c r="C3555" t="s">
        <v>17</v>
      </c>
      <c r="D3555" t="s">
        <v>36</v>
      </c>
      <c r="E3555">
        <v>155507657</v>
      </c>
      <c r="F3555" t="s">
        <v>12</v>
      </c>
      <c r="G3555" t="s">
        <v>13</v>
      </c>
      <c r="H3555" t="s">
        <v>14</v>
      </c>
      <c r="I3555" t="s">
        <v>206</v>
      </c>
      <c r="J3555" t="s">
        <v>1147</v>
      </c>
      <c r="K3555" t="s">
        <v>208</v>
      </c>
      <c r="L3555" t="s">
        <v>364</v>
      </c>
      <c r="M3555" t="s">
        <v>1148</v>
      </c>
      <c r="N3555" s="8">
        <v>1</v>
      </c>
      <c r="O3555" s="8">
        <v>10</v>
      </c>
      <c r="P3555" s="8">
        <v>0.1</v>
      </c>
      <c r="Q3555" s="8" t="s">
        <v>15</v>
      </c>
      <c r="R3555" s="3">
        <v>0</v>
      </c>
      <c r="S3555" s="3">
        <v>2059</v>
      </c>
      <c r="T3555" s="3">
        <v>0</v>
      </c>
      <c r="U3555" s="3" t="s">
        <v>16</v>
      </c>
      <c r="V3555" s="4">
        <v>0.1</v>
      </c>
      <c r="W3555" s="4">
        <v>4.8332527791203504E-3</v>
      </c>
      <c r="X3555" s="4" t="str">
        <f t="shared" si="55"/>
        <v>Up</v>
      </c>
      <c r="Y3555" s="4" t="s">
        <v>189</v>
      </c>
    </row>
    <row r="3556" spans="1:25" x14ac:dyDescent="0.2">
      <c r="A3556" t="s">
        <v>143</v>
      </c>
      <c r="B3556" t="s">
        <v>166</v>
      </c>
      <c r="C3556" t="s">
        <v>17</v>
      </c>
      <c r="D3556" t="s">
        <v>30</v>
      </c>
      <c r="E3556">
        <v>167411314</v>
      </c>
      <c r="F3556" t="s">
        <v>12</v>
      </c>
      <c r="G3556" t="s">
        <v>13</v>
      </c>
      <c r="H3556" t="s">
        <v>14</v>
      </c>
      <c r="I3556" t="s">
        <v>231</v>
      </c>
      <c r="J3556" t="s">
        <v>2967</v>
      </c>
      <c r="K3556" t="s">
        <v>208</v>
      </c>
      <c r="L3556" t="s">
        <v>208</v>
      </c>
      <c r="M3556" t="s">
        <v>208</v>
      </c>
      <c r="N3556" s="8">
        <v>0</v>
      </c>
      <c r="O3556" s="8">
        <v>33</v>
      </c>
      <c r="P3556" s="8">
        <v>0</v>
      </c>
      <c r="Q3556" s="8" t="s">
        <v>16</v>
      </c>
      <c r="R3556" s="3">
        <v>8</v>
      </c>
      <c r="S3556" s="3">
        <v>33</v>
      </c>
      <c r="T3556" s="3">
        <v>0.24242424200000001</v>
      </c>
      <c r="U3556" s="3" t="s">
        <v>15</v>
      </c>
      <c r="V3556" s="4">
        <v>-0.24242424200000001</v>
      </c>
      <c r="W3556" s="4">
        <v>4.8346762989719396E-3</v>
      </c>
      <c r="X3556" s="4" t="str">
        <f t="shared" si="55"/>
        <v>Down</v>
      </c>
      <c r="Y3556" s="4" t="s">
        <v>189</v>
      </c>
    </row>
    <row r="3557" spans="1:25" x14ac:dyDescent="0.2">
      <c r="A3557" t="s">
        <v>143</v>
      </c>
      <c r="B3557" t="s">
        <v>85</v>
      </c>
      <c r="C3557" t="s">
        <v>27</v>
      </c>
      <c r="D3557" t="s">
        <v>29</v>
      </c>
      <c r="E3557">
        <v>34315095</v>
      </c>
      <c r="F3557" t="s">
        <v>12</v>
      </c>
      <c r="G3557" t="s">
        <v>13</v>
      </c>
      <c r="H3557" t="s">
        <v>14</v>
      </c>
      <c r="I3557" t="s">
        <v>214</v>
      </c>
      <c r="J3557" t="s">
        <v>447</v>
      </c>
      <c r="K3557" t="s">
        <v>208</v>
      </c>
      <c r="L3557" t="s">
        <v>208</v>
      </c>
      <c r="M3557" t="s">
        <v>208</v>
      </c>
      <c r="N3557" s="8">
        <v>5</v>
      </c>
      <c r="O3557" s="8">
        <v>19</v>
      </c>
      <c r="P3557" s="8">
        <v>0.263158</v>
      </c>
      <c r="Q3557" s="8" t="s">
        <v>15</v>
      </c>
      <c r="R3557" s="3">
        <v>3</v>
      </c>
      <c r="S3557" s="3">
        <v>85</v>
      </c>
      <c r="T3557" s="3">
        <v>3.5293999999999999E-2</v>
      </c>
      <c r="U3557" s="3" t="s">
        <v>15</v>
      </c>
      <c r="V3557" s="4">
        <v>0.22786400000000001</v>
      </c>
      <c r="W3557" s="4">
        <v>4.85184829074528E-3</v>
      </c>
      <c r="X3557" s="4" t="str">
        <f t="shared" si="55"/>
        <v>Up</v>
      </c>
      <c r="Y3557" s="4" t="s">
        <v>189</v>
      </c>
    </row>
    <row r="3558" spans="1:25" x14ac:dyDescent="0.2">
      <c r="A3558" t="s">
        <v>143</v>
      </c>
      <c r="B3558" t="s">
        <v>76</v>
      </c>
      <c r="C3558" t="s">
        <v>27</v>
      </c>
      <c r="D3558" t="s">
        <v>25</v>
      </c>
      <c r="E3558">
        <v>70133210</v>
      </c>
      <c r="F3558" t="s">
        <v>12</v>
      </c>
      <c r="G3558" t="s">
        <v>13</v>
      </c>
      <c r="H3558" t="s">
        <v>19</v>
      </c>
      <c r="I3558" t="s">
        <v>289</v>
      </c>
      <c r="J3558" t="s">
        <v>2295</v>
      </c>
      <c r="K3558" t="s">
        <v>2296</v>
      </c>
      <c r="L3558" t="s">
        <v>208</v>
      </c>
      <c r="M3558" t="s">
        <v>208</v>
      </c>
      <c r="N3558" s="8">
        <v>8</v>
      </c>
      <c r="O3558" s="8">
        <v>85</v>
      </c>
      <c r="P3558" s="8">
        <v>9.4117999999999993E-2</v>
      </c>
      <c r="Q3558" s="8" t="s">
        <v>15</v>
      </c>
      <c r="R3558" s="3">
        <v>27</v>
      </c>
      <c r="S3558" s="3">
        <v>107</v>
      </c>
      <c r="T3558" s="3">
        <v>0.252336</v>
      </c>
      <c r="U3558" s="3" t="s">
        <v>15</v>
      </c>
      <c r="V3558" s="4">
        <v>-0.15822</v>
      </c>
      <c r="W3558" s="4">
        <v>4.85287812622526E-3</v>
      </c>
      <c r="X3558" s="4" t="str">
        <f t="shared" si="55"/>
        <v>Down</v>
      </c>
      <c r="Y3558" s="4" t="s">
        <v>189</v>
      </c>
    </row>
    <row r="3559" spans="1:25" x14ac:dyDescent="0.2">
      <c r="A3559" t="s">
        <v>143</v>
      </c>
      <c r="B3559" t="s">
        <v>89</v>
      </c>
      <c r="C3559" t="s">
        <v>27</v>
      </c>
      <c r="D3559" t="s">
        <v>32</v>
      </c>
      <c r="E3559">
        <v>34883447</v>
      </c>
      <c r="F3559" t="s">
        <v>12</v>
      </c>
      <c r="G3559" t="s">
        <v>13</v>
      </c>
      <c r="H3559" t="s">
        <v>19</v>
      </c>
      <c r="I3559" t="s">
        <v>214</v>
      </c>
      <c r="J3559" t="s">
        <v>406</v>
      </c>
      <c r="K3559" t="s">
        <v>208</v>
      </c>
      <c r="L3559" t="s">
        <v>208</v>
      </c>
      <c r="M3559" t="s">
        <v>208</v>
      </c>
      <c r="N3559" s="8">
        <v>6</v>
      </c>
      <c r="O3559" s="8">
        <v>10</v>
      </c>
      <c r="P3559" s="8">
        <v>0.6</v>
      </c>
      <c r="Q3559" s="8" t="s">
        <v>15</v>
      </c>
      <c r="R3559" s="3">
        <v>2</v>
      </c>
      <c r="S3559" s="3">
        <v>22</v>
      </c>
      <c r="T3559" s="3">
        <v>9.0909000000000004E-2</v>
      </c>
      <c r="U3559" s="3" t="s">
        <v>15</v>
      </c>
      <c r="V3559" s="4">
        <v>0.50909099999999996</v>
      </c>
      <c r="W3559" s="4">
        <v>4.8672313967085901E-3</v>
      </c>
      <c r="X3559" s="4" t="str">
        <f t="shared" si="55"/>
        <v>Up</v>
      </c>
      <c r="Y3559" s="4" t="s">
        <v>189</v>
      </c>
    </row>
    <row r="3560" spans="1:25" x14ac:dyDescent="0.2">
      <c r="A3560" t="s">
        <v>143</v>
      </c>
      <c r="B3560" t="s">
        <v>74</v>
      </c>
      <c r="C3560" t="s">
        <v>27</v>
      </c>
      <c r="D3560" t="s">
        <v>38</v>
      </c>
      <c r="E3560">
        <v>3001643</v>
      </c>
      <c r="F3560" t="s">
        <v>12</v>
      </c>
      <c r="G3560" t="s">
        <v>13</v>
      </c>
      <c r="H3560" t="s">
        <v>14</v>
      </c>
      <c r="I3560" t="s">
        <v>214</v>
      </c>
      <c r="J3560" t="s">
        <v>630</v>
      </c>
      <c r="K3560" t="s">
        <v>208</v>
      </c>
      <c r="L3560" t="s">
        <v>208</v>
      </c>
      <c r="M3560" t="s">
        <v>208</v>
      </c>
      <c r="N3560" s="8">
        <v>6</v>
      </c>
      <c r="O3560" s="8">
        <v>10</v>
      </c>
      <c r="P3560" s="8">
        <v>0.6</v>
      </c>
      <c r="Q3560" s="8" t="s">
        <v>15</v>
      </c>
      <c r="R3560" s="3">
        <v>10</v>
      </c>
      <c r="S3560" s="3">
        <v>65</v>
      </c>
      <c r="T3560" s="3">
        <v>0.15384600000000001</v>
      </c>
      <c r="U3560" s="3" t="s">
        <v>15</v>
      </c>
      <c r="V3560" s="4">
        <v>0.446154</v>
      </c>
      <c r="W3560" s="4">
        <v>4.8728482681287396E-3</v>
      </c>
      <c r="X3560" s="4" t="str">
        <f t="shared" si="55"/>
        <v>Up</v>
      </c>
      <c r="Y3560" s="4" t="s">
        <v>189</v>
      </c>
    </row>
    <row r="3561" spans="1:25" x14ac:dyDescent="0.2">
      <c r="A3561" t="s">
        <v>143</v>
      </c>
      <c r="B3561" t="s">
        <v>81</v>
      </c>
      <c r="C3561" t="s">
        <v>27</v>
      </c>
      <c r="D3561" t="s">
        <v>21</v>
      </c>
      <c r="E3561">
        <v>79528705</v>
      </c>
      <c r="F3561" t="s">
        <v>12</v>
      </c>
      <c r="G3561" t="s">
        <v>13</v>
      </c>
      <c r="H3561" t="s">
        <v>14</v>
      </c>
      <c r="I3561" t="s">
        <v>214</v>
      </c>
      <c r="J3561" t="s">
        <v>1442</v>
      </c>
      <c r="K3561" t="s">
        <v>208</v>
      </c>
      <c r="L3561" t="s">
        <v>208</v>
      </c>
      <c r="M3561" t="s">
        <v>208</v>
      </c>
      <c r="N3561" s="8">
        <v>2</v>
      </c>
      <c r="O3561" s="8">
        <v>12</v>
      </c>
      <c r="P3561" s="8">
        <v>0.16666700000000001</v>
      </c>
      <c r="Q3561" s="8" t="s">
        <v>15</v>
      </c>
      <c r="R3561" s="3">
        <v>0</v>
      </c>
      <c r="S3561" s="3">
        <v>153</v>
      </c>
      <c r="T3561" s="3">
        <v>0</v>
      </c>
      <c r="U3561" s="3" t="s">
        <v>16</v>
      </c>
      <c r="V3561" s="4">
        <v>0.16666700000000001</v>
      </c>
      <c r="W3561" s="4">
        <v>4.8780487804877997E-3</v>
      </c>
      <c r="X3561" s="4" t="str">
        <f t="shared" si="55"/>
        <v>Up</v>
      </c>
      <c r="Y3561" s="4" t="s">
        <v>189</v>
      </c>
    </row>
    <row r="3562" spans="1:25" x14ac:dyDescent="0.2">
      <c r="A3562" t="s">
        <v>143</v>
      </c>
      <c r="B3562" t="s">
        <v>85</v>
      </c>
      <c r="C3562" t="s">
        <v>27</v>
      </c>
      <c r="D3562" t="s">
        <v>20</v>
      </c>
      <c r="E3562">
        <v>21528188</v>
      </c>
      <c r="F3562" t="s">
        <v>12</v>
      </c>
      <c r="G3562" t="s">
        <v>13</v>
      </c>
      <c r="H3562" t="s">
        <v>14</v>
      </c>
      <c r="I3562" t="s">
        <v>217</v>
      </c>
      <c r="J3562" t="s">
        <v>827</v>
      </c>
      <c r="K3562" t="s">
        <v>2449</v>
      </c>
      <c r="L3562" t="s">
        <v>208</v>
      </c>
      <c r="M3562" t="s">
        <v>208</v>
      </c>
      <c r="N3562" s="8">
        <v>4</v>
      </c>
      <c r="O3562" s="8">
        <v>17</v>
      </c>
      <c r="P3562" s="8">
        <v>0.235294</v>
      </c>
      <c r="Q3562" s="8" t="s">
        <v>15</v>
      </c>
      <c r="R3562" s="3">
        <v>0</v>
      </c>
      <c r="S3562" s="3">
        <v>43</v>
      </c>
      <c r="T3562" s="3">
        <v>0</v>
      </c>
      <c r="U3562" s="3" t="s">
        <v>16</v>
      </c>
      <c r="V3562" s="4">
        <v>0.235294</v>
      </c>
      <c r="W3562" s="4">
        <v>4.8806997036718097E-3</v>
      </c>
      <c r="X3562" s="4" t="str">
        <f t="shared" si="55"/>
        <v>Up</v>
      </c>
      <c r="Y3562" s="4" t="s">
        <v>189</v>
      </c>
    </row>
    <row r="3563" spans="1:25" x14ac:dyDescent="0.2">
      <c r="A3563" t="s">
        <v>143</v>
      </c>
      <c r="B3563" t="s">
        <v>134</v>
      </c>
      <c r="C3563" t="s">
        <v>27</v>
      </c>
      <c r="D3563" t="s">
        <v>20</v>
      </c>
      <c r="E3563">
        <v>81063443</v>
      </c>
      <c r="F3563" t="s">
        <v>12</v>
      </c>
      <c r="G3563" t="s">
        <v>13</v>
      </c>
      <c r="H3563" t="s">
        <v>19</v>
      </c>
      <c r="I3563" t="s">
        <v>211</v>
      </c>
      <c r="J3563" t="s">
        <v>1554</v>
      </c>
      <c r="K3563" t="s">
        <v>3319</v>
      </c>
      <c r="L3563" t="s">
        <v>208</v>
      </c>
      <c r="M3563" t="s">
        <v>208</v>
      </c>
      <c r="N3563" s="8">
        <v>5</v>
      </c>
      <c r="O3563" s="8">
        <v>30</v>
      </c>
      <c r="P3563" s="8">
        <v>0.16666700000000001</v>
      </c>
      <c r="Q3563" s="8" t="s">
        <v>15</v>
      </c>
      <c r="R3563" s="3">
        <v>10</v>
      </c>
      <c r="S3563" s="3">
        <v>328</v>
      </c>
      <c r="T3563" s="3">
        <v>3.0488000000000001E-2</v>
      </c>
      <c r="U3563" s="3" t="s">
        <v>15</v>
      </c>
      <c r="V3563" s="4">
        <v>0.13617899999999999</v>
      </c>
      <c r="W3563" s="4">
        <v>4.8810864483757503E-3</v>
      </c>
      <c r="X3563" s="4" t="str">
        <f t="shared" si="55"/>
        <v>Up</v>
      </c>
      <c r="Y3563" s="4" t="s">
        <v>189</v>
      </c>
    </row>
    <row r="3564" spans="1:25" x14ac:dyDescent="0.2">
      <c r="A3564" t="s">
        <v>143</v>
      </c>
      <c r="B3564" t="s">
        <v>74</v>
      </c>
      <c r="C3564" t="s">
        <v>27</v>
      </c>
      <c r="D3564" t="s">
        <v>28</v>
      </c>
      <c r="E3564">
        <v>29501942</v>
      </c>
      <c r="F3564" t="s">
        <v>12</v>
      </c>
      <c r="G3564" t="s">
        <v>13</v>
      </c>
      <c r="H3564" t="s">
        <v>14</v>
      </c>
      <c r="I3564" t="s">
        <v>214</v>
      </c>
      <c r="J3564" t="s">
        <v>2031</v>
      </c>
      <c r="K3564" t="s">
        <v>208</v>
      </c>
      <c r="L3564" t="s">
        <v>208</v>
      </c>
      <c r="M3564" t="s">
        <v>208</v>
      </c>
      <c r="N3564" s="8">
        <v>3</v>
      </c>
      <c r="O3564" s="8">
        <v>10</v>
      </c>
      <c r="P3564" s="8">
        <v>0.3</v>
      </c>
      <c r="Q3564" s="8" t="s">
        <v>15</v>
      </c>
      <c r="R3564" s="3">
        <v>1</v>
      </c>
      <c r="S3564" s="3">
        <v>73</v>
      </c>
      <c r="T3564" s="3">
        <v>1.3698999999999999E-2</v>
      </c>
      <c r="U3564" s="3" t="s">
        <v>15</v>
      </c>
      <c r="V3564" s="4">
        <v>0.28630100000000003</v>
      </c>
      <c r="W3564" s="4">
        <v>4.8813138733796897E-3</v>
      </c>
      <c r="X3564" s="4" t="str">
        <f t="shared" si="55"/>
        <v>Up</v>
      </c>
      <c r="Y3564" s="4" t="s">
        <v>189</v>
      </c>
    </row>
    <row r="3565" spans="1:25" x14ac:dyDescent="0.2">
      <c r="A3565" t="s">
        <v>8</v>
      </c>
      <c r="B3565" t="s">
        <v>121</v>
      </c>
      <c r="C3565" t="s">
        <v>17</v>
      </c>
      <c r="D3565" t="s">
        <v>38</v>
      </c>
      <c r="E3565">
        <v>65208818</v>
      </c>
      <c r="F3565" t="s">
        <v>12</v>
      </c>
      <c r="G3565" t="s">
        <v>13</v>
      </c>
      <c r="H3565" t="s">
        <v>19</v>
      </c>
      <c r="I3565" t="s">
        <v>231</v>
      </c>
      <c r="J3565" t="s">
        <v>347</v>
      </c>
      <c r="K3565" t="s">
        <v>208</v>
      </c>
      <c r="L3565" t="s">
        <v>208</v>
      </c>
      <c r="M3565" t="s">
        <v>208</v>
      </c>
      <c r="N3565" s="8">
        <v>40</v>
      </c>
      <c r="O3565" s="8">
        <v>115</v>
      </c>
      <c r="P3565" s="8">
        <v>0.34782608700000001</v>
      </c>
      <c r="Q3565" s="8" t="s">
        <v>15</v>
      </c>
      <c r="R3565" s="3">
        <v>30</v>
      </c>
      <c r="S3565" s="3">
        <v>156</v>
      </c>
      <c r="T3565" s="3">
        <v>0.192307692</v>
      </c>
      <c r="U3565" s="3" t="s">
        <v>15</v>
      </c>
      <c r="V3565" s="4">
        <v>0.155518395</v>
      </c>
      <c r="W3565" s="4">
        <v>4.8875442407384602E-3</v>
      </c>
      <c r="X3565" s="4" t="str">
        <f t="shared" si="55"/>
        <v>Up</v>
      </c>
      <c r="Y3565" s="4" t="s">
        <v>189</v>
      </c>
    </row>
    <row r="3566" spans="1:25" x14ac:dyDescent="0.2">
      <c r="A3566" t="s">
        <v>143</v>
      </c>
      <c r="B3566" t="s">
        <v>134</v>
      </c>
      <c r="C3566" t="s">
        <v>27</v>
      </c>
      <c r="D3566" t="s">
        <v>28</v>
      </c>
      <c r="E3566">
        <v>109606655</v>
      </c>
      <c r="F3566" t="s">
        <v>12</v>
      </c>
      <c r="G3566" t="s">
        <v>13</v>
      </c>
      <c r="H3566" t="s">
        <v>14</v>
      </c>
      <c r="I3566" t="s">
        <v>289</v>
      </c>
      <c r="J3566" t="s">
        <v>3232</v>
      </c>
      <c r="K3566" t="s">
        <v>3380</v>
      </c>
      <c r="L3566" t="s">
        <v>208</v>
      </c>
      <c r="M3566" t="s">
        <v>208</v>
      </c>
      <c r="N3566" s="8">
        <v>10</v>
      </c>
      <c r="O3566" s="8">
        <v>71</v>
      </c>
      <c r="P3566" s="8">
        <v>0.140845</v>
      </c>
      <c r="Q3566" s="8" t="s">
        <v>15</v>
      </c>
      <c r="R3566" s="3">
        <v>0</v>
      </c>
      <c r="S3566" s="3">
        <v>55</v>
      </c>
      <c r="T3566" s="3">
        <v>0</v>
      </c>
      <c r="U3566" s="3" t="s">
        <v>16</v>
      </c>
      <c r="V3566" s="4">
        <v>0.140845</v>
      </c>
      <c r="W3566" s="4">
        <v>4.8917584028679104E-3</v>
      </c>
      <c r="X3566" s="4" t="str">
        <f t="shared" si="55"/>
        <v>Up</v>
      </c>
      <c r="Y3566" s="4" t="s">
        <v>189</v>
      </c>
    </row>
    <row r="3567" spans="1:25" x14ac:dyDescent="0.2">
      <c r="A3567" t="s">
        <v>143</v>
      </c>
      <c r="B3567" t="s">
        <v>74</v>
      </c>
      <c r="C3567" t="s">
        <v>27</v>
      </c>
      <c r="D3567" t="s">
        <v>25</v>
      </c>
      <c r="E3567">
        <v>168742169</v>
      </c>
      <c r="F3567" t="s">
        <v>12</v>
      </c>
      <c r="G3567" t="s">
        <v>13</v>
      </c>
      <c r="H3567" t="s">
        <v>14</v>
      </c>
      <c r="I3567" t="s">
        <v>226</v>
      </c>
      <c r="J3567" t="s">
        <v>1444</v>
      </c>
      <c r="K3567" t="s">
        <v>208</v>
      </c>
      <c r="L3567" t="s">
        <v>208</v>
      </c>
      <c r="M3567" t="s">
        <v>208</v>
      </c>
      <c r="N3567" s="8">
        <v>0</v>
      </c>
      <c r="O3567" s="8">
        <v>39</v>
      </c>
      <c r="P3567" s="8">
        <v>0</v>
      </c>
      <c r="Q3567" s="8" t="s">
        <v>16</v>
      </c>
      <c r="R3567" s="3">
        <v>49</v>
      </c>
      <c r="S3567" s="3">
        <v>341</v>
      </c>
      <c r="T3567" s="3">
        <v>0.14369499999999999</v>
      </c>
      <c r="U3567" s="3" t="s">
        <v>15</v>
      </c>
      <c r="V3567" s="4">
        <v>-0.14369999999999999</v>
      </c>
      <c r="W3567" s="4">
        <v>4.8937645969070196E-3</v>
      </c>
      <c r="X3567" s="4" t="str">
        <f t="shared" si="55"/>
        <v>Down</v>
      </c>
      <c r="Y3567" s="4" t="s">
        <v>189</v>
      </c>
    </row>
    <row r="3568" spans="1:25" x14ac:dyDescent="0.2">
      <c r="A3568" t="s">
        <v>143</v>
      </c>
      <c r="B3568" t="s">
        <v>76</v>
      </c>
      <c r="C3568" t="s">
        <v>27</v>
      </c>
      <c r="D3568" t="s">
        <v>28</v>
      </c>
      <c r="E3568">
        <v>8606282</v>
      </c>
      <c r="F3568" t="s">
        <v>12</v>
      </c>
      <c r="G3568" t="s">
        <v>13</v>
      </c>
      <c r="H3568" t="s">
        <v>14</v>
      </c>
      <c r="I3568" t="s">
        <v>214</v>
      </c>
      <c r="J3568" t="s">
        <v>2176</v>
      </c>
      <c r="K3568" t="s">
        <v>208</v>
      </c>
      <c r="L3568" t="s">
        <v>208</v>
      </c>
      <c r="M3568" t="s">
        <v>208</v>
      </c>
      <c r="N3568" s="8">
        <v>0</v>
      </c>
      <c r="O3568" s="8">
        <v>11</v>
      </c>
      <c r="P3568" s="8">
        <v>0</v>
      </c>
      <c r="Q3568" s="8" t="s">
        <v>16</v>
      </c>
      <c r="R3568" s="3">
        <v>10</v>
      </c>
      <c r="S3568" s="3">
        <v>20</v>
      </c>
      <c r="T3568" s="3">
        <v>0.5</v>
      </c>
      <c r="U3568" s="3" t="s">
        <v>15</v>
      </c>
      <c r="V3568" s="4">
        <v>-0.5</v>
      </c>
      <c r="W3568" s="4">
        <v>4.8975512243878104E-3</v>
      </c>
      <c r="X3568" s="4" t="str">
        <f t="shared" si="55"/>
        <v>Down</v>
      </c>
      <c r="Y3568" s="4" t="s">
        <v>189</v>
      </c>
    </row>
    <row r="3569" spans="1:25" x14ac:dyDescent="0.2">
      <c r="A3569" t="s">
        <v>143</v>
      </c>
      <c r="B3569" t="s">
        <v>52</v>
      </c>
      <c r="C3569" t="s">
        <v>17</v>
      </c>
      <c r="D3569" t="s">
        <v>32</v>
      </c>
      <c r="E3569">
        <v>1106569</v>
      </c>
      <c r="F3569" t="s">
        <v>12</v>
      </c>
      <c r="G3569" t="s">
        <v>13</v>
      </c>
      <c r="H3569" t="s">
        <v>14</v>
      </c>
      <c r="I3569" t="s">
        <v>206</v>
      </c>
      <c r="J3569" t="s">
        <v>1764</v>
      </c>
      <c r="K3569" t="s">
        <v>208</v>
      </c>
      <c r="L3569" t="s">
        <v>417</v>
      </c>
      <c r="M3569" t="s">
        <v>418</v>
      </c>
      <c r="N3569" s="8">
        <v>2</v>
      </c>
      <c r="O3569" s="8">
        <v>10</v>
      </c>
      <c r="P3569" s="8">
        <v>0.2</v>
      </c>
      <c r="Q3569" s="8" t="s">
        <v>15</v>
      </c>
      <c r="R3569" s="3">
        <v>0</v>
      </c>
      <c r="S3569" s="3">
        <v>126</v>
      </c>
      <c r="T3569" s="3">
        <v>0</v>
      </c>
      <c r="U3569" s="3" t="s">
        <v>16</v>
      </c>
      <c r="V3569" s="4">
        <v>0.2</v>
      </c>
      <c r="W3569" s="4">
        <v>4.9019607843137202E-3</v>
      </c>
      <c r="X3569" s="4" t="str">
        <f t="shared" si="55"/>
        <v>Up</v>
      </c>
      <c r="Y3569" s="4" t="s">
        <v>189</v>
      </c>
    </row>
    <row r="3570" spans="1:25" x14ac:dyDescent="0.2">
      <c r="A3570" t="s">
        <v>143</v>
      </c>
      <c r="B3570" t="s">
        <v>133</v>
      </c>
      <c r="C3570" t="s">
        <v>27</v>
      </c>
      <c r="D3570" t="s">
        <v>20</v>
      </c>
      <c r="E3570">
        <v>71958419</v>
      </c>
      <c r="F3570" t="s">
        <v>12</v>
      </c>
      <c r="G3570" t="s">
        <v>13</v>
      </c>
      <c r="H3570" t="s">
        <v>19</v>
      </c>
      <c r="I3570" t="s">
        <v>214</v>
      </c>
      <c r="J3570" t="s">
        <v>1939</v>
      </c>
      <c r="K3570" t="s">
        <v>208</v>
      </c>
      <c r="L3570" t="s">
        <v>208</v>
      </c>
      <c r="M3570" t="s">
        <v>208</v>
      </c>
      <c r="N3570" s="8">
        <v>2</v>
      </c>
      <c r="O3570" s="8">
        <v>10</v>
      </c>
      <c r="P3570" s="8">
        <v>0.2</v>
      </c>
      <c r="Q3570" s="8" t="s">
        <v>15</v>
      </c>
      <c r="R3570" s="3">
        <v>0</v>
      </c>
      <c r="S3570" s="3">
        <v>126</v>
      </c>
      <c r="T3570" s="3">
        <v>0</v>
      </c>
      <c r="U3570" s="3" t="s">
        <v>16</v>
      </c>
      <c r="V3570" s="4">
        <v>0.2</v>
      </c>
      <c r="W3570" s="4">
        <v>4.9019607843137202E-3</v>
      </c>
      <c r="X3570" s="4" t="str">
        <f t="shared" si="55"/>
        <v>Up</v>
      </c>
      <c r="Y3570" s="4" t="s">
        <v>189</v>
      </c>
    </row>
    <row r="3571" spans="1:25" x14ac:dyDescent="0.2">
      <c r="A3571" t="s">
        <v>8</v>
      </c>
      <c r="B3571" t="s">
        <v>85</v>
      </c>
      <c r="C3571" t="s">
        <v>17</v>
      </c>
      <c r="D3571" t="s">
        <v>25</v>
      </c>
      <c r="E3571">
        <v>20492252</v>
      </c>
      <c r="F3571" t="s">
        <v>12</v>
      </c>
      <c r="G3571" t="s">
        <v>13</v>
      </c>
      <c r="H3571" t="s">
        <v>14</v>
      </c>
      <c r="I3571" t="s">
        <v>214</v>
      </c>
      <c r="J3571" t="s">
        <v>173</v>
      </c>
      <c r="K3571" t="s">
        <v>208</v>
      </c>
      <c r="L3571" t="s">
        <v>208</v>
      </c>
      <c r="M3571" t="s">
        <v>208</v>
      </c>
      <c r="N3571" s="8">
        <v>2</v>
      </c>
      <c r="O3571" s="8">
        <v>89</v>
      </c>
      <c r="P3571" s="8">
        <v>2.2471910000000001E-2</v>
      </c>
      <c r="Q3571" s="8" t="s">
        <v>15</v>
      </c>
      <c r="R3571" s="3">
        <v>6</v>
      </c>
      <c r="S3571" s="3">
        <v>33</v>
      </c>
      <c r="T3571" s="3">
        <v>0.18181818199999999</v>
      </c>
      <c r="U3571" s="3" t="s">
        <v>15</v>
      </c>
      <c r="V3571" s="4">
        <v>-0.15934627200000001</v>
      </c>
      <c r="W3571" s="4">
        <v>4.9136804066597798E-3</v>
      </c>
      <c r="X3571" s="4" t="str">
        <f t="shared" si="55"/>
        <v>Down</v>
      </c>
      <c r="Y3571" s="4" t="s">
        <v>189</v>
      </c>
    </row>
    <row r="3572" spans="1:25" x14ac:dyDescent="0.2">
      <c r="A3572" t="s">
        <v>143</v>
      </c>
      <c r="B3572" t="s">
        <v>57</v>
      </c>
      <c r="C3572" t="s">
        <v>27</v>
      </c>
      <c r="D3572" t="s">
        <v>36</v>
      </c>
      <c r="E3572">
        <v>166251906</v>
      </c>
      <c r="F3572" t="s">
        <v>12</v>
      </c>
      <c r="G3572" t="s">
        <v>13</v>
      </c>
      <c r="H3572" t="s">
        <v>19</v>
      </c>
      <c r="I3572" t="s">
        <v>214</v>
      </c>
      <c r="J3572" t="s">
        <v>974</v>
      </c>
      <c r="K3572" t="s">
        <v>208</v>
      </c>
      <c r="L3572" t="s">
        <v>208</v>
      </c>
      <c r="M3572" t="s">
        <v>208</v>
      </c>
      <c r="N3572" s="8">
        <v>3</v>
      </c>
      <c r="O3572" s="8">
        <v>16</v>
      </c>
      <c r="P3572" s="8">
        <v>0.1875</v>
      </c>
      <c r="Q3572" s="8" t="s">
        <v>15</v>
      </c>
      <c r="R3572" s="3">
        <v>0</v>
      </c>
      <c r="S3572" s="3">
        <v>73</v>
      </c>
      <c r="T3572" s="3">
        <v>0</v>
      </c>
      <c r="U3572" s="3" t="s">
        <v>16</v>
      </c>
      <c r="V3572" s="4">
        <v>0.1875</v>
      </c>
      <c r="W3572" s="4">
        <v>4.9311401500475504E-3</v>
      </c>
      <c r="X3572" s="4" t="str">
        <f t="shared" si="55"/>
        <v>Up</v>
      </c>
      <c r="Y3572" s="4" t="s">
        <v>189</v>
      </c>
    </row>
    <row r="3573" spans="1:25" x14ac:dyDescent="0.2">
      <c r="A3573" t="s">
        <v>143</v>
      </c>
      <c r="B3573" t="s">
        <v>81</v>
      </c>
      <c r="C3573" t="s">
        <v>27</v>
      </c>
      <c r="D3573" t="s">
        <v>21</v>
      </c>
      <c r="E3573">
        <v>34152679</v>
      </c>
      <c r="F3573" t="s">
        <v>12</v>
      </c>
      <c r="G3573" t="s">
        <v>13</v>
      </c>
      <c r="H3573" t="s">
        <v>19</v>
      </c>
      <c r="I3573" t="s">
        <v>214</v>
      </c>
      <c r="J3573" t="s">
        <v>126</v>
      </c>
      <c r="K3573" t="s">
        <v>208</v>
      </c>
      <c r="L3573" t="s">
        <v>208</v>
      </c>
      <c r="M3573" t="s">
        <v>208</v>
      </c>
      <c r="N3573" s="8">
        <v>0</v>
      </c>
      <c r="O3573" s="8">
        <v>54</v>
      </c>
      <c r="P3573" s="8">
        <v>0</v>
      </c>
      <c r="Q3573" s="8" t="s">
        <v>16</v>
      </c>
      <c r="R3573" s="3">
        <v>20</v>
      </c>
      <c r="S3573" s="3">
        <v>174</v>
      </c>
      <c r="T3573" s="3">
        <v>0.114943</v>
      </c>
      <c r="U3573" s="3" t="s">
        <v>15</v>
      </c>
      <c r="V3573" s="4">
        <v>-0.11494</v>
      </c>
      <c r="W3573" s="4">
        <v>4.9324947065459701E-3</v>
      </c>
      <c r="X3573" s="4" t="str">
        <f t="shared" si="55"/>
        <v>Down</v>
      </c>
      <c r="Y3573" s="4" t="s">
        <v>189</v>
      </c>
    </row>
    <row r="3574" spans="1:25" x14ac:dyDescent="0.2">
      <c r="A3574" t="s">
        <v>143</v>
      </c>
      <c r="B3574" t="s">
        <v>76</v>
      </c>
      <c r="C3574" t="s">
        <v>27</v>
      </c>
      <c r="D3574" t="s">
        <v>28</v>
      </c>
      <c r="E3574">
        <v>1046839</v>
      </c>
      <c r="F3574" t="s">
        <v>12</v>
      </c>
      <c r="G3574" t="s">
        <v>13</v>
      </c>
      <c r="H3574" t="s">
        <v>14</v>
      </c>
      <c r="I3574" t="s">
        <v>214</v>
      </c>
      <c r="J3574" t="s">
        <v>1930</v>
      </c>
      <c r="K3574" t="s">
        <v>208</v>
      </c>
      <c r="L3574" t="s">
        <v>208</v>
      </c>
      <c r="M3574" t="s">
        <v>208</v>
      </c>
      <c r="N3574" s="8">
        <v>0</v>
      </c>
      <c r="O3574" s="8">
        <v>19</v>
      </c>
      <c r="P3574" s="8">
        <v>0</v>
      </c>
      <c r="Q3574" s="8" t="s">
        <v>16</v>
      </c>
      <c r="R3574" s="3">
        <v>6</v>
      </c>
      <c r="S3574" s="3">
        <v>16</v>
      </c>
      <c r="T3574" s="3">
        <v>0.375</v>
      </c>
      <c r="U3574" s="3" t="s">
        <v>15</v>
      </c>
      <c r="V3574" s="4">
        <v>-0.375</v>
      </c>
      <c r="W3574" s="4">
        <v>4.9335863377609097E-3</v>
      </c>
      <c r="X3574" s="4" t="str">
        <f t="shared" si="55"/>
        <v>Down</v>
      </c>
      <c r="Y3574" s="4" t="s">
        <v>189</v>
      </c>
    </row>
    <row r="3575" spans="1:25" x14ac:dyDescent="0.2">
      <c r="A3575" t="s">
        <v>143</v>
      </c>
      <c r="B3575" t="s">
        <v>107</v>
      </c>
      <c r="C3575" t="s">
        <v>27</v>
      </c>
      <c r="D3575" t="s">
        <v>36</v>
      </c>
      <c r="E3575">
        <v>190864383</v>
      </c>
      <c r="F3575" t="s">
        <v>12</v>
      </c>
      <c r="G3575" t="s">
        <v>13</v>
      </c>
      <c r="H3575" t="s">
        <v>19</v>
      </c>
      <c r="I3575" t="s">
        <v>206</v>
      </c>
      <c r="J3575" t="s">
        <v>1043</v>
      </c>
      <c r="K3575" t="s">
        <v>208</v>
      </c>
      <c r="L3575" t="s">
        <v>209</v>
      </c>
      <c r="M3575" t="s">
        <v>1044</v>
      </c>
      <c r="N3575" s="8">
        <v>2</v>
      </c>
      <c r="O3575" s="8">
        <v>10</v>
      </c>
      <c r="P3575" s="8">
        <v>0.2</v>
      </c>
      <c r="Q3575" s="8" t="s">
        <v>15</v>
      </c>
      <c r="R3575" s="3">
        <v>52</v>
      </c>
      <c r="S3575" s="3">
        <v>4958</v>
      </c>
      <c r="T3575" s="3">
        <v>1.0488000000000001E-2</v>
      </c>
      <c r="U3575" s="3" t="s">
        <v>15</v>
      </c>
      <c r="V3575" s="4">
        <v>0.18951200000000001</v>
      </c>
      <c r="W3575" s="4">
        <v>4.9354881270314904E-3</v>
      </c>
      <c r="X3575" s="4" t="str">
        <f t="shared" si="55"/>
        <v>Up</v>
      </c>
      <c r="Y3575" s="4" t="s">
        <v>189</v>
      </c>
    </row>
    <row r="3576" spans="1:25" x14ac:dyDescent="0.2">
      <c r="A3576" t="s">
        <v>143</v>
      </c>
      <c r="B3576" t="s">
        <v>85</v>
      </c>
      <c r="C3576" t="s">
        <v>27</v>
      </c>
      <c r="D3576" t="s">
        <v>32</v>
      </c>
      <c r="E3576">
        <v>58356527</v>
      </c>
      <c r="F3576" t="s">
        <v>12</v>
      </c>
      <c r="G3576" t="s">
        <v>13</v>
      </c>
      <c r="H3576" t="s">
        <v>19</v>
      </c>
      <c r="I3576" t="s">
        <v>211</v>
      </c>
      <c r="J3576" t="s">
        <v>600</v>
      </c>
      <c r="K3576" t="s">
        <v>2799</v>
      </c>
      <c r="L3576" t="s">
        <v>208</v>
      </c>
      <c r="M3576" t="s">
        <v>208</v>
      </c>
      <c r="N3576" s="8">
        <v>2</v>
      </c>
      <c r="O3576" s="8">
        <v>16</v>
      </c>
      <c r="P3576" s="8">
        <v>0.125</v>
      </c>
      <c r="Q3576" s="8" t="s">
        <v>15</v>
      </c>
      <c r="R3576" s="3">
        <v>2</v>
      </c>
      <c r="S3576" s="3">
        <v>515</v>
      </c>
      <c r="T3576" s="3">
        <v>3.8830000000000002E-3</v>
      </c>
      <c r="U3576" s="3" t="s">
        <v>15</v>
      </c>
      <c r="V3576" s="4">
        <v>0.121117</v>
      </c>
      <c r="W3576" s="4">
        <v>4.9378399542800997E-3</v>
      </c>
      <c r="X3576" s="4" t="str">
        <f t="shared" si="55"/>
        <v>Up</v>
      </c>
      <c r="Y3576" s="4" t="s">
        <v>189</v>
      </c>
    </row>
    <row r="3577" spans="1:25" x14ac:dyDescent="0.2">
      <c r="A3577" t="s">
        <v>8</v>
      </c>
      <c r="B3577" t="s">
        <v>85</v>
      </c>
      <c r="C3577" t="s">
        <v>17</v>
      </c>
      <c r="D3577" t="s">
        <v>28</v>
      </c>
      <c r="E3577">
        <v>207943325</v>
      </c>
      <c r="F3577" t="s">
        <v>12</v>
      </c>
      <c r="G3577" t="s">
        <v>13</v>
      </c>
      <c r="H3577" t="s">
        <v>19</v>
      </c>
      <c r="I3577" t="s">
        <v>214</v>
      </c>
      <c r="J3577" t="s">
        <v>722</v>
      </c>
      <c r="K3577" t="s">
        <v>208</v>
      </c>
      <c r="L3577" t="s">
        <v>208</v>
      </c>
      <c r="M3577" t="s">
        <v>208</v>
      </c>
      <c r="N3577" s="8">
        <v>9</v>
      </c>
      <c r="O3577" s="8">
        <v>35</v>
      </c>
      <c r="P3577" s="8">
        <v>0.257142857</v>
      </c>
      <c r="Q3577" s="8" t="s">
        <v>15</v>
      </c>
      <c r="R3577" s="3">
        <v>33</v>
      </c>
      <c r="S3577" s="3">
        <v>58</v>
      </c>
      <c r="T3577" s="3">
        <v>0.56896551699999998</v>
      </c>
      <c r="U3577" s="3" t="s">
        <v>15</v>
      </c>
      <c r="V3577" s="4">
        <v>-0.31182265999999997</v>
      </c>
      <c r="W3577" s="4">
        <v>4.9447528652572098E-3</v>
      </c>
      <c r="X3577" s="4" t="str">
        <f t="shared" si="55"/>
        <v>Down</v>
      </c>
      <c r="Y3577" s="4" t="s">
        <v>189</v>
      </c>
    </row>
    <row r="3578" spans="1:25" x14ac:dyDescent="0.2">
      <c r="A3578" t="s">
        <v>8</v>
      </c>
      <c r="B3578" t="s">
        <v>76</v>
      </c>
      <c r="C3578" t="s">
        <v>17</v>
      </c>
      <c r="D3578" t="s">
        <v>54</v>
      </c>
      <c r="E3578">
        <v>57283057</v>
      </c>
      <c r="F3578" t="s">
        <v>12</v>
      </c>
      <c r="G3578" t="s">
        <v>13</v>
      </c>
      <c r="H3578" t="s">
        <v>19</v>
      </c>
      <c r="I3578" t="s">
        <v>214</v>
      </c>
      <c r="J3578" t="s">
        <v>595</v>
      </c>
      <c r="K3578" t="s">
        <v>208</v>
      </c>
      <c r="L3578" t="s">
        <v>208</v>
      </c>
      <c r="M3578" t="s">
        <v>208</v>
      </c>
      <c r="N3578" s="8">
        <v>2</v>
      </c>
      <c r="O3578" s="8">
        <v>20</v>
      </c>
      <c r="P3578" s="8">
        <v>0.1</v>
      </c>
      <c r="Q3578" s="8" t="s">
        <v>15</v>
      </c>
      <c r="R3578" s="3">
        <v>13</v>
      </c>
      <c r="S3578" s="3">
        <v>26</v>
      </c>
      <c r="T3578" s="3">
        <v>0.5</v>
      </c>
      <c r="U3578" s="3" t="s">
        <v>15</v>
      </c>
      <c r="V3578" s="4">
        <v>-0.4</v>
      </c>
      <c r="W3578" s="4">
        <v>4.9453620071884504E-3</v>
      </c>
      <c r="X3578" s="4" t="str">
        <f t="shared" si="55"/>
        <v>Down</v>
      </c>
      <c r="Y3578" s="4" t="s">
        <v>189</v>
      </c>
    </row>
    <row r="3579" spans="1:25" x14ac:dyDescent="0.2">
      <c r="A3579" t="s">
        <v>143</v>
      </c>
      <c r="B3579" t="s">
        <v>85</v>
      </c>
      <c r="C3579" t="s">
        <v>27</v>
      </c>
      <c r="D3579" t="s">
        <v>43</v>
      </c>
      <c r="E3579">
        <v>127491817</v>
      </c>
      <c r="F3579" t="s">
        <v>12</v>
      </c>
      <c r="G3579" t="s">
        <v>13</v>
      </c>
      <c r="H3579" t="s">
        <v>14</v>
      </c>
      <c r="I3579" t="s">
        <v>214</v>
      </c>
      <c r="J3579" t="s">
        <v>2121</v>
      </c>
      <c r="K3579" t="s">
        <v>208</v>
      </c>
      <c r="L3579" t="s">
        <v>208</v>
      </c>
      <c r="M3579" t="s">
        <v>208</v>
      </c>
      <c r="N3579" s="8">
        <v>5</v>
      </c>
      <c r="O3579" s="8">
        <v>10</v>
      </c>
      <c r="P3579" s="8">
        <v>0.5</v>
      </c>
      <c r="Q3579" s="8" t="s">
        <v>15</v>
      </c>
      <c r="R3579" s="3">
        <v>3</v>
      </c>
      <c r="S3579" s="3">
        <v>40</v>
      </c>
      <c r="T3579" s="3">
        <v>7.4999999999999997E-2</v>
      </c>
      <c r="U3579" s="3" t="s">
        <v>15</v>
      </c>
      <c r="V3579" s="4">
        <v>0.42499999999999999</v>
      </c>
      <c r="W3579" s="4">
        <v>4.9515938098860903E-3</v>
      </c>
      <c r="X3579" s="4" t="str">
        <f t="shared" si="55"/>
        <v>Up</v>
      </c>
      <c r="Y3579" s="4" t="s">
        <v>189</v>
      </c>
    </row>
    <row r="3580" spans="1:25" x14ac:dyDescent="0.2">
      <c r="A3580" t="s">
        <v>8</v>
      </c>
      <c r="B3580" t="s">
        <v>37</v>
      </c>
      <c r="C3580" t="s">
        <v>27</v>
      </c>
      <c r="D3580" t="s">
        <v>38</v>
      </c>
      <c r="E3580">
        <v>65210090</v>
      </c>
      <c r="F3580" t="s">
        <v>12</v>
      </c>
      <c r="G3580" t="s">
        <v>13</v>
      </c>
      <c r="H3580" t="s">
        <v>19</v>
      </c>
      <c r="I3580" t="s">
        <v>231</v>
      </c>
      <c r="J3580" t="s">
        <v>347</v>
      </c>
      <c r="K3580" t="s">
        <v>208</v>
      </c>
      <c r="L3580" t="s">
        <v>208</v>
      </c>
      <c r="M3580" t="s">
        <v>208</v>
      </c>
      <c r="N3580" s="8">
        <v>4</v>
      </c>
      <c r="O3580" s="8">
        <v>16</v>
      </c>
      <c r="P3580" s="8">
        <v>0.25</v>
      </c>
      <c r="Q3580" s="8" t="s">
        <v>15</v>
      </c>
      <c r="R3580" s="3">
        <v>0</v>
      </c>
      <c r="S3580" s="3">
        <v>40</v>
      </c>
      <c r="T3580" s="3">
        <v>0</v>
      </c>
      <c r="U3580" s="3" t="s">
        <v>16</v>
      </c>
      <c r="V3580" s="4">
        <v>0.25</v>
      </c>
      <c r="W3580" s="4">
        <v>4.9552125023823203E-3</v>
      </c>
      <c r="X3580" s="4" t="str">
        <f t="shared" si="55"/>
        <v>Up</v>
      </c>
      <c r="Y3580" s="4" t="s">
        <v>189</v>
      </c>
    </row>
    <row r="3581" spans="1:25" x14ac:dyDescent="0.2">
      <c r="A3581" t="s">
        <v>8</v>
      </c>
      <c r="B3581" t="s">
        <v>31</v>
      </c>
      <c r="C3581" t="s">
        <v>27</v>
      </c>
      <c r="D3581" t="s">
        <v>20</v>
      </c>
      <c r="E3581">
        <v>15505658</v>
      </c>
      <c r="F3581" t="s">
        <v>12</v>
      </c>
      <c r="G3581" t="s">
        <v>13</v>
      </c>
      <c r="H3581" t="s">
        <v>19</v>
      </c>
      <c r="I3581" t="s">
        <v>211</v>
      </c>
      <c r="J3581" t="s">
        <v>279</v>
      </c>
      <c r="K3581" t="s">
        <v>315</v>
      </c>
      <c r="L3581" t="s">
        <v>208</v>
      </c>
      <c r="M3581" t="s">
        <v>208</v>
      </c>
      <c r="N3581" s="8">
        <v>2</v>
      </c>
      <c r="O3581" s="8">
        <v>18</v>
      </c>
      <c r="P3581" s="8">
        <v>0.111111111</v>
      </c>
      <c r="Q3581" s="8" t="s">
        <v>15</v>
      </c>
      <c r="R3581" s="3">
        <v>0</v>
      </c>
      <c r="S3581" s="3">
        <v>231</v>
      </c>
      <c r="T3581" s="3">
        <v>0</v>
      </c>
      <c r="U3581" s="3" t="s">
        <v>16</v>
      </c>
      <c r="V3581" s="4">
        <v>0.111111111</v>
      </c>
      <c r="W3581" s="4">
        <v>4.9553050913330801E-3</v>
      </c>
      <c r="X3581" s="4" t="str">
        <f t="shared" si="55"/>
        <v>Up</v>
      </c>
      <c r="Y3581" s="4" t="s">
        <v>189</v>
      </c>
    </row>
    <row r="3582" spans="1:25" x14ac:dyDescent="0.2">
      <c r="A3582" t="s">
        <v>143</v>
      </c>
      <c r="B3582" t="s">
        <v>76</v>
      </c>
      <c r="C3582" t="s">
        <v>27</v>
      </c>
      <c r="D3582" t="s">
        <v>23</v>
      </c>
      <c r="E3582">
        <v>73176173</v>
      </c>
      <c r="F3582" t="s">
        <v>12</v>
      </c>
      <c r="G3582" t="s">
        <v>13</v>
      </c>
      <c r="H3582" t="s">
        <v>19</v>
      </c>
      <c r="I3582" t="s">
        <v>226</v>
      </c>
      <c r="J3582" t="s">
        <v>2401</v>
      </c>
      <c r="K3582" t="s">
        <v>208</v>
      </c>
      <c r="L3582" t="s">
        <v>208</v>
      </c>
      <c r="M3582" t="s">
        <v>208</v>
      </c>
      <c r="N3582" s="8">
        <v>0</v>
      </c>
      <c r="O3582" s="8">
        <v>13</v>
      </c>
      <c r="P3582" s="8">
        <v>0</v>
      </c>
      <c r="Q3582" s="8" t="s">
        <v>16</v>
      </c>
      <c r="R3582" s="3">
        <v>15</v>
      </c>
      <c r="S3582" s="3">
        <v>37</v>
      </c>
      <c r="T3582" s="3">
        <v>0.40540500000000002</v>
      </c>
      <c r="U3582" s="3" t="s">
        <v>15</v>
      </c>
      <c r="V3582" s="4">
        <v>-0.40540999999999999</v>
      </c>
      <c r="W3582" s="4">
        <v>4.9565458759378601E-3</v>
      </c>
      <c r="X3582" s="4" t="str">
        <f t="shared" si="55"/>
        <v>Down</v>
      </c>
      <c r="Y3582" s="4" t="s">
        <v>189</v>
      </c>
    </row>
    <row r="3583" spans="1:25" x14ac:dyDescent="0.2">
      <c r="A3583" t="s">
        <v>143</v>
      </c>
      <c r="B3583" t="s">
        <v>37</v>
      </c>
      <c r="C3583" t="s">
        <v>27</v>
      </c>
      <c r="D3583" t="s">
        <v>32</v>
      </c>
      <c r="E3583">
        <v>34883447</v>
      </c>
      <c r="F3583" t="s">
        <v>12</v>
      </c>
      <c r="G3583" t="s">
        <v>13</v>
      </c>
      <c r="H3583" t="s">
        <v>19</v>
      </c>
      <c r="I3583" t="s">
        <v>214</v>
      </c>
      <c r="J3583" t="s">
        <v>406</v>
      </c>
      <c r="K3583" t="s">
        <v>208</v>
      </c>
      <c r="L3583" t="s">
        <v>208</v>
      </c>
      <c r="M3583" t="s">
        <v>208</v>
      </c>
      <c r="N3583" s="8">
        <v>31</v>
      </c>
      <c r="O3583" s="8">
        <v>76</v>
      </c>
      <c r="P3583" s="8">
        <v>0.40789500000000001</v>
      </c>
      <c r="Q3583" s="8" t="s">
        <v>15</v>
      </c>
      <c r="R3583" s="3">
        <v>2</v>
      </c>
      <c r="S3583" s="3">
        <v>22</v>
      </c>
      <c r="T3583" s="3">
        <v>9.0909000000000004E-2</v>
      </c>
      <c r="U3583" s="3" t="s">
        <v>15</v>
      </c>
      <c r="V3583" s="4">
        <v>0.31698599999999999</v>
      </c>
      <c r="W3583" s="4">
        <v>4.9572480186993902E-3</v>
      </c>
      <c r="X3583" s="4" t="str">
        <f t="shared" si="55"/>
        <v>Up</v>
      </c>
      <c r="Y3583" s="4" t="s">
        <v>189</v>
      </c>
    </row>
    <row r="3584" spans="1:25" x14ac:dyDescent="0.2">
      <c r="A3584" t="s">
        <v>143</v>
      </c>
      <c r="B3584" t="s">
        <v>111</v>
      </c>
      <c r="C3584" t="s">
        <v>27</v>
      </c>
      <c r="D3584" t="s">
        <v>22</v>
      </c>
      <c r="E3584">
        <v>37302396</v>
      </c>
      <c r="F3584" t="s">
        <v>12</v>
      </c>
      <c r="G3584" t="s">
        <v>13</v>
      </c>
      <c r="H3584" t="s">
        <v>19</v>
      </c>
      <c r="I3584" t="s">
        <v>214</v>
      </c>
      <c r="J3584" t="s">
        <v>1661</v>
      </c>
      <c r="K3584" t="s">
        <v>208</v>
      </c>
      <c r="L3584" t="s">
        <v>208</v>
      </c>
      <c r="M3584" t="s">
        <v>208</v>
      </c>
      <c r="N3584" s="8">
        <v>9</v>
      </c>
      <c r="O3584" s="8">
        <v>49</v>
      </c>
      <c r="P3584" s="8">
        <v>0.183673</v>
      </c>
      <c r="Q3584" s="8" t="s">
        <v>15</v>
      </c>
      <c r="R3584" s="3">
        <v>1</v>
      </c>
      <c r="S3584" s="3">
        <v>59</v>
      </c>
      <c r="T3584" s="3">
        <v>1.6948999999999999E-2</v>
      </c>
      <c r="U3584" s="3" t="s">
        <v>15</v>
      </c>
      <c r="V3584" s="4">
        <v>0.16672400000000001</v>
      </c>
      <c r="W3584" s="4">
        <v>4.9650068116431903E-3</v>
      </c>
      <c r="X3584" s="4" t="str">
        <f t="shared" si="55"/>
        <v>Up</v>
      </c>
      <c r="Y3584" s="4" t="s">
        <v>189</v>
      </c>
    </row>
    <row r="3585" spans="1:25" x14ac:dyDescent="0.2">
      <c r="A3585" t="s">
        <v>143</v>
      </c>
      <c r="B3585" t="s">
        <v>111</v>
      </c>
      <c r="C3585" t="s">
        <v>27</v>
      </c>
      <c r="D3585" t="s">
        <v>22</v>
      </c>
      <c r="E3585">
        <v>37302396</v>
      </c>
      <c r="F3585" t="s">
        <v>12</v>
      </c>
      <c r="G3585" t="s">
        <v>13</v>
      </c>
      <c r="H3585" t="s">
        <v>19</v>
      </c>
      <c r="I3585" t="s">
        <v>214</v>
      </c>
      <c r="J3585" t="s">
        <v>1661</v>
      </c>
      <c r="K3585" t="s">
        <v>208</v>
      </c>
      <c r="L3585" t="s">
        <v>208</v>
      </c>
      <c r="M3585" t="s">
        <v>208</v>
      </c>
      <c r="N3585" s="8">
        <v>9</v>
      </c>
      <c r="O3585" s="8">
        <v>49</v>
      </c>
      <c r="P3585" s="8">
        <v>0.183673</v>
      </c>
      <c r="Q3585" s="8" t="s">
        <v>15</v>
      </c>
      <c r="R3585" s="3">
        <v>1</v>
      </c>
      <c r="S3585" s="3">
        <v>59</v>
      </c>
      <c r="T3585" s="3">
        <v>1.6948999999999999E-2</v>
      </c>
      <c r="U3585" s="3" t="s">
        <v>15</v>
      </c>
      <c r="V3585" s="4">
        <v>0.16672400000000001</v>
      </c>
      <c r="W3585" s="4">
        <v>4.9650068116431903E-3</v>
      </c>
      <c r="X3585" s="4" t="str">
        <f t="shared" si="55"/>
        <v>Up</v>
      </c>
      <c r="Y3585" s="4" t="s">
        <v>189</v>
      </c>
    </row>
    <row r="3586" spans="1:25" x14ac:dyDescent="0.2">
      <c r="A3586" t="s">
        <v>8</v>
      </c>
      <c r="B3586" t="s">
        <v>85</v>
      </c>
      <c r="C3586" t="s">
        <v>27</v>
      </c>
      <c r="D3586" t="s">
        <v>25</v>
      </c>
      <c r="E3586">
        <v>198356798</v>
      </c>
      <c r="F3586" t="s">
        <v>12</v>
      </c>
      <c r="G3586" t="s">
        <v>13</v>
      </c>
      <c r="H3586" t="s">
        <v>14</v>
      </c>
      <c r="I3586" t="s">
        <v>214</v>
      </c>
      <c r="J3586" t="s">
        <v>357</v>
      </c>
      <c r="K3586" t="s">
        <v>208</v>
      </c>
      <c r="L3586" t="s">
        <v>208</v>
      </c>
      <c r="M3586" t="s">
        <v>208</v>
      </c>
      <c r="N3586" s="8">
        <v>1</v>
      </c>
      <c r="O3586" s="8">
        <v>46</v>
      </c>
      <c r="P3586" s="8">
        <v>2.1739129999999999E-2</v>
      </c>
      <c r="Q3586" s="8" t="s">
        <v>15</v>
      </c>
      <c r="R3586" s="3">
        <v>22</v>
      </c>
      <c r="S3586" s="3">
        <v>117</v>
      </c>
      <c r="T3586" s="3">
        <v>0.18803418799999999</v>
      </c>
      <c r="U3586" s="3" t="s">
        <v>15</v>
      </c>
      <c r="V3586" s="4">
        <v>-0.166295058</v>
      </c>
      <c r="W3586" s="4">
        <v>4.9662323066103102E-3</v>
      </c>
      <c r="X3586" s="4" t="str">
        <f t="shared" si="55"/>
        <v>Down</v>
      </c>
      <c r="Y3586" s="4" t="s">
        <v>189</v>
      </c>
    </row>
    <row r="3587" spans="1:25" x14ac:dyDescent="0.2">
      <c r="A3587" t="s">
        <v>143</v>
      </c>
      <c r="B3587" t="s">
        <v>68</v>
      </c>
      <c r="C3587" t="s">
        <v>27</v>
      </c>
      <c r="D3587" t="s">
        <v>11</v>
      </c>
      <c r="E3587">
        <v>66120554</v>
      </c>
      <c r="F3587" t="s">
        <v>12</v>
      </c>
      <c r="G3587" t="s">
        <v>13</v>
      </c>
      <c r="H3587" t="s">
        <v>19</v>
      </c>
      <c r="I3587" t="s">
        <v>226</v>
      </c>
      <c r="J3587" t="s">
        <v>1971</v>
      </c>
      <c r="K3587" t="s">
        <v>208</v>
      </c>
      <c r="L3587" t="s">
        <v>208</v>
      </c>
      <c r="M3587" t="s">
        <v>208</v>
      </c>
      <c r="N3587" s="8">
        <v>3</v>
      </c>
      <c r="O3587" s="8">
        <v>14</v>
      </c>
      <c r="P3587" s="8">
        <v>0.214286</v>
      </c>
      <c r="Q3587" s="8" t="s">
        <v>15</v>
      </c>
      <c r="R3587" s="3">
        <v>0</v>
      </c>
      <c r="S3587" s="3">
        <v>63</v>
      </c>
      <c r="T3587" s="3">
        <v>0</v>
      </c>
      <c r="U3587" s="3" t="s">
        <v>16</v>
      </c>
      <c r="V3587" s="4">
        <v>0.214286</v>
      </c>
      <c r="W3587" s="4">
        <v>4.9760765550239299E-3</v>
      </c>
      <c r="X3587" s="4" t="str">
        <f t="shared" ref="X3587:X3650" si="56">IF(V3587&gt;0,"Up","Down")</f>
        <v>Up</v>
      </c>
      <c r="Y3587" s="4" t="s">
        <v>189</v>
      </c>
    </row>
    <row r="3588" spans="1:25" x14ac:dyDescent="0.2">
      <c r="A3588" t="s">
        <v>8</v>
      </c>
      <c r="B3588" t="s">
        <v>45</v>
      </c>
      <c r="C3588" t="s">
        <v>17</v>
      </c>
      <c r="D3588" t="s">
        <v>33</v>
      </c>
      <c r="E3588">
        <v>60970924</v>
      </c>
      <c r="F3588" t="s">
        <v>12</v>
      </c>
      <c r="G3588" t="s">
        <v>13</v>
      </c>
      <c r="H3588" t="s">
        <v>19</v>
      </c>
      <c r="I3588" t="s">
        <v>214</v>
      </c>
      <c r="J3588" t="s">
        <v>382</v>
      </c>
      <c r="K3588" t="s">
        <v>208</v>
      </c>
      <c r="L3588" t="s">
        <v>208</v>
      </c>
      <c r="M3588" t="s">
        <v>208</v>
      </c>
      <c r="N3588" s="8">
        <v>2</v>
      </c>
      <c r="O3588" s="8">
        <v>35</v>
      </c>
      <c r="P3588" s="8">
        <v>5.7142856999999998E-2</v>
      </c>
      <c r="Q3588" s="8" t="s">
        <v>15</v>
      </c>
      <c r="R3588" s="3">
        <v>15</v>
      </c>
      <c r="S3588" s="3">
        <v>47</v>
      </c>
      <c r="T3588" s="3">
        <v>0.31914893599999999</v>
      </c>
      <c r="U3588" s="3" t="s">
        <v>15</v>
      </c>
      <c r="V3588" s="4">
        <v>-0.262006079</v>
      </c>
      <c r="W3588" s="4">
        <v>4.9815302107397404E-3</v>
      </c>
      <c r="X3588" s="4" t="str">
        <f t="shared" si="56"/>
        <v>Down</v>
      </c>
      <c r="Y3588" s="4" t="s">
        <v>189</v>
      </c>
    </row>
    <row r="3589" spans="1:25" x14ac:dyDescent="0.2">
      <c r="A3589" t="s">
        <v>143</v>
      </c>
      <c r="B3589" t="s">
        <v>76</v>
      </c>
      <c r="C3589" t="s">
        <v>27</v>
      </c>
      <c r="D3589" t="s">
        <v>25</v>
      </c>
      <c r="E3589">
        <v>198806074</v>
      </c>
      <c r="F3589" t="s">
        <v>12</v>
      </c>
      <c r="G3589" t="s">
        <v>13</v>
      </c>
      <c r="H3589" t="s">
        <v>19</v>
      </c>
      <c r="I3589" t="s">
        <v>214</v>
      </c>
      <c r="J3589" t="s">
        <v>2289</v>
      </c>
      <c r="K3589" t="s">
        <v>208</v>
      </c>
      <c r="L3589" t="s">
        <v>208</v>
      </c>
      <c r="M3589" t="s">
        <v>208</v>
      </c>
      <c r="N3589" s="8">
        <v>1</v>
      </c>
      <c r="O3589" s="8">
        <v>22</v>
      </c>
      <c r="P3589" s="8">
        <v>4.5455000000000002E-2</v>
      </c>
      <c r="Q3589" s="8" t="s">
        <v>15</v>
      </c>
      <c r="R3589" s="3">
        <v>8</v>
      </c>
      <c r="S3589" s="3">
        <v>17</v>
      </c>
      <c r="T3589" s="3">
        <v>0.47058800000000001</v>
      </c>
      <c r="U3589" s="3" t="s">
        <v>15</v>
      </c>
      <c r="V3589" s="4">
        <v>-0.42513000000000001</v>
      </c>
      <c r="W3589" s="4">
        <v>4.98572230320957E-3</v>
      </c>
      <c r="X3589" s="4" t="str">
        <f t="shared" si="56"/>
        <v>Down</v>
      </c>
      <c r="Y3589" s="4" t="s">
        <v>189</v>
      </c>
    </row>
    <row r="3590" spans="1:25" x14ac:dyDescent="0.2">
      <c r="A3590" t="s">
        <v>143</v>
      </c>
      <c r="B3590" t="s">
        <v>161</v>
      </c>
      <c r="C3590" t="s">
        <v>27</v>
      </c>
      <c r="D3590" t="s">
        <v>77</v>
      </c>
      <c r="E3590">
        <v>9518179</v>
      </c>
      <c r="F3590" t="s">
        <v>12</v>
      </c>
      <c r="G3590" t="s">
        <v>13</v>
      </c>
      <c r="H3590" t="s">
        <v>19</v>
      </c>
      <c r="I3590" t="s">
        <v>214</v>
      </c>
      <c r="J3590" t="s">
        <v>2725</v>
      </c>
      <c r="K3590" t="s">
        <v>208</v>
      </c>
      <c r="L3590" t="s">
        <v>208</v>
      </c>
      <c r="M3590" t="s">
        <v>208</v>
      </c>
      <c r="N3590" s="8">
        <v>2</v>
      </c>
      <c r="O3590" s="8">
        <v>17</v>
      </c>
      <c r="P3590" s="8">
        <v>0.117647</v>
      </c>
      <c r="Q3590" s="8" t="s">
        <v>15</v>
      </c>
      <c r="R3590" s="3">
        <v>0</v>
      </c>
      <c r="S3590" s="3">
        <v>217</v>
      </c>
      <c r="T3590" s="3">
        <v>0</v>
      </c>
      <c r="U3590" s="3" t="s">
        <v>16</v>
      </c>
      <c r="V3590" s="4">
        <v>0.117647</v>
      </c>
      <c r="W3590" s="4">
        <v>4.9888118557646502E-3</v>
      </c>
      <c r="X3590" s="4" t="str">
        <f t="shared" si="56"/>
        <v>Up</v>
      </c>
      <c r="Y3590" s="4" t="s">
        <v>189</v>
      </c>
    </row>
    <row r="3591" spans="1:25" x14ac:dyDescent="0.2">
      <c r="A3591" t="s">
        <v>8</v>
      </c>
      <c r="B3591" t="s">
        <v>70</v>
      </c>
      <c r="C3591" t="s">
        <v>27</v>
      </c>
      <c r="D3591" t="s">
        <v>33</v>
      </c>
      <c r="E3591">
        <v>5037982</v>
      </c>
      <c r="F3591" t="s">
        <v>12</v>
      </c>
      <c r="G3591" t="s">
        <v>13</v>
      </c>
      <c r="H3591" t="s">
        <v>19</v>
      </c>
      <c r="I3591" t="s">
        <v>206</v>
      </c>
      <c r="J3591" t="s">
        <v>422</v>
      </c>
      <c r="K3591" t="s">
        <v>208</v>
      </c>
      <c r="L3591" t="s">
        <v>209</v>
      </c>
      <c r="M3591" t="s">
        <v>538</v>
      </c>
      <c r="N3591" s="8">
        <v>1</v>
      </c>
      <c r="O3591" s="8">
        <v>10</v>
      </c>
      <c r="P3591" s="8">
        <v>0.1</v>
      </c>
      <c r="Q3591" s="8" t="s">
        <v>15</v>
      </c>
      <c r="R3591" s="3">
        <v>0</v>
      </c>
      <c r="S3591" s="3">
        <v>1990</v>
      </c>
      <c r="T3591" s="3">
        <v>0</v>
      </c>
      <c r="U3591" s="3" t="s">
        <v>16</v>
      </c>
      <c r="V3591" s="4">
        <v>0.1</v>
      </c>
      <c r="W3591" s="4">
        <v>5.0000000000000001E-3</v>
      </c>
      <c r="X3591" s="4" t="str">
        <f t="shared" si="56"/>
        <v>Up</v>
      </c>
      <c r="Y3591" s="4" t="s">
        <v>189</v>
      </c>
    </row>
    <row r="3592" spans="1:25" x14ac:dyDescent="0.2">
      <c r="A3592" t="s">
        <v>143</v>
      </c>
      <c r="B3592" t="s">
        <v>76</v>
      </c>
      <c r="C3592" t="s">
        <v>27</v>
      </c>
      <c r="D3592" t="s">
        <v>54</v>
      </c>
      <c r="E3592">
        <v>32913212</v>
      </c>
      <c r="F3592" t="s">
        <v>12</v>
      </c>
      <c r="G3592" t="s">
        <v>13</v>
      </c>
      <c r="H3592" t="s">
        <v>19</v>
      </c>
      <c r="I3592" t="s">
        <v>214</v>
      </c>
      <c r="J3592" t="s">
        <v>2438</v>
      </c>
      <c r="K3592" t="s">
        <v>208</v>
      </c>
      <c r="L3592" t="s">
        <v>208</v>
      </c>
      <c r="M3592" t="s">
        <v>208</v>
      </c>
      <c r="N3592" s="8">
        <v>5</v>
      </c>
      <c r="O3592" s="8">
        <v>18</v>
      </c>
      <c r="P3592" s="8">
        <v>0.27777800000000002</v>
      </c>
      <c r="Q3592" s="8" t="s">
        <v>15</v>
      </c>
      <c r="R3592" s="3">
        <v>0</v>
      </c>
      <c r="S3592" s="3">
        <v>30</v>
      </c>
      <c r="T3592" s="3">
        <v>0</v>
      </c>
      <c r="U3592" s="3" t="s">
        <v>16</v>
      </c>
      <c r="V3592" s="4">
        <v>0.27777800000000002</v>
      </c>
      <c r="W3592" s="4">
        <v>5.0037843747372003E-3</v>
      </c>
      <c r="X3592" s="4" t="str">
        <f t="shared" si="56"/>
        <v>Up</v>
      </c>
      <c r="Y3592" s="4" t="s">
        <v>189</v>
      </c>
    </row>
    <row r="3593" spans="1:25" x14ac:dyDescent="0.2">
      <c r="A3593" t="s">
        <v>143</v>
      </c>
      <c r="B3593" t="s">
        <v>85</v>
      </c>
      <c r="C3593" t="s">
        <v>27</v>
      </c>
      <c r="D3593" t="s">
        <v>26</v>
      </c>
      <c r="E3593">
        <v>10368483</v>
      </c>
      <c r="F3593" t="s">
        <v>12</v>
      </c>
      <c r="G3593" t="s">
        <v>13</v>
      </c>
      <c r="H3593" t="s">
        <v>19</v>
      </c>
      <c r="I3593" t="s">
        <v>214</v>
      </c>
      <c r="J3593" t="s">
        <v>2599</v>
      </c>
      <c r="K3593" t="s">
        <v>208</v>
      </c>
      <c r="L3593" t="s">
        <v>208</v>
      </c>
      <c r="M3593" t="s">
        <v>208</v>
      </c>
      <c r="N3593" s="8">
        <v>12</v>
      </c>
      <c r="O3593" s="8">
        <v>13</v>
      </c>
      <c r="P3593" s="8">
        <v>0.92307700000000004</v>
      </c>
      <c r="Q3593" s="8" t="s">
        <v>15</v>
      </c>
      <c r="R3593" s="3">
        <v>11</v>
      </c>
      <c r="S3593" s="3">
        <v>25</v>
      </c>
      <c r="T3593" s="3">
        <v>0.44</v>
      </c>
      <c r="U3593" s="3" t="s">
        <v>15</v>
      </c>
      <c r="V3593" s="4">
        <v>0.48307699999999998</v>
      </c>
      <c r="W3593" s="4">
        <v>5.0045637574952897E-3</v>
      </c>
      <c r="X3593" s="4" t="str">
        <f t="shared" si="56"/>
        <v>Up</v>
      </c>
      <c r="Y3593" s="4" t="s">
        <v>189</v>
      </c>
    </row>
    <row r="3594" spans="1:25" x14ac:dyDescent="0.2">
      <c r="A3594" t="s">
        <v>143</v>
      </c>
      <c r="B3594" t="s">
        <v>76</v>
      </c>
      <c r="C3594" t="s">
        <v>27</v>
      </c>
      <c r="D3594" t="s">
        <v>25</v>
      </c>
      <c r="E3594">
        <v>168774737</v>
      </c>
      <c r="F3594" t="s">
        <v>12</v>
      </c>
      <c r="G3594" t="s">
        <v>13</v>
      </c>
      <c r="H3594" t="s">
        <v>14</v>
      </c>
      <c r="I3594" t="s">
        <v>226</v>
      </c>
      <c r="J3594" t="s">
        <v>1444</v>
      </c>
      <c r="K3594" t="s">
        <v>208</v>
      </c>
      <c r="L3594" t="s">
        <v>208</v>
      </c>
      <c r="M3594" t="s">
        <v>208</v>
      </c>
      <c r="N3594" s="8">
        <v>4</v>
      </c>
      <c r="O3594" s="8">
        <v>15</v>
      </c>
      <c r="P3594" s="8">
        <v>0.26666699999999999</v>
      </c>
      <c r="Q3594" s="8" t="s">
        <v>15</v>
      </c>
      <c r="R3594" s="3">
        <v>8</v>
      </c>
      <c r="S3594" s="3">
        <v>206</v>
      </c>
      <c r="T3594" s="3">
        <v>3.8835000000000001E-2</v>
      </c>
      <c r="U3594" s="3" t="s">
        <v>15</v>
      </c>
      <c r="V3594" s="4">
        <v>0.22783200000000001</v>
      </c>
      <c r="W3594" s="4">
        <v>5.0045843922624797E-3</v>
      </c>
      <c r="X3594" s="4" t="str">
        <f t="shared" si="56"/>
        <v>Up</v>
      </c>
      <c r="Y3594" s="4" t="s">
        <v>189</v>
      </c>
    </row>
    <row r="3595" spans="1:25" x14ac:dyDescent="0.2">
      <c r="A3595" t="s">
        <v>143</v>
      </c>
      <c r="B3595" t="s">
        <v>74</v>
      </c>
      <c r="C3595" t="s">
        <v>27</v>
      </c>
      <c r="D3595" t="s">
        <v>35</v>
      </c>
      <c r="E3595">
        <v>22125530</v>
      </c>
      <c r="F3595" t="s">
        <v>12</v>
      </c>
      <c r="G3595" t="s">
        <v>13</v>
      </c>
      <c r="H3595" t="s">
        <v>14</v>
      </c>
      <c r="I3595" t="s">
        <v>214</v>
      </c>
      <c r="J3595" t="s">
        <v>1800</v>
      </c>
      <c r="K3595" t="s">
        <v>208</v>
      </c>
      <c r="L3595" t="s">
        <v>208</v>
      </c>
      <c r="M3595" t="s">
        <v>208</v>
      </c>
      <c r="N3595" s="8">
        <v>3</v>
      </c>
      <c r="O3595" s="8">
        <v>10</v>
      </c>
      <c r="P3595" s="8">
        <v>0.3</v>
      </c>
      <c r="Q3595" s="8" t="s">
        <v>15</v>
      </c>
      <c r="R3595" s="3">
        <v>4</v>
      </c>
      <c r="S3595" s="3">
        <v>155</v>
      </c>
      <c r="T3595" s="3">
        <v>2.5805999999999999E-2</v>
      </c>
      <c r="U3595" s="3" t="s">
        <v>15</v>
      </c>
      <c r="V3595" s="4">
        <v>0.27419399999999999</v>
      </c>
      <c r="W3595" s="4">
        <v>5.0052139826470797E-3</v>
      </c>
      <c r="X3595" s="4" t="str">
        <f t="shared" si="56"/>
        <v>Up</v>
      </c>
      <c r="Y3595" s="4" t="s">
        <v>189</v>
      </c>
    </row>
    <row r="3596" spans="1:25" x14ac:dyDescent="0.2">
      <c r="A3596" t="s">
        <v>143</v>
      </c>
      <c r="B3596" t="s">
        <v>134</v>
      </c>
      <c r="C3596" t="s">
        <v>27</v>
      </c>
      <c r="D3596" t="s">
        <v>23</v>
      </c>
      <c r="E3596">
        <v>54587411</v>
      </c>
      <c r="F3596" t="s">
        <v>12</v>
      </c>
      <c r="G3596" t="s">
        <v>13</v>
      </c>
      <c r="H3596" t="s">
        <v>19</v>
      </c>
      <c r="I3596" t="s">
        <v>211</v>
      </c>
      <c r="J3596" t="s">
        <v>1364</v>
      </c>
      <c r="K3596" t="s">
        <v>3376</v>
      </c>
      <c r="L3596" t="s">
        <v>208</v>
      </c>
      <c r="M3596" t="s">
        <v>208</v>
      </c>
      <c r="N3596" s="8">
        <v>2</v>
      </c>
      <c r="O3596" s="8">
        <v>12</v>
      </c>
      <c r="P3596" s="8">
        <v>0.16666700000000001</v>
      </c>
      <c r="Q3596" s="8" t="s">
        <v>15</v>
      </c>
      <c r="R3596" s="3">
        <v>2</v>
      </c>
      <c r="S3596" s="3">
        <v>379</v>
      </c>
      <c r="T3596" s="3">
        <v>5.2769999999999996E-3</v>
      </c>
      <c r="U3596" s="3" t="s">
        <v>15</v>
      </c>
      <c r="V3596" s="4">
        <v>0.16139000000000001</v>
      </c>
      <c r="W3596" s="4">
        <v>5.0173100089517097E-3</v>
      </c>
      <c r="X3596" s="4" t="str">
        <f t="shared" si="56"/>
        <v>Up</v>
      </c>
      <c r="Y3596" s="4" t="s">
        <v>189</v>
      </c>
    </row>
    <row r="3597" spans="1:25" x14ac:dyDescent="0.2">
      <c r="A3597" t="s">
        <v>143</v>
      </c>
      <c r="B3597" t="s">
        <v>85</v>
      </c>
      <c r="C3597" t="s">
        <v>27</v>
      </c>
      <c r="D3597" t="s">
        <v>21</v>
      </c>
      <c r="E3597">
        <v>27154134</v>
      </c>
      <c r="F3597" t="s">
        <v>12</v>
      </c>
      <c r="G3597" t="s">
        <v>13</v>
      </c>
      <c r="H3597" t="s">
        <v>14</v>
      </c>
      <c r="I3597" t="s">
        <v>214</v>
      </c>
      <c r="J3597" t="s">
        <v>2237</v>
      </c>
      <c r="K3597" t="s">
        <v>208</v>
      </c>
      <c r="L3597" t="s">
        <v>208</v>
      </c>
      <c r="M3597" t="s">
        <v>208</v>
      </c>
      <c r="N3597" s="8">
        <v>6</v>
      </c>
      <c r="O3597" s="8">
        <v>21</v>
      </c>
      <c r="P3597" s="8">
        <v>0.28571400000000002</v>
      </c>
      <c r="Q3597" s="8" t="s">
        <v>15</v>
      </c>
      <c r="R3597" s="3">
        <v>3</v>
      </c>
      <c r="S3597" s="3">
        <v>67</v>
      </c>
      <c r="T3597" s="3">
        <v>4.4776000000000003E-2</v>
      </c>
      <c r="U3597" s="3" t="s">
        <v>15</v>
      </c>
      <c r="V3597" s="4">
        <v>0.24093800000000001</v>
      </c>
      <c r="W3597" s="4">
        <v>5.0241322308682999E-3</v>
      </c>
      <c r="X3597" s="4" t="str">
        <f t="shared" si="56"/>
        <v>Up</v>
      </c>
      <c r="Y3597" s="4" t="s">
        <v>189</v>
      </c>
    </row>
    <row r="3598" spans="1:25" x14ac:dyDescent="0.2">
      <c r="A3598" t="s">
        <v>8</v>
      </c>
      <c r="B3598" t="s">
        <v>76</v>
      </c>
      <c r="C3598" t="s">
        <v>17</v>
      </c>
      <c r="D3598" t="s">
        <v>11</v>
      </c>
      <c r="E3598">
        <v>138201126</v>
      </c>
      <c r="F3598" t="s">
        <v>12</v>
      </c>
      <c r="G3598" t="s">
        <v>13</v>
      </c>
      <c r="H3598" t="s">
        <v>19</v>
      </c>
      <c r="I3598" t="s">
        <v>214</v>
      </c>
      <c r="J3598" t="s">
        <v>616</v>
      </c>
      <c r="K3598" t="s">
        <v>208</v>
      </c>
      <c r="L3598" t="s">
        <v>208</v>
      </c>
      <c r="M3598" t="s">
        <v>208</v>
      </c>
      <c r="N3598" s="8">
        <v>0</v>
      </c>
      <c r="O3598" s="8">
        <v>29</v>
      </c>
      <c r="P3598" s="8">
        <v>0</v>
      </c>
      <c r="Q3598" s="8" t="s">
        <v>16</v>
      </c>
      <c r="R3598" s="3">
        <v>11</v>
      </c>
      <c r="S3598" s="3">
        <v>45</v>
      </c>
      <c r="T3598" s="3">
        <v>0.24444444400000001</v>
      </c>
      <c r="U3598" s="3" t="s">
        <v>15</v>
      </c>
      <c r="V3598" s="4">
        <v>-0.24444444400000001</v>
      </c>
      <c r="W3598" s="4">
        <v>5.0244716312302503E-3</v>
      </c>
      <c r="X3598" s="4" t="str">
        <f t="shared" si="56"/>
        <v>Down</v>
      </c>
      <c r="Y3598" s="4" t="s">
        <v>189</v>
      </c>
    </row>
    <row r="3599" spans="1:25" x14ac:dyDescent="0.2">
      <c r="A3599" t="s">
        <v>8</v>
      </c>
      <c r="B3599" t="s">
        <v>76</v>
      </c>
      <c r="C3599" t="s">
        <v>27</v>
      </c>
      <c r="D3599" t="s">
        <v>35</v>
      </c>
      <c r="E3599">
        <v>24970565</v>
      </c>
      <c r="F3599" t="s">
        <v>12</v>
      </c>
      <c r="G3599" t="s">
        <v>13</v>
      </c>
      <c r="H3599" t="s">
        <v>19</v>
      </c>
      <c r="I3599" t="s">
        <v>211</v>
      </c>
      <c r="J3599" t="s">
        <v>320</v>
      </c>
      <c r="K3599" t="s">
        <v>670</v>
      </c>
      <c r="L3599" t="s">
        <v>208</v>
      </c>
      <c r="M3599" t="s">
        <v>208</v>
      </c>
      <c r="N3599" s="8">
        <v>0</v>
      </c>
      <c r="O3599" s="8">
        <v>14</v>
      </c>
      <c r="P3599" s="8">
        <v>0</v>
      </c>
      <c r="Q3599" s="8" t="s">
        <v>16</v>
      </c>
      <c r="R3599" s="3">
        <v>49</v>
      </c>
      <c r="S3599" s="3">
        <v>135</v>
      </c>
      <c r="T3599" s="3">
        <v>0.36296296300000003</v>
      </c>
      <c r="U3599" s="3" t="s">
        <v>15</v>
      </c>
      <c r="V3599" s="4">
        <v>-0.36296296300000003</v>
      </c>
      <c r="W3599" s="4">
        <v>5.02522804331384E-3</v>
      </c>
      <c r="X3599" s="4" t="str">
        <f t="shared" si="56"/>
        <v>Down</v>
      </c>
      <c r="Y3599" s="4" t="s">
        <v>189</v>
      </c>
    </row>
    <row r="3600" spans="1:25" x14ac:dyDescent="0.2">
      <c r="A3600" t="s">
        <v>8</v>
      </c>
      <c r="B3600" t="s">
        <v>76</v>
      </c>
      <c r="C3600" t="s">
        <v>17</v>
      </c>
      <c r="D3600" t="s">
        <v>23</v>
      </c>
      <c r="E3600">
        <v>132931821</v>
      </c>
      <c r="F3600" t="s">
        <v>12</v>
      </c>
      <c r="G3600" t="s">
        <v>13</v>
      </c>
      <c r="H3600" t="s">
        <v>14</v>
      </c>
      <c r="I3600" t="s">
        <v>214</v>
      </c>
      <c r="J3600" t="s">
        <v>220</v>
      </c>
      <c r="K3600" t="s">
        <v>208</v>
      </c>
      <c r="L3600" t="s">
        <v>208</v>
      </c>
      <c r="M3600" t="s">
        <v>208</v>
      </c>
      <c r="N3600" s="8">
        <v>4</v>
      </c>
      <c r="O3600" s="8">
        <v>61</v>
      </c>
      <c r="P3600" s="8">
        <v>6.5573770000000003E-2</v>
      </c>
      <c r="Q3600" s="8" t="s">
        <v>15</v>
      </c>
      <c r="R3600" s="3">
        <v>15</v>
      </c>
      <c r="S3600" s="3">
        <v>57</v>
      </c>
      <c r="T3600" s="3">
        <v>0.26315789499999998</v>
      </c>
      <c r="U3600" s="3" t="s">
        <v>15</v>
      </c>
      <c r="V3600" s="4">
        <v>-0.197584124</v>
      </c>
      <c r="W3600" s="4">
        <v>5.0258884850102803E-3</v>
      </c>
      <c r="X3600" s="4" t="str">
        <f t="shared" si="56"/>
        <v>Down</v>
      </c>
      <c r="Y3600" s="4" t="s">
        <v>189</v>
      </c>
    </row>
    <row r="3601" spans="1:25" x14ac:dyDescent="0.2">
      <c r="A3601" t="s">
        <v>8</v>
      </c>
      <c r="B3601" t="s">
        <v>85</v>
      </c>
      <c r="C3601" t="s">
        <v>27</v>
      </c>
      <c r="D3601" t="s">
        <v>20</v>
      </c>
      <c r="E3601">
        <v>50139563</v>
      </c>
      <c r="F3601" t="s">
        <v>12</v>
      </c>
      <c r="G3601" t="s">
        <v>13</v>
      </c>
      <c r="H3601" t="s">
        <v>19</v>
      </c>
      <c r="I3601" t="s">
        <v>211</v>
      </c>
      <c r="J3601" t="s">
        <v>881</v>
      </c>
      <c r="K3601" t="s">
        <v>883</v>
      </c>
      <c r="L3601" t="s">
        <v>208</v>
      </c>
      <c r="M3601" t="s">
        <v>208</v>
      </c>
      <c r="N3601" s="8">
        <v>0</v>
      </c>
      <c r="O3601" s="8">
        <v>26</v>
      </c>
      <c r="P3601" s="8">
        <v>0</v>
      </c>
      <c r="Q3601" s="8" t="s">
        <v>16</v>
      </c>
      <c r="R3601" s="3">
        <v>33</v>
      </c>
      <c r="S3601" s="3">
        <v>146</v>
      </c>
      <c r="T3601" s="3">
        <v>0.22602739699999999</v>
      </c>
      <c r="U3601" s="3" t="s">
        <v>15</v>
      </c>
      <c r="V3601" s="4">
        <v>-0.22602739699999999</v>
      </c>
      <c r="W3601" s="4">
        <v>5.0279700485111297E-3</v>
      </c>
      <c r="X3601" s="4" t="str">
        <f t="shared" si="56"/>
        <v>Down</v>
      </c>
      <c r="Y3601" s="4" t="s">
        <v>189</v>
      </c>
    </row>
    <row r="3602" spans="1:25" x14ac:dyDescent="0.2">
      <c r="A3602" t="s">
        <v>143</v>
      </c>
      <c r="B3602" t="s">
        <v>81</v>
      </c>
      <c r="C3602" t="s">
        <v>17</v>
      </c>
      <c r="D3602" t="s">
        <v>58</v>
      </c>
      <c r="E3602">
        <v>111552315</v>
      </c>
      <c r="F3602" t="s">
        <v>12</v>
      </c>
      <c r="G3602" t="s">
        <v>13</v>
      </c>
      <c r="H3602" t="s">
        <v>14</v>
      </c>
      <c r="I3602" t="s">
        <v>214</v>
      </c>
      <c r="J3602" t="s">
        <v>464</v>
      </c>
      <c r="K3602" t="s">
        <v>208</v>
      </c>
      <c r="L3602" t="s">
        <v>208</v>
      </c>
      <c r="M3602" t="s">
        <v>208</v>
      </c>
      <c r="N3602" s="8">
        <v>4</v>
      </c>
      <c r="O3602" s="8">
        <v>40</v>
      </c>
      <c r="P3602" s="8">
        <v>0.1</v>
      </c>
      <c r="Q3602" s="8" t="s">
        <v>15</v>
      </c>
      <c r="R3602" s="3">
        <v>0</v>
      </c>
      <c r="S3602" s="3">
        <v>106</v>
      </c>
      <c r="T3602" s="3">
        <v>0</v>
      </c>
      <c r="U3602" s="3" t="s">
        <v>16</v>
      </c>
      <c r="V3602" s="4">
        <v>0.1</v>
      </c>
      <c r="W3602" s="4">
        <v>5.0314195330728104E-3</v>
      </c>
      <c r="X3602" s="4" t="str">
        <f t="shared" si="56"/>
        <v>Up</v>
      </c>
      <c r="Y3602" s="4" t="s">
        <v>189</v>
      </c>
    </row>
    <row r="3603" spans="1:25" x14ac:dyDescent="0.2">
      <c r="A3603" t="s">
        <v>8</v>
      </c>
      <c r="B3603" t="s">
        <v>9</v>
      </c>
      <c r="C3603" t="s">
        <v>17</v>
      </c>
      <c r="D3603" t="s">
        <v>24</v>
      </c>
      <c r="E3603">
        <v>21966475</v>
      </c>
      <c r="F3603" t="s">
        <v>12</v>
      </c>
      <c r="G3603" t="s">
        <v>13</v>
      </c>
      <c r="H3603" t="s">
        <v>19</v>
      </c>
      <c r="I3603" t="s">
        <v>206</v>
      </c>
      <c r="J3603" t="s">
        <v>221</v>
      </c>
      <c r="K3603" t="s">
        <v>208</v>
      </c>
      <c r="L3603" t="s">
        <v>209</v>
      </c>
      <c r="M3603" t="s">
        <v>222</v>
      </c>
      <c r="N3603" s="8">
        <v>2</v>
      </c>
      <c r="O3603" s="8">
        <v>12</v>
      </c>
      <c r="P3603" s="8">
        <v>0.16666666699999999</v>
      </c>
      <c r="Q3603" s="8" t="s">
        <v>15</v>
      </c>
      <c r="R3603" s="3">
        <v>0</v>
      </c>
      <c r="S3603" s="3">
        <v>150</v>
      </c>
      <c r="T3603" s="3">
        <v>0</v>
      </c>
      <c r="U3603" s="3" t="s">
        <v>16</v>
      </c>
      <c r="V3603" s="4">
        <v>0.16666666699999999</v>
      </c>
      <c r="W3603" s="4">
        <v>5.0609615827007098E-3</v>
      </c>
      <c r="X3603" s="4" t="str">
        <f t="shared" si="56"/>
        <v>Up</v>
      </c>
      <c r="Y3603" s="4" t="s">
        <v>189</v>
      </c>
    </row>
    <row r="3604" spans="1:25" x14ac:dyDescent="0.2">
      <c r="A3604" t="s">
        <v>8</v>
      </c>
      <c r="B3604" t="s">
        <v>37</v>
      </c>
      <c r="C3604" t="s">
        <v>10</v>
      </c>
      <c r="D3604" t="s">
        <v>25</v>
      </c>
      <c r="E3604">
        <v>27580247</v>
      </c>
      <c r="F3604" t="s">
        <v>12</v>
      </c>
      <c r="G3604" t="s">
        <v>13</v>
      </c>
      <c r="H3604" t="s">
        <v>19</v>
      </c>
      <c r="I3604" t="s">
        <v>334</v>
      </c>
      <c r="J3604" t="s">
        <v>335</v>
      </c>
      <c r="K3604" t="s">
        <v>336</v>
      </c>
      <c r="L3604" t="s">
        <v>208</v>
      </c>
      <c r="M3604" t="s">
        <v>208</v>
      </c>
      <c r="N3604" s="8">
        <v>0</v>
      </c>
      <c r="O3604" s="8">
        <v>43</v>
      </c>
      <c r="P3604" s="8">
        <v>0</v>
      </c>
      <c r="Q3604" s="8" t="s">
        <v>16</v>
      </c>
      <c r="R3604" s="3">
        <v>6</v>
      </c>
      <c r="S3604" s="3">
        <v>33</v>
      </c>
      <c r="T3604" s="3">
        <v>0.18181818199999999</v>
      </c>
      <c r="U3604" s="3" t="s">
        <v>15</v>
      </c>
      <c r="V3604" s="4">
        <v>-0.18181818199999999</v>
      </c>
      <c r="W3604" s="4">
        <v>5.0662033216335202E-3</v>
      </c>
      <c r="X3604" s="4" t="str">
        <f t="shared" si="56"/>
        <v>Down</v>
      </c>
      <c r="Y3604" s="4" t="s">
        <v>189</v>
      </c>
    </row>
    <row r="3605" spans="1:25" x14ac:dyDescent="0.2">
      <c r="A3605" t="s">
        <v>8</v>
      </c>
      <c r="B3605" t="s">
        <v>53</v>
      </c>
      <c r="C3605" t="s">
        <v>27</v>
      </c>
      <c r="D3605" t="s">
        <v>25</v>
      </c>
      <c r="E3605">
        <v>170668474</v>
      </c>
      <c r="F3605" t="s">
        <v>12</v>
      </c>
      <c r="G3605" t="s">
        <v>13</v>
      </c>
      <c r="H3605" t="s">
        <v>19</v>
      </c>
      <c r="I3605" t="s">
        <v>211</v>
      </c>
      <c r="J3605" t="s">
        <v>121</v>
      </c>
      <c r="K3605" t="s">
        <v>444</v>
      </c>
      <c r="L3605" t="s">
        <v>208</v>
      </c>
      <c r="M3605" t="s">
        <v>208</v>
      </c>
      <c r="N3605" s="8">
        <v>2</v>
      </c>
      <c r="O3605" s="8">
        <v>16</v>
      </c>
      <c r="P3605" s="8">
        <v>0.125</v>
      </c>
      <c r="Q3605" s="8" t="s">
        <v>15</v>
      </c>
      <c r="R3605" s="3">
        <v>0</v>
      </c>
      <c r="S3605" s="3">
        <v>202</v>
      </c>
      <c r="T3605" s="3">
        <v>0</v>
      </c>
      <c r="U3605" s="3" t="s">
        <v>16</v>
      </c>
      <c r="V3605" s="4">
        <v>0.125</v>
      </c>
      <c r="W3605" s="4">
        <v>5.0733522174776996E-3</v>
      </c>
      <c r="X3605" s="4" t="str">
        <f t="shared" si="56"/>
        <v>Up</v>
      </c>
      <c r="Y3605" s="4" t="s">
        <v>189</v>
      </c>
    </row>
    <row r="3606" spans="1:25" x14ac:dyDescent="0.2">
      <c r="A3606" t="s">
        <v>143</v>
      </c>
      <c r="B3606" t="s">
        <v>127</v>
      </c>
      <c r="C3606" t="s">
        <v>17</v>
      </c>
      <c r="D3606" t="s">
        <v>54</v>
      </c>
      <c r="E3606">
        <v>42824495</v>
      </c>
      <c r="F3606" t="s">
        <v>12</v>
      </c>
      <c r="G3606" t="s">
        <v>13</v>
      </c>
      <c r="H3606" t="s">
        <v>19</v>
      </c>
      <c r="I3606" t="s">
        <v>211</v>
      </c>
      <c r="J3606" t="s">
        <v>3174</v>
      </c>
      <c r="K3606" t="s">
        <v>3175</v>
      </c>
      <c r="L3606" t="s">
        <v>208</v>
      </c>
      <c r="M3606" t="s">
        <v>208</v>
      </c>
      <c r="N3606" s="8">
        <v>3</v>
      </c>
      <c r="O3606" s="8">
        <v>11</v>
      </c>
      <c r="P3606" s="8">
        <v>0.27272727299999999</v>
      </c>
      <c r="Q3606" s="8" t="s">
        <v>15</v>
      </c>
      <c r="R3606" s="3">
        <v>0</v>
      </c>
      <c r="S3606" s="3">
        <v>48</v>
      </c>
      <c r="T3606" s="3">
        <v>0</v>
      </c>
      <c r="U3606" s="3" t="s">
        <v>16</v>
      </c>
      <c r="V3606" s="4">
        <v>0.27272727299999999</v>
      </c>
      <c r="W3606" s="4">
        <v>5.07551754898643E-3</v>
      </c>
      <c r="X3606" s="4" t="str">
        <f t="shared" si="56"/>
        <v>Up</v>
      </c>
      <c r="Y3606" s="4" t="s">
        <v>189</v>
      </c>
    </row>
    <row r="3607" spans="1:25" x14ac:dyDescent="0.2">
      <c r="A3607" t="s">
        <v>8</v>
      </c>
      <c r="B3607" t="s">
        <v>75</v>
      </c>
      <c r="C3607" t="s">
        <v>27</v>
      </c>
      <c r="D3607" t="s">
        <v>29</v>
      </c>
      <c r="E3607">
        <v>3848158</v>
      </c>
      <c r="F3607" t="s">
        <v>12</v>
      </c>
      <c r="G3607" t="s">
        <v>13</v>
      </c>
      <c r="H3607" t="s">
        <v>19</v>
      </c>
      <c r="I3607" t="s">
        <v>211</v>
      </c>
      <c r="J3607" t="s">
        <v>408</v>
      </c>
      <c r="K3607" t="s">
        <v>409</v>
      </c>
      <c r="L3607" t="s">
        <v>208</v>
      </c>
      <c r="M3607" t="s">
        <v>208</v>
      </c>
      <c r="N3607" s="8">
        <v>0</v>
      </c>
      <c r="O3607" s="8">
        <v>15</v>
      </c>
      <c r="P3607" s="8">
        <v>0</v>
      </c>
      <c r="Q3607" s="8" t="s">
        <v>16</v>
      </c>
      <c r="R3607" s="3">
        <v>37</v>
      </c>
      <c r="S3607" s="3">
        <v>105</v>
      </c>
      <c r="T3607" s="3">
        <v>0.35238095200000003</v>
      </c>
      <c r="U3607" s="3" t="s">
        <v>15</v>
      </c>
      <c r="V3607" s="4">
        <v>-0.35238095200000003</v>
      </c>
      <c r="W3607" s="4">
        <v>5.0805237228711197E-3</v>
      </c>
      <c r="X3607" s="4" t="str">
        <f t="shared" si="56"/>
        <v>Down</v>
      </c>
      <c r="Y3607" s="4" t="s">
        <v>189</v>
      </c>
    </row>
    <row r="3608" spans="1:25" x14ac:dyDescent="0.2">
      <c r="A3608" t="s">
        <v>143</v>
      </c>
      <c r="B3608" t="s">
        <v>117</v>
      </c>
      <c r="C3608" t="s">
        <v>27</v>
      </c>
      <c r="D3608" t="s">
        <v>30</v>
      </c>
      <c r="E3608">
        <v>53157551</v>
      </c>
      <c r="F3608" t="s">
        <v>12</v>
      </c>
      <c r="G3608" t="s">
        <v>13</v>
      </c>
      <c r="H3608" t="s">
        <v>14</v>
      </c>
      <c r="I3608" t="s">
        <v>214</v>
      </c>
      <c r="J3608" t="s">
        <v>2133</v>
      </c>
      <c r="K3608" t="s">
        <v>208</v>
      </c>
      <c r="L3608" t="s">
        <v>208</v>
      </c>
      <c r="M3608" t="s">
        <v>208</v>
      </c>
      <c r="N3608" s="8">
        <v>8</v>
      </c>
      <c r="O3608" s="8">
        <v>11</v>
      </c>
      <c r="P3608" s="8">
        <v>0.72727299999999995</v>
      </c>
      <c r="Q3608" s="8" t="s">
        <v>15</v>
      </c>
      <c r="R3608" s="3">
        <v>113</v>
      </c>
      <c r="S3608" s="3">
        <v>376</v>
      </c>
      <c r="T3608" s="3">
        <v>0.30053200000000002</v>
      </c>
      <c r="U3608" s="3" t="s">
        <v>15</v>
      </c>
      <c r="V3608" s="4">
        <v>0.42674099999999998</v>
      </c>
      <c r="W3608" s="4">
        <v>5.0930663205168199E-3</v>
      </c>
      <c r="X3608" s="4" t="str">
        <f t="shared" si="56"/>
        <v>Up</v>
      </c>
      <c r="Y3608" s="4" t="s">
        <v>189</v>
      </c>
    </row>
    <row r="3609" spans="1:25" x14ac:dyDescent="0.2">
      <c r="A3609" t="s">
        <v>143</v>
      </c>
      <c r="B3609" t="s">
        <v>138</v>
      </c>
      <c r="C3609" t="s">
        <v>27</v>
      </c>
      <c r="D3609" t="s">
        <v>30</v>
      </c>
      <c r="E3609">
        <v>53157551</v>
      </c>
      <c r="F3609" t="s">
        <v>12</v>
      </c>
      <c r="G3609" t="s">
        <v>13</v>
      </c>
      <c r="H3609" t="s">
        <v>14</v>
      </c>
      <c r="I3609" t="s">
        <v>214</v>
      </c>
      <c r="J3609" t="s">
        <v>2133</v>
      </c>
      <c r="K3609" t="s">
        <v>208</v>
      </c>
      <c r="L3609" t="s">
        <v>208</v>
      </c>
      <c r="M3609" t="s">
        <v>208</v>
      </c>
      <c r="N3609" s="8">
        <v>8</v>
      </c>
      <c r="O3609" s="8">
        <v>11</v>
      </c>
      <c r="P3609" s="8">
        <v>0.72727299999999995</v>
      </c>
      <c r="Q3609" s="8" t="s">
        <v>15</v>
      </c>
      <c r="R3609" s="3">
        <v>113</v>
      </c>
      <c r="S3609" s="3">
        <v>376</v>
      </c>
      <c r="T3609" s="3">
        <v>0.30053200000000002</v>
      </c>
      <c r="U3609" s="3" t="s">
        <v>15</v>
      </c>
      <c r="V3609" s="4">
        <v>0.42674099999999998</v>
      </c>
      <c r="W3609" s="4">
        <v>5.0930663205168199E-3</v>
      </c>
      <c r="X3609" s="4" t="str">
        <f t="shared" si="56"/>
        <v>Up</v>
      </c>
      <c r="Y3609" s="4" t="s">
        <v>189</v>
      </c>
    </row>
    <row r="3610" spans="1:25" x14ac:dyDescent="0.2">
      <c r="A3610" t="s">
        <v>143</v>
      </c>
      <c r="B3610" t="s">
        <v>76</v>
      </c>
      <c r="C3610" t="s">
        <v>27</v>
      </c>
      <c r="D3610" t="s">
        <v>38</v>
      </c>
      <c r="E3610">
        <v>9315966</v>
      </c>
      <c r="F3610" t="s">
        <v>12</v>
      </c>
      <c r="G3610" t="s">
        <v>13</v>
      </c>
      <c r="H3610" t="s">
        <v>14</v>
      </c>
      <c r="I3610" t="s">
        <v>214</v>
      </c>
      <c r="J3610" t="s">
        <v>587</v>
      </c>
      <c r="K3610" t="s">
        <v>208</v>
      </c>
      <c r="L3610" t="s">
        <v>208</v>
      </c>
      <c r="M3610" t="s">
        <v>208</v>
      </c>
      <c r="N3610" s="8">
        <v>0</v>
      </c>
      <c r="O3610" s="8">
        <v>14</v>
      </c>
      <c r="P3610" s="8">
        <v>0</v>
      </c>
      <c r="Q3610" s="8" t="s">
        <v>16</v>
      </c>
      <c r="R3610" s="3">
        <v>46</v>
      </c>
      <c r="S3610" s="3">
        <v>131</v>
      </c>
      <c r="T3610" s="3">
        <v>0.35114499999999998</v>
      </c>
      <c r="U3610" s="3" t="s">
        <v>15</v>
      </c>
      <c r="V3610" s="4">
        <v>-0.35115000000000002</v>
      </c>
      <c r="W3610" s="4">
        <v>5.1056900124625496E-3</v>
      </c>
      <c r="X3610" s="4" t="str">
        <f t="shared" si="56"/>
        <v>Down</v>
      </c>
      <c r="Y3610" s="4" t="s">
        <v>189</v>
      </c>
    </row>
    <row r="3611" spans="1:25" x14ac:dyDescent="0.2">
      <c r="A3611" t="s">
        <v>143</v>
      </c>
      <c r="B3611" t="s">
        <v>127</v>
      </c>
      <c r="C3611" t="s">
        <v>17</v>
      </c>
      <c r="D3611" t="s">
        <v>35</v>
      </c>
      <c r="E3611">
        <v>17287549</v>
      </c>
      <c r="F3611" t="s">
        <v>12</v>
      </c>
      <c r="G3611" t="s">
        <v>13</v>
      </c>
      <c r="H3611" t="s">
        <v>14</v>
      </c>
      <c r="I3611" t="s">
        <v>214</v>
      </c>
      <c r="J3611" t="s">
        <v>1503</v>
      </c>
      <c r="K3611" t="s">
        <v>208</v>
      </c>
      <c r="L3611" t="s">
        <v>208</v>
      </c>
      <c r="M3611" t="s">
        <v>208</v>
      </c>
      <c r="N3611" s="8">
        <v>10</v>
      </c>
      <c r="O3611" s="8">
        <v>20</v>
      </c>
      <c r="P3611" s="8">
        <v>0.5</v>
      </c>
      <c r="Q3611" s="8" t="s">
        <v>15</v>
      </c>
      <c r="R3611" s="3">
        <v>2</v>
      </c>
      <c r="S3611" s="3">
        <v>24</v>
      </c>
      <c r="T3611" s="3">
        <v>8.3333332999999996E-2</v>
      </c>
      <c r="U3611" s="3" t="s">
        <v>15</v>
      </c>
      <c r="V3611" s="4">
        <v>0.41666666699999999</v>
      </c>
      <c r="W3611" s="4">
        <v>5.1101571237702802E-3</v>
      </c>
      <c r="X3611" s="4" t="str">
        <f t="shared" si="56"/>
        <v>Up</v>
      </c>
      <c r="Y3611" s="4" t="s">
        <v>189</v>
      </c>
    </row>
    <row r="3612" spans="1:25" x14ac:dyDescent="0.2">
      <c r="A3612" t="s">
        <v>143</v>
      </c>
      <c r="B3612" t="s">
        <v>76</v>
      </c>
      <c r="C3612" t="s">
        <v>27</v>
      </c>
      <c r="D3612" t="s">
        <v>30</v>
      </c>
      <c r="E3612">
        <v>17657569</v>
      </c>
      <c r="F3612" t="s">
        <v>12</v>
      </c>
      <c r="G3612" t="s">
        <v>13</v>
      </c>
      <c r="H3612" t="s">
        <v>14</v>
      </c>
      <c r="I3612" t="s">
        <v>214</v>
      </c>
      <c r="J3612" t="s">
        <v>2525</v>
      </c>
      <c r="K3612" t="s">
        <v>208</v>
      </c>
      <c r="L3612" t="s">
        <v>208</v>
      </c>
      <c r="M3612" t="s">
        <v>208</v>
      </c>
      <c r="N3612" s="8">
        <v>3</v>
      </c>
      <c r="O3612" s="8">
        <v>21</v>
      </c>
      <c r="P3612" s="8">
        <v>0.14285700000000001</v>
      </c>
      <c r="Q3612" s="8" t="s">
        <v>15</v>
      </c>
      <c r="R3612" s="3">
        <v>0</v>
      </c>
      <c r="S3612" s="3">
        <v>96</v>
      </c>
      <c r="T3612" s="3">
        <v>0</v>
      </c>
      <c r="U3612" s="3" t="s">
        <v>16</v>
      </c>
      <c r="V3612" s="4">
        <v>0.14285700000000001</v>
      </c>
      <c r="W3612" s="4">
        <v>5.1128282012839702E-3</v>
      </c>
      <c r="X3612" s="4" t="str">
        <f t="shared" si="56"/>
        <v>Up</v>
      </c>
      <c r="Y3612" s="4" t="s">
        <v>189</v>
      </c>
    </row>
    <row r="3613" spans="1:25" x14ac:dyDescent="0.2">
      <c r="A3613" t="s">
        <v>143</v>
      </c>
      <c r="B3613" t="s">
        <v>76</v>
      </c>
      <c r="C3613" t="s">
        <v>27</v>
      </c>
      <c r="D3613" t="s">
        <v>25</v>
      </c>
      <c r="E3613">
        <v>122413780</v>
      </c>
      <c r="F3613" t="s">
        <v>12</v>
      </c>
      <c r="G3613" t="s">
        <v>13</v>
      </c>
      <c r="H3613" t="s">
        <v>19</v>
      </c>
      <c r="I3613" t="s">
        <v>226</v>
      </c>
      <c r="J3613" t="s">
        <v>2282</v>
      </c>
      <c r="K3613" t="s">
        <v>208</v>
      </c>
      <c r="L3613" t="s">
        <v>208</v>
      </c>
      <c r="M3613" t="s">
        <v>208</v>
      </c>
      <c r="N3613" s="8">
        <v>0</v>
      </c>
      <c r="O3613" s="8">
        <v>17</v>
      </c>
      <c r="P3613" s="8">
        <v>0</v>
      </c>
      <c r="Q3613" s="8" t="s">
        <v>16</v>
      </c>
      <c r="R3613" s="3">
        <v>9</v>
      </c>
      <c r="S3613" s="3">
        <v>23</v>
      </c>
      <c r="T3613" s="3">
        <v>0.39130399999999999</v>
      </c>
      <c r="U3613" s="3" t="s">
        <v>15</v>
      </c>
      <c r="V3613" s="4">
        <v>-0.39129999999999998</v>
      </c>
      <c r="W3613" s="4">
        <v>5.1222781485939402E-3</v>
      </c>
      <c r="X3613" s="4" t="str">
        <f t="shared" si="56"/>
        <v>Down</v>
      </c>
      <c r="Y3613" s="4" t="s">
        <v>189</v>
      </c>
    </row>
    <row r="3614" spans="1:25" x14ac:dyDescent="0.2">
      <c r="A3614" t="s">
        <v>143</v>
      </c>
      <c r="B3614" t="s">
        <v>57</v>
      </c>
      <c r="C3614" t="s">
        <v>27</v>
      </c>
      <c r="D3614" t="s">
        <v>11</v>
      </c>
      <c r="E3614">
        <v>107100205</v>
      </c>
      <c r="F3614" t="s">
        <v>12</v>
      </c>
      <c r="G3614" t="s">
        <v>13</v>
      </c>
      <c r="H3614" t="s">
        <v>14</v>
      </c>
      <c r="I3614" t="s">
        <v>214</v>
      </c>
      <c r="J3614" t="s">
        <v>1832</v>
      </c>
      <c r="K3614" t="s">
        <v>208</v>
      </c>
      <c r="L3614" t="s">
        <v>208</v>
      </c>
      <c r="M3614" t="s">
        <v>208</v>
      </c>
      <c r="N3614" s="8">
        <v>3</v>
      </c>
      <c r="O3614" s="8">
        <v>10</v>
      </c>
      <c r="P3614" s="8">
        <v>0.3</v>
      </c>
      <c r="Q3614" s="8" t="s">
        <v>15</v>
      </c>
      <c r="R3614" s="3">
        <v>0</v>
      </c>
      <c r="S3614" s="3">
        <v>43</v>
      </c>
      <c r="T3614" s="3">
        <v>0</v>
      </c>
      <c r="U3614" s="3" t="s">
        <v>16</v>
      </c>
      <c r="V3614" s="4">
        <v>0.3</v>
      </c>
      <c r="W3614" s="4">
        <v>5.1225134465978E-3</v>
      </c>
      <c r="X3614" s="4" t="str">
        <f t="shared" si="56"/>
        <v>Up</v>
      </c>
      <c r="Y3614" s="4" t="s">
        <v>189</v>
      </c>
    </row>
    <row r="3615" spans="1:25" x14ac:dyDescent="0.2">
      <c r="A3615" t="s">
        <v>143</v>
      </c>
      <c r="B3615" t="s">
        <v>81</v>
      </c>
      <c r="C3615" t="s">
        <v>27</v>
      </c>
      <c r="D3615" t="s">
        <v>34</v>
      </c>
      <c r="E3615">
        <v>101939551</v>
      </c>
      <c r="F3615" t="s">
        <v>12</v>
      </c>
      <c r="G3615" t="s">
        <v>13</v>
      </c>
      <c r="H3615" t="s">
        <v>14</v>
      </c>
      <c r="I3615" t="s">
        <v>214</v>
      </c>
      <c r="J3615" t="s">
        <v>2696</v>
      </c>
      <c r="K3615" t="s">
        <v>208</v>
      </c>
      <c r="L3615" t="s">
        <v>208</v>
      </c>
      <c r="M3615" t="s">
        <v>208</v>
      </c>
      <c r="N3615" s="8">
        <v>3</v>
      </c>
      <c r="O3615" s="8">
        <v>10</v>
      </c>
      <c r="P3615" s="8">
        <v>0.3</v>
      </c>
      <c r="Q3615" s="8" t="s">
        <v>15</v>
      </c>
      <c r="R3615" s="3">
        <v>0</v>
      </c>
      <c r="S3615" s="3">
        <v>43</v>
      </c>
      <c r="T3615" s="3">
        <v>0</v>
      </c>
      <c r="U3615" s="3" t="s">
        <v>16</v>
      </c>
      <c r="V3615" s="4">
        <v>0.3</v>
      </c>
      <c r="W3615" s="4">
        <v>5.1225134465978E-3</v>
      </c>
      <c r="X3615" s="4" t="str">
        <f t="shared" si="56"/>
        <v>Up</v>
      </c>
      <c r="Y3615" s="4" t="s">
        <v>189</v>
      </c>
    </row>
    <row r="3616" spans="1:25" x14ac:dyDescent="0.2">
      <c r="A3616" t="s">
        <v>8</v>
      </c>
      <c r="B3616" t="s">
        <v>46</v>
      </c>
      <c r="C3616" t="s">
        <v>27</v>
      </c>
      <c r="D3616" t="s">
        <v>20</v>
      </c>
      <c r="E3616">
        <v>50657032</v>
      </c>
      <c r="F3616" t="s">
        <v>12</v>
      </c>
      <c r="G3616" t="s">
        <v>13</v>
      </c>
      <c r="H3616" t="s">
        <v>19</v>
      </c>
      <c r="I3616" t="s">
        <v>214</v>
      </c>
      <c r="J3616" t="s">
        <v>215</v>
      </c>
      <c r="K3616" t="s">
        <v>208</v>
      </c>
      <c r="L3616" t="s">
        <v>208</v>
      </c>
      <c r="M3616" t="s">
        <v>208</v>
      </c>
      <c r="N3616" s="8">
        <v>22</v>
      </c>
      <c r="O3616" s="8">
        <v>60</v>
      </c>
      <c r="P3616" s="8">
        <v>0.366666667</v>
      </c>
      <c r="Q3616" s="8" t="s">
        <v>15</v>
      </c>
      <c r="R3616" s="3">
        <v>19</v>
      </c>
      <c r="S3616" s="3">
        <v>27</v>
      </c>
      <c r="T3616" s="3">
        <v>0.70370370400000004</v>
      </c>
      <c r="U3616" s="3" t="s">
        <v>15</v>
      </c>
      <c r="V3616" s="4">
        <v>-0.33703703699999998</v>
      </c>
      <c r="W3616" s="4">
        <v>5.1238284063675399E-3</v>
      </c>
      <c r="X3616" s="4" t="str">
        <f t="shared" si="56"/>
        <v>Down</v>
      </c>
      <c r="Y3616" s="4" t="s">
        <v>189</v>
      </c>
    </row>
    <row r="3617" spans="1:25" x14ac:dyDescent="0.2">
      <c r="A3617" t="s">
        <v>143</v>
      </c>
      <c r="B3617" t="s">
        <v>74</v>
      </c>
      <c r="C3617" t="s">
        <v>27</v>
      </c>
      <c r="D3617" t="s">
        <v>36</v>
      </c>
      <c r="E3617">
        <v>79740281</v>
      </c>
      <c r="F3617" t="s">
        <v>12</v>
      </c>
      <c r="G3617" t="s">
        <v>13</v>
      </c>
      <c r="H3617" t="s">
        <v>19</v>
      </c>
      <c r="I3617" t="s">
        <v>214</v>
      </c>
      <c r="J3617" t="s">
        <v>1946</v>
      </c>
      <c r="K3617" t="s">
        <v>208</v>
      </c>
      <c r="L3617" t="s">
        <v>208</v>
      </c>
      <c r="M3617" t="s">
        <v>208</v>
      </c>
      <c r="N3617" s="8">
        <v>5</v>
      </c>
      <c r="O3617" s="8">
        <v>21</v>
      </c>
      <c r="P3617" s="8">
        <v>0.238095</v>
      </c>
      <c r="Q3617" s="8" t="s">
        <v>15</v>
      </c>
      <c r="R3617" s="3">
        <v>4</v>
      </c>
      <c r="S3617" s="3">
        <v>112</v>
      </c>
      <c r="T3617" s="3">
        <v>3.5714000000000003E-2</v>
      </c>
      <c r="U3617" s="3" t="s">
        <v>15</v>
      </c>
      <c r="V3617" s="4">
        <v>0.20238100000000001</v>
      </c>
      <c r="W3617" s="4">
        <v>5.1263225285193698E-3</v>
      </c>
      <c r="X3617" s="4" t="str">
        <f t="shared" si="56"/>
        <v>Up</v>
      </c>
      <c r="Y3617" s="4" t="s">
        <v>189</v>
      </c>
    </row>
    <row r="3618" spans="1:25" x14ac:dyDescent="0.2">
      <c r="A3618" t="s">
        <v>8</v>
      </c>
      <c r="B3618" t="s">
        <v>134</v>
      </c>
      <c r="C3618" t="s">
        <v>27</v>
      </c>
      <c r="D3618" t="s">
        <v>28</v>
      </c>
      <c r="E3618">
        <v>19542310</v>
      </c>
      <c r="F3618" t="s">
        <v>12</v>
      </c>
      <c r="G3618" t="s">
        <v>13</v>
      </c>
      <c r="H3618" t="s">
        <v>14</v>
      </c>
      <c r="I3618" t="s">
        <v>226</v>
      </c>
      <c r="J3618" t="s">
        <v>285</v>
      </c>
      <c r="K3618" t="s">
        <v>208</v>
      </c>
      <c r="L3618" t="s">
        <v>208</v>
      </c>
      <c r="M3618" t="s">
        <v>208</v>
      </c>
      <c r="N3618" s="8">
        <v>0</v>
      </c>
      <c r="O3618" s="8">
        <v>56</v>
      </c>
      <c r="P3618" s="8">
        <v>0</v>
      </c>
      <c r="Q3618" s="8" t="s">
        <v>16</v>
      </c>
      <c r="R3618" s="3">
        <v>4</v>
      </c>
      <c r="S3618" s="3">
        <v>22</v>
      </c>
      <c r="T3618" s="3">
        <v>0.18181818199999999</v>
      </c>
      <c r="U3618" s="3" t="s">
        <v>15</v>
      </c>
      <c r="V3618" s="4">
        <v>-0.18181818199999999</v>
      </c>
      <c r="W3618" s="4">
        <v>5.1282051282051299E-3</v>
      </c>
      <c r="X3618" s="4" t="str">
        <f t="shared" si="56"/>
        <v>Down</v>
      </c>
      <c r="Y3618" s="4" t="s">
        <v>189</v>
      </c>
    </row>
    <row r="3619" spans="1:25" x14ac:dyDescent="0.2">
      <c r="A3619" t="s">
        <v>143</v>
      </c>
      <c r="B3619" t="s">
        <v>74</v>
      </c>
      <c r="C3619" t="s">
        <v>27</v>
      </c>
      <c r="D3619" t="s">
        <v>18</v>
      </c>
      <c r="E3619">
        <v>62712865</v>
      </c>
      <c r="F3619" t="s">
        <v>12</v>
      </c>
      <c r="G3619" t="s">
        <v>13</v>
      </c>
      <c r="H3619" t="s">
        <v>19</v>
      </c>
      <c r="I3619" t="s">
        <v>214</v>
      </c>
      <c r="J3619" t="s">
        <v>1820</v>
      </c>
      <c r="K3619" t="s">
        <v>208</v>
      </c>
      <c r="L3619" t="s">
        <v>208</v>
      </c>
      <c r="M3619" t="s">
        <v>208</v>
      </c>
      <c r="N3619" s="8">
        <v>15</v>
      </c>
      <c r="O3619" s="8">
        <v>28</v>
      </c>
      <c r="P3619" s="8">
        <v>0.53571400000000002</v>
      </c>
      <c r="Q3619" s="8" t="s">
        <v>15</v>
      </c>
      <c r="R3619" s="3">
        <v>29</v>
      </c>
      <c r="S3619" s="3">
        <v>118</v>
      </c>
      <c r="T3619" s="3">
        <v>0.24576300000000001</v>
      </c>
      <c r="U3619" s="3" t="s">
        <v>15</v>
      </c>
      <c r="V3619" s="4">
        <v>0.28995199999999999</v>
      </c>
      <c r="W3619" s="4">
        <v>5.1337718371535501E-3</v>
      </c>
      <c r="X3619" s="4" t="str">
        <f t="shared" si="56"/>
        <v>Up</v>
      </c>
      <c r="Y3619" s="4" t="s">
        <v>189</v>
      </c>
    </row>
    <row r="3620" spans="1:25" x14ac:dyDescent="0.2">
      <c r="A3620" t="s">
        <v>143</v>
      </c>
      <c r="B3620" t="s">
        <v>134</v>
      </c>
      <c r="C3620" t="s">
        <v>27</v>
      </c>
      <c r="D3620" t="s">
        <v>11</v>
      </c>
      <c r="E3620">
        <v>134851042</v>
      </c>
      <c r="F3620" t="s">
        <v>12</v>
      </c>
      <c r="G3620" t="s">
        <v>13</v>
      </c>
      <c r="H3620" t="s">
        <v>14</v>
      </c>
      <c r="I3620" t="s">
        <v>211</v>
      </c>
      <c r="J3620" t="s">
        <v>1181</v>
      </c>
      <c r="K3620" t="s">
        <v>3408</v>
      </c>
      <c r="L3620" t="s">
        <v>208</v>
      </c>
      <c r="M3620" t="s">
        <v>208</v>
      </c>
      <c r="N3620" s="8">
        <v>1</v>
      </c>
      <c r="O3620" s="8">
        <v>10</v>
      </c>
      <c r="P3620" s="8">
        <v>0.1</v>
      </c>
      <c r="Q3620" s="8" t="s">
        <v>15</v>
      </c>
      <c r="R3620" s="3">
        <v>0</v>
      </c>
      <c r="S3620" s="3">
        <v>1937</v>
      </c>
      <c r="T3620" s="3">
        <v>0</v>
      </c>
      <c r="U3620" s="3" t="s">
        <v>16</v>
      </c>
      <c r="V3620" s="4">
        <v>0.1</v>
      </c>
      <c r="W3620" s="4">
        <v>5.1361068310220902E-3</v>
      </c>
      <c r="X3620" s="4" t="str">
        <f t="shared" si="56"/>
        <v>Up</v>
      </c>
      <c r="Y3620" s="4" t="s">
        <v>189</v>
      </c>
    </row>
    <row r="3621" spans="1:25" x14ac:dyDescent="0.2">
      <c r="A3621" t="s">
        <v>8</v>
      </c>
      <c r="B3621" t="s">
        <v>70</v>
      </c>
      <c r="C3621" t="s">
        <v>27</v>
      </c>
      <c r="D3621" t="s">
        <v>35</v>
      </c>
      <c r="E3621">
        <v>43267336</v>
      </c>
      <c r="F3621" t="s">
        <v>12</v>
      </c>
      <c r="G3621" t="s">
        <v>13</v>
      </c>
      <c r="H3621" t="s">
        <v>14</v>
      </c>
      <c r="I3621" t="s">
        <v>211</v>
      </c>
      <c r="J3621" t="s">
        <v>324</v>
      </c>
      <c r="K3621" t="s">
        <v>325</v>
      </c>
      <c r="L3621" t="s">
        <v>208</v>
      </c>
      <c r="M3621" t="s">
        <v>208</v>
      </c>
      <c r="N3621" s="8">
        <v>5</v>
      </c>
      <c r="O3621" s="8">
        <v>24</v>
      </c>
      <c r="P3621" s="8">
        <v>0.20833333300000001</v>
      </c>
      <c r="Q3621" s="8" t="s">
        <v>15</v>
      </c>
      <c r="R3621" s="3">
        <v>0</v>
      </c>
      <c r="S3621" s="3">
        <v>41</v>
      </c>
      <c r="T3621" s="3">
        <v>0</v>
      </c>
      <c r="U3621" s="3" t="s">
        <v>16</v>
      </c>
      <c r="V3621" s="4">
        <v>0.20833333300000001</v>
      </c>
      <c r="W3621" s="4">
        <v>5.1458324858642103E-3</v>
      </c>
      <c r="X3621" s="4" t="str">
        <f t="shared" si="56"/>
        <v>Up</v>
      </c>
      <c r="Y3621" s="4" t="s">
        <v>189</v>
      </c>
    </row>
    <row r="3622" spans="1:25" x14ac:dyDescent="0.2">
      <c r="A3622" t="s">
        <v>143</v>
      </c>
      <c r="B3622" t="s">
        <v>154</v>
      </c>
      <c r="C3622" t="s">
        <v>27</v>
      </c>
      <c r="D3622" t="s">
        <v>33</v>
      </c>
      <c r="E3622">
        <v>75536186</v>
      </c>
      <c r="F3622" t="s">
        <v>12</v>
      </c>
      <c r="G3622" t="s">
        <v>13</v>
      </c>
      <c r="H3622" t="s">
        <v>19</v>
      </c>
      <c r="I3622" t="s">
        <v>289</v>
      </c>
      <c r="J3622" t="s">
        <v>290</v>
      </c>
      <c r="K3622" t="s">
        <v>1794</v>
      </c>
      <c r="L3622" t="s">
        <v>208</v>
      </c>
      <c r="M3622" t="s">
        <v>208</v>
      </c>
      <c r="N3622" s="8">
        <v>3</v>
      </c>
      <c r="O3622" s="8">
        <v>14</v>
      </c>
      <c r="P3622" s="8">
        <v>0.214286</v>
      </c>
      <c r="Q3622" s="8" t="s">
        <v>15</v>
      </c>
      <c r="R3622" s="3">
        <v>2</v>
      </c>
      <c r="S3622" s="3">
        <v>143</v>
      </c>
      <c r="T3622" s="3">
        <v>1.3986E-2</v>
      </c>
      <c r="U3622" s="3" t="s">
        <v>15</v>
      </c>
      <c r="V3622" s="4">
        <v>0.20030000000000001</v>
      </c>
      <c r="W3622" s="4">
        <v>5.1527494087834401E-3</v>
      </c>
      <c r="X3622" s="4" t="str">
        <f t="shared" si="56"/>
        <v>Up</v>
      </c>
      <c r="Y3622" s="4" t="s">
        <v>189</v>
      </c>
    </row>
    <row r="3623" spans="1:25" x14ac:dyDescent="0.2">
      <c r="A3623" t="s">
        <v>143</v>
      </c>
      <c r="B3623" t="s">
        <v>68</v>
      </c>
      <c r="C3623" t="s">
        <v>27</v>
      </c>
      <c r="D3623" t="s">
        <v>22</v>
      </c>
      <c r="E3623">
        <v>10193634</v>
      </c>
      <c r="F3623" t="s">
        <v>12</v>
      </c>
      <c r="G3623" t="s">
        <v>13</v>
      </c>
      <c r="H3623" t="s">
        <v>19</v>
      </c>
      <c r="I3623" t="s">
        <v>211</v>
      </c>
      <c r="J3623" t="s">
        <v>498</v>
      </c>
      <c r="K3623" t="s">
        <v>1967</v>
      </c>
      <c r="L3623" t="s">
        <v>208</v>
      </c>
      <c r="M3623" t="s">
        <v>208</v>
      </c>
      <c r="N3623" s="8">
        <v>1</v>
      </c>
      <c r="O3623" s="8">
        <v>10</v>
      </c>
      <c r="P3623" s="8">
        <v>0.1</v>
      </c>
      <c r="Q3623" s="8" t="s">
        <v>15</v>
      </c>
      <c r="R3623" s="3">
        <v>0</v>
      </c>
      <c r="S3623" s="3">
        <v>1929</v>
      </c>
      <c r="T3623" s="3">
        <v>0</v>
      </c>
      <c r="U3623" s="3" t="s">
        <v>16</v>
      </c>
      <c r="V3623" s="4">
        <v>0.1</v>
      </c>
      <c r="W3623" s="4">
        <v>5.1572975760701403E-3</v>
      </c>
      <c r="X3623" s="4" t="str">
        <f t="shared" si="56"/>
        <v>Up</v>
      </c>
      <c r="Y3623" s="4" t="s">
        <v>189</v>
      </c>
    </row>
    <row r="3624" spans="1:25" x14ac:dyDescent="0.2">
      <c r="A3624" t="s">
        <v>143</v>
      </c>
      <c r="B3624" t="s">
        <v>76</v>
      </c>
      <c r="C3624" t="s">
        <v>27</v>
      </c>
      <c r="D3624" t="s">
        <v>32</v>
      </c>
      <c r="E3624">
        <v>17345110</v>
      </c>
      <c r="F3624" t="s">
        <v>12</v>
      </c>
      <c r="G3624" t="s">
        <v>13</v>
      </c>
      <c r="H3624" t="s">
        <v>14</v>
      </c>
      <c r="I3624" t="s">
        <v>214</v>
      </c>
      <c r="J3624" t="s">
        <v>2260</v>
      </c>
      <c r="K3624" t="s">
        <v>208</v>
      </c>
      <c r="L3624" t="s">
        <v>208</v>
      </c>
      <c r="M3624" t="s">
        <v>208</v>
      </c>
      <c r="N3624" s="8">
        <v>19</v>
      </c>
      <c r="O3624" s="8">
        <v>45</v>
      </c>
      <c r="P3624" s="8">
        <v>0.42222199999999999</v>
      </c>
      <c r="Q3624" s="8" t="s">
        <v>15</v>
      </c>
      <c r="R3624" s="3">
        <v>2</v>
      </c>
      <c r="S3624" s="3">
        <v>24</v>
      </c>
      <c r="T3624" s="3">
        <v>8.3333000000000004E-2</v>
      </c>
      <c r="U3624" s="3" t="s">
        <v>15</v>
      </c>
      <c r="V3624" s="4">
        <v>0.338889</v>
      </c>
      <c r="W3624" s="4">
        <v>5.1573521082909799E-3</v>
      </c>
      <c r="X3624" s="4" t="str">
        <f t="shared" si="56"/>
        <v>Up</v>
      </c>
      <c r="Y3624" s="4" t="s">
        <v>189</v>
      </c>
    </row>
    <row r="3625" spans="1:25" x14ac:dyDescent="0.2">
      <c r="A3625" t="s">
        <v>143</v>
      </c>
      <c r="B3625" t="s">
        <v>103</v>
      </c>
      <c r="C3625" t="s">
        <v>27</v>
      </c>
      <c r="D3625" t="s">
        <v>30</v>
      </c>
      <c r="E3625">
        <v>43518917</v>
      </c>
      <c r="F3625" t="s">
        <v>12</v>
      </c>
      <c r="G3625" t="s">
        <v>13</v>
      </c>
      <c r="H3625" t="s">
        <v>14</v>
      </c>
      <c r="I3625" t="s">
        <v>214</v>
      </c>
      <c r="J3625" t="s">
        <v>1694</v>
      </c>
      <c r="K3625" t="s">
        <v>208</v>
      </c>
      <c r="L3625" t="s">
        <v>208</v>
      </c>
      <c r="M3625" t="s">
        <v>208</v>
      </c>
      <c r="N3625" s="8">
        <v>5</v>
      </c>
      <c r="O3625" s="8">
        <v>18</v>
      </c>
      <c r="P3625" s="8">
        <v>0.27777800000000002</v>
      </c>
      <c r="Q3625" s="8" t="s">
        <v>15</v>
      </c>
      <c r="R3625" s="3">
        <v>2</v>
      </c>
      <c r="S3625" s="3">
        <v>63</v>
      </c>
      <c r="T3625" s="3">
        <v>3.1746000000000003E-2</v>
      </c>
      <c r="U3625" s="3" t="s">
        <v>15</v>
      </c>
      <c r="V3625" s="4">
        <v>0.246032</v>
      </c>
      <c r="W3625" s="4">
        <v>5.1577632523668602E-3</v>
      </c>
      <c r="X3625" s="4" t="str">
        <f t="shared" si="56"/>
        <v>Up</v>
      </c>
      <c r="Y3625" s="4" t="s">
        <v>189</v>
      </c>
    </row>
    <row r="3626" spans="1:25" x14ac:dyDescent="0.2">
      <c r="A3626" t="s">
        <v>143</v>
      </c>
      <c r="B3626" t="s">
        <v>85</v>
      </c>
      <c r="C3626" t="s">
        <v>27</v>
      </c>
      <c r="D3626" t="s">
        <v>21</v>
      </c>
      <c r="E3626">
        <v>79528912</v>
      </c>
      <c r="F3626" t="s">
        <v>12</v>
      </c>
      <c r="G3626" t="s">
        <v>13</v>
      </c>
      <c r="H3626" t="s">
        <v>14</v>
      </c>
      <c r="I3626" t="s">
        <v>214</v>
      </c>
      <c r="J3626" t="s">
        <v>1442</v>
      </c>
      <c r="K3626" t="s">
        <v>208</v>
      </c>
      <c r="L3626" t="s">
        <v>208</v>
      </c>
      <c r="M3626" t="s">
        <v>208</v>
      </c>
      <c r="N3626" s="8">
        <v>2</v>
      </c>
      <c r="O3626" s="8">
        <v>18</v>
      </c>
      <c r="P3626" s="8">
        <v>0.111111</v>
      </c>
      <c r="Q3626" s="8" t="s">
        <v>15</v>
      </c>
      <c r="R3626" s="3">
        <v>0</v>
      </c>
      <c r="S3626" s="3">
        <v>226</v>
      </c>
      <c r="T3626" s="3">
        <v>0</v>
      </c>
      <c r="U3626" s="3" t="s">
        <v>16</v>
      </c>
      <c r="V3626" s="4">
        <v>0.111111</v>
      </c>
      <c r="W3626" s="4">
        <v>5.1608986035215501E-3</v>
      </c>
      <c r="X3626" s="4" t="str">
        <f t="shared" si="56"/>
        <v>Up</v>
      </c>
      <c r="Y3626" s="4" t="s">
        <v>189</v>
      </c>
    </row>
    <row r="3627" spans="1:25" x14ac:dyDescent="0.2">
      <c r="A3627" t="s">
        <v>8</v>
      </c>
      <c r="B3627" t="s">
        <v>85</v>
      </c>
      <c r="C3627" t="s">
        <v>27</v>
      </c>
      <c r="D3627" t="s">
        <v>22</v>
      </c>
      <c r="E3627">
        <v>30665854</v>
      </c>
      <c r="F3627" t="s">
        <v>12</v>
      </c>
      <c r="G3627" t="s">
        <v>13</v>
      </c>
      <c r="H3627" t="s">
        <v>19</v>
      </c>
      <c r="I3627" t="s">
        <v>214</v>
      </c>
      <c r="J3627" t="s">
        <v>796</v>
      </c>
      <c r="K3627" t="s">
        <v>208</v>
      </c>
      <c r="L3627" t="s">
        <v>208</v>
      </c>
      <c r="M3627" t="s">
        <v>208</v>
      </c>
      <c r="N3627" s="8">
        <v>19</v>
      </c>
      <c r="O3627" s="8">
        <v>42</v>
      </c>
      <c r="P3627" s="8">
        <v>0.452380952</v>
      </c>
      <c r="Q3627" s="8" t="s">
        <v>15</v>
      </c>
      <c r="R3627" s="3">
        <v>1</v>
      </c>
      <c r="S3627" s="3">
        <v>17</v>
      </c>
      <c r="T3627" s="3">
        <v>5.8823528999999999E-2</v>
      </c>
      <c r="U3627" s="3" t="s">
        <v>15</v>
      </c>
      <c r="V3627" s="4">
        <v>0.39355742300000002</v>
      </c>
      <c r="W3627" s="4">
        <v>5.1620209874099401E-3</v>
      </c>
      <c r="X3627" s="4" t="str">
        <f t="shared" si="56"/>
        <v>Up</v>
      </c>
      <c r="Y3627" s="4" t="s">
        <v>189</v>
      </c>
    </row>
    <row r="3628" spans="1:25" x14ac:dyDescent="0.2">
      <c r="A3628" t="s">
        <v>8</v>
      </c>
      <c r="B3628" t="s">
        <v>122</v>
      </c>
      <c r="C3628" t="s">
        <v>17</v>
      </c>
      <c r="D3628" t="s">
        <v>33</v>
      </c>
      <c r="E3628">
        <v>75008955</v>
      </c>
      <c r="F3628" t="s">
        <v>12</v>
      </c>
      <c r="G3628" t="s">
        <v>13</v>
      </c>
      <c r="H3628" t="s">
        <v>14</v>
      </c>
      <c r="I3628" t="s">
        <v>226</v>
      </c>
      <c r="J3628" t="s">
        <v>263</v>
      </c>
      <c r="K3628" t="s">
        <v>208</v>
      </c>
      <c r="L3628" t="s">
        <v>208</v>
      </c>
      <c r="M3628" t="s">
        <v>208</v>
      </c>
      <c r="N3628" s="8">
        <v>5</v>
      </c>
      <c r="O3628" s="8">
        <v>25</v>
      </c>
      <c r="P3628" s="8">
        <v>0.2</v>
      </c>
      <c r="Q3628" s="8" t="s">
        <v>15</v>
      </c>
      <c r="R3628" s="3">
        <v>24</v>
      </c>
      <c r="S3628" s="3">
        <v>43</v>
      </c>
      <c r="T3628" s="3">
        <v>0.55813953500000002</v>
      </c>
      <c r="U3628" s="3" t="s">
        <v>15</v>
      </c>
      <c r="V3628" s="4">
        <v>-0.35813953500000001</v>
      </c>
      <c r="W3628" s="4">
        <v>5.1635047740254897E-3</v>
      </c>
      <c r="X3628" s="4" t="str">
        <f t="shared" si="56"/>
        <v>Down</v>
      </c>
      <c r="Y3628" s="4" t="s">
        <v>189</v>
      </c>
    </row>
    <row r="3629" spans="1:25" x14ac:dyDescent="0.2">
      <c r="A3629" t="s">
        <v>143</v>
      </c>
      <c r="B3629" t="s">
        <v>83</v>
      </c>
      <c r="C3629" t="s">
        <v>27</v>
      </c>
      <c r="D3629" t="s">
        <v>20</v>
      </c>
      <c r="E3629">
        <v>15960925</v>
      </c>
      <c r="F3629" t="s">
        <v>12</v>
      </c>
      <c r="G3629" t="s">
        <v>13</v>
      </c>
      <c r="H3629" t="s">
        <v>14</v>
      </c>
      <c r="I3629" t="s">
        <v>211</v>
      </c>
      <c r="J3629" t="s">
        <v>2445</v>
      </c>
      <c r="K3629" t="s">
        <v>2708</v>
      </c>
      <c r="L3629" t="s">
        <v>208</v>
      </c>
      <c r="M3629" t="s">
        <v>208</v>
      </c>
      <c r="N3629" s="8">
        <v>1</v>
      </c>
      <c r="O3629" s="8">
        <v>10</v>
      </c>
      <c r="P3629" s="8">
        <v>0.1</v>
      </c>
      <c r="Q3629" s="8" t="s">
        <v>15</v>
      </c>
      <c r="R3629" s="3">
        <v>0</v>
      </c>
      <c r="S3629" s="3">
        <v>1926</v>
      </c>
      <c r="T3629" s="3">
        <v>0</v>
      </c>
      <c r="U3629" s="3" t="s">
        <v>16</v>
      </c>
      <c r="V3629" s="4">
        <v>0.1</v>
      </c>
      <c r="W3629" s="4">
        <v>5.1652892561983499E-3</v>
      </c>
      <c r="X3629" s="4" t="str">
        <f t="shared" si="56"/>
        <v>Up</v>
      </c>
      <c r="Y3629" s="4" t="s">
        <v>189</v>
      </c>
    </row>
    <row r="3630" spans="1:25" x14ac:dyDescent="0.2">
      <c r="A3630" t="s">
        <v>143</v>
      </c>
      <c r="B3630" t="s">
        <v>31</v>
      </c>
      <c r="C3630" t="s">
        <v>27</v>
      </c>
      <c r="D3630" t="s">
        <v>28</v>
      </c>
      <c r="E3630">
        <v>160967833</v>
      </c>
      <c r="F3630" t="s">
        <v>12</v>
      </c>
      <c r="G3630" t="s">
        <v>13</v>
      </c>
      <c r="H3630" t="s">
        <v>14</v>
      </c>
      <c r="I3630" t="s">
        <v>211</v>
      </c>
      <c r="J3630" t="s">
        <v>258</v>
      </c>
      <c r="K3630" t="s">
        <v>261</v>
      </c>
      <c r="L3630" t="s">
        <v>208</v>
      </c>
      <c r="M3630" t="s">
        <v>208</v>
      </c>
      <c r="N3630" s="8">
        <v>3</v>
      </c>
      <c r="O3630" s="8">
        <v>24</v>
      </c>
      <c r="P3630" s="8">
        <v>0.125</v>
      </c>
      <c r="Q3630" s="8" t="s">
        <v>15</v>
      </c>
      <c r="R3630" s="3">
        <v>328</v>
      </c>
      <c r="S3630" s="3">
        <v>810</v>
      </c>
      <c r="T3630" s="3">
        <v>0.40493800000000002</v>
      </c>
      <c r="U3630" s="3" t="s">
        <v>15</v>
      </c>
      <c r="V3630" s="4">
        <v>-0.27994000000000002</v>
      </c>
      <c r="W3630" s="4">
        <v>5.1772188427058798E-3</v>
      </c>
      <c r="X3630" s="4" t="str">
        <f t="shared" si="56"/>
        <v>Down</v>
      </c>
      <c r="Y3630" s="4" t="s">
        <v>189</v>
      </c>
    </row>
    <row r="3631" spans="1:25" x14ac:dyDescent="0.2">
      <c r="A3631" t="s">
        <v>143</v>
      </c>
      <c r="B3631" t="s">
        <v>86</v>
      </c>
      <c r="C3631" t="s">
        <v>27</v>
      </c>
      <c r="D3631" t="s">
        <v>18</v>
      </c>
      <c r="E3631">
        <v>116593195</v>
      </c>
      <c r="F3631" t="s">
        <v>12</v>
      </c>
      <c r="G3631" t="s">
        <v>13</v>
      </c>
      <c r="H3631" t="s">
        <v>14</v>
      </c>
      <c r="I3631" t="s">
        <v>214</v>
      </c>
      <c r="J3631" t="s">
        <v>2086</v>
      </c>
      <c r="K3631" t="s">
        <v>208</v>
      </c>
      <c r="L3631" t="s">
        <v>208</v>
      </c>
      <c r="M3631" t="s">
        <v>208</v>
      </c>
      <c r="N3631" s="8">
        <v>4</v>
      </c>
      <c r="O3631" s="8">
        <v>26</v>
      </c>
      <c r="P3631" s="8">
        <v>0.15384600000000001</v>
      </c>
      <c r="Q3631" s="8" t="s">
        <v>15</v>
      </c>
      <c r="R3631" s="3">
        <v>1</v>
      </c>
      <c r="S3631" s="3">
        <v>107</v>
      </c>
      <c r="T3631" s="3">
        <v>9.3460000000000001E-3</v>
      </c>
      <c r="U3631" s="3" t="s">
        <v>15</v>
      </c>
      <c r="V3631" s="4">
        <v>0.14449999999999999</v>
      </c>
      <c r="W3631" s="4">
        <v>5.1817648311990898E-3</v>
      </c>
      <c r="X3631" s="4" t="str">
        <f t="shared" si="56"/>
        <v>Up</v>
      </c>
      <c r="Y3631" s="4" t="s">
        <v>189</v>
      </c>
    </row>
    <row r="3632" spans="1:25" x14ac:dyDescent="0.2">
      <c r="A3632" t="s">
        <v>143</v>
      </c>
      <c r="B3632" t="s">
        <v>134</v>
      </c>
      <c r="C3632" t="s">
        <v>17</v>
      </c>
      <c r="D3632" t="s">
        <v>22</v>
      </c>
      <c r="E3632">
        <v>156259406</v>
      </c>
      <c r="F3632" t="s">
        <v>12</v>
      </c>
      <c r="G3632" t="s">
        <v>13</v>
      </c>
      <c r="H3632" t="s">
        <v>14</v>
      </c>
      <c r="I3632" t="s">
        <v>211</v>
      </c>
      <c r="J3632" t="s">
        <v>270</v>
      </c>
      <c r="K3632" t="s">
        <v>3243</v>
      </c>
      <c r="L3632" t="s">
        <v>208</v>
      </c>
      <c r="M3632" t="s">
        <v>208</v>
      </c>
      <c r="N3632" s="8">
        <v>83</v>
      </c>
      <c r="O3632" s="8">
        <v>96</v>
      </c>
      <c r="P3632" s="8">
        <v>0.86458333300000001</v>
      </c>
      <c r="Q3632" s="8" t="s">
        <v>15</v>
      </c>
      <c r="R3632" s="3">
        <v>84</v>
      </c>
      <c r="S3632" s="3">
        <v>120</v>
      </c>
      <c r="T3632" s="3">
        <v>0.7</v>
      </c>
      <c r="U3632" s="3" t="s">
        <v>15</v>
      </c>
      <c r="V3632" s="4">
        <v>0.164583333</v>
      </c>
      <c r="W3632" s="4">
        <v>5.1823288401803202E-3</v>
      </c>
      <c r="X3632" s="4" t="str">
        <f t="shared" si="56"/>
        <v>Up</v>
      </c>
      <c r="Y3632" s="4" t="s">
        <v>189</v>
      </c>
    </row>
    <row r="3633" spans="1:25" x14ac:dyDescent="0.2">
      <c r="A3633" t="s">
        <v>143</v>
      </c>
      <c r="B3633" t="s">
        <v>31</v>
      </c>
      <c r="C3633" t="s">
        <v>27</v>
      </c>
      <c r="D3633" t="s">
        <v>24</v>
      </c>
      <c r="E3633">
        <v>53242568</v>
      </c>
      <c r="F3633" t="s">
        <v>12</v>
      </c>
      <c r="G3633" t="s">
        <v>13</v>
      </c>
      <c r="H3633" t="s">
        <v>14</v>
      </c>
      <c r="I3633" t="s">
        <v>211</v>
      </c>
      <c r="J3633" t="s">
        <v>1274</v>
      </c>
      <c r="K3633" t="s">
        <v>1547</v>
      </c>
      <c r="L3633" t="s">
        <v>208</v>
      </c>
      <c r="M3633" t="s">
        <v>208</v>
      </c>
      <c r="N3633" s="8">
        <v>3</v>
      </c>
      <c r="O3633" s="8">
        <v>18</v>
      </c>
      <c r="P3633" s="8">
        <v>0.16666700000000001</v>
      </c>
      <c r="Q3633" s="8" t="s">
        <v>15</v>
      </c>
      <c r="R3633" s="3">
        <v>6</v>
      </c>
      <c r="S3633" s="3">
        <v>389</v>
      </c>
      <c r="T3633" s="3">
        <v>1.5424E-2</v>
      </c>
      <c r="U3633" s="3" t="s">
        <v>15</v>
      </c>
      <c r="V3633" s="4">
        <v>0.15124299999999999</v>
      </c>
      <c r="W3633" s="4">
        <v>5.1873968788663603E-3</v>
      </c>
      <c r="X3633" s="4" t="str">
        <f t="shared" si="56"/>
        <v>Up</v>
      </c>
      <c r="Y3633" s="4" t="s">
        <v>189</v>
      </c>
    </row>
    <row r="3634" spans="1:25" x14ac:dyDescent="0.2">
      <c r="A3634" t="s">
        <v>8</v>
      </c>
      <c r="B3634" t="s">
        <v>78</v>
      </c>
      <c r="C3634" t="s">
        <v>27</v>
      </c>
      <c r="D3634" t="s">
        <v>23</v>
      </c>
      <c r="E3634">
        <v>132993932</v>
      </c>
      <c r="F3634" t="s">
        <v>12</v>
      </c>
      <c r="G3634" t="s">
        <v>13</v>
      </c>
      <c r="H3634" t="s">
        <v>14</v>
      </c>
      <c r="I3634" t="s">
        <v>214</v>
      </c>
      <c r="J3634" t="s">
        <v>220</v>
      </c>
      <c r="K3634" t="s">
        <v>208</v>
      </c>
      <c r="L3634" t="s">
        <v>208</v>
      </c>
      <c r="M3634" t="s">
        <v>208</v>
      </c>
      <c r="N3634" s="8">
        <v>13</v>
      </c>
      <c r="O3634" s="8">
        <v>46</v>
      </c>
      <c r="P3634" s="8">
        <v>0.28260869599999999</v>
      </c>
      <c r="Q3634" s="8" t="s">
        <v>15</v>
      </c>
      <c r="R3634" s="3">
        <v>33</v>
      </c>
      <c r="S3634" s="3">
        <v>58</v>
      </c>
      <c r="T3634" s="3">
        <v>0.56896551699999998</v>
      </c>
      <c r="U3634" s="3" t="s">
        <v>15</v>
      </c>
      <c r="V3634" s="4">
        <v>-0.28635682200000001</v>
      </c>
      <c r="W3634" s="4">
        <v>5.1883042777799296E-3</v>
      </c>
      <c r="X3634" s="4" t="str">
        <f t="shared" si="56"/>
        <v>Down</v>
      </c>
      <c r="Y3634" s="4" t="s">
        <v>189</v>
      </c>
    </row>
    <row r="3635" spans="1:25" x14ac:dyDescent="0.2">
      <c r="A3635" t="s">
        <v>8</v>
      </c>
      <c r="B3635" t="s">
        <v>85</v>
      </c>
      <c r="C3635" t="s">
        <v>27</v>
      </c>
      <c r="D3635" t="s">
        <v>18</v>
      </c>
      <c r="E3635">
        <v>11171350</v>
      </c>
      <c r="F3635" t="s">
        <v>12</v>
      </c>
      <c r="G3635" t="s">
        <v>13</v>
      </c>
      <c r="H3635" t="s">
        <v>14</v>
      </c>
      <c r="I3635" t="s">
        <v>226</v>
      </c>
      <c r="J3635" t="s">
        <v>554</v>
      </c>
      <c r="K3635" t="s">
        <v>208</v>
      </c>
      <c r="L3635" t="s">
        <v>208</v>
      </c>
      <c r="M3635" t="s">
        <v>208</v>
      </c>
      <c r="N3635" s="8">
        <v>3</v>
      </c>
      <c r="O3635" s="8">
        <v>64</v>
      </c>
      <c r="P3635" s="8">
        <v>4.6875E-2</v>
      </c>
      <c r="Q3635" s="8" t="s">
        <v>15</v>
      </c>
      <c r="R3635" s="3">
        <v>5</v>
      </c>
      <c r="S3635" s="3">
        <v>15</v>
      </c>
      <c r="T3635" s="3">
        <v>0.33333333300000001</v>
      </c>
      <c r="U3635" s="3" t="s">
        <v>15</v>
      </c>
      <c r="V3635" s="4">
        <v>-0.28645833300000001</v>
      </c>
      <c r="W3635" s="4">
        <v>5.19860756780436E-3</v>
      </c>
      <c r="X3635" s="4" t="str">
        <f t="shared" si="56"/>
        <v>Down</v>
      </c>
      <c r="Y3635" s="4" t="s">
        <v>189</v>
      </c>
    </row>
    <row r="3636" spans="1:25" x14ac:dyDescent="0.2">
      <c r="A3636" t="s">
        <v>143</v>
      </c>
      <c r="B3636" t="s">
        <v>63</v>
      </c>
      <c r="C3636" t="s">
        <v>27</v>
      </c>
      <c r="D3636" t="s">
        <v>28</v>
      </c>
      <c r="E3636">
        <v>19543457</v>
      </c>
      <c r="F3636" t="s">
        <v>12</v>
      </c>
      <c r="G3636" t="s">
        <v>13</v>
      </c>
      <c r="H3636" t="s">
        <v>14</v>
      </c>
      <c r="I3636" t="s">
        <v>226</v>
      </c>
      <c r="J3636" t="s">
        <v>285</v>
      </c>
      <c r="K3636" t="s">
        <v>208</v>
      </c>
      <c r="L3636" t="s">
        <v>208</v>
      </c>
      <c r="M3636" t="s">
        <v>208</v>
      </c>
      <c r="N3636" s="8">
        <v>5</v>
      </c>
      <c r="O3636" s="8">
        <v>15</v>
      </c>
      <c r="P3636" s="8">
        <v>0.33333299999999999</v>
      </c>
      <c r="Q3636" s="8" t="s">
        <v>15</v>
      </c>
      <c r="R3636" s="3">
        <v>13</v>
      </c>
      <c r="S3636" s="3">
        <v>189</v>
      </c>
      <c r="T3636" s="3">
        <v>6.8782999999999997E-2</v>
      </c>
      <c r="U3636" s="3" t="s">
        <v>15</v>
      </c>
      <c r="V3636" s="4">
        <v>0.26455000000000001</v>
      </c>
      <c r="W3636" s="4">
        <v>5.2108814884743501E-3</v>
      </c>
      <c r="X3636" s="4" t="str">
        <f t="shared" si="56"/>
        <v>Up</v>
      </c>
      <c r="Y3636" s="4" t="s">
        <v>189</v>
      </c>
    </row>
    <row r="3637" spans="1:25" x14ac:dyDescent="0.2">
      <c r="A3637" t="s">
        <v>143</v>
      </c>
      <c r="B3637" t="s">
        <v>74</v>
      </c>
      <c r="C3637" t="s">
        <v>27</v>
      </c>
      <c r="D3637" t="s">
        <v>30</v>
      </c>
      <c r="E3637">
        <v>42850068</v>
      </c>
      <c r="F3637" t="s">
        <v>12</v>
      </c>
      <c r="G3637" t="s">
        <v>13</v>
      </c>
      <c r="H3637" t="s">
        <v>19</v>
      </c>
      <c r="I3637" t="s">
        <v>214</v>
      </c>
      <c r="J3637" t="s">
        <v>272</v>
      </c>
      <c r="K3637" t="s">
        <v>208</v>
      </c>
      <c r="L3637" t="s">
        <v>208</v>
      </c>
      <c r="M3637" t="s">
        <v>208</v>
      </c>
      <c r="N3637" s="8">
        <v>3</v>
      </c>
      <c r="O3637" s="8">
        <v>22</v>
      </c>
      <c r="P3637" s="8">
        <v>0.13636400000000001</v>
      </c>
      <c r="Q3637" s="8" t="s">
        <v>15</v>
      </c>
      <c r="R3637" s="3">
        <v>0</v>
      </c>
      <c r="S3637" s="3">
        <v>100</v>
      </c>
      <c r="T3637" s="3">
        <v>0</v>
      </c>
      <c r="U3637" s="3" t="s">
        <v>16</v>
      </c>
      <c r="V3637" s="4">
        <v>0.13636400000000001</v>
      </c>
      <c r="W3637" s="4">
        <v>5.2160953800298102E-3</v>
      </c>
      <c r="X3637" s="4" t="str">
        <f t="shared" si="56"/>
        <v>Up</v>
      </c>
      <c r="Y3637" s="4" t="s">
        <v>189</v>
      </c>
    </row>
    <row r="3638" spans="1:25" x14ac:dyDescent="0.2">
      <c r="A3638" t="s">
        <v>8</v>
      </c>
      <c r="B3638" t="s">
        <v>135</v>
      </c>
      <c r="C3638" t="s">
        <v>27</v>
      </c>
      <c r="D3638" t="s">
        <v>25</v>
      </c>
      <c r="E3638">
        <v>133013144</v>
      </c>
      <c r="F3638" t="s">
        <v>12</v>
      </c>
      <c r="G3638" t="s">
        <v>13</v>
      </c>
      <c r="H3638" t="s">
        <v>19</v>
      </c>
      <c r="I3638" t="s">
        <v>217</v>
      </c>
      <c r="J3638" t="s">
        <v>412</v>
      </c>
      <c r="K3638" t="s">
        <v>419</v>
      </c>
      <c r="L3638" t="s">
        <v>208</v>
      </c>
      <c r="M3638" t="s">
        <v>208</v>
      </c>
      <c r="N3638" s="8">
        <v>14</v>
      </c>
      <c r="O3638" s="8">
        <v>16</v>
      </c>
      <c r="P3638" s="8">
        <v>0.875</v>
      </c>
      <c r="Q3638" s="8" t="s">
        <v>15</v>
      </c>
      <c r="R3638" s="3">
        <v>199</v>
      </c>
      <c r="S3638" s="3">
        <v>199</v>
      </c>
      <c r="T3638" s="3">
        <v>1</v>
      </c>
      <c r="U3638" s="3" t="s">
        <v>15</v>
      </c>
      <c r="V3638" s="4">
        <v>-0.125</v>
      </c>
      <c r="W3638" s="4">
        <v>5.2162573353618904E-3</v>
      </c>
      <c r="X3638" s="4" t="str">
        <f t="shared" si="56"/>
        <v>Down</v>
      </c>
      <c r="Y3638" s="4" t="s">
        <v>189</v>
      </c>
    </row>
    <row r="3639" spans="1:25" x14ac:dyDescent="0.2">
      <c r="A3639" t="s">
        <v>143</v>
      </c>
      <c r="B3639" t="s">
        <v>127</v>
      </c>
      <c r="C3639" t="s">
        <v>10</v>
      </c>
      <c r="D3639" t="s">
        <v>29</v>
      </c>
      <c r="E3639">
        <v>34301749</v>
      </c>
      <c r="F3639" t="s">
        <v>12</v>
      </c>
      <c r="G3639" t="s">
        <v>13</v>
      </c>
      <c r="H3639" t="s">
        <v>14</v>
      </c>
      <c r="I3639" t="s">
        <v>214</v>
      </c>
      <c r="J3639" t="s">
        <v>447</v>
      </c>
      <c r="K3639" t="s">
        <v>208</v>
      </c>
      <c r="L3639" t="s">
        <v>208</v>
      </c>
      <c r="M3639" t="s">
        <v>208</v>
      </c>
      <c r="N3639" s="8">
        <v>5</v>
      </c>
      <c r="O3639" s="8">
        <v>16</v>
      </c>
      <c r="P3639" s="8">
        <v>0.3125</v>
      </c>
      <c r="Q3639" s="8" t="s">
        <v>15</v>
      </c>
      <c r="R3639" s="3">
        <v>2</v>
      </c>
      <c r="S3639" s="3">
        <v>55</v>
      </c>
      <c r="T3639" s="3">
        <v>3.6363635999999998E-2</v>
      </c>
      <c r="U3639" s="3" t="s">
        <v>15</v>
      </c>
      <c r="V3639" s="4">
        <v>0.27613636400000002</v>
      </c>
      <c r="W3639" s="4">
        <v>5.2172407656612702E-3</v>
      </c>
      <c r="X3639" s="4" t="str">
        <f t="shared" si="56"/>
        <v>Up</v>
      </c>
      <c r="Y3639" s="4" t="s">
        <v>189</v>
      </c>
    </row>
    <row r="3640" spans="1:25" x14ac:dyDescent="0.2">
      <c r="A3640" t="s">
        <v>8</v>
      </c>
      <c r="B3640" t="s">
        <v>85</v>
      </c>
      <c r="C3640" t="s">
        <v>27</v>
      </c>
      <c r="D3640" t="s">
        <v>25</v>
      </c>
      <c r="E3640">
        <v>183996788</v>
      </c>
      <c r="F3640" t="s">
        <v>12</v>
      </c>
      <c r="G3640" t="s">
        <v>13</v>
      </c>
      <c r="H3640" t="s">
        <v>19</v>
      </c>
      <c r="I3640" t="s">
        <v>214</v>
      </c>
      <c r="J3640" t="s">
        <v>925</v>
      </c>
      <c r="K3640" t="s">
        <v>208</v>
      </c>
      <c r="L3640" t="s">
        <v>208</v>
      </c>
      <c r="M3640" t="s">
        <v>208</v>
      </c>
      <c r="N3640" s="8">
        <v>0</v>
      </c>
      <c r="O3640" s="8">
        <v>13</v>
      </c>
      <c r="P3640" s="8">
        <v>0</v>
      </c>
      <c r="Q3640" s="8" t="s">
        <v>16</v>
      </c>
      <c r="R3640" s="3">
        <v>6</v>
      </c>
      <c r="S3640" s="3">
        <v>12</v>
      </c>
      <c r="T3640" s="3">
        <v>0.5</v>
      </c>
      <c r="U3640" s="3" t="s">
        <v>15</v>
      </c>
      <c r="V3640" s="4">
        <v>-0.5</v>
      </c>
      <c r="W3640" s="4">
        <v>5.2173913043478204E-3</v>
      </c>
      <c r="X3640" s="4" t="str">
        <f t="shared" si="56"/>
        <v>Down</v>
      </c>
      <c r="Y3640" s="4" t="s">
        <v>189</v>
      </c>
    </row>
    <row r="3641" spans="1:25" x14ac:dyDescent="0.2">
      <c r="A3641" t="s">
        <v>143</v>
      </c>
      <c r="B3641" t="s">
        <v>79</v>
      </c>
      <c r="C3641" t="s">
        <v>17</v>
      </c>
      <c r="D3641" t="s">
        <v>35</v>
      </c>
      <c r="E3641">
        <v>17087982</v>
      </c>
      <c r="F3641" t="s">
        <v>12</v>
      </c>
      <c r="G3641" t="s">
        <v>13</v>
      </c>
      <c r="H3641" t="s">
        <v>19</v>
      </c>
      <c r="I3641" t="s">
        <v>226</v>
      </c>
      <c r="J3641" t="s">
        <v>1447</v>
      </c>
      <c r="K3641" t="s">
        <v>208</v>
      </c>
      <c r="L3641" t="s">
        <v>208</v>
      </c>
      <c r="M3641" t="s">
        <v>208</v>
      </c>
      <c r="N3641" s="8">
        <v>6</v>
      </c>
      <c r="O3641" s="8">
        <v>12</v>
      </c>
      <c r="P3641" s="8">
        <v>0.5</v>
      </c>
      <c r="Q3641" s="8" t="s">
        <v>15</v>
      </c>
      <c r="R3641" s="3">
        <v>0</v>
      </c>
      <c r="S3641" s="3">
        <v>13</v>
      </c>
      <c r="T3641" s="3">
        <v>0</v>
      </c>
      <c r="U3641" s="3" t="s">
        <v>16</v>
      </c>
      <c r="V3641" s="4">
        <v>0.5</v>
      </c>
      <c r="W3641" s="4">
        <v>5.2173913043478204E-3</v>
      </c>
      <c r="X3641" s="4" t="str">
        <f t="shared" si="56"/>
        <v>Up</v>
      </c>
      <c r="Y3641" s="4" t="s">
        <v>189</v>
      </c>
    </row>
    <row r="3642" spans="1:25" x14ac:dyDescent="0.2">
      <c r="A3642" t="s">
        <v>8</v>
      </c>
      <c r="B3642" t="s">
        <v>71</v>
      </c>
      <c r="C3642" t="s">
        <v>27</v>
      </c>
      <c r="D3642" t="s">
        <v>28</v>
      </c>
      <c r="E3642">
        <v>45196770</v>
      </c>
      <c r="F3642" t="s">
        <v>12</v>
      </c>
      <c r="G3642" t="s">
        <v>13</v>
      </c>
      <c r="H3642" t="s">
        <v>19</v>
      </c>
      <c r="I3642" t="s">
        <v>231</v>
      </c>
      <c r="J3642" t="s">
        <v>349</v>
      </c>
      <c r="K3642" t="s">
        <v>208</v>
      </c>
      <c r="L3642" t="s">
        <v>208</v>
      </c>
      <c r="M3642" t="s">
        <v>208</v>
      </c>
      <c r="N3642" s="8">
        <v>0</v>
      </c>
      <c r="O3642" s="8">
        <v>11</v>
      </c>
      <c r="P3642" s="8">
        <v>0</v>
      </c>
      <c r="Q3642" s="8" t="s">
        <v>16</v>
      </c>
      <c r="R3642" s="3">
        <v>29</v>
      </c>
      <c r="S3642" s="3">
        <v>66</v>
      </c>
      <c r="T3642" s="3">
        <v>0.43939393900000001</v>
      </c>
      <c r="U3642" s="3" t="s">
        <v>15</v>
      </c>
      <c r="V3642" s="4">
        <v>-0.43939393900000001</v>
      </c>
      <c r="W3642" s="4">
        <v>5.22146027752695E-3</v>
      </c>
      <c r="X3642" s="4" t="str">
        <f t="shared" si="56"/>
        <v>Down</v>
      </c>
      <c r="Y3642" s="4" t="s">
        <v>189</v>
      </c>
    </row>
    <row r="3643" spans="1:25" x14ac:dyDescent="0.2">
      <c r="A3643" t="s">
        <v>8</v>
      </c>
      <c r="B3643" t="s">
        <v>119</v>
      </c>
      <c r="C3643" t="s">
        <v>27</v>
      </c>
      <c r="D3643" t="s">
        <v>28</v>
      </c>
      <c r="E3643">
        <v>45196770</v>
      </c>
      <c r="F3643" t="s">
        <v>12</v>
      </c>
      <c r="G3643" t="s">
        <v>13</v>
      </c>
      <c r="H3643" t="s">
        <v>19</v>
      </c>
      <c r="I3643" t="s">
        <v>231</v>
      </c>
      <c r="J3643" t="s">
        <v>349</v>
      </c>
      <c r="K3643" t="s">
        <v>208</v>
      </c>
      <c r="L3643" t="s">
        <v>208</v>
      </c>
      <c r="M3643" t="s">
        <v>208</v>
      </c>
      <c r="N3643" s="8">
        <v>0</v>
      </c>
      <c r="O3643" s="8">
        <v>11</v>
      </c>
      <c r="P3643" s="8">
        <v>0</v>
      </c>
      <c r="Q3643" s="8" t="s">
        <v>16</v>
      </c>
      <c r="R3643" s="3">
        <v>29</v>
      </c>
      <c r="S3643" s="3">
        <v>66</v>
      </c>
      <c r="T3643" s="3">
        <v>0.43939393900000001</v>
      </c>
      <c r="U3643" s="3" t="s">
        <v>15</v>
      </c>
      <c r="V3643" s="4">
        <v>-0.43939393900000001</v>
      </c>
      <c r="W3643" s="4">
        <v>5.22146027752695E-3</v>
      </c>
      <c r="X3643" s="4" t="str">
        <f t="shared" si="56"/>
        <v>Down</v>
      </c>
      <c r="Y3643" s="4" t="s">
        <v>189</v>
      </c>
    </row>
    <row r="3644" spans="1:25" x14ac:dyDescent="0.2">
      <c r="A3644" t="s">
        <v>143</v>
      </c>
      <c r="B3644" t="s">
        <v>132</v>
      </c>
      <c r="C3644" t="s">
        <v>27</v>
      </c>
      <c r="D3644" t="s">
        <v>21</v>
      </c>
      <c r="E3644">
        <v>72205940</v>
      </c>
      <c r="F3644" t="s">
        <v>12</v>
      </c>
      <c r="G3644" t="s">
        <v>13</v>
      </c>
      <c r="H3644" t="s">
        <v>14</v>
      </c>
      <c r="I3644" t="s">
        <v>214</v>
      </c>
      <c r="J3644" t="s">
        <v>1655</v>
      </c>
      <c r="K3644" t="s">
        <v>208</v>
      </c>
      <c r="L3644" t="s">
        <v>208</v>
      </c>
      <c r="M3644" t="s">
        <v>208</v>
      </c>
      <c r="N3644" s="8">
        <v>0</v>
      </c>
      <c r="O3644" s="8">
        <v>72</v>
      </c>
      <c r="P3644" s="8">
        <v>0</v>
      </c>
      <c r="Q3644" s="8" t="s">
        <v>16</v>
      </c>
      <c r="R3644" s="3">
        <v>4</v>
      </c>
      <c r="S3644" s="3">
        <v>28</v>
      </c>
      <c r="T3644" s="3">
        <v>0.14285700000000001</v>
      </c>
      <c r="U3644" s="3" t="s">
        <v>15</v>
      </c>
      <c r="V3644" s="4">
        <v>-0.14285999999999999</v>
      </c>
      <c r="W3644" s="4">
        <v>5.2215825411701701E-3</v>
      </c>
      <c r="X3644" s="4" t="str">
        <f t="shared" si="56"/>
        <v>Down</v>
      </c>
      <c r="Y3644" s="4" t="s">
        <v>189</v>
      </c>
    </row>
    <row r="3645" spans="1:25" x14ac:dyDescent="0.2">
      <c r="A3645" t="s">
        <v>8</v>
      </c>
      <c r="B3645" t="s">
        <v>134</v>
      </c>
      <c r="C3645" t="s">
        <v>17</v>
      </c>
      <c r="D3645" t="s">
        <v>32</v>
      </c>
      <c r="E3645">
        <v>15771951</v>
      </c>
      <c r="F3645" t="s">
        <v>12</v>
      </c>
      <c r="G3645" t="s">
        <v>13</v>
      </c>
      <c r="H3645" t="s">
        <v>19</v>
      </c>
      <c r="I3645" t="s">
        <v>211</v>
      </c>
      <c r="J3645" t="s">
        <v>1215</v>
      </c>
      <c r="K3645" t="s">
        <v>1216</v>
      </c>
      <c r="L3645" t="s">
        <v>208</v>
      </c>
      <c r="M3645" t="s">
        <v>208</v>
      </c>
      <c r="N3645" s="8">
        <v>29</v>
      </c>
      <c r="O3645" s="8">
        <v>59</v>
      </c>
      <c r="P3645" s="8">
        <v>0.49152542399999999</v>
      </c>
      <c r="Q3645" s="8" t="s">
        <v>15</v>
      </c>
      <c r="R3645" s="3">
        <v>1</v>
      </c>
      <c r="S3645" s="3">
        <v>14</v>
      </c>
      <c r="T3645" s="3">
        <v>7.1428570999999996E-2</v>
      </c>
      <c r="U3645" s="3" t="s">
        <v>15</v>
      </c>
      <c r="V3645" s="4">
        <v>0.42009685200000002</v>
      </c>
      <c r="W3645" s="4">
        <v>5.2287589568726497E-3</v>
      </c>
      <c r="X3645" s="4" t="str">
        <f t="shared" si="56"/>
        <v>Up</v>
      </c>
      <c r="Y3645" s="4" t="s">
        <v>189</v>
      </c>
    </row>
    <row r="3646" spans="1:25" x14ac:dyDescent="0.2">
      <c r="A3646" t="s">
        <v>143</v>
      </c>
      <c r="B3646" t="s">
        <v>180</v>
      </c>
      <c r="C3646" t="s">
        <v>10</v>
      </c>
      <c r="D3646" t="s">
        <v>28</v>
      </c>
      <c r="E3646">
        <v>11968273</v>
      </c>
      <c r="F3646" t="s">
        <v>12</v>
      </c>
      <c r="G3646" t="s">
        <v>13</v>
      </c>
      <c r="H3646" t="s">
        <v>19</v>
      </c>
      <c r="I3646" t="s">
        <v>231</v>
      </c>
      <c r="J3646" t="s">
        <v>374</v>
      </c>
      <c r="K3646" t="s">
        <v>208</v>
      </c>
      <c r="L3646" t="s">
        <v>208</v>
      </c>
      <c r="M3646" t="s">
        <v>208</v>
      </c>
      <c r="N3646" s="8">
        <v>73</v>
      </c>
      <c r="O3646" s="8">
        <v>158</v>
      </c>
      <c r="P3646" s="8">
        <v>0.46202531600000002</v>
      </c>
      <c r="Q3646" s="8" t="s">
        <v>15</v>
      </c>
      <c r="R3646" s="3">
        <v>303</v>
      </c>
      <c r="S3646" s="3">
        <v>882</v>
      </c>
      <c r="T3646" s="3">
        <v>0.34353741500000001</v>
      </c>
      <c r="U3646" s="3" t="s">
        <v>15</v>
      </c>
      <c r="V3646" s="4">
        <v>0.11848790100000001</v>
      </c>
      <c r="W3646" s="4">
        <v>5.2389177975032102E-3</v>
      </c>
      <c r="X3646" s="4" t="str">
        <f t="shared" si="56"/>
        <v>Up</v>
      </c>
      <c r="Y3646" s="4" t="s">
        <v>189</v>
      </c>
    </row>
    <row r="3647" spans="1:25" x14ac:dyDescent="0.2">
      <c r="A3647" t="s">
        <v>143</v>
      </c>
      <c r="B3647" t="s">
        <v>69</v>
      </c>
      <c r="C3647" t="s">
        <v>10</v>
      </c>
      <c r="D3647" t="s">
        <v>32</v>
      </c>
      <c r="E3647">
        <v>54710189</v>
      </c>
      <c r="F3647" t="s">
        <v>12</v>
      </c>
      <c r="G3647" t="s">
        <v>13</v>
      </c>
      <c r="H3647" t="s">
        <v>19</v>
      </c>
      <c r="I3647" t="s">
        <v>206</v>
      </c>
      <c r="J3647" t="s">
        <v>1741</v>
      </c>
      <c r="K3647" t="s">
        <v>208</v>
      </c>
      <c r="L3647" t="s">
        <v>209</v>
      </c>
      <c r="M3647" t="s">
        <v>1987</v>
      </c>
      <c r="N3647" s="8">
        <v>1</v>
      </c>
      <c r="O3647" s="8">
        <v>10</v>
      </c>
      <c r="P3647" s="8">
        <v>0.1</v>
      </c>
      <c r="Q3647" s="8" t="s">
        <v>15</v>
      </c>
      <c r="R3647" s="3">
        <v>0</v>
      </c>
      <c r="S3647" s="3">
        <v>1894</v>
      </c>
      <c r="T3647" s="3">
        <v>0</v>
      </c>
      <c r="U3647" s="3" t="s">
        <v>16</v>
      </c>
      <c r="V3647" s="4">
        <v>0.1</v>
      </c>
      <c r="W3647" s="4">
        <v>5.2521008403361297E-3</v>
      </c>
      <c r="X3647" s="4" t="str">
        <f t="shared" si="56"/>
        <v>Up</v>
      </c>
      <c r="Y3647" s="4" t="s">
        <v>189</v>
      </c>
    </row>
    <row r="3648" spans="1:25" x14ac:dyDescent="0.2">
      <c r="A3648" t="s">
        <v>143</v>
      </c>
      <c r="B3648" t="s">
        <v>134</v>
      </c>
      <c r="C3648" t="s">
        <v>27</v>
      </c>
      <c r="D3648" t="s">
        <v>25</v>
      </c>
      <c r="E3648">
        <v>201774774</v>
      </c>
      <c r="F3648" t="s">
        <v>12</v>
      </c>
      <c r="G3648" t="s">
        <v>13</v>
      </c>
      <c r="H3648" t="s">
        <v>14</v>
      </c>
      <c r="I3648" t="s">
        <v>211</v>
      </c>
      <c r="J3648" t="s">
        <v>1109</v>
      </c>
      <c r="K3648" t="s">
        <v>3334</v>
      </c>
      <c r="L3648" t="s">
        <v>208</v>
      </c>
      <c r="M3648" t="s">
        <v>208</v>
      </c>
      <c r="N3648" s="8">
        <v>11</v>
      </c>
      <c r="O3648" s="8">
        <v>21</v>
      </c>
      <c r="P3648" s="8">
        <v>0.52381</v>
      </c>
      <c r="Q3648" s="8" t="s">
        <v>15</v>
      </c>
      <c r="R3648" s="3">
        <v>29</v>
      </c>
      <c r="S3648" s="3">
        <v>137</v>
      </c>
      <c r="T3648" s="3">
        <v>0.21167900000000001</v>
      </c>
      <c r="U3648" s="3" t="s">
        <v>15</v>
      </c>
      <c r="V3648" s="4">
        <v>0.31213099999999999</v>
      </c>
      <c r="W3648" s="4">
        <v>5.2616015387703099E-3</v>
      </c>
      <c r="X3648" s="4" t="str">
        <f t="shared" si="56"/>
        <v>Up</v>
      </c>
      <c r="Y3648" s="4" t="s">
        <v>189</v>
      </c>
    </row>
    <row r="3649" spans="1:25" x14ac:dyDescent="0.2">
      <c r="A3649" t="s">
        <v>143</v>
      </c>
      <c r="B3649" t="s">
        <v>9</v>
      </c>
      <c r="C3649" t="s">
        <v>27</v>
      </c>
      <c r="D3649" t="s">
        <v>21</v>
      </c>
      <c r="E3649">
        <v>34154432</v>
      </c>
      <c r="F3649" t="s">
        <v>12</v>
      </c>
      <c r="G3649" t="s">
        <v>13</v>
      </c>
      <c r="H3649" t="s">
        <v>19</v>
      </c>
      <c r="I3649" t="s">
        <v>214</v>
      </c>
      <c r="J3649" t="s">
        <v>126</v>
      </c>
      <c r="K3649" t="s">
        <v>208</v>
      </c>
      <c r="L3649" t="s">
        <v>208</v>
      </c>
      <c r="M3649" t="s">
        <v>208</v>
      </c>
      <c r="N3649" s="8">
        <v>2</v>
      </c>
      <c r="O3649" s="8">
        <v>11</v>
      </c>
      <c r="P3649" s="8">
        <v>0.18181800000000001</v>
      </c>
      <c r="Q3649" s="8" t="s">
        <v>15</v>
      </c>
      <c r="R3649" s="3">
        <v>0</v>
      </c>
      <c r="S3649" s="3">
        <v>134</v>
      </c>
      <c r="T3649" s="3">
        <v>0</v>
      </c>
      <c r="U3649" s="3" t="s">
        <v>16</v>
      </c>
      <c r="V3649" s="4">
        <v>0.18181800000000001</v>
      </c>
      <c r="W3649" s="4">
        <v>5.2681992337164796E-3</v>
      </c>
      <c r="X3649" s="4" t="str">
        <f t="shared" si="56"/>
        <v>Up</v>
      </c>
      <c r="Y3649" s="4" t="s">
        <v>189</v>
      </c>
    </row>
    <row r="3650" spans="1:25" x14ac:dyDescent="0.2">
      <c r="A3650" t="s">
        <v>143</v>
      </c>
      <c r="B3650" t="s">
        <v>134</v>
      </c>
      <c r="C3650" t="s">
        <v>27</v>
      </c>
      <c r="D3650" t="s">
        <v>32</v>
      </c>
      <c r="E3650">
        <v>39984029</v>
      </c>
      <c r="F3650" t="s">
        <v>12</v>
      </c>
      <c r="G3650" t="s">
        <v>13</v>
      </c>
      <c r="H3650" t="s">
        <v>19</v>
      </c>
      <c r="I3650" t="s">
        <v>211</v>
      </c>
      <c r="J3650" t="s">
        <v>906</v>
      </c>
      <c r="K3650" t="s">
        <v>3393</v>
      </c>
      <c r="L3650" t="s">
        <v>208</v>
      </c>
      <c r="M3650" t="s">
        <v>208</v>
      </c>
      <c r="N3650" s="8">
        <v>2</v>
      </c>
      <c r="O3650" s="8">
        <v>11</v>
      </c>
      <c r="P3650" s="8">
        <v>0.18181800000000001</v>
      </c>
      <c r="Q3650" s="8" t="s">
        <v>15</v>
      </c>
      <c r="R3650" s="3">
        <v>0</v>
      </c>
      <c r="S3650" s="3">
        <v>134</v>
      </c>
      <c r="T3650" s="3">
        <v>0</v>
      </c>
      <c r="U3650" s="3" t="s">
        <v>16</v>
      </c>
      <c r="V3650" s="4">
        <v>0.18181800000000001</v>
      </c>
      <c r="W3650" s="4">
        <v>5.2681992337164796E-3</v>
      </c>
      <c r="X3650" s="4" t="str">
        <f t="shared" si="56"/>
        <v>Up</v>
      </c>
      <c r="Y3650" s="4" t="s">
        <v>189</v>
      </c>
    </row>
    <row r="3651" spans="1:25" x14ac:dyDescent="0.2">
      <c r="A3651" t="s">
        <v>143</v>
      </c>
      <c r="B3651" t="s">
        <v>74</v>
      </c>
      <c r="C3651" t="s">
        <v>17</v>
      </c>
      <c r="D3651" t="s">
        <v>25</v>
      </c>
      <c r="E3651">
        <v>168744583</v>
      </c>
      <c r="F3651" t="s">
        <v>12</v>
      </c>
      <c r="G3651" t="s">
        <v>13</v>
      </c>
      <c r="H3651" t="s">
        <v>14</v>
      </c>
      <c r="I3651" t="s">
        <v>226</v>
      </c>
      <c r="J3651" t="s">
        <v>1444</v>
      </c>
      <c r="K3651" t="s">
        <v>208</v>
      </c>
      <c r="L3651" t="s">
        <v>208</v>
      </c>
      <c r="M3651" t="s">
        <v>208</v>
      </c>
      <c r="N3651" s="8">
        <v>0</v>
      </c>
      <c r="O3651" s="8">
        <v>50</v>
      </c>
      <c r="P3651" s="8">
        <v>0</v>
      </c>
      <c r="Q3651" s="8" t="s">
        <v>16</v>
      </c>
      <c r="R3651" s="3">
        <v>5</v>
      </c>
      <c r="S3651" s="3">
        <v>29</v>
      </c>
      <c r="T3651" s="3">
        <v>0.17241379300000001</v>
      </c>
      <c r="U3651" s="3" t="s">
        <v>15</v>
      </c>
      <c r="V3651" s="4">
        <v>-0.17241379300000001</v>
      </c>
      <c r="W3651" s="4">
        <v>5.2692144630852198E-3</v>
      </c>
      <c r="X3651" s="4" t="str">
        <f t="shared" ref="X3651:X3714" si="57">IF(V3651&gt;0,"Up","Down")</f>
        <v>Down</v>
      </c>
      <c r="Y3651" s="4" t="s">
        <v>189</v>
      </c>
    </row>
    <row r="3652" spans="1:25" x14ac:dyDescent="0.2">
      <c r="A3652" t="s">
        <v>143</v>
      </c>
      <c r="B3652" t="s">
        <v>134</v>
      </c>
      <c r="C3652" t="s">
        <v>10</v>
      </c>
      <c r="D3652" t="s">
        <v>18</v>
      </c>
      <c r="E3652">
        <v>133297966</v>
      </c>
      <c r="F3652" t="s">
        <v>12</v>
      </c>
      <c r="G3652" t="s">
        <v>13</v>
      </c>
      <c r="H3652" t="s">
        <v>19</v>
      </c>
      <c r="I3652" t="s">
        <v>211</v>
      </c>
      <c r="J3652" t="s">
        <v>235</v>
      </c>
      <c r="K3652" t="s">
        <v>1615</v>
      </c>
      <c r="L3652" t="s">
        <v>208</v>
      </c>
      <c r="M3652" t="s">
        <v>208</v>
      </c>
      <c r="N3652" s="8">
        <v>135</v>
      </c>
      <c r="O3652" s="8">
        <v>506</v>
      </c>
      <c r="P3652" s="8">
        <v>0.26679841900000001</v>
      </c>
      <c r="Q3652" s="8" t="s">
        <v>15</v>
      </c>
      <c r="R3652" s="3">
        <v>28</v>
      </c>
      <c r="S3652" s="3">
        <v>173</v>
      </c>
      <c r="T3652" s="3">
        <v>0.16184971100000001</v>
      </c>
      <c r="U3652" s="3" t="s">
        <v>15</v>
      </c>
      <c r="V3652" s="4">
        <v>0.104948708</v>
      </c>
      <c r="W3652" s="4">
        <v>5.2737373677178498E-3</v>
      </c>
      <c r="X3652" s="4" t="str">
        <f t="shared" si="57"/>
        <v>Up</v>
      </c>
      <c r="Y3652" s="4" t="s">
        <v>189</v>
      </c>
    </row>
    <row r="3653" spans="1:25" x14ac:dyDescent="0.2">
      <c r="A3653" t="s">
        <v>143</v>
      </c>
      <c r="B3653" t="s">
        <v>76</v>
      </c>
      <c r="C3653" t="s">
        <v>27</v>
      </c>
      <c r="D3653" t="s">
        <v>32</v>
      </c>
      <c r="E3653">
        <v>33461673</v>
      </c>
      <c r="F3653" t="s">
        <v>12</v>
      </c>
      <c r="G3653" t="s">
        <v>13</v>
      </c>
      <c r="H3653" t="s">
        <v>14</v>
      </c>
      <c r="I3653" t="s">
        <v>214</v>
      </c>
      <c r="J3653" t="s">
        <v>2474</v>
      </c>
      <c r="K3653" t="s">
        <v>208</v>
      </c>
      <c r="L3653" t="s">
        <v>208</v>
      </c>
      <c r="M3653" t="s">
        <v>208</v>
      </c>
      <c r="N3653" s="8">
        <v>3</v>
      </c>
      <c r="O3653" s="8">
        <v>12</v>
      </c>
      <c r="P3653" s="8">
        <v>0.25</v>
      </c>
      <c r="Q3653" s="8" t="s">
        <v>15</v>
      </c>
      <c r="R3653" s="3">
        <v>0</v>
      </c>
      <c r="S3653" s="3">
        <v>52</v>
      </c>
      <c r="T3653" s="3">
        <v>0</v>
      </c>
      <c r="U3653" s="3" t="s">
        <v>16</v>
      </c>
      <c r="V3653" s="4">
        <v>0.25</v>
      </c>
      <c r="W3653" s="4">
        <v>5.2803379416282601E-3</v>
      </c>
      <c r="X3653" s="4" t="str">
        <f t="shared" si="57"/>
        <v>Up</v>
      </c>
      <c r="Y3653" s="4" t="s">
        <v>189</v>
      </c>
    </row>
    <row r="3654" spans="1:25" x14ac:dyDescent="0.2">
      <c r="A3654" t="s">
        <v>143</v>
      </c>
      <c r="B3654" t="s">
        <v>180</v>
      </c>
      <c r="C3654" t="s">
        <v>27</v>
      </c>
      <c r="D3654" t="s">
        <v>77</v>
      </c>
      <c r="E3654">
        <v>33597257</v>
      </c>
      <c r="F3654" t="s">
        <v>12</v>
      </c>
      <c r="G3654" t="s">
        <v>13</v>
      </c>
      <c r="H3654" t="s">
        <v>14</v>
      </c>
      <c r="I3654" t="s">
        <v>214</v>
      </c>
      <c r="J3654" t="s">
        <v>3169</v>
      </c>
      <c r="K3654" t="s">
        <v>208</v>
      </c>
      <c r="L3654" t="s">
        <v>208</v>
      </c>
      <c r="M3654" t="s">
        <v>208</v>
      </c>
      <c r="N3654" s="8">
        <v>10</v>
      </c>
      <c r="O3654" s="8">
        <v>46</v>
      </c>
      <c r="P3654" s="8">
        <v>0.217391</v>
      </c>
      <c r="Q3654" s="8" t="s">
        <v>15</v>
      </c>
      <c r="R3654" s="3">
        <v>3</v>
      </c>
      <c r="S3654" s="3">
        <v>71</v>
      </c>
      <c r="T3654" s="3">
        <v>4.2254E-2</v>
      </c>
      <c r="U3654" s="3" t="s">
        <v>15</v>
      </c>
      <c r="V3654" s="4">
        <v>0.17513799999999999</v>
      </c>
      <c r="W3654" s="4">
        <v>5.2842015026222299E-3</v>
      </c>
      <c r="X3654" s="4" t="str">
        <f t="shared" si="57"/>
        <v>Up</v>
      </c>
      <c r="Y3654" s="4" t="s">
        <v>189</v>
      </c>
    </row>
    <row r="3655" spans="1:25" x14ac:dyDescent="0.2">
      <c r="A3655" t="s">
        <v>143</v>
      </c>
      <c r="B3655" t="s">
        <v>180</v>
      </c>
      <c r="C3655" t="s">
        <v>27</v>
      </c>
      <c r="D3655" t="s">
        <v>77</v>
      </c>
      <c r="E3655">
        <v>33597257</v>
      </c>
      <c r="F3655" t="s">
        <v>12</v>
      </c>
      <c r="G3655" t="s">
        <v>13</v>
      </c>
      <c r="H3655" t="s">
        <v>14</v>
      </c>
      <c r="I3655" t="s">
        <v>214</v>
      </c>
      <c r="J3655" t="s">
        <v>3169</v>
      </c>
      <c r="K3655" t="s">
        <v>208</v>
      </c>
      <c r="L3655" t="s">
        <v>208</v>
      </c>
      <c r="M3655" t="s">
        <v>208</v>
      </c>
      <c r="N3655" s="8">
        <v>10</v>
      </c>
      <c r="O3655" s="8">
        <v>46</v>
      </c>
      <c r="P3655" s="8">
        <v>0.217391</v>
      </c>
      <c r="Q3655" s="8" t="s">
        <v>15</v>
      </c>
      <c r="R3655" s="3">
        <v>3</v>
      </c>
      <c r="S3655" s="3">
        <v>71</v>
      </c>
      <c r="T3655" s="3">
        <v>4.2254E-2</v>
      </c>
      <c r="U3655" s="3" t="s">
        <v>15</v>
      </c>
      <c r="V3655" s="4">
        <v>0.17513799999999999</v>
      </c>
      <c r="W3655" s="4">
        <v>5.2842015026222299E-3</v>
      </c>
      <c r="X3655" s="4" t="str">
        <f t="shared" si="57"/>
        <v>Up</v>
      </c>
      <c r="Y3655" s="4" t="s">
        <v>189</v>
      </c>
    </row>
    <row r="3656" spans="1:25" x14ac:dyDescent="0.2">
      <c r="A3656" t="s">
        <v>143</v>
      </c>
      <c r="B3656" t="s">
        <v>81</v>
      </c>
      <c r="C3656" t="s">
        <v>27</v>
      </c>
      <c r="D3656" t="s">
        <v>30</v>
      </c>
      <c r="E3656">
        <v>35807059</v>
      </c>
      <c r="F3656" t="s">
        <v>12</v>
      </c>
      <c r="G3656" t="s">
        <v>13</v>
      </c>
      <c r="H3656" t="s">
        <v>14</v>
      </c>
      <c r="I3656" t="s">
        <v>214</v>
      </c>
      <c r="J3656" t="s">
        <v>675</v>
      </c>
      <c r="K3656" t="s">
        <v>208</v>
      </c>
      <c r="L3656" t="s">
        <v>208</v>
      </c>
      <c r="M3656" t="s">
        <v>208</v>
      </c>
      <c r="N3656" s="8">
        <v>2</v>
      </c>
      <c r="O3656" s="8">
        <v>10</v>
      </c>
      <c r="P3656" s="8">
        <v>0.2</v>
      </c>
      <c r="Q3656" s="8" t="s">
        <v>15</v>
      </c>
      <c r="R3656" s="3">
        <v>0</v>
      </c>
      <c r="S3656" s="3">
        <v>121</v>
      </c>
      <c r="T3656" s="3">
        <v>0</v>
      </c>
      <c r="U3656" s="3" t="s">
        <v>16</v>
      </c>
      <c r="V3656" s="4">
        <v>0.2</v>
      </c>
      <c r="W3656" s="4">
        <v>5.2847915443335397E-3</v>
      </c>
      <c r="X3656" s="4" t="str">
        <f t="shared" si="57"/>
        <v>Up</v>
      </c>
      <c r="Y3656" s="4" t="s">
        <v>189</v>
      </c>
    </row>
    <row r="3657" spans="1:25" x14ac:dyDescent="0.2">
      <c r="A3657" t="s">
        <v>143</v>
      </c>
      <c r="B3657" t="s">
        <v>133</v>
      </c>
      <c r="C3657" t="s">
        <v>17</v>
      </c>
      <c r="D3657" t="s">
        <v>24</v>
      </c>
      <c r="E3657">
        <v>21458428</v>
      </c>
      <c r="F3657" t="s">
        <v>12</v>
      </c>
      <c r="G3657" t="s">
        <v>13</v>
      </c>
      <c r="H3657" t="s">
        <v>19</v>
      </c>
      <c r="I3657" t="s">
        <v>206</v>
      </c>
      <c r="J3657" t="s">
        <v>3223</v>
      </c>
      <c r="K3657" t="s">
        <v>208</v>
      </c>
      <c r="L3657" t="s">
        <v>209</v>
      </c>
      <c r="M3657" t="s">
        <v>3224</v>
      </c>
      <c r="N3657" s="8">
        <v>2</v>
      </c>
      <c r="O3657" s="8">
        <v>10</v>
      </c>
      <c r="P3657" s="8">
        <v>0.2</v>
      </c>
      <c r="Q3657" s="8" t="s">
        <v>15</v>
      </c>
      <c r="R3657" s="3">
        <v>0</v>
      </c>
      <c r="S3657" s="3">
        <v>121</v>
      </c>
      <c r="T3657" s="3">
        <v>0</v>
      </c>
      <c r="U3657" s="3" t="s">
        <v>16</v>
      </c>
      <c r="V3657" s="4">
        <v>0.2</v>
      </c>
      <c r="W3657" s="4">
        <v>5.2847915443335397E-3</v>
      </c>
      <c r="X3657" s="4" t="str">
        <f t="shared" si="57"/>
        <v>Up</v>
      </c>
      <c r="Y3657" s="4" t="s">
        <v>189</v>
      </c>
    </row>
    <row r="3658" spans="1:25" x14ac:dyDescent="0.2">
      <c r="A3658" t="s">
        <v>143</v>
      </c>
      <c r="B3658" t="s">
        <v>85</v>
      </c>
      <c r="C3658" t="s">
        <v>27</v>
      </c>
      <c r="D3658" t="s">
        <v>25</v>
      </c>
      <c r="E3658">
        <v>132042776</v>
      </c>
      <c r="F3658" t="s">
        <v>12</v>
      </c>
      <c r="G3658" t="s">
        <v>13</v>
      </c>
      <c r="H3658" t="s">
        <v>19</v>
      </c>
      <c r="I3658" t="s">
        <v>226</v>
      </c>
      <c r="J3658" t="s">
        <v>1716</v>
      </c>
      <c r="K3658" t="s">
        <v>208</v>
      </c>
      <c r="L3658" t="s">
        <v>208</v>
      </c>
      <c r="M3658" t="s">
        <v>208</v>
      </c>
      <c r="N3658" s="8">
        <v>6</v>
      </c>
      <c r="O3658" s="8">
        <v>10</v>
      </c>
      <c r="P3658" s="8">
        <v>0.6</v>
      </c>
      <c r="Q3658" s="8" t="s">
        <v>15</v>
      </c>
      <c r="R3658" s="3">
        <v>3</v>
      </c>
      <c r="S3658" s="3">
        <v>27</v>
      </c>
      <c r="T3658" s="3">
        <v>0.111111</v>
      </c>
      <c r="U3658" s="3" t="s">
        <v>15</v>
      </c>
      <c r="V3658" s="4">
        <v>0.48888900000000002</v>
      </c>
      <c r="W3658" s="4">
        <v>5.28597962020719E-3</v>
      </c>
      <c r="X3658" s="4" t="str">
        <f t="shared" si="57"/>
        <v>Up</v>
      </c>
      <c r="Y3658" s="4" t="s">
        <v>189</v>
      </c>
    </row>
    <row r="3659" spans="1:25" x14ac:dyDescent="0.2">
      <c r="A3659" t="s">
        <v>143</v>
      </c>
      <c r="B3659" t="s">
        <v>134</v>
      </c>
      <c r="C3659" t="s">
        <v>27</v>
      </c>
      <c r="D3659" t="s">
        <v>32</v>
      </c>
      <c r="E3659">
        <v>46206861</v>
      </c>
      <c r="F3659" t="s">
        <v>12</v>
      </c>
      <c r="G3659" t="s">
        <v>13</v>
      </c>
      <c r="H3659" t="s">
        <v>19</v>
      </c>
      <c r="I3659" t="s">
        <v>211</v>
      </c>
      <c r="J3659" t="s">
        <v>1125</v>
      </c>
      <c r="K3659" t="s">
        <v>3327</v>
      </c>
      <c r="L3659" t="s">
        <v>208</v>
      </c>
      <c r="M3659" t="s">
        <v>208</v>
      </c>
      <c r="N3659" s="8">
        <v>3</v>
      </c>
      <c r="O3659" s="8">
        <v>27</v>
      </c>
      <c r="P3659" s="8">
        <v>0.111111</v>
      </c>
      <c r="Q3659" s="8" t="s">
        <v>15</v>
      </c>
      <c r="R3659" s="3">
        <v>6</v>
      </c>
      <c r="S3659" s="3">
        <v>10</v>
      </c>
      <c r="T3659" s="3">
        <v>0.6</v>
      </c>
      <c r="U3659" s="3" t="s">
        <v>15</v>
      </c>
      <c r="V3659" s="4">
        <v>-0.48888999999999999</v>
      </c>
      <c r="W3659" s="4">
        <v>5.28597962020719E-3</v>
      </c>
      <c r="X3659" s="4" t="str">
        <f t="shared" si="57"/>
        <v>Down</v>
      </c>
      <c r="Y3659" s="4" t="s">
        <v>189</v>
      </c>
    </row>
    <row r="3660" spans="1:25" x14ac:dyDescent="0.2">
      <c r="A3660" t="s">
        <v>143</v>
      </c>
      <c r="B3660" t="s">
        <v>76</v>
      </c>
      <c r="C3660" t="s">
        <v>27</v>
      </c>
      <c r="D3660" t="s">
        <v>28</v>
      </c>
      <c r="E3660">
        <v>1253522</v>
      </c>
      <c r="F3660" t="s">
        <v>12</v>
      </c>
      <c r="G3660" t="s">
        <v>13</v>
      </c>
      <c r="H3660" t="s">
        <v>14</v>
      </c>
      <c r="I3660" t="s">
        <v>214</v>
      </c>
      <c r="J3660" t="s">
        <v>1712</v>
      </c>
      <c r="K3660" t="s">
        <v>208</v>
      </c>
      <c r="L3660" t="s">
        <v>208</v>
      </c>
      <c r="M3660" t="s">
        <v>208</v>
      </c>
      <c r="N3660" s="8">
        <v>10</v>
      </c>
      <c r="O3660" s="8">
        <v>74</v>
      </c>
      <c r="P3660" s="8">
        <v>0.13513500000000001</v>
      </c>
      <c r="Q3660" s="8" t="s">
        <v>15</v>
      </c>
      <c r="R3660" s="3">
        <v>2</v>
      </c>
      <c r="S3660" s="3">
        <v>96</v>
      </c>
      <c r="T3660" s="3">
        <v>2.0833000000000001E-2</v>
      </c>
      <c r="U3660" s="3" t="s">
        <v>15</v>
      </c>
      <c r="V3660" s="4">
        <v>0.114302</v>
      </c>
      <c r="W3660" s="4">
        <v>5.2888450654691504E-3</v>
      </c>
      <c r="X3660" s="4" t="str">
        <f t="shared" si="57"/>
        <v>Up</v>
      </c>
      <c r="Y3660" s="4" t="s">
        <v>189</v>
      </c>
    </row>
    <row r="3661" spans="1:25" x14ac:dyDescent="0.2">
      <c r="A3661" t="s">
        <v>143</v>
      </c>
      <c r="B3661" t="s">
        <v>81</v>
      </c>
      <c r="C3661" t="s">
        <v>27</v>
      </c>
      <c r="D3661" t="s">
        <v>28</v>
      </c>
      <c r="E3661">
        <v>27038914</v>
      </c>
      <c r="F3661" t="s">
        <v>12</v>
      </c>
      <c r="G3661" t="s">
        <v>13</v>
      </c>
      <c r="H3661" t="s">
        <v>19</v>
      </c>
      <c r="I3661" t="s">
        <v>214</v>
      </c>
      <c r="J3661" t="s">
        <v>728</v>
      </c>
      <c r="K3661" t="s">
        <v>208</v>
      </c>
      <c r="L3661" t="s">
        <v>208</v>
      </c>
      <c r="M3661" t="s">
        <v>208</v>
      </c>
      <c r="N3661" s="8">
        <v>8</v>
      </c>
      <c r="O3661" s="8">
        <v>23</v>
      </c>
      <c r="P3661" s="8">
        <v>0.34782600000000002</v>
      </c>
      <c r="Q3661" s="8" t="s">
        <v>15</v>
      </c>
      <c r="R3661" s="3">
        <v>14</v>
      </c>
      <c r="S3661" s="3">
        <v>134</v>
      </c>
      <c r="T3661" s="3">
        <v>0.104478</v>
      </c>
      <c r="U3661" s="3" t="s">
        <v>15</v>
      </c>
      <c r="V3661" s="4">
        <v>0.24334800000000001</v>
      </c>
      <c r="W3661" s="4">
        <v>5.2929793229287599E-3</v>
      </c>
      <c r="X3661" s="4" t="str">
        <f t="shared" si="57"/>
        <v>Up</v>
      </c>
      <c r="Y3661" s="4" t="s">
        <v>189</v>
      </c>
    </row>
    <row r="3662" spans="1:25" x14ac:dyDescent="0.2">
      <c r="A3662" t="s">
        <v>143</v>
      </c>
      <c r="B3662" t="s">
        <v>69</v>
      </c>
      <c r="C3662" t="s">
        <v>10</v>
      </c>
      <c r="D3662" t="s">
        <v>51</v>
      </c>
      <c r="E3662">
        <v>33040865</v>
      </c>
      <c r="F3662" t="s">
        <v>12</v>
      </c>
      <c r="G3662" t="s">
        <v>13</v>
      </c>
      <c r="H3662" t="s">
        <v>14</v>
      </c>
      <c r="I3662" t="s">
        <v>206</v>
      </c>
      <c r="J3662" t="s">
        <v>1720</v>
      </c>
      <c r="K3662" t="s">
        <v>208</v>
      </c>
      <c r="L3662" t="s">
        <v>209</v>
      </c>
      <c r="M3662" t="s">
        <v>1988</v>
      </c>
      <c r="N3662" s="8">
        <v>1</v>
      </c>
      <c r="O3662" s="8">
        <v>10</v>
      </c>
      <c r="P3662" s="8">
        <v>0.1</v>
      </c>
      <c r="Q3662" s="8" t="s">
        <v>15</v>
      </c>
      <c r="R3662" s="3">
        <v>0</v>
      </c>
      <c r="S3662" s="3">
        <v>1877</v>
      </c>
      <c r="T3662" s="3">
        <v>0</v>
      </c>
      <c r="U3662" s="3" t="s">
        <v>16</v>
      </c>
      <c r="V3662" s="4">
        <v>0.1</v>
      </c>
      <c r="W3662" s="4">
        <v>5.2994170641229498E-3</v>
      </c>
      <c r="X3662" s="4" t="str">
        <f t="shared" si="57"/>
        <v>Up</v>
      </c>
      <c r="Y3662" s="4" t="s">
        <v>189</v>
      </c>
    </row>
    <row r="3663" spans="1:25" x14ac:dyDescent="0.2">
      <c r="A3663" t="s">
        <v>143</v>
      </c>
      <c r="B3663" t="s">
        <v>173</v>
      </c>
      <c r="C3663" t="s">
        <v>27</v>
      </c>
      <c r="D3663" t="s">
        <v>26</v>
      </c>
      <c r="E3663">
        <v>154196157</v>
      </c>
      <c r="F3663" t="s">
        <v>12</v>
      </c>
      <c r="G3663" t="s">
        <v>13</v>
      </c>
      <c r="H3663" t="s">
        <v>19</v>
      </c>
      <c r="I3663" t="s">
        <v>211</v>
      </c>
      <c r="J3663" t="s">
        <v>1808</v>
      </c>
      <c r="K3663" t="s">
        <v>3022</v>
      </c>
      <c r="L3663" t="s">
        <v>208</v>
      </c>
      <c r="M3663" t="s">
        <v>208</v>
      </c>
      <c r="N3663" s="8">
        <v>1</v>
      </c>
      <c r="O3663" s="8">
        <v>10</v>
      </c>
      <c r="P3663" s="8">
        <v>0.1</v>
      </c>
      <c r="Q3663" s="8" t="s">
        <v>15</v>
      </c>
      <c r="R3663" s="3">
        <v>0</v>
      </c>
      <c r="S3663" s="3">
        <v>1877</v>
      </c>
      <c r="T3663" s="3">
        <v>0</v>
      </c>
      <c r="U3663" s="3" t="s">
        <v>16</v>
      </c>
      <c r="V3663" s="4">
        <v>0.1</v>
      </c>
      <c r="W3663" s="4">
        <v>5.2994170641229498E-3</v>
      </c>
      <c r="X3663" s="4" t="str">
        <f t="shared" si="57"/>
        <v>Up</v>
      </c>
      <c r="Y3663" s="4" t="s">
        <v>189</v>
      </c>
    </row>
    <row r="3664" spans="1:25" x14ac:dyDescent="0.2">
      <c r="A3664" t="s">
        <v>143</v>
      </c>
      <c r="B3664" t="s">
        <v>76</v>
      </c>
      <c r="C3664" t="s">
        <v>10</v>
      </c>
      <c r="D3664" t="s">
        <v>20</v>
      </c>
      <c r="E3664">
        <v>88785404</v>
      </c>
      <c r="F3664" t="s">
        <v>12</v>
      </c>
      <c r="G3664" t="s">
        <v>13</v>
      </c>
      <c r="H3664" t="s">
        <v>14</v>
      </c>
      <c r="I3664" t="s">
        <v>214</v>
      </c>
      <c r="J3664" t="s">
        <v>1641</v>
      </c>
      <c r="K3664" t="s">
        <v>208</v>
      </c>
      <c r="L3664" t="s">
        <v>208</v>
      </c>
      <c r="M3664" t="s">
        <v>208</v>
      </c>
      <c r="N3664" s="8">
        <v>3</v>
      </c>
      <c r="O3664" s="8">
        <v>10</v>
      </c>
      <c r="P3664" s="8">
        <v>0.3</v>
      </c>
      <c r="Q3664" s="8" t="s">
        <v>15</v>
      </c>
      <c r="R3664" s="3">
        <v>2</v>
      </c>
      <c r="S3664" s="3">
        <v>98</v>
      </c>
      <c r="T3664" s="3">
        <v>2.0408163E-2</v>
      </c>
      <c r="U3664" s="3" t="s">
        <v>15</v>
      </c>
      <c r="V3664" s="4">
        <v>0.27959183700000001</v>
      </c>
      <c r="W3664" s="4">
        <v>5.3036365855974399E-3</v>
      </c>
      <c r="X3664" s="4" t="str">
        <f t="shared" si="57"/>
        <v>Up</v>
      </c>
      <c r="Y3664" s="4" t="s">
        <v>189</v>
      </c>
    </row>
    <row r="3665" spans="1:25" x14ac:dyDescent="0.2">
      <c r="A3665" t="s">
        <v>143</v>
      </c>
      <c r="B3665" t="s">
        <v>127</v>
      </c>
      <c r="C3665" t="s">
        <v>27</v>
      </c>
      <c r="D3665" t="s">
        <v>36</v>
      </c>
      <c r="E3665">
        <v>83285351</v>
      </c>
      <c r="F3665" t="s">
        <v>12</v>
      </c>
      <c r="G3665" t="s">
        <v>13</v>
      </c>
      <c r="H3665" t="s">
        <v>14</v>
      </c>
      <c r="I3665" t="s">
        <v>214</v>
      </c>
      <c r="J3665" t="s">
        <v>2584</v>
      </c>
      <c r="K3665" t="s">
        <v>208</v>
      </c>
      <c r="L3665" t="s">
        <v>208</v>
      </c>
      <c r="M3665" t="s">
        <v>208</v>
      </c>
      <c r="N3665" s="8">
        <v>2</v>
      </c>
      <c r="O3665" s="8">
        <v>13</v>
      </c>
      <c r="P3665" s="8">
        <v>0.15384600000000001</v>
      </c>
      <c r="Q3665" s="8" t="s">
        <v>15</v>
      </c>
      <c r="R3665" s="3">
        <v>0</v>
      </c>
      <c r="S3665" s="3">
        <v>159</v>
      </c>
      <c r="T3665" s="3">
        <v>0</v>
      </c>
      <c r="U3665" s="3" t="s">
        <v>16</v>
      </c>
      <c r="V3665" s="4">
        <v>0.15384600000000001</v>
      </c>
      <c r="W3665" s="4">
        <v>5.3039575683394499E-3</v>
      </c>
      <c r="X3665" s="4" t="str">
        <f t="shared" si="57"/>
        <v>Up</v>
      </c>
      <c r="Y3665" s="4" t="s">
        <v>189</v>
      </c>
    </row>
    <row r="3666" spans="1:25" x14ac:dyDescent="0.2">
      <c r="A3666" t="s">
        <v>8</v>
      </c>
      <c r="B3666" t="s">
        <v>31</v>
      </c>
      <c r="C3666" t="s">
        <v>27</v>
      </c>
      <c r="D3666" t="s">
        <v>20</v>
      </c>
      <c r="E3666">
        <v>15505064</v>
      </c>
      <c r="F3666" t="s">
        <v>12</v>
      </c>
      <c r="G3666" t="s">
        <v>13</v>
      </c>
      <c r="H3666" t="s">
        <v>19</v>
      </c>
      <c r="I3666" t="s">
        <v>211</v>
      </c>
      <c r="J3666" t="s">
        <v>279</v>
      </c>
      <c r="K3666" t="s">
        <v>294</v>
      </c>
      <c r="L3666" t="s">
        <v>208</v>
      </c>
      <c r="M3666" t="s">
        <v>208</v>
      </c>
      <c r="N3666" s="8">
        <v>0</v>
      </c>
      <c r="O3666" s="8">
        <v>31</v>
      </c>
      <c r="P3666" s="8">
        <v>0</v>
      </c>
      <c r="Q3666" s="8" t="s">
        <v>16</v>
      </c>
      <c r="R3666" s="3">
        <v>29</v>
      </c>
      <c r="S3666" s="3">
        <v>158</v>
      </c>
      <c r="T3666" s="3">
        <v>0.18354430399999999</v>
      </c>
      <c r="U3666" s="3" t="s">
        <v>15</v>
      </c>
      <c r="V3666" s="4">
        <v>-0.18354430399999999</v>
      </c>
      <c r="W3666" s="4">
        <v>5.3186301963710804E-3</v>
      </c>
      <c r="X3666" s="4" t="str">
        <f t="shared" si="57"/>
        <v>Down</v>
      </c>
      <c r="Y3666" s="4" t="s">
        <v>189</v>
      </c>
    </row>
    <row r="3667" spans="1:25" x14ac:dyDescent="0.2">
      <c r="A3667" t="s">
        <v>8</v>
      </c>
      <c r="B3667" t="s">
        <v>134</v>
      </c>
      <c r="C3667" t="s">
        <v>27</v>
      </c>
      <c r="D3667" t="s">
        <v>25</v>
      </c>
      <c r="E3667">
        <v>206987340</v>
      </c>
      <c r="F3667" t="s">
        <v>12</v>
      </c>
      <c r="G3667" t="s">
        <v>13</v>
      </c>
      <c r="H3667" t="s">
        <v>14</v>
      </c>
      <c r="I3667" t="s">
        <v>211</v>
      </c>
      <c r="J3667" t="s">
        <v>665</v>
      </c>
      <c r="K3667" t="s">
        <v>666</v>
      </c>
      <c r="L3667" t="s">
        <v>208</v>
      </c>
      <c r="M3667" t="s">
        <v>208</v>
      </c>
      <c r="N3667" s="8">
        <v>22</v>
      </c>
      <c r="O3667" s="8">
        <v>101</v>
      </c>
      <c r="P3667" s="8">
        <v>0.21782178199999999</v>
      </c>
      <c r="Q3667" s="8" t="s">
        <v>15</v>
      </c>
      <c r="R3667" s="3">
        <v>20</v>
      </c>
      <c r="S3667" s="3">
        <v>44</v>
      </c>
      <c r="T3667" s="3">
        <v>0.45454545499999999</v>
      </c>
      <c r="U3667" s="3" t="s">
        <v>15</v>
      </c>
      <c r="V3667" s="4">
        <v>-0.236723672</v>
      </c>
      <c r="W3667" s="4">
        <v>5.3286719082902001E-3</v>
      </c>
      <c r="X3667" s="4" t="str">
        <f t="shared" si="57"/>
        <v>Down</v>
      </c>
      <c r="Y3667" s="4" t="s">
        <v>189</v>
      </c>
    </row>
    <row r="3668" spans="1:25" x14ac:dyDescent="0.2">
      <c r="A3668" t="s">
        <v>143</v>
      </c>
      <c r="B3668" t="s">
        <v>9</v>
      </c>
      <c r="C3668" t="s">
        <v>27</v>
      </c>
      <c r="D3668" t="s">
        <v>35</v>
      </c>
      <c r="E3668">
        <v>20050522</v>
      </c>
      <c r="F3668" t="s">
        <v>12</v>
      </c>
      <c r="G3668" t="s">
        <v>13</v>
      </c>
      <c r="H3668" t="s">
        <v>19</v>
      </c>
      <c r="I3668" t="s">
        <v>214</v>
      </c>
      <c r="J3668" t="s">
        <v>1459</v>
      </c>
      <c r="K3668" t="s">
        <v>208</v>
      </c>
      <c r="L3668" t="s">
        <v>208</v>
      </c>
      <c r="M3668" t="s">
        <v>208</v>
      </c>
      <c r="N3668" s="8">
        <v>2</v>
      </c>
      <c r="O3668" s="8">
        <v>15</v>
      </c>
      <c r="P3668" s="8">
        <v>0.13333300000000001</v>
      </c>
      <c r="Q3668" s="8" t="s">
        <v>15</v>
      </c>
      <c r="R3668" s="3">
        <v>0</v>
      </c>
      <c r="S3668" s="3">
        <v>184</v>
      </c>
      <c r="T3668" s="3">
        <v>0</v>
      </c>
      <c r="U3668" s="3" t="s">
        <v>16</v>
      </c>
      <c r="V3668" s="4">
        <v>0.13333300000000001</v>
      </c>
      <c r="W3668" s="4">
        <v>5.32967869651287E-3</v>
      </c>
      <c r="X3668" s="4" t="str">
        <f t="shared" si="57"/>
        <v>Up</v>
      </c>
      <c r="Y3668" s="4" t="s">
        <v>189</v>
      </c>
    </row>
    <row r="3669" spans="1:25" x14ac:dyDescent="0.2">
      <c r="A3669" t="s">
        <v>143</v>
      </c>
      <c r="B3669" t="s">
        <v>162</v>
      </c>
      <c r="C3669" t="s">
        <v>27</v>
      </c>
      <c r="D3669" t="s">
        <v>54</v>
      </c>
      <c r="E3669">
        <v>83686760</v>
      </c>
      <c r="F3669" t="s">
        <v>12</v>
      </c>
      <c r="G3669" t="s">
        <v>13</v>
      </c>
      <c r="H3669" t="s">
        <v>14</v>
      </c>
      <c r="I3669" t="s">
        <v>211</v>
      </c>
      <c r="J3669" t="s">
        <v>2710</v>
      </c>
      <c r="K3669" t="s">
        <v>2867</v>
      </c>
      <c r="L3669" t="s">
        <v>208</v>
      </c>
      <c r="M3669" t="s">
        <v>208</v>
      </c>
      <c r="N3669" s="8">
        <v>1</v>
      </c>
      <c r="O3669" s="8">
        <v>10</v>
      </c>
      <c r="P3669" s="8">
        <v>0.1</v>
      </c>
      <c r="Q3669" s="8" t="s">
        <v>15</v>
      </c>
      <c r="R3669" s="3">
        <v>0</v>
      </c>
      <c r="S3669" s="3">
        <v>1866</v>
      </c>
      <c r="T3669" s="3">
        <v>0</v>
      </c>
      <c r="U3669" s="3" t="s">
        <v>16</v>
      </c>
      <c r="V3669" s="4">
        <v>0.1</v>
      </c>
      <c r="W3669" s="4">
        <v>5.3304904051172698E-3</v>
      </c>
      <c r="X3669" s="4" t="str">
        <f t="shared" si="57"/>
        <v>Up</v>
      </c>
      <c r="Y3669" s="4" t="s">
        <v>189</v>
      </c>
    </row>
    <row r="3670" spans="1:25" x14ac:dyDescent="0.2">
      <c r="A3670" t="s">
        <v>143</v>
      </c>
      <c r="B3670" t="s">
        <v>106</v>
      </c>
      <c r="C3670" t="s">
        <v>27</v>
      </c>
      <c r="D3670" t="s">
        <v>11</v>
      </c>
      <c r="E3670">
        <v>117832078</v>
      </c>
      <c r="F3670" t="s">
        <v>12</v>
      </c>
      <c r="G3670" t="s">
        <v>13</v>
      </c>
      <c r="H3670" t="s">
        <v>19</v>
      </c>
      <c r="I3670" t="s">
        <v>211</v>
      </c>
      <c r="J3670" t="s">
        <v>3049</v>
      </c>
      <c r="K3670" t="s">
        <v>3050</v>
      </c>
      <c r="L3670" t="s">
        <v>208</v>
      </c>
      <c r="M3670" t="s">
        <v>208</v>
      </c>
      <c r="N3670" s="8">
        <v>1</v>
      </c>
      <c r="O3670" s="8">
        <v>10</v>
      </c>
      <c r="P3670" s="8">
        <v>0.1</v>
      </c>
      <c r="Q3670" s="8" t="s">
        <v>15</v>
      </c>
      <c r="R3670" s="3">
        <v>0</v>
      </c>
      <c r="S3670" s="3">
        <v>1866</v>
      </c>
      <c r="T3670" s="3">
        <v>0</v>
      </c>
      <c r="U3670" s="3" t="s">
        <v>16</v>
      </c>
      <c r="V3670" s="4">
        <v>0.1</v>
      </c>
      <c r="W3670" s="4">
        <v>5.3304904051172698E-3</v>
      </c>
      <c r="X3670" s="4" t="str">
        <f t="shared" si="57"/>
        <v>Up</v>
      </c>
      <c r="Y3670" s="4" t="s">
        <v>189</v>
      </c>
    </row>
    <row r="3671" spans="1:25" x14ac:dyDescent="0.2">
      <c r="A3671" t="s">
        <v>143</v>
      </c>
      <c r="B3671" t="s">
        <v>76</v>
      </c>
      <c r="C3671" t="s">
        <v>27</v>
      </c>
      <c r="D3671" t="s">
        <v>20</v>
      </c>
      <c r="E3671">
        <v>89879769</v>
      </c>
      <c r="F3671" t="s">
        <v>12</v>
      </c>
      <c r="G3671" t="s">
        <v>13</v>
      </c>
      <c r="H3671" t="s">
        <v>14</v>
      </c>
      <c r="I3671" t="s">
        <v>214</v>
      </c>
      <c r="J3671" t="s">
        <v>1066</v>
      </c>
      <c r="K3671" t="s">
        <v>208</v>
      </c>
      <c r="L3671" t="s">
        <v>208</v>
      </c>
      <c r="M3671" t="s">
        <v>208</v>
      </c>
      <c r="N3671" s="8">
        <v>7</v>
      </c>
      <c r="O3671" s="8">
        <v>66</v>
      </c>
      <c r="P3671" s="8">
        <v>0.106061</v>
      </c>
      <c r="Q3671" s="8" t="s">
        <v>15</v>
      </c>
      <c r="R3671" s="3">
        <v>0</v>
      </c>
      <c r="S3671" s="3">
        <v>70</v>
      </c>
      <c r="T3671" s="3">
        <v>0</v>
      </c>
      <c r="U3671" s="3" t="s">
        <v>16</v>
      </c>
      <c r="V3671" s="4">
        <v>0.106061</v>
      </c>
      <c r="W3671" s="4">
        <v>5.33620978838937E-3</v>
      </c>
      <c r="X3671" s="4" t="str">
        <f t="shared" si="57"/>
        <v>Up</v>
      </c>
      <c r="Y3671" s="4" t="s">
        <v>189</v>
      </c>
    </row>
    <row r="3672" spans="1:25" x14ac:dyDescent="0.2">
      <c r="A3672" t="s">
        <v>143</v>
      </c>
      <c r="B3672" t="s">
        <v>76</v>
      </c>
      <c r="C3672" t="s">
        <v>10</v>
      </c>
      <c r="D3672" t="s">
        <v>32</v>
      </c>
      <c r="E3672">
        <v>58373185</v>
      </c>
      <c r="F3672" t="s">
        <v>12</v>
      </c>
      <c r="G3672" t="s">
        <v>13</v>
      </c>
      <c r="H3672" t="s">
        <v>19</v>
      </c>
      <c r="I3672" t="s">
        <v>211</v>
      </c>
      <c r="J3672" t="s">
        <v>551</v>
      </c>
      <c r="K3672" t="s">
        <v>1677</v>
      </c>
      <c r="L3672" t="s">
        <v>208</v>
      </c>
      <c r="M3672" t="s">
        <v>208</v>
      </c>
      <c r="N3672" s="8">
        <v>6</v>
      </c>
      <c r="O3672" s="8">
        <v>60</v>
      </c>
      <c r="P3672" s="8">
        <v>0.1</v>
      </c>
      <c r="Q3672" s="8" t="s">
        <v>15</v>
      </c>
      <c r="R3672" s="3">
        <v>0</v>
      </c>
      <c r="S3672" s="3">
        <v>80</v>
      </c>
      <c r="T3672" s="3">
        <v>0</v>
      </c>
      <c r="U3672" s="3" t="s">
        <v>16</v>
      </c>
      <c r="V3672" s="4">
        <v>0.1</v>
      </c>
      <c r="W3672" s="4">
        <v>5.33631750115431E-3</v>
      </c>
      <c r="X3672" s="4" t="str">
        <f t="shared" si="57"/>
        <v>Up</v>
      </c>
      <c r="Y3672" s="4" t="s">
        <v>189</v>
      </c>
    </row>
    <row r="3673" spans="1:25" x14ac:dyDescent="0.2">
      <c r="A3673" t="s">
        <v>143</v>
      </c>
      <c r="B3673" t="s">
        <v>74</v>
      </c>
      <c r="C3673" t="s">
        <v>27</v>
      </c>
      <c r="D3673" t="s">
        <v>21</v>
      </c>
      <c r="E3673">
        <v>34874478</v>
      </c>
      <c r="F3673" t="s">
        <v>12</v>
      </c>
      <c r="G3673" t="s">
        <v>13</v>
      </c>
      <c r="H3673" t="s">
        <v>14</v>
      </c>
      <c r="I3673" t="s">
        <v>214</v>
      </c>
      <c r="J3673" t="s">
        <v>2089</v>
      </c>
      <c r="K3673" t="s">
        <v>208</v>
      </c>
      <c r="L3673" t="s">
        <v>208</v>
      </c>
      <c r="M3673" t="s">
        <v>208</v>
      </c>
      <c r="N3673" s="8">
        <v>7</v>
      </c>
      <c r="O3673" s="8">
        <v>12</v>
      </c>
      <c r="P3673" s="8">
        <v>0.58333299999999999</v>
      </c>
      <c r="Q3673" s="8" t="s">
        <v>15</v>
      </c>
      <c r="R3673" s="3">
        <v>0</v>
      </c>
      <c r="S3673" s="3">
        <v>10</v>
      </c>
      <c r="T3673" s="3">
        <v>0</v>
      </c>
      <c r="U3673" s="3" t="s">
        <v>16</v>
      </c>
      <c r="V3673" s="4">
        <v>0.58333299999999999</v>
      </c>
      <c r="W3673" s="4">
        <v>5.3475935828876898E-3</v>
      </c>
      <c r="X3673" s="4" t="str">
        <f t="shared" si="57"/>
        <v>Up</v>
      </c>
      <c r="Y3673" s="4" t="s">
        <v>189</v>
      </c>
    </row>
    <row r="3674" spans="1:25" x14ac:dyDescent="0.2">
      <c r="A3674" t="s">
        <v>8</v>
      </c>
      <c r="B3674" t="s">
        <v>134</v>
      </c>
      <c r="C3674" t="s">
        <v>27</v>
      </c>
      <c r="D3674" t="s">
        <v>22</v>
      </c>
      <c r="E3674">
        <v>48787684</v>
      </c>
      <c r="F3674" t="s">
        <v>12</v>
      </c>
      <c r="G3674" t="s">
        <v>13</v>
      </c>
      <c r="H3674" t="s">
        <v>14</v>
      </c>
      <c r="I3674" t="s">
        <v>211</v>
      </c>
      <c r="J3674" t="s">
        <v>1335</v>
      </c>
      <c r="K3674" t="s">
        <v>1338</v>
      </c>
      <c r="L3674" t="s">
        <v>208</v>
      </c>
      <c r="M3674" t="s">
        <v>208</v>
      </c>
      <c r="N3674" s="8">
        <v>1</v>
      </c>
      <c r="O3674" s="8">
        <v>18</v>
      </c>
      <c r="P3674" s="8">
        <v>5.5555555999999999E-2</v>
      </c>
      <c r="Q3674" s="8" t="s">
        <v>15</v>
      </c>
      <c r="R3674" s="3">
        <v>37</v>
      </c>
      <c r="S3674" s="3">
        <v>91</v>
      </c>
      <c r="T3674" s="3">
        <v>0.40659340700000002</v>
      </c>
      <c r="U3674" s="3" t="s">
        <v>15</v>
      </c>
      <c r="V3674" s="4">
        <v>-0.35103785100000001</v>
      </c>
      <c r="W3674" s="4">
        <v>5.3552626640178099E-3</v>
      </c>
      <c r="X3674" s="4" t="str">
        <f t="shared" si="57"/>
        <v>Down</v>
      </c>
      <c r="Y3674" s="4" t="s">
        <v>189</v>
      </c>
    </row>
    <row r="3675" spans="1:25" x14ac:dyDescent="0.2">
      <c r="A3675" t="s">
        <v>143</v>
      </c>
      <c r="B3675" t="s">
        <v>81</v>
      </c>
      <c r="C3675" t="s">
        <v>27</v>
      </c>
      <c r="D3675" t="s">
        <v>32</v>
      </c>
      <c r="E3675">
        <v>16212905</v>
      </c>
      <c r="F3675" t="s">
        <v>12</v>
      </c>
      <c r="G3675" t="s">
        <v>13</v>
      </c>
      <c r="H3675" t="s">
        <v>19</v>
      </c>
      <c r="I3675" t="s">
        <v>211</v>
      </c>
      <c r="J3675" t="s">
        <v>1192</v>
      </c>
      <c r="K3675" t="s">
        <v>2679</v>
      </c>
      <c r="L3675" t="s">
        <v>208</v>
      </c>
      <c r="M3675" t="s">
        <v>208</v>
      </c>
      <c r="N3675" s="8">
        <v>1</v>
      </c>
      <c r="O3675" s="8">
        <v>10</v>
      </c>
      <c r="P3675" s="8">
        <v>0.1</v>
      </c>
      <c r="Q3675" s="8" t="s">
        <v>15</v>
      </c>
      <c r="R3675" s="3">
        <v>0</v>
      </c>
      <c r="S3675" s="3">
        <v>1857</v>
      </c>
      <c r="T3675" s="3">
        <v>0</v>
      </c>
      <c r="U3675" s="3" t="s">
        <v>16</v>
      </c>
      <c r="V3675" s="4">
        <v>0.1</v>
      </c>
      <c r="W3675" s="4">
        <v>5.3561863952865498E-3</v>
      </c>
      <c r="X3675" s="4" t="str">
        <f t="shared" si="57"/>
        <v>Up</v>
      </c>
      <c r="Y3675" s="4" t="s">
        <v>189</v>
      </c>
    </row>
    <row r="3676" spans="1:25" x14ac:dyDescent="0.2">
      <c r="A3676" t="s">
        <v>143</v>
      </c>
      <c r="B3676" t="s">
        <v>76</v>
      </c>
      <c r="C3676" t="s">
        <v>27</v>
      </c>
      <c r="D3676" t="s">
        <v>18</v>
      </c>
      <c r="E3676">
        <v>27183110</v>
      </c>
      <c r="F3676" t="s">
        <v>12</v>
      </c>
      <c r="G3676" t="s">
        <v>13</v>
      </c>
      <c r="H3676" t="s">
        <v>19</v>
      </c>
      <c r="I3676" t="s">
        <v>211</v>
      </c>
      <c r="J3676" t="s">
        <v>2202</v>
      </c>
      <c r="K3676" t="s">
        <v>2203</v>
      </c>
      <c r="L3676" t="s">
        <v>208</v>
      </c>
      <c r="M3676" t="s">
        <v>208</v>
      </c>
      <c r="N3676" s="8">
        <v>4</v>
      </c>
      <c r="O3676" s="8">
        <v>21</v>
      </c>
      <c r="P3676" s="8">
        <v>0.19047600000000001</v>
      </c>
      <c r="Q3676" s="8" t="s">
        <v>15</v>
      </c>
      <c r="R3676" s="3">
        <v>5</v>
      </c>
      <c r="S3676" s="3">
        <v>203</v>
      </c>
      <c r="T3676" s="3">
        <v>2.4631E-2</v>
      </c>
      <c r="U3676" s="3" t="s">
        <v>15</v>
      </c>
      <c r="V3676" s="4">
        <v>0.16584599999999999</v>
      </c>
      <c r="W3676" s="4">
        <v>5.3643421179640997E-3</v>
      </c>
      <c r="X3676" s="4" t="str">
        <f t="shared" si="57"/>
        <v>Up</v>
      </c>
      <c r="Y3676" s="4" t="s">
        <v>189</v>
      </c>
    </row>
    <row r="3677" spans="1:25" x14ac:dyDescent="0.2">
      <c r="A3677" t="s">
        <v>143</v>
      </c>
      <c r="B3677" t="s">
        <v>75</v>
      </c>
      <c r="C3677" t="s">
        <v>27</v>
      </c>
      <c r="D3677" t="s">
        <v>28</v>
      </c>
      <c r="E3677">
        <v>155287512</v>
      </c>
      <c r="F3677" t="s">
        <v>12</v>
      </c>
      <c r="G3677" t="s">
        <v>13</v>
      </c>
      <c r="H3677" t="s">
        <v>19</v>
      </c>
      <c r="I3677" t="s">
        <v>231</v>
      </c>
      <c r="J3677" t="s">
        <v>2120</v>
      </c>
      <c r="K3677" t="s">
        <v>208</v>
      </c>
      <c r="L3677" t="s">
        <v>208</v>
      </c>
      <c r="M3677" t="s">
        <v>208</v>
      </c>
      <c r="N3677" s="8">
        <v>2</v>
      </c>
      <c r="O3677" s="8">
        <v>13</v>
      </c>
      <c r="P3677" s="8">
        <v>0.15384600000000001</v>
      </c>
      <c r="Q3677" s="8" t="s">
        <v>15</v>
      </c>
      <c r="R3677" s="3">
        <v>0</v>
      </c>
      <c r="S3677" s="3">
        <v>158</v>
      </c>
      <c r="T3677" s="3">
        <v>0</v>
      </c>
      <c r="U3677" s="3" t="s">
        <v>16</v>
      </c>
      <c r="V3677" s="4">
        <v>0.15384600000000001</v>
      </c>
      <c r="W3677" s="4">
        <v>5.3663570691434501E-3</v>
      </c>
      <c r="X3677" s="4" t="str">
        <f t="shared" si="57"/>
        <v>Up</v>
      </c>
      <c r="Y3677" s="4" t="s">
        <v>189</v>
      </c>
    </row>
    <row r="3678" spans="1:25" x14ac:dyDescent="0.2">
      <c r="A3678" t="s">
        <v>143</v>
      </c>
      <c r="B3678" t="s">
        <v>73</v>
      </c>
      <c r="C3678" t="s">
        <v>27</v>
      </c>
      <c r="D3678" t="s">
        <v>54</v>
      </c>
      <c r="E3678">
        <v>66962957</v>
      </c>
      <c r="F3678" t="s">
        <v>12</v>
      </c>
      <c r="G3678" t="s">
        <v>13</v>
      </c>
      <c r="H3678" t="s">
        <v>19</v>
      </c>
      <c r="I3678" t="s">
        <v>226</v>
      </c>
      <c r="J3678" t="s">
        <v>2007</v>
      </c>
      <c r="K3678" t="s">
        <v>208</v>
      </c>
      <c r="L3678" t="s">
        <v>208</v>
      </c>
      <c r="M3678" t="s">
        <v>208</v>
      </c>
      <c r="N3678" s="8">
        <v>3</v>
      </c>
      <c r="O3678" s="8">
        <v>12</v>
      </c>
      <c r="P3678" s="8">
        <v>0.25</v>
      </c>
      <c r="Q3678" s="8" t="s">
        <v>15</v>
      </c>
      <c r="R3678" s="3">
        <v>1</v>
      </c>
      <c r="S3678" s="3">
        <v>86</v>
      </c>
      <c r="T3678" s="3">
        <v>1.1627999999999999E-2</v>
      </c>
      <c r="U3678" s="3" t="s">
        <v>15</v>
      </c>
      <c r="V3678" s="4">
        <v>0.238372</v>
      </c>
      <c r="W3678" s="4">
        <v>5.3747217823646096E-3</v>
      </c>
      <c r="X3678" s="4" t="str">
        <f t="shared" si="57"/>
        <v>Up</v>
      </c>
      <c r="Y3678" s="4" t="s">
        <v>189</v>
      </c>
    </row>
    <row r="3679" spans="1:25" x14ac:dyDescent="0.2">
      <c r="A3679" t="s">
        <v>143</v>
      </c>
      <c r="B3679" t="s">
        <v>73</v>
      </c>
      <c r="C3679" t="s">
        <v>27</v>
      </c>
      <c r="D3679" t="s">
        <v>54</v>
      </c>
      <c r="E3679">
        <v>66962957</v>
      </c>
      <c r="F3679" t="s">
        <v>12</v>
      </c>
      <c r="G3679" t="s">
        <v>13</v>
      </c>
      <c r="H3679" t="s">
        <v>19</v>
      </c>
      <c r="I3679" t="s">
        <v>226</v>
      </c>
      <c r="J3679" t="s">
        <v>2007</v>
      </c>
      <c r="K3679" t="s">
        <v>208</v>
      </c>
      <c r="L3679" t="s">
        <v>208</v>
      </c>
      <c r="M3679" t="s">
        <v>208</v>
      </c>
      <c r="N3679" s="8">
        <v>3</v>
      </c>
      <c r="O3679" s="8">
        <v>12</v>
      </c>
      <c r="P3679" s="8">
        <v>0.25</v>
      </c>
      <c r="Q3679" s="8" t="s">
        <v>15</v>
      </c>
      <c r="R3679" s="3">
        <v>1</v>
      </c>
      <c r="S3679" s="3">
        <v>86</v>
      </c>
      <c r="T3679" s="3">
        <v>1.1627999999999999E-2</v>
      </c>
      <c r="U3679" s="3" t="s">
        <v>15</v>
      </c>
      <c r="V3679" s="4">
        <v>0.238372</v>
      </c>
      <c r="W3679" s="4">
        <v>5.3747217823646096E-3</v>
      </c>
      <c r="X3679" s="4" t="str">
        <f t="shared" si="57"/>
        <v>Up</v>
      </c>
      <c r="Y3679" s="4" t="s">
        <v>189</v>
      </c>
    </row>
    <row r="3680" spans="1:25" x14ac:dyDescent="0.2">
      <c r="A3680" t="s">
        <v>8</v>
      </c>
      <c r="B3680" t="s">
        <v>47</v>
      </c>
      <c r="C3680" t="s">
        <v>27</v>
      </c>
      <c r="D3680" t="s">
        <v>38</v>
      </c>
      <c r="E3680">
        <v>65210090</v>
      </c>
      <c r="F3680" t="s">
        <v>12</v>
      </c>
      <c r="G3680" t="s">
        <v>13</v>
      </c>
      <c r="H3680" t="s">
        <v>19</v>
      </c>
      <c r="I3680" t="s">
        <v>231</v>
      </c>
      <c r="J3680" t="s">
        <v>347</v>
      </c>
      <c r="K3680" t="s">
        <v>208</v>
      </c>
      <c r="L3680" t="s">
        <v>208</v>
      </c>
      <c r="M3680" t="s">
        <v>208</v>
      </c>
      <c r="N3680" s="8">
        <v>15</v>
      </c>
      <c r="O3680" s="8">
        <v>94</v>
      </c>
      <c r="P3680" s="8">
        <v>0.159574468</v>
      </c>
      <c r="Q3680" s="8" t="s">
        <v>15</v>
      </c>
      <c r="R3680" s="3">
        <v>0</v>
      </c>
      <c r="S3680" s="3">
        <v>40</v>
      </c>
      <c r="T3680" s="3">
        <v>0</v>
      </c>
      <c r="U3680" s="3" t="s">
        <v>16</v>
      </c>
      <c r="V3680" s="4">
        <v>0.159574468</v>
      </c>
      <c r="W3680" s="4">
        <v>5.3890105425475898E-3</v>
      </c>
      <c r="X3680" s="4" t="str">
        <f t="shared" si="57"/>
        <v>Up</v>
      </c>
      <c r="Y3680" s="4" t="s">
        <v>189</v>
      </c>
    </row>
    <row r="3681" spans="1:25" x14ac:dyDescent="0.2">
      <c r="A3681" t="s">
        <v>8</v>
      </c>
      <c r="B3681" t="s">
        <v>134</v>
      </c>
      <c r="C3681" t="s">
        <v>17</v>
      </c>
      <c r="D3681" t="s">
        <v>24</v>
      </c>
      <c r="E3681">
        <v>21928718</v>
      </c>
      <c r="F3681" t="s">
        <v>12</v>
      </c>
      <c r="G3681" t="s">
        <v>13</v>
      </c>
      <c r="H3681" t="s">
        <v>14</v>
      </c>
      <c r="I3681" t="s">
        <v>211</v>
      </c>
      <c r="J3681" t="s">
        <v>588</v>
      </c>
      <c r="K3681" t="s">
        <v>589</v>
      </c>
      <c r="L3681" t="s">
        <v>208</v>
      </c>
      <c r="M3681" t="s">
        <v>208</v>
      </c>
      <c r="N3681" s="8">
        <v>0</v>
      </c>
      <c r="O3681" s="8">
        <v>170</v>
      </c>
      <c r="P3681" s="8">
        <v>0</v>
      </c>
      <c r="Q3681" s="8" t="s">
        <v>16</v>
      </c>
      <c r="R3681" s="3">
        <v>2</v>
      </c>
      <c r="S3681" s="3">
        <v>14</v>
      </c>
      <c r="T3681" s="3">
        <v>0.14285714299999999</v>
      </c>
      <c r="U3681" s="3" t="s">
        <v>15</v>
      </c>
      <c r="V3681" s="4">
        <v>-0.14285714299999999</v>
      </c>
      <c r="W3681" s="4">
        <v>5.4050843430743702E-3</v>
      </c>
      <c r="X3681" s="4" t="str">
        <f t="shared" si="57"/>
        <v>Down</v>
      </c>
      <c r="Y3681" s="4" t="s">
        <v>189</v>
      </c>
    </row>
    <row r="3682" spans="1:25" x14ac:dyDescent="0.2">
      <c r="A3682" t="s">
        <v>143</v>
      </c>
      <c r="B3682" t="s">
        <v>171</v>
      </c>
      <c r="C3682" t="s">
        <v>27</v>
      </c>
      <c r="D3682" t="s">
        <v>51</v>
      </c>
      <c r="E3682">
        <v>38839579</v>
      </c>
      <c r="F3682" t="s">
        <v>12</v>
      </c>
      <c r="G3682" t="s">
        <v>13</v>
      </c>
      <c r="H3682" t="s">
        <v>19</v>
      </c>
      <c r="I3682" t="s">
        <v>214</v>
      </c>
      <c r="J3682" t="s">
        <v>1446</v>
      </c>
      <c r="K3682" t="s">
        <v>208</v>
      </c>
      <c r="L3682" t="s">
        <v>208</v>
      </c>
      <c r="M3682" t="s">
        <v>208</v>
      </c>
      <c r="N3682" s="8">
        <v>7</v>
      </c>
      <c r="O3682" s="8">
        <v>16</v>
      </c>
      <c r="P3682" s="8">
        <v>0.4375</v>
      </c>
      <c r="Q3682" s="8" t="s">
        <v>15</v>
      </c>
      <c r="R3682" s="3">
        <v>1</v>
      </c>
      <c r="S3682" s="3">
        <v>22</v>
      </c>
      <c r="T3682" s="3">
        <v>4.5455000000000002E-2</v>
      </c>
      <c r="U3682" s="3" t="s">
        <v>15</v>
      </c>
      <c r="V3682" s="4">
        <v>0.39204499999999998</v>
      </c>
      <c r="W3682" s="4">
        <v>5.4096341422817003E-3</v>
      </c>
      <c r="X3682" s="4" t="str">
        <f t="shared" si="57"/>
        <v>Up</v>
      </c>
      <c r="Y3682" s="4" t="s">
        <v>189</v>
      </c>
    </row>
    <row r="3683" spans="1:25" x14ac:dyDescent="0.2">
      <c r="A3683" t="s">
        <v>143</v>
      </c>
      <c r="B3683" t="s">
        <v>171</v>
      </c>
      <c r="C3683" t="s">
        <v>27</v>
      </c>
      <c r="D3683" t="s">
        <v>51</v>
      </c>
      <c r="E3683">
        <v>38839579</v>
      </c>
      <c r="F3683" t="s">
        <v>12</v>
      </c>
      <c r="G3683" t="s">
        <v>13</v>
      </c>
      <c r="H3683" t="s">
        <v>19</v>
      </c>
      <c r="I3683" t="s">
        <v>214</v>
      </c>
      <c r="J3683" t="s">
        <v>1446</v>
      </c>
      <c r="K3683" t="s">
        <v>208</v>
      </c>
      <c r="L3683" t="s">
        <v>208</v>
      </c>
      <c r="M3683" t="s">
        <v>208</v>
      </c>
      <c r="N3683" s="8">
        <v>7</v>
      </c>
      <c r="O3683" s="8">
        <v>16</v>
      </c>
      <c r="P3683" s="8">
        <v>0.4375</v>
      </c>
      <c r="Q3683" s="8" t="s">
        <v>15</v>
      </c>
      <c r="R3683" s="3">
        <v>1</v>
      </c>
      <c r="S3683" s="3">
        <v>22</v>
      </c>
      <c r="T3683" s="3">
        <v>4.5455000000000002E-2</v>
      </c>
      <c r="U3683" s="3" t="s">
        <v>15</v>
      </c>
      <c r="V3683" s="4">
        <v>0.39204499999999998</v>
      </c>
      <c r="W3683" s="4">
        <v>5.4096341422817003E-3</v>
      </c>
      <c r="X3683" s="4" t="str">
        <f t="shared" si="57"/>
        <v>Up</v>
      </c>
      <c r="Y3683" s="4" t="s">
        <v>189</v>
      </c>
    </row>
    <row r="3684" spans="1:25" x14ac:dyDescent="0.2">
      <c r="A3684" t="s">
        <v>8</v>
      </c>
      <c r="B3684" t="s">
        <v>85</v>
      </c>
      <c r="C3684" t="s">
        <v>17</v>
      </c>
      <c r="D3684" t="s">
        <v>24</v>
      </c>
      <c r="E3684">
        <v>34918479</v>
      </c>
      <c r="F3684" t="s">
        <v>12</v>
      </c>
      <c r="G3684" t="s">
        <v>13</v>
      </c>
      <c r="H3684" t="s">
        <v>14</v>
      </c>
      <c r="I3684" t="s">
        <v>214</v>
      </c>
      <c r="J3684" t="s">
        <v>591</v>
      </c>
      <c r="K3684" t="s">
        <v>208</v>
      </c>
      <c r="L3684" t="s">
        <v>208</v>
      </c>
      <c r="M3684" t="s">
        <v>208</v>
      </c>
      <c r="N3684" s="8">
        <v>0</v>
      </c>
      <c r="O3684" s="8">
        <v>28</v>
      </c>
      <c r="P3684" s="8">
        <v>0</v>
      </c>
      <c r="Q3684" s="8" t="s">
        <v>16</v>
      </c>
      <c r="R3684" s="3">
        <v>4</v>
      </c>
      <c r="S3684" s="3">
        <v>12</v>
      </c>
      <c r="T3684" s="3">
        <v>0.33333333300000001</v>
      </c>
      <c r="U3684" s="3" t="s">
        <v>15</v>
      </c>
      <c r="V3684" s="4">
        <v>-0.33333333300000001</v>
      </c>
      <c r="W3684" s="4">
        <v>5.4163475216106897E-3</v>
      </c>
      <c r="X3684" s="4" t="str">
        <f t="shared" si="57"/>
        <v>Down</v>
      </c>
      <c r="Y3684" s="4" t="s">
        <v>189</v>
      </c>
    </row>
    <row r="3685" spans="1:25" x14ac:dyDescent="0.2">
      <c r="A3685" t="s">
        <v>143</v>
      </c>
      <c r="B3685" t="s">
        <v>76</v>
      </c>
      <c r="C3685" t="s">
        <v>27</v>
      </c>
      <c r="D3685" t="s">
        <v>20</v>
      </c>
      <c r="E3685">
        <v>264776</v>
      </c>
      <c r="F3685" t="s">
        <v>12</v>
      </c>
      <c r="G3685" t="s">
        <v>13</v>
      </c>
      <c r="H3685" t="s">
        <v>14</v>
      </c>
      <c r="I3685" t="s">
        <v>214</v>
      </c>
      <c r="J3685" t="s">
        <v>1702</v>
      </c>
      <c r="K3685" t="s">
        <v>208</v>
      </c>
      <c r="L3685" t="s">
        <v>208</v>
      </c>
      <c r="M3685" t="s">
        <v>208</v>
      </c>
      <c r="N3685" s="8">
        <v>4</v>
      </c>
      <c r="O3685" s="8">
        <v>12</v>
      </c>
      <c r="P3685" s="8">
        <v>0.33333299999999999</v>
      </c>
      <c r="Q3685" s="8" t="s">
        <v>15</v>
      </c>
      <c r="R3685" s="3">
        <v>0</v>
      </c>
      <c r="S3685" s="3">
        <v>28</v>
      </c>
      <c r="T3685" s="3">
        <v>0</v>
      </c>
      <c r="U3685" s="3" t="s">
        <v>16</v>
      </c>
      <c r="V3685" s="4">
        <v>0.33333299999999999</v>
      </c>
      <c r="W3685" s="4">
        <v>5.4163475216106897E-3</v>
      </c>
      <c r="X3685" s="4" t="str">
        <f t="shared" si="57"/>
        <v>Up</v>
      </c>
      <c r="Y3685" s="4" t="s">
        <v>189</v>
      </c>
    </row>
    <row r="3686" spans="1:25" x14ac:dyDescent="0.2">
      <c r="A3686" t="s">
        <v>143</v>
      </c>
      <c r="B3686" t="s">
        <v>76</v>
      </c>
      <c r="C3686" t="s">
        <v>17</v>
      </c>
      <c r="D3686" t="s">
        <v>38</v>
      </c>
      <c r="E3686">
        <v>93468644</v>
      </c>
      <c r="F3686" t="s">
        <v>12</v>
      </c>
      <c r="G3686" t="s">
        <v>13</v>
      </c>
      <c r="H3686" t="s">
        <v>14</v>
      </c>
      <c r="I3686" t="s">
        <v>1026</v>
      </c>
      <c r="J3686" t="s">
        <v>562</v>
      </c>
      <c r="K3686" t="s">
        <v>1027</v>
      </c>
      <c r="L3686" t="s">
        <v>208</v>
      </c>
      <c r="M3686" t="s">
        <v>208</v>
      </c>
      <c r="N3686" s="8">
        <v>8</v>
      </c>
      <c r="O3686" s="8">
        <v>61</v>
      </c>
      <c r="P3686" s="8">
        <v>0.13114754100000001</v>
      </c>
      <c r="Q3686" s="8" t="s">
        <v>15</v>
      </c>
      <c r="R3686" s="3">
        <v>2</v>
      </c>
      <c r="S3686" s="3">
        <v>105</v>
      </c>
      <c r="T3686" s="3">
        <v>1.9047618999999998E-2</v>
      </c>
      <c r="U3686" s="3" t="s">
        <v>15</v>
      </c>
      <c r="V3686" s="4">
        <v>0.112099922</v>
      </c>
      <c r="W3686" s="4">
        <v>5.4169106976945302E-3</v>
      </c>
      <c r="X3686" s="4" t="str">
        <f t="shared" si="57"/>
        <v>Up</v>
      </c>
      <c r="Y3686" s="4" t="s">
        <v>189</v>
      </c>
    </row>
    <row r="3687" spans="1:25" x14ac:dyDescent="0.2">
      <c r="A3687" t="s">
        <v>143</v>
      </c>
      <c r="B3687" t="s">
        <v>68</v>
      </c>
      <c r="C3687" t="s">
        <v>27</v>
      </c>
      <c r="D3687" t="s">
        <v>20</v>
      </c>
      <c r="E3687">
        <v>10510388</v>
      </c>
      <c r="F3687" t="s">
        <v>12</v>
      </c>
      <c r="G3687" t="s">
        <v>13</v>
      </c>
      <c r="H3687" t="s">
        <v>19</v>
      </c>
      <c r="I3687" t="s">
        <v>214</v>
      </c>
      <c r="J3687" t="s">
        <v>1935</v>
      </c>
      <c r="K3687" t="s">
        <v>208</v>
      </c>
      <c r="L3687" t="s">
        <v>208</v>
      </c>
      <c r="M3687" t="s">
        <v>208</v>
      </c>
      <c r="N3687" s="8">
        <v>0</v>
      </c>
      <c r="O3687" s="8">
        <v>20</v>
      </c>
      <c r="P3687" s="8">
        <v>0</v>
      </c>
      <c r="Q3687" s="8" t="s">
        <v>16</v>
      </c>
      <c r="R3687" s="3">
        <v>5</v>
      </c>
      <c r="S3687" s="3">
        <v>13</v>
      </c>
      <c r="T3687" s="3">
        <v>0.38461499999999998</v>
      </c>
      <c r="U3687" s="3" t="s">
        <v>15</v>
      </c>
      <c r="V3687" s="4">
        <v>-0.38462000000000002</v>
      </c>
      <c r="W3687" s="4">
        <v>5.4226918798665202E-3</v>
      </c>
      <c r="X3687" s="4" t="str">
        <f t="shared" si="57"/>
        <v>Down</v>
      </c>
      <c r="Y3687" s="4" t="s">
        <v>189</v>
      </c>
    </row>
    <row r="3688" spans="1:25" x14ac:dyDescent="0.2">
      <c r="A3688" t="s">
        <v>143</v>
      </c>
      <c r="B3688" t="s">
        <v>170</v>
      </c>
      <c r="C3688" t="s">
        <v>27</v>
      </c>
      <c r="D3688" t="s">
        <v>32</v>
      </c>
      <c r="E3688">
        <v>34883444</v>
      </c>
      <c r="F3688" t="s">
        <v>12</v>
      </c>
      <c r="G3688" t="s">
        <v>13</v>
      </c>
      <c r="H3688" t="s">
        <v>19</v>
      </c>
      <c r="I3688" t="s">
        <v>214</v>
      </c>
      <c r="J3688" t="s">
        <v>406</v>
      </c>
      <c r="K3688" t="s">
        <v>208</v>
      </c>
      <c r="L3688" t="s">
        <v>208</v>
      </c>
      <c r="M3688" t="s">
        <v>208</v>
      </c>
      <c r="N3688" s="8">
        <v>25</v>
      </c>
      <c r="O3688" s="8">
        <v>43</v>
      </c>
      <c r="P3688" s="8">
        <v>0.581395</v>
      </c>
      <c r="Q3688" s="8" t="s">
        <v>15</v>
      </c>
      <c r="R3688" s="3">
        <v>1</v>
      </c>
      <c r="S3688" s="3">
        <v>11</v>
      </c>
      <c r="T3688" s="3">
        <v>9.0909000000000004E-2</v>
      </c>
      <c r="U3688" s="3" t="s">
        <v>15</v>
      </c>
      <c r="V3688" s="4">
        <v>0.49048599999999998</v>
      </c>
      <c r="W3688" s="4">
        <v>5.42325855807331E-3</v>
      </c>
      <c r="X3688" s="4" t="str">
        <f t="shared" si="57"/>
        <v>Up</v>
      </c>
      <c r="Y3688" s="4" t="s">
        <v>189</v>
      </c>
    </row>
    <row r="3689" spans="1:25" x14ac:dyDescent="0.2">
      <c r="A3689" t="s">
        <v>8</v>
      </c>
      <c r="B3689" t="s">
        <v>85</v>
      </c>
      <c r="C3689" t="s">
        <v>17</v>
      </c>
      <c r="D3689" t="s">
        <v>23</v>
      </c>
      <c r="E3689">
        <v>73496879</v>
      </c>
      <c r="F3689" t="s">
        <v>12</v>
      </c>
      <c r="G3689" t="s">
        <v>13</v>
      </c>
      <c r="H3689" t="s">
        <v>14</v>
      </c>
      <c r="I3689" t="s">
        <v>226</v>
      </c>
      <c r="J3689" t="s">
        <v>387</v>
      </c>
      <c r="K3689" t="s">
        <v>208</v>
      </c>
      <c r="L3689" t="s">
        <v>208</v>
      </c>
      <c r="M3689" t="s">
        <v>208</v>
      </c>
      <c r="N3689" s="8">
        <v>0</v>
      </c>
      <c r="O3689" s="8">
        <v>63</v>
      </c>
      <c r="P3689" s="8">
        <v>0</v>
      </c>
      <c r="Q3689" s="8" t="s">
        <v>16</v>
      </c>
      <c r="R3689" s="3">
        <v>4</v>
      </c>
      <c r="S3689" s="3">
        <v>25</v>
      </c>
      <c r="T3689" s="3">
        <v>0.16</v>
      </c>
      <c r="U3689" s="3" t="s">
        <v>15</v>
      </c>
      <c r="V3689" s="4">
        <v>-0.16</v>
      </c>
      <c r="W3689" s="4">
        <v>5.4247841879333999E-3</v>
      </c>
      <c r="X3689" s="4" t="str">
        <f t="shared" si="57"/>
        <v>Down</v>
      </c>
      <c r="Y3689" s="4" t="s">
        <v>189</v>
      </c>
    </row>
    <row r="3690" spans="1:25" x14ac:dyDescent="0.2">
      <c r="A3690" t="s">
        <v>143</v>
      </c>
      <c r="B3690" t="s">
        <v>81</v>
      </c>
      <c r="C3690" t="s">
        <v>27</v>
      </c>
      <c r="D3690" t="s">
        <v>26</v>
      </c>
      <c r="E3690">
        <v>154143384</v>
      </c>
      <c r="F3690" t="s">
        <v>12</v>
      </c>
      <c r="G3690" t="s">
        <v>13</v>
      </c>
      <c r="H3690" t="s">
        <v>19</v>
      </c>
      <c r="I3690" t="s">
        <v>214</v>
      </c>
      <c r="J3690" t="s">
        <v>1808</v>
      </c>
      <c r="K3690" t="s">
        <v>208</v>
      </c>
      <c r="L3690" t="s">
        <v>208</v>
      </c>
      <c r="M3690" t="s">
        <v>208</v>
      </c>
      <c r="N3690" s="8">
        <v>3</v>
      </c>
      <c r="O3690" s="8">
        <v>10</v>
      </c>
      <c r="P3690" s="8">
        <v>0.3</v>
      </c>
      <c r="Q3690" s="8" t="s">
        <v>15</v>
      </c>
      <c r="R3690" s="3">
        <v>0</v>
      </c>
      <c r="S3690" s="3">
        <v>42</v>
      </c>
      <c r="T3690" s="3">
        <v>0</v>
      </c>
      <c r="U3690" s="3" t="s">
        <v>16</v>
      </c>
      <c r="V3690" s="4">
        <v>0.3</v>
      </c>
      <c r="W3690" s="4">
        <v>5.4298642533936597E-3</v>
      </c>
      <c r="X3690" s="4" t="str">
        <f t="shared" si="57"/>
        <v>Up</v>
      </c>
      <c r="Y3690" s="4" t="s">
        <v>189</v>
      </c>
    </row>
    <row r="3691" spans="1:25" x14ac:dyDescent="0.2">
      <c r="A3691" t="s">
        <v>8</v>
      </c>
      <c r="B3691" t="s">
        <v>133</v>
      </c>
      <c r="C3691" t="s">
        <v>10</v>
      </c>
      <c r="D3691" t="s">
        <v>18</v>
      </c>
      <c r="E3691">
        <v>123466140</v>
      </c>
      <c r="F3691" t="s">
        <v>12</v>
      </c>
      <c r="G3691" t="s">
        <v>13</v>
      </c>
      <c r="H3691" t="s">
        <v>19</v>
      </c>
      <c r="I3691" t="s">
        <v>1172</v>
      </c>
      <c r="J3691" t="s">
        <v>1173</v>
      </c>
      <c r="K3691" t="s">
        <v>1174</v>
      </c>
      <c r="L3691" t="s">
        <v>364</v>
      </c>
      <c r="M3691" t="s">
        <v>1175</v>
      </c>
      <c r="N3691" s="8">
        <v>2</v>
      </c>
      <c r="O3691" s="8">
        <v>13</v>
      </c>
      <c r="P3691" s="8">
        <v>0.15384615400000001</v>
      </c>
      <c r="Q3691" s="8" t="s">
        <v>15</v>
      </c>
      <c r="R3691" s="3">
        <v>0</v>
      </c>
      <c r="S3691" s="3">
        <v>157</v>
      </c>
      <c r="T3691" s="3">
        <v>0</v>
      </c>
      <c r="U3691" s="3" t="s">
        <v>16</v>
      </c>
      <c r="V3691" s="4">
        <v>0.15384615400000001</v>
      </c>
      <c r="W3691" s="4">
        <v>5.4298642533936702E-3</v>
      </c>
      <c r="X3691" s="4" t="str">
        <f t="shared" si="57"/>
        <v>Up</v>
      </c>
      <c r="Y3691" s="4" t="s">
        <v>189</v>
      </c>
    </row>
    <row r="3692" spans="1:25" x14ac:dyDescent="0.2">
      <c r="A3692" t="s">
        <v>8</v>
      </c>
      <c r="B3692" t="s">
        <v>49</v>
      </c>
      <c r="C3692" t="s">
        <v>17</v>
      </c>
      <c r="D3692" t="s">
        <v>25</v>
      </c>
      <c r="E3692">
        <v>61411906</v>
      </c>
      <c r="F3692" t="s">
        <v>12</v>
      </c>
      <c r="G3692" t="s">
        <v>13</v>
      </c>
      <c r="H3692" t="s">
        <v>19</v>
      </c>
      <c r="I3692" t="s">
        <v>231</v>
      </c>
      <c r="J3692" t="s">
        <v>424</v>
      </c>
      <c r="K3692" t="s">
        <v>208</v>
      </c>
      <c r="L3692" t="s">
        <v>208</v>
      </c>
      <c r="M3692" t="s">
        <v>208</v>
      </c>
      <c r="N3692" s="8">
        <v>2</v>
      </c>
      <c r="O3692" s="8">
        <v>15</v>
      </c>
      <c r="P3692" s="8">
        <v>0.133333333</v>
      </c>
      <c r="Q3692" s="8" t="s">
        <v>15</v>
      </c>
      <c r="R3692" s="3">
        <v>0</v>
      </c>
      <c r="S3692" s="3">
        <v>182</v>
      </c>
      <c r="T3692" s="3">
        <v>0</v>
      </c>
      <c r="U3692" s="3" t="s">
        <v>16</v>
      </c>
      <c r="V3692" s="4">
        <v>0.133333333</v>
      </c>
      <c r="W3692" s="4">
        <v>5.43872371283539E-3</v>
      </c>
      <c r="X3692" s="4" t="str">
        <f t="shared" si="57"/>
        <v>Up</v>
      </c>
      <c r="Y3692" s="4" t="s">
        <v>189</v>
      </c>
    </row>
    <row r="3693" spans="1:25" x14ac:dyDescent="0.2">
      <c r="A3693" t="s">
        <v>143</v>
      </c>
      <c r="B3693" t="s">
        <v>31</v>
      </c>
      <c r="C3693" t="s">
        <v>17</v>
      </c>
      <c r="D3693" t="s">
        <v>18</v>
      </c>
      <c r="E3693">
        <v>51324506</v>
      </c>
      <c r="F3693" t="s">
        <v>12</v>
      </c>
      <c r="G3693" t="s">
        <v>13</v>
      </c>
      <c r="H3693" t="s">
        <v>19</v>
      </c>
      <c r="I3693" t="s">
        <v>211</v>
      </c>
      <c r="J3693" t="s">
        <v>238</v>
      </c>
      <c r="K3693" t="s">
        <v>1495</v>
      </c>
      <c r="L3693" t="s">
        <v>208</v>
      </c>
      <c r="M3693" t="s">
        <v>208</v>
      </c>
      <c r="N3693" s="8">
        <v>7</v>
      </c>
      <c r="O3693" s="8">
        <v>28</v>
      </c>
      <c r="P3693" s="8">
        <v>0.25</v>
      </c>
      <c r="Q3693" s="8" t="s">
        <v>15</v>
      </c>
      <c r="R3693" s="3">
        <v>2</v>
      </c>
      <c r="S3693" s="3">
        <v>56</v>
      </c>
      <c r="T3693" s="3">
        <v>3.5714285999999998E-2</v>
      </c>
      <c r="U3693" s="3" t="s">
        <v>15</v>
      </c>
      <c r="V3693" s="4">
        <v>0.21428571399999999</v>
      </c>
      <c r="W3693" s="4">
        <v>5.44466747573971E-3</v>
      </c>
      <c r="X3693" s="4" t="str">
        <f t="shared" si="57"/>
        <v>Up</v>
      </c>
      <c r="Y3693" s="4" t="s">
        <v>189</v>
      </c>
    </row>
    <row r="3694" spans="1:25" x14ac:dyDescent="0.2">
      <c r="A3694" t="s">
        <v>8</v>
      </c>
      <c r="B3694" t="s">
        <v>44</v>
      </c>
      <c r="C3694" t="s">
        <v>17</v>
      </c>
      <c r="D3694" t="s">
        <v>26</v>
      </c>
      <c r="E3694">
        <v>42800350</v>
      </c>
      <c r="F3694" t="s">
        <v>12</v>
      </c>
      <c r="G3694" t="s">
        <v>13</v>
      </c>
      <c r="H3694" t="s">
        <v>14</v>
      </c>
      <c r="I3694" t="s">
        <v>211</v>
      </c>
      <c r="J3694" t="s">
        <v>376</v>
      </c>
      <c r="K3694" t="s">
        <v>377</v>
      </c>
      <c r="L3694" t="s">
        <v>208</v>
      </c>
      <c r="M3694" t="s">
        <v>208</v>
      </c>
      <c r="N3694" s="8">
        <v>3</v>
      </c>
      <c r="O3694" s="8">
        <v>26</v>
      </c>
      <c r="P3694" s="8">
        <v>0.115384615</v>
      </c>
      <c r="Q3694" s="8" t="s">
        <v>15</v>
      </c>
      <c r="R3694" s="3">
        <v>0</v>
      </c>
      <c r="S3694" s="3">
        <v>117</v>
      </c>
      <c r="T3694" s="3">
        <v>0</v>
      </c>
      <c r="U3694" s="3" t="s">
        <v>16</v>
      </c>
      <c r="V3694" s="4">
        <v>0.115384615</v>
      </c>
      <c r="W3694" s="4">
        <v>5.4485520472934302E-3</v>
      </c>
      <c r="X3694" s="4" t="str">
        <f t="shared" si="57"/>
        <v>Up</v>
      </c>
      <c r="Y3694" s="4" t="s">
        <v>189</v>
      </c>
    </row>
    <row r="3695" spans="1:25" x14ac:dyDescent="0.2">
      <c r="A3695" t="s">
        <v>143</v>
      </c>
      <c r="B3695" t="s">
        <v>132</v>
      </c>
      <c r="C3695" t="s">
        <v>27</v>
      </c>
      <c r="D3695" t="s">
        <v>30</v>
      </c>
      <c r="E3695">
        <v>57025187</v>
      </c>
      <c r="F3695" t="s">
        <v>12</v>
      </c>
      <c r="G3695" t="s">
        <v>13</v>
      </c>
      <c r="H3695" t="s">
        <v>19</v>
      </c>
      <c r="I3695" t="s">
        <v>226</v>
      </c>
      <c r="J3695" t="s">
        <v>2528</v>
      </c>
      <c r="K3695" t="s">
        <v>208</v>
      </c>
      <c r="L3695" t="s">
        <v>208</v>
      </c>
      <c r="M3695" t="s">
        <v>208</v>
      </c>
      <c r="N3695" s="8">
        <v>3</v>
      </c>
      <c r="O3695" s="8">
        <v>13</v>
      </c>
      <c r="P3695" s="8">
        <v>0.230769</v>
      </c>
      <c r="Q3695" s="8" t="s">
        <v>15</v>
      </c>
      <c r="R3695" s="3">
        <v>0</v>
      </c>
      <c r="S3695" s="3">
        <v>56</v>
      </c>
      <c r="T3695" s="3">
        <v>0</v>
      </c>
      <c r="U3695" s="3" t="s">
        <v>16</v>
      </c>
      <c r="V3695" s="4">
        <v>0.230769</v>
      </c>
      <c r="W3695" s="4">
        <v>5.4586403023246998E-3</v>
      </c>
      <c r="X3695" s="4" t="str">
        <f t="shared" si="57"/>
        <v>Up</v>
      </c>
      <c r="Y3695" s="4" t="s">
        <v>189</v>
      </c>
    </row>
    <row r="3696" spans="1:25" x14ac:dyDescent="0.2">
      <c r="A3696" t="s">
        <v>8</v>
      </c>
      <c r="B3696" t="s">
        <v>85</v>
      </c>
      <c r="C3696" t="s">
        <v>27</v>
      </c>
      <c r="D3696" t="s">
        <v>18</v>
      </c>
      <c r="E3696">
        <v>66257011</v>
      </c>
      <c r="F3696" t="s">
        <v>12</v>
      </c>
      <c r="G3696" t="s">
        <v>13</v>
      </c>
      <c r="H3696" t="s">
        <v>19</v>
      </c>
      <c r="I3696" t="s">
        <v>226</v>
      </c>
      <c r="J3696" t="s">
        <v>864</v>
      </c>
      <c r="K3696" t="s">
        <v>208</v>
      </c>
      <c r="L3696" t="s">
        <v>208</v>
      </c>
      <c r="M3696" t="s">
        <v>208</v>
      </c>
      <c r="N3696" s="8">
        <v>4</v>
      </c>
      <c r="O3696" s="8">
        <v>47</v>
      </c>
      <c r="P3696" s="8">
        <v>8.5106382999999994E-2</v>
      </c>
      <c r="Q3696" s="8" t="s">
        <v>15</v>
      </c>
      <c r="R3696" s="3">
        <v>10</v>
      </c>
      <c r="S3696" s="3">
        <v>28</v>
      </c>
      <c r="T3696" s="3">
        <v>0.35714285699999998</v>
      </c>
      <c r="U3696" s="3" t="s">
        <v>15</v>
      </c>
      <c r="V3696" s="4">
        <v>-0.27203647399999997</v>
      </c>
      <c r="W3696" s="4">
        <v>5.4672050454955302E-3</v>
      </c>
      <c r="X3696" s="4" t="str">
        <f t="shared" si="57"/>
        <v>Down</v>
      </c>
      <c r="Y3696" s="4" t="s">
        <v>189</v>
      </c>
    </row>
    <row r="3697" spans="1:25" x14ac:dyDescent="0.2">
      <c r="A3697" t="s">
        <v>143</v>
      </c>
      <c r="B3697" t="s">
        <v>111</v>
      </c>
      <c r="C3697" t="s">
        <v>27</v>
      </c>
      <c r="D3697" t="s">
        <v>22</v>
      </c>
      <c r="E3697">
        <v>160151539</v>
      </c>
      <c r="F3697" t="s">
        <v>12</v>
      </c>
      <c r="G3697" t="s">
        <v>13</v>
      </c>
      <c r="H3697" t="s">
        <v>19</v>
      </c>
      <c r="I3697" t="s">
        <v>206</v>
      </c>
      <c r="J3697" t="s">
        <v>3111</v>
      </c>
      <c r="K3697" t="s">
        <v>208</v>
      </c>
      <c r="L3697" t="s">
        <v>209</v>
      </c>
      <c r="M3697" t="s">
        <v>3112</v>
      </c>
      <c r="N3697" s="8">
        <v>1</v>
      </c>
      <c r="O3697" s="8">
        <v>10</v>
      </c>
      <c r="P3697" s="8">
        <v>0.1</v>
      </c>
      <c r="Q3697" s="8" t="s">
        <v>15</v>
      </c>
      <c r="R3697" s="3">
        <v>0</v>
      </c>
      <c r="S3697" s="3">
        <v>1819</v>
      </c>
      <c r="T3697" s="3">
        <v>0</v>
      </c>
      <c r="U3697" s="3" t="s">
        <v>16</v>
      </c>
      <c r="V3697" s="4">
        <v>0.1</v>
      </c>
      <c r="W3697" s="4">
        <v>5.4674685620557696E-3</v>
      </c>
      <c r="X3697" s="4" t="str">
        <f t="shared" si="57"/>
        <v>Up</v>
      </c>
      <c r="Y3697" s="4" t="s">
        <v>189</v>
      </c>
    </row>
    <row r="3698" spans="1:25" x14ac:dyDescent="0.2">
      <c r="A3698" t="s">
        <v>8</v>
      </c>
      <c r="B3698" t="s">
        <v>131</v>
      </c>
      <c r="C3698" t="s">
        <v>27</v>
      </c>
      <c r="D3698" t="s">
        <v>18</v>
      </c>
      <c r="E3698">
        <v>102124330</v>
      </c>
      <c r="F3698" t="s">
        <v>12</v>
      </c>
      <c r="G3698" t="s">
        <v>13</v>
      </c>
      <c r="H3698" t="s">
        <v>19</v>
      </c>
      <c r="I3698" t="s">
        <v>214</v>
      </c>
      <c r="J3698" t="s">
        <v>1168</v>
      </c>
      <c r="K3698" t="s">
        <v>208</v>
      </c>
      <c r="L3698" t="s">
        <v>208</v>
      </c>
      <c r="M3698" t="s">
        <v>208</v>
      </c>
      <c r="N3698" s="8">
        <v>0</v>
      </c>
      <c r="O3698" s="8">
        <v>70</v>
      </c>
      <c r="P3698" s="8">
        <v>0</v>
      </c>
      <c r="Q3698" s="8" t="s">
        <v>16</v>
      </c>
      <c r="R3698" s="3">
        <v>3</v>
      </c>
      <c r="S3698" s="3">
        <v>16</v>
      </c>
      <c r="T3698" s="3">
        <v>0.1875</v>
      </c>
      <c r="U3698" s="3" t="s">
        <v>15</v>
      </c>
      <c r="V3698" s="4">
        <v>-0.1875</v>
      </c>
      <c r="W3698" s="4">
        <v>5.4719562243502103E-3</v>
      </c>
      <c r="X3698" s="4" t="str">
        <f t="shared" si="57"/>
        <v>Down</v>
      </c>
      <c r="Y3698" s="4" t="s">
        <v>189</v>
      </c>
    </row>
    <row r="3699" spans="1:25" x14ac:dyDescent="0.2">
      <c r="A3699" t="s">
        <v>143</v>
      </c>
      <c r="B3699" t="s">
        <v>176</v>
      </c>
      <c r="C3699" t="s">
        <v>17</v>
      </c>
      <c r="D3699" t="s">
        <v>33</v>
      </c>
      <c r="E3699">
        <v>75536194</v>
      </c>
      <c r="F3699" t="s">
        <v>12</v>
      </c>
      <c r="G3699" t="s">
        <v>13</v>
      </c>
      <c r="H3699" t="s">
        <v>19</v>
      </c>
      <c r="I3699" t="s">
        <v>289</v>
      </c>
      <c r="J3699" t="s">
        <v>290</v>
      </c>
      <c r="K3699" t="s">
        <v>1494</v>
      </c>
      <c r="L3699" t="s">
        <v>208</v>
      </c>
      <c r="M3699" t="s">
        <v>208</v>
      </c>
      <c r="N3699" s="8">
        <v>8</v>
      </c>
      <c r="O3699" s="8">
        <v>10</v>
      </c>
      <c r="P3699" s="8">
        <v>0.8</v>
      </c>
      <c r="Q3699" s="8" t="s">
        <v>15</v>
      </c>
      <c r="R3699" s="3">
        <v>1</v>
      </c>
      <c r="S3699" s="3">
        <v>10</v>
      </c>
      <c r="T3699" s="3">
        <v>0.1</v>
      </c>
      <c r="U3699" s="3" t="s">
        <v>15</v>
      </c>
      <c r="V3699" s="4">
        <v>0.7</v>
      </c>
      <c r="W3699" s="4">
        <v>5.47749464158133E-3</v>
      </c>
      <c r="X3699" s="4" t="str">
        <f t="shared" si="57"/>
        <v>Up</v>
      </c>
      <c r="Y3699" s="4" t="s">
        <v>189</v>
      </c>
    </row>
    <row r="3700" spans="1:25" x14ac:dyDescent="0.2">
      <c r="A3700" t="s">
        <v>8</v>
      </c>
      <c r="B3700" t="s">
        <v>76</v>
      </c>
      <c r="C3700" t="s">
        <v>17</v>
      </c>
      <c r="D3700" t="s">
        <v>33</v>
      </c>
      <c r="E3700">
        <v>21960041</v>
      </c>
      <c r="F3700" t="s">
        <v>12</v>
      </c>
      <c r="G3700" t="s">
        <v>13</v>
      </c>
      <c r="H3700" t="s">
        <v>19</v>
      </c>
      <c r="I3700" t="s">
        <v>214</v>
      </c>
      <c r="J3700" t="s">
        <v>619</v>
      </c>
      <c r="K3700" t="s">
        <v>208</v>
      </c>
      <c r="L3700" t="s">
        <v>208</v>
      </c>
      <c r="M3700" t="s">
        <v>208</v>
      </c>
      <c r="N3700" s="8">
        <v>12</v>
      </c>
      <c r="O3700" s="8">
        <v>24</v>
      </c>
      <c r="P3700" s="8">
        <v>0.5</v>
      </c>
      <c r="Q3700" s="8" t="s">
        <v>15</v>
      </c>
      <c r="R3700" s="3">
        <v>0</v>
      </c>
      <c r="S3700" s="3">
        <v>11</v>
      </c>
      <c r="T3700" s="3">
        <v>0</v>
      </c>
      <c r="U3700" s="3" t="s">
        <v>16</v>
      </c>
      <c r="V3700" s="4">
        <v>0.5</v>
      </c>
      <c r="W3700" s="4">
        <v>5.4788377231614902E-3</v>
      </c>
      <c r="X3700" s="4" t="str">
        <f t="shared" si="57"/>
        <v>Up</v>
      </c>
      <c r="Y3700" s="4" t="s">
        <v>189</v>
      </c>
    </row>
    <row r="3701" spans="1:25" x14ac:dyDescent="0.2">
      <c r="A3701" t="s">
        <v>8</v>
      </c>
      <c r="B3701" t="s">
        <v>76</v>
      </c>
      <c r="C3701" t="s">
        <v>27</v>
      </c>
      <c r="D3701" t="s">
        <v>21</v>
      </c>
      <c r="E3701">
        <v>47117784</v>
      </c>
      <c r="F3701" t="s">
        <v>12</v>
      </c>
      <c r="G3701" t="s">
        <v>13</v>
      </c>
      <c r="H3701" t="s">
        <v>19</v>
      </c>
      <c r="I3701" t="s">
        <v>214</v>
      </c>
      <c r="J3701" t="s">
        <v>83</v>
      </c>
      <c r="K3701" t="s">
        <v>208</v>
      </c>
      <c r="L3701" t="s">
        <v>208</v>
      </c>
      <c r="M3701" t="s">
        <v>208</v>
      </c>
      <c r="N3701" s="8">
        <v>0</v>
      </c>
      <c r="O3701" s="8">
        <v>31</v>
      </c>
      <c r="P3701" s="8">
        <v>0</v>
      </c>
      <c r="Q3701" s="8" t="s">
        <v>16</v>
      </c>
      <c r="R3701" s="3">
        <v>5</v>
      </c>
      <c r="S3701" s="3">
        <v>19</v>
      </c>
      <c r="T3701" s="3">
        <v>0.26315789499999998</v>
      </c>
      <c r="U3701" s="3" t="s">
        <v>15</v>
      </c>
      <c r="V3701" s="4">
        <v>-0.26315789499999998</v>
      </c>
      <c r="W3701" s="4">
        <v>5.4881156903094303E-3</v>
      </c>
      <c r="X3701" s="4" t="str">
        <f t="shared" si="57"/>
        <v>Down</v>
      </c>
      <c r="Y3701" s="4" t="s">
        <v>189</v>
      </c>
    </row>
    <row r="3702" spans="1:25" x14ac:dyDescent="0.2">
      <c r="A3702" t="s">
        <v>143</v>
      </c>
      <c r="B3702" t="s">
        <v>134</v>
      </c>
      <c r="C3702" t="s">
        <v>27</v>
      </c>
      <c r="D3702" t="s">
        <v>18</v>
      </c>
      <c r="E3702">
        <v>51324496</v>
      </c>
      <c r="F3702" t="s">
        <v>12</v>
      </c>
      <c r="G3702" t="s">
        <v>13</v>
      </c>
      <c r="H3702" t="s">
        <v>19</v>
      </c>
      <c r="I3702" t="s">
        <v>211</v>
      </c>
      <c r="J3702" t="s">
        <v>238</v>
      </c>
      <c r="K3702" t="s">
        <v>1543</v>
      </c>
      <c r="L3702" t="s">
        <v>208</v>
      </c>
      <c r="M3702" t="s">
        <v>208</v>
      </c>
      <c r="N3702" s="8">
        <v>10</v>
      </c>
      <c r="O3702" s="8">
        <v>62</v>
      </c>
      <c r="P3702" s="8">
        <v>0.16128999999999999</v>
      </c>
      <c r="Q3702" s="8" t="s">
        <v>15</v>
      </c>
      <c r="R3702" s="3">
        <v>44</v>
      </c>
      <c r="S3702" s="3">
        <v>746</v>
      </c>
      <c r="T3702" s="3">
        <v>5.8980999999999999E-2</v>
      </c>
      <c r="U3702" s="3" t="s">
        <v>15</v>
      </c>
      <c r="V3702" s="4">
        <v>0.102309</v>
      </c>
      <c r="W3702" s="4">
        <v>5.4943341026707096E-3</v>
      </c>
      <c r="X3702" s="4" t="str">
        <f t="shared" si="57"/>
        <v>Up</v>
      </c>
      <c r="Y3702" s="4" t="s">
        <v>189</v>
      </c>
    </row>
    <row r="3703" spans="1:25" x14ac:dyDescent="0.2">
      <c r="A3703" t="s">
        <v>143</v>
      </c>
      <c r="B3703" t="s">
        <v>76</v>
      </c>
      <c r="C3703" t="s">
        <v>27</v>
      </c>
      <c r="D3703" t="s">
        <v>18</v>
      </c>
      <c r="E3703">
        <v>56175654</v>
      </c>
      <c r="F3703" t="s">
        <v>12</v>
      </c>
      <c r="G3703" t="s">
        <v>13</v>
      </c>
      <c r="H3703" t="s">
        <v>14</v>
      </c>
      <c r="I3703" t="s">
        <v>214</v>
      </c>
      <c r="J3703" t="s">
        <v>2208</v>
      </c>
      <c r="K3703" t="s">
        <v>208</v>
      </c>
      <c r="L3703" t="s">
        <v>208</v>
      </c>
      <c r="M3703" t="s">
        <v>208</v>
      </c>
      <c r="N3703" s="8">
        <v>5</v>
      </c>
      <c r="O3703" s="8">
        <v>12</v>
      </c>
      <c r="P3703" s="8">
        <v>0.41666700000000001</v>
      </c>
      <c r="Q3703" s="8" t="s">
        <v>15</v>
      </c>
      <c r="R3703" s="3">
        <v>5</v>
      </c>
      <c r="S3703" s="3">
        <v>68</v>
      </c>
      <c r="T3703" s="3">
        <v>7.3528999999999997E-2</v>
      </c>
      <c r="U3703" s="3" t="s">
        <v>15</v>
      </c>
      <c r="V3703" s="4">
        <v>0.34313700000000003</v>
      </c>
      <c r="W3703" s="4">
        <v>5.4960698374318202E-3</v>
      </c>
      <c r="X3703" s="4" t="str">
        <f t="shared" si="57"/>
        <v>Up</v>
      </c>
      <c r="Y3703" s="4" t="s">
        <v>189</v>
      </c>
    </row>
    <row r="3704" spans="1:25" x14ac:dyDescent="0.2">
      <c r="A3704" t="s">
        <v>143</v>
      </c>
      <c r="B3704" t="s">
        <v>158</v>
      </c>
      <c r="C3704" t="s">
        <v>27</v>
      </c>
      <c r="D3704" t="s">
        <v>38</v>
      </c>
      <c r="E3704">
        <v>64545897</v>
      </c>
      <c r="F3704" t="s">
        <v>12</v>
      </c>
      <c r="G3704" t="s">
        <v>13</v>
      </c>
      <c r="H3704" t="s">
        <v>14</v>
      </c>
      <c r="I3704" t="s">
        <v>343</v>
      </c>
      <c r="J3704" t="s">
        <v>1982</v>
      </c>
      <c r="K3704" t="s">
        <v>1983</v>
      </c>
      <c r="L3704" t="s">
        <v>208</v>
      </c>
      <c r="M3704" t="s">
        <v>208</v>
      </c>
      <c r="N3704" s="8">
        <v>1</v>
      </c>
      <c r="O3704" s="8">
        <v>10</v>
      </c>
      <c r="P3704" s="8">
        <v>0.1</v>
      </c>
      <c r="Q3704" s="8" t="s">
        <v>15</v>
      </c>
      <c r="R3704" s="3">
        <v>0</v>
      </c>
      <c r="S3704" s="3">
        <v>1807</v>
      </c>
      <c r="T3704" s="3">
        <v>0</v>
      </c>
      <c r="U3704" s="3" t="s">
        <v>16</v>
      </c>
      <c r="V3704" s="4">
        <v>0.1</v>
      </c>
      <c r="W3704" s="4">
        <v>5.5035773252614202E-3</v>
      </c>
      <c r="X3704" s="4" t="str">
        <f t="shared" si="57"/>
        <v>Up</v>
      </c>
      <c r="Y3704" s="4" t="s">
        <v>189</v>
      </c>
    </row>
    <row r="3705" spans="1:25" x14ac:dyDescent="0.2">
      <c r="A3705" t="s">
        <v>143</v>
      </c>
      <c r="B3705" t="s">
        <v>113</v>
      </c>
      <c r="C3705" t="s">
        <v>27</v>
      </c>
      <c r="D3705" t="s">
        <v>22</v>
      </c>
      <c r="E3705">
        <v>195784630</v>
      </c>
      <c r="F3705" t="s">
        <v>12</v>
      </c>
      <c r="G3705" t="s">
        <v>13</v>
      </c>
      <c r="H3705" t="s">
        <v>14</v>
      </c>
      <c r="I3705" t="s">
        <v>214</v>
      </c>
      <c r="J3705" t="s">
        <v>1431</v>
      </c>
      <c r="K3705" t="s">
        <v>208</v>
      </c>
      <c r="L3705" t="s">
        <v>208</v>
      </c>
      <c r="M3705" t="s">
        <v>208</v>
      </c>
      <c r="N3705" s="8">
        <v>4</v>
      </c>
      <c r="O3705" s="8">
        <v>31</v>
      </c>
      <c r="P3705" s="8">
        <v>0.12903200000000001</v>
      </c>
      <c r="Q3705" s="8" t="s">
        <v>15</v>
      </c>
      <c r="R3705" s="3">
        <v>3</v>
      </c>
      <c r="S3705" s="3">
        <v>216</v>
      </c>
      <c r="T3705" s="3">
        <v>1.3889E-2</v>
      </c>
      <c r="U3705" s="3" t="s">
        <v>15</v>
      </c>
      <c r="V3705" s="4">
        <v>0.115143</v>
      </c>
      <c r="W3705" s="4">
        <v>5.5046341305726304E-3</v>
      </c>
      <c r="X3705" s="4" t="str">
        <f t="shared" si="57"/>
        <v>Up</v>
      </c>
      <c r="Y3705" s="4" t="s">
        <v>189</v>
      </c>
    </row>
    <row r="3706" spans="1:25" x14ac:dyDescent="0.2">
      <c r="A3706" t="s">
        <v>143</v>
      </c>
      <c r="B3706" t="s">
        <v>85</v>
      </c>
      <c r="C3706" t="s">
        <v>27</v>
      </c>
      <c r="D3706" t="s">
        <v>32</v>
      </c>
      <c r="E3706">
        <v>34863424</v>
      </c>
      <c r="F3706" t="s">
        <v>12</v>
      </c>
      <c r="G3706" t="s">
        <v>13</v>
      </c>
      <c r="H3706" t="s">
        <v>19</v>
      </c>
      <c r="I3706" t="s">
        <v>214</v>
      </c>
      <c r="J3706" t="s">
        <v>406</v>
      </c>
      <c r="K3706" t="s">
        <v>208</v>
      </c>
      <c r="L3706" t="s">
        <v>208</v>
      </c>
      <c r="M3706" t="s">
        <v>208</v>
      </c>
      <c r="N3706" s="8">
        <v>4</v>
      </c>
      <c r="O3706" s="8">
        <v>24</v>
      </c>
      <c r="P3706" s="8">
        <v>0.16666700000000001</v>
      </c>
      <c r="Q3706" s="8" t="s">
        <v>15</v>
      </c>
      <c r="R3706" s="3">
        <v>0</v>
      </c>
      <c r="S3706" s="3">
        <v>60</v>
      </c>
      <c r="T3706" s="3">
        <v>0</v>
      </c>
      <c r="U3706" s="3" t="s">
        <v>16</v>
      </c>
      <c r="V3706" s="4">
        <v>0.16666700000000001</v>
      </c>
      <c r="W3706" s="4">
        <v>5.5071233443258196E-3</v>
      </c>
      <c r="X3706" s="4" t="str">
        <f t="shared" si="57"/>
        <v>Up</v>
      </c>
      <c r="Y3706" s="4" t="s">
        <v>189</v>
      </c>
    </row>
    <row r="3707" spans="1:25" x14ac:dyDescent="0.2">
      <c r="A3707" t="s">
        <v>143</v>
      </c>
      <c r="B3707" t="s">
        <v>107</v>
      </c>
      <c r="C3707" t="s">
        <v>27</v>
      </c>
      <c r="D3707" t="s">
        <v>30</v>
      </c>
      <c r="E3707">
        <v>26125728</v>
      </c>
      <c r="F3707" t="s">
        <v>12</v>
      </c>
      <c r="G3707" t="s">
        <v>13</v>
      </c>
      <c r="H3707" t="s">
        <v>19</v>
      </c>
      <c r="I3707" t="s">
        <v>289</v>
      </c>
      <c r="J3707" t="s">
        <v>2021</v>
      </c>
      <c r="K3707" t="s">
        <v>2022</v>
      </c>
      <c r="L3707" t="s">
        <v>208</v>
      </c>
      <c r="M3707" t="s">
        <v>208</v>
      </c>
      <c r="N3707" s="8">
        <v>3</v>
      </c>
      <c r="O3707" s="8">
        <v>13</v>
      </c>
      <c r="P3707" s="8">
        <v>0.230769</v>
      </c>
      <c r="Q3707" s="8" t="s">
        <v>15</v>
      </c>
      <c r="R3707" s="3">
        <v>11</v>
      </c>
      <c r="S3707" s="3">
        <v>443</v>
      </c>
      <c r="T3707" s="3">
        <v>2.4830999999999999E-2</v>
      </c>
      <c r="U3707" s="3" t="s">
        <v>15</v>
      </c>
      <c r="V3707" s="4">
        <v>0.20593900000000001</v>
      </c>
      <c r="W3707" s="4">
        <v>5.5154930831923998E-3</v>
      </c>
      <c r="X3707" s="4" t="str">
        <f t="shared" si="57"/>
        <v>Up</v>
      </c>
      <c r="Y3707" s="4" t="s">
        <v>189</v>
      </c>
    </row>
    <row r="3708" spans="1:25" x14ac:dyDescent="0.2">
      <c r="A3708" t="s">
        <v>143</v>
      </c>
      <c r="B3708" t="s">
        <v>111</v>
      </c>
      <c r="C3708" t="s">
        <v>27</v>
      </c>
      <c r="D3708" t="s">
        <v>43</v>
      </c>
      <c r="E3708">
        <v>132572013</v>
      </c>
      <c r="F3708" t="s">
        <v>12</v>
      </c>
      <c r="G3708" t="s">
        <v>13</v>
      </c>
      <c r="H3708" t="s">
        <v>19</v>
      </c>
      <c r="I3708" t="s">
        <v>211</v>
      </c>
      <c r="J3708" t="s">
        <v>3079</v>
      </c>
      <c r="K3708" t="s">
        <v>3080</v>
      </c>
      <c r="L3708" t="s">
        <v>208</v>
      </c>
      <c r="M3708" t="s">
        <v>208</v>
      </c>
      <c r="N3708" s="8">
        <v>2</v>
      </c>
      <c r="O3708" s="8">
        <v>10</v>
      </c>
      <c r="P3708" s="8">
        <v>0.2</v>
      </c>
      <c r="Q3708" s="8" t="s">
        <v>15</v>
      </c>
      <c r="R3708" s="3">
        <v>3</v>
      </c>
      <c r="S3708" s="3">
        <v>386</v>
      </c>
      <c r="T3708" s="3">
        <v>7.7720000000000003E-3</v>
      </c>
      <c r="U3708" s="3" t="s">
        <v>15</v>
      </c>
      <c r="V3708" s="4">
        <v>0.19222800000000001</v>
      </c>
      <c r="W3708" s="4">
        <v>5.52319411494604E-3</v>
      </c>
      <c r="X3708" s="4" t="str">
        <f t="shared" si="57"/>
        <v>Up</v>
      </c>
      <c r="Y3708" s="4" t="s">
        <v>189</v>
      </c>
    </row>
    <row r="3709" spans="1:25" x14ac:dyDescent="0.2">
      <c r="A3709" t="s">
        <v>143</v>
      </c>
      <c r="B3709" t="s">
        <v>134</v>
      </c>
      <c r="C3709" t="s">
        <v>10</v>
      </c>
      <c r="D3709" t="s">
        <v>33</v>
      </c>
      <c r="E3709">
        <v>101992783</v>
      </c>
      <c r="F3709" t="s">
        <v>12</v>
      </c>
      <c r="G3709" t="s">
        <v>13</v>
      </c>
      <c r="H3709" t="s">
        <v>14</v>
      </c>
      <c r="I3709" t="s">
        <v>211</v>
      </c>
      <c r="J3709" t="s">
        <v>2178</v>
      </c>
      <c r="K3709" t="s">
        <v>3235</v>
      </c>
      <c r="L3709" t="s">
        <v>208</v>
      </c>
      <c r="M3709" t="s">
        <v>208</v>
      </c>
      <c r="N3709" s="8">
        <v>10</v>
      </c>
      <c r="O3709" s="8">
        <v>26</v>
      </c>
      <c r="P3709" s="8">
        <v>0.38461538499999998</v>
      </c>
      <c r="Q3709" s="8" t="s">
        <v>15</v>
      </c>
      <c r="R3709" s="3">
        <v>1</v>
      </c>
      <c r="S3709" s="3">
        <v>23</v>
      </c>
      <c r="T3709" s="3">
        <v>4.3478260999999997E-2</v>
      </c>
      <c r="U3709" s="3" t="s">
        <v>15</v>
      </c>
      <c r="V3709" s="4">
        <v>0.34113712400000001</v>
      </c>
      <c r="W3709" s="4">
        <v>5.5256151047812499E-3</v>
      </c>
      <c r="X3709" s="4" t="str">
        <f t="shared" si="57"/>
        <v>Up</v>
      </c>
      <c r="Y3709" s="4" t="s">
        <v>189</v>
      </c>
    </row>
    <row r="3710" spans="1:25" x14ac:dyDescent="0.2">
      <c r="A3710" t="s">
        <v>8</v>
      </c>
      <c r="B3710" t="s">
        <v>37</v>
      </c>
      <c r="C3710" t="s">
        <v>27</v>
      </c>
      <c r="D3710" t="s">
        <v>25</v>
      </c>
      <c r="E3710">
        <v>27580260</v>
      </c>
      <c r="F3710" t="s">
        <v>12</v>
      </c>
      <c r="G3710" t="s">
        <v>13</v>
      </c>
      <c r="H3710" t="s">
        <v>19</v>
      </c>
      <c r="I3710" t="s">
        <v>334</v>
      </c>
      <c r="J3710" t="s">
        <v>335</v>
      </c>
      <c r="K3710" t="s">
        <v>346</v>
      </c>
      <c r="L3710" t="s">
        <v>208</v>
      </c>
      <c r="M3710" t="s">
        <v>208</v>
      </c>
      <c r="N3710" s="8">
        <v>0</v>
      </c>
      <c r="O3710" s="8">
        <v>55</v>
      </c>
      <c r="P3710" s="8">
        <v>0</v>
      </c>
      <c r="Q3710" s="8" t="s">
        <v>16</v>
      </c>
      <c r="R3710" s="3">
        <v>7</v>
      </c>
      <c r="S3710" s="3">
        <v>53</v>
      </c>
      <c r="T3710" s="3">
        <v>0.132075472</v>
      </c>
      <c r="U3710" s="3" t="s">
        <v>15</v>
      </c>
      <c r="V3710" s="4">
        <v>-0.132075472</v>
      </c>
      <c r="W3710" s="4">
        <v>5.5281667658040002E-3</v>
      </c>
      <c r="X3710" s="4" t="str">
        <f t="shared" si="57"/>
        <v>Down</v>
      </c>
      <c r="Y3710" s="4" t="s">
        <v>189</v>
      </c>
    </row>
    <row r="3711" spans="1:25" x14ac:dyDescent="0.2">
      <c r="A3711" t="s">
        <v>143</v>
      </c>
      <c r="B3711" t="s">
        <v>127</v>
      </c>
      <c r="C3711" t="s">
        <v>10</v>
      </c>
      <c r="D3711" t="s">
        <v>54</v>
      </c>
      <c r="E3711">
        <v>41591397</v>
      </c>
      <c r="F3711" t="s">
        <v>12</v>
      </c>
      <c r="G3711" t="s">
        <v>13</v>
      </c>
      <c r="H3711" t="s">
        <v>19</v>
      </c>
      <c r="I3711" t="s">
        <v>231</v>
      </c>
      <c r="J3711" t="s">
        <v>1919</v>
      </c>
      <c r="K3711" t="s">
        <v>208</v>
      </c>
      <c r="L3711" t="s">
        <v>208</v>
      </c>
      <c r="M3711" t="s">
        <v>208</v>
      </c>
      <c r="N3711" s="8">
        <v>3</v>
      </c>
      <c r="O3711" s="8">
        <v>15</v>
      </c>
      <c r="P3711" s="8">
        <v>0.2</v>
      </c>
      <c r="Q3711" s="8" t="s">
        <v>15</v>
      </c>
      <c r="R3711" s="3">
        <v>0</v>
      </c>
      <c r="S3711" s="3">
        <v>65</v>
      </c>
      <c r="T3711" s="3">
        <v>0</v>
      </c>
      <c r="U3711" s="3" t="s">
        <v>16</v>
      </c>
      <c r="V3711" s="4">
        <v>0.2</v>
      </c>
      <c r="W3711" s="4">
        <v>5.5379746835443003E-3</v>
      </c>
      <c r="X3711" s="4" t="str">
        <f t="shared" si="57"/>
        <v>Up</v>
      </c>
      <c r="Y3711" s="4" t="s">
        <v>189</v>
      </c>
    </row>
    <row r="3712" spans="1:25" x14ac:dyDescent="0.2">
      <c r="A3712" t="s">
        <v>8</v>
      </c>
      <c r="B3712" t="s">
        <v>85</v>
      </c>
      <c r="C3712" t="s">
        <v>27</v>
      </c>
      <c r="D3712" t="s">
        <v>25</v>
      </c>
      <c r="E3712">
        <v>208619679</v>
      </c>
      <c r="F3712" t="s">
        <v>12</v>
      </c>
      <c r="G3712" t="s">
        <v>13</v>
      </c>
      <c r="H3712" t="s">
        <v>14</v>
      </c>
      <c r="I3712" t="s">
        <v>211</v>
      </c>
      <c r="J3712" t="s">
        <v>776</v>
      </c>
      <c r="K3712" t="s">
        <v>778</v>
      </c>
      <c r="L3712" t="s">
        <v>208</v>
      </c>
      <c r="M3712" t="s">
        <v>208</v>
      </c>
      <c r="N3712" s="8">
        <v>1</v>
      </c>
      <c r="O3712" s="8">
        <v>52</v>
      </c>
      <c r="P3712" s="8">
        <v>1.9230769000000002E-2</v>
      </c>
      <c r="Q3712" s="8" t="s">
        <v>15</v>
      </c>
      <c r="R3712" s="3">
        <v>11</v>
      </c>
      <c r="S3712" s="3">
        <v>61</v>
      </c>
      <c r="T3712" s="3">
        <v>0.180327869</v>
      </c>
      <c r="U3712" s="3" t="s">
        <v>15</v>
      </c>
      <c r="V3712" s="4">
        <v>-0.16109709999999999</v>
      </c>
      <c r="W3712" s="4">
        <v>5.5393978664782101E-3</v>
      </c>
      <c r="X3712" s="4" t="str">
        <f t="shared" si="57"/>
        <v>Down</v>
      </c>
      <c r="Y3712" s="4" t="s">
        <v>189</v>
      </c>
    </row>
    <row r="3713" spans="1:25" x14ac:dyDescent="0.2">
      <c r="A3713" t="s">
        <v>143</v>
      </c>
      <c r="B3713" t="s">
        <v>76</v>
      </c>
      <c r="C3713" t="s">
        <v>27</v>
      </c>
      <c r="D3713" t="s">
        <v>32</v>
      </c>
      <c r="E3713">
        <v>53059955</v>
      </c>
      <c r="F3713" t="s">
        <v>12</v>
      </c>
      <c r="G3713" t="s">
        <v>13</v>
      </c>
      <c r="H3713" t="s">
        <v>19</v>
      </c>
      <c r="I3713" t="s">
        <v>289</v>
      </c>
      <c r="J3713" t="s">
        <v>2273</v>
      </c>
      <c r="K3713" t="s">
        <v>2274</v>
      </c>
      <c r="L3713" t="s">
        <v>208</v>
      </c>
      <c r="M3713" t="s">
        <v>208</v>
      </c>
      <c r="N3713" s="8">
        <v>7</v>
      </c>
      <c r="O3713" s="8">
        <v>12</v>
      </c>
      <c r="P3713" s="8">
        <v>0.58333299999999999</v>
      </c>
      <c r="Q3713" s="8" t="s">
        <v>15</v>
      </c>
      <c r="R3713" s="3">
        <v>4</v>
      </c>
      <c r="S3713" s="3">
        <v>30</v>
      </c>
      <c r="T3713" s="3">
        <v>0.13333300000000001</v>
      </c>
      <c r="U3713" s="3" t="s">
        <v>15</v>
      </c>
      <c r="V3713" s="4">
        <v>0.45</v>
      </c>
      <c r="W3713" s="4">
        <v>5.5628572769703998E-3</v>
      </c>
      <c r="X3713" s="4" t="str">
        <f t="shared" si="57"/>
        <v>Up</v>
      </c>
      <c r="Y3713" s="4" t="s">
        <v>189</v>
      </c>
    </row>
    <row r="3714" spans="1:25" x14ac:dyDescent="0.2">
      <c r="A3714" t="s">
        <v>143</v>
      </c>
      <c r="B3714" t="s">
        <v>76</v>
      </c>
      <c r="C3714" t="s">
        <v>27</v>
      </c>
      <c r="D3714" t="s">
        <v>32</v>
      </c>
      <c r="E3714">
        <v>53059955</v>
      </c>
      <c r="F3714" t="s">
        <v>12</v>
      </c>
      <c r="G3714" t="s">
        <v>13</v>
      </c>
      <c r="H3714" t="s">
        <v>19</v>
      </c>
      <c r="I3714" t="s">
        <v>289</v>
      </c>
      <c r="J3714" t="s">
        <v>2273</v>
      </c>
      <c r="K3714" t="s">
        <v>2274</v>
      </c>
      <c r="L3714" t="s">
        <v>208</v>
      </c>
      <c r="M3714" t="s">
        <v>208</v>
      </c>
      <c r="N3714" s="8">
        <v>7</v>
      </c>
      <c r="O3714" s="8">
        <v>12</v>
      </c>
      <c r="P3714" s="8">
        <v>0.58333299999999999</v>
      </c>
      <c r="Q3714" s="8" t="s">
        <v>15</v>
      </c>
      <c r="R3714" s="3">
        <v>4</v>
      </c>
      <c r="S3714" s="3">
        <v>30</v>
      </c>
      <c r="T3714" s="3">
        <v>0.13333300000000001</v>
      </c>
      <c r="U3714" s="3" t="s">
        <v>15</v>
      </c>
      <c r="V3714" s="4">
        <v>0.45</v>
      </c>
      <c r="W3714" s="4">
        <v>5.5628572769703998E-3</v>
      </c>
      <c r="X3714" s="4" t="str">
        <f t="shared" si="57"/>
        <v>Up</v>
      </c>
      <c r="Y3714" s="4" t="s">
        <v>189</v>
      </c>
    </row>
    <row r="3715" spans="1:25" x14ac:dyDescent="0.2">
      <c r="A3715" t="s">
        <v>8</v>
      </c>
      <c r="B3715" t="s">
        <v>85</v>
      </c>
      <c r="C3715" t="s">
        <v>17</v>
      </c>
      <c r="D3715" t="s">
        <v>22</v>
      </c>
      <c r="E3715">
        <v>30665855</v>
      </c>
      <c r="F3715" t="s">
        <v>12</v>
      </c>
      <c r="G3715" t="s">
        <v>13</v>
      </c>
      <c r="H3715" t="s">
        <v>19</v>
      </c>
      <c r="I3715" t="s">
        <v>214</v>
      </c>
      <c r="J3715" t="s">
        <v>796</v>
      </c>
      <c r="K3715" t="s">
        <v>208</v>
      </c>
      <c r="L3715" t="s">
        <v>208</v>
      </c>
      <c r="M3715" t="s">
        <v>208</v>
      </c>
      <c r="N3715" s="8">
        <v>8</v>
      </c>
      <c r="O3715" s="8">
        <v>44</v>
      </c>
      <c r="P3715" s="8">
        <v>0.18181818199999999</v>
      </c>
      <c r="Q3715" s="8" t="s">
        <v>15</v>
      </c>
      <c r="R3715" s="3">
        <v>0</v>
      </c>
      <c r="S3715" s="3">
        <v>42</v>
      </c>
      <c r="T3715" s="3">
        <v>0</v>
      </c>
      <c r="U3715" s="3" t="s">
        <v>16</v>
      </c>
      <c r="V3715" s="4">
        <v>0.18181818199999999</v>
      </c>
      <c r="W3715" s="4">
        <v>5.56465917852241E-3</v>
      </c>
      <c r="X3715" s="4" t="str">
        <f t="shared" ref="X3715:X3778" si="58">IF(V3715&gt;0,"Up","Down")</f>
        <v>Up</v>
      </c>
      <c r="Y3715" s="4" t="s">
        <v>189</v>
      </c>
    </row>
    <row r="3716" spans="1:25" x14ac:dyDescent="0.2">
      <c r="A3716" t="s">
        <v>143</v>
      </c>
      <c r="B3716" t="s">
        <v>134</v>
      </c>
      <c r="C3716" t="s">
        <v>27</v>
      </c>
      <c r="D3716" t="s">
        <v>28</v>
      </c>
      <c r="E3716">
        <v>1595538</v>
      </c>
      <c r="F3716" t="s">
        <v>12</v>
      </c>
      <c r="G3716" t="s">
        <v>13</v>
      </c>
      <c r="H3716" t="s">
        <v>14</v>
      </c>
      <c r="I3716" t="s">
        <v>211</v>
      </c>
      <c r="J3716" t="s">
        <v>1198</v>
      </c>
      <c r="K3716" t="s">
        <v>1199</v>
      </c>
      <c r="L3716" t="s">
        <v>208</v>
      </c>
      <c r="M3716" t="s">
        <v>208</v>
      </c>
      <c r="N3716" s="8">
        <v>0</v>
      </c>
      <c r="O3716" s="8">
        <v>36</v>
      </c>
      <c r="P3716" s="8">
        <v>0</v>
      </c>
      <c r="Q3716" s="8" t="s">
        <v>16</v>
      </c>
      <c r="R3716" s="3">
        <v>82</v>
      </c>
      <c r="S3716" s="3">
        <v>552</v>
      </c>
      <c r="T3716" s="3">
        <v>0.14855099999999999</v>
      </c>
      <c r="U3716" s="3" t="s">
        <v>15</v>
      </c>
      <c r="V3716" s="4">
        <v>-0.14854999999999999</v>
      </c>
      <c r="W3716" s="4">
        <v>5.5668095262397599E-3</v>
      </c>
      <c r="X3716" s="4" t="str">
        <f t="shared" si="58"/>
        <v>Down</v>
      </c>
      <c r="Y3716" s="4" t="s">
        <v>189</v>
      </c>
    </row>
    <row r="3717" spans="1:25" x14ac:dyDescent="0.2">
      <c r="A3717" t="s">
        <v>143</v>
      </c>
      <c r="B3717" t="s">
        <v>76</v>
      </c>
      <c r="C3717" t="s">
        <v>10</v>
      </c>
      <c r="D3717" t="s">
        <v>28</v>
      </c>
      <c r="E3717">
        <v>202118724</v>
      </c>
      <c r="F3717" t="s">
        <v>12</v>
      </c>
      <c r="G3717" t="s">
        <v>13</v>
      </c>
      <c r="H3717" t="s">
        <v>14</v>
      </c>
      <c r="I3717" t="s">
        <v>214</v>
      </c>
      <c r="J3717" t="s">
        <v>2122</v>
      </c>
      <c r="K3717" t="s">
        <v>208</v>
      </c>
      <c r="L3717" t="s">
        <v>208</v>
      </c>
      <c r="M3717" t="s">
        <v>208</v>
      </c>
      <c r="N3717" s="8">
        <v>0</v>
      </c>
      <c r="O3717" s="8">
        <v>21</v>
      </c>
      <c r="P3717" s="8">
        <v>0</v>
      </c>
      <c r="Q3717" s="8" t="s">
        <v>16</v>
      </c>
      <c r="R3717" s="3">
        <v>11</v>
      </c>
      <c r="S3717" s="3">
        <v>39</v>
      </c>
      <c r="T3717" s="3">
        <v>0.28205128200000001</v>
      </c>
      <c r="U3717" s="3" t="s">
        <v>15</v>
      </c>
      <c r="V3717" s="4">
        <v>-0.28205128200000001</v>
      </c>
      <c r="W3717" s="4">
        <v>5.5674529220838898E-3</v>
      </c>
      <c r="X3717" s="4" t="str">
        <f t="shared" si="58"/>
        <v>Down</v>
      </c>
      <c r="Y3717" s="4" t="s">
        <v>189</v>
      </c>
    </row>
    <row r="3718" spans="1:25" x14ac:dyDescent="0.2">
      <c r="A3718" t="s">
        <v>8</v>
      </c>
      <c r="B3718" t="s">
        <v>87</v>
      </c>
      <c r="C3718" t="s">
        <v>17</v>
      </c>
      <c r="D3718" t="s">
        <v>38</v>
      </c>
      <c r="E3718">
        <v>57507854</v>
      </c>
      <c r="F3718" t="s">
        <v>12</v>
      </c>
      <c r="G3718" t="s">
        <v>13</v>
      </c>
      <c r="H3718" t="s">
        <v>19</v>
      </c>
      <c r="I3718" t="s">
        <v>226</v>
      </c>
      <c r="J3718" t="s">
        <v>982</v>
      </c>
      <c r="K3718" t="s">
        <v>208</v>
      </c>
      <c r="L3718" t="s">
        <v>208</v>
      </c>
      <c r="M3718" t="s">
        <v>208</v>
      </c>
      <c r="N3718" s="8">
        <v>2</v>
      </c>
      <c r="O3718" s="8">
        <v>11</v>
      </c>
      <c r="P3718" s="8">
        <v>0.18181818199999999</v>
      </c>
      <c r="Q3718" s="8" t="s">
        <v>15</v>
      </c>
      <c r="R3718" s="3">
        <v>0</v>
      </c>
      <c r="S3718" s="3">
        <v>130</v>
      </c>
      <c r="T3718" s="3">
        <v>0</v>
      </c>
      <c r="U3718" s="3" t="s">
        <v>16</v>
      </c>
      <c r="V3718" s="4">
        <v>0.18181818199999999</v>
      </c>
      <c r="W3718" s="4">
        <v>5.57244174265451E-3</v>
      </c>
      <c r="X3718" s="4" t="str">
        <f t="shared" si="58"/>
        <v>Up</v>
      </c>
      <c r="Y3718" s="4" t="s">
        <v>189</v>
      </c>
    </row>
    <row r="3719" spans="1:25" x14ac:dyDescent="0.2">
      <c r="A3719" t="s">
        <v>8</v>
      </c>
      <c r="B3719" t="s">
        <v>90</v>
      </c>
      <c r="C3719" t="s">
        <v>27</v>
      </c>
      <c r="D3719" t="s">
        <v>77</v>
      </c>
      <c r="E3719">
        <v>2917178</v>
      </c>
      <c r="F3719" t="s">
        <v>12</v>
      </c>
      <c r="G3719" t="s">
        <v>13</v>
      </c>
      <c r="H3719" t="s">
        <v>19</v>
      </c>
      <c r="I3719" t="s">
        <v>211</v>
      </c>
      <c r="J3719" t="s">
        <v>1001</v>
      </c>
      <c r="K3719" t="s">
        <v>1003</v>
      </c>
      <c r="L3719" t="s">
        <v>208</v>
      </c>
      <c r="M3719" t="s">
        <v>208</v>
      </c>
      <c r="N3719" s="8">
        <v>2</v>
      </c>
      <c r="O3719" s="8">
        <v>11</v>
      </c>
      <c r="P3719" s="8">
        <v>0.18181818199999999</v>
      </c>
      <c r="Q3719" s="8" t="s">
        <v>15</v>
      </c>
      <c r="R3719" s="3">
        <v>0</v>
      </c>
      <c r="S3719" s="3">
        <v>130</v>
      </c>
      <c r="T3719" s="3">
        <v>0</v>
      </c>
      <c r="U3719" s="3" t="s">
        <v>16</v>
      </c>
      <c r="V3719" s="4">
        <v>0.18181818199999999</v>
      </c>
      <c r="W3719" s="4">
        <v>5.57244174265451E-3</v>
      </c>
      <c r="X3719" s="4" t="str">
        <f t="shared" si="58"/>
        <v>Up</v>
      </c>
      <c r="Y3719" s="4" t="s">
        <v>189</v>
      </c>
    </row>
    <row r="3720" spans="1:25" x14ac:dyDescent="0.2">
      <c r="A3720" t="s">
        <v>143</v>
      </c>
      <c r="B3720" t="s">
        <v>117</v>
      </c>
      <c r="C3720" t="s">
        <v>27</v>
      </c>
      <c r="D3720" t="s">
        <v>35</v>
      </c>
      <c r="E3720">
        <v>45736722</v>
      </c>
      <c r="F3720" t="s">
        <v>12</v>
      </c>
      <c r="G3720" t="s">
        <v>13</v>
      </c>
      <c r="H3720" t="s">
        <v>19</v>
      </c>
      <c r="I3720" t="s">
        <v>211</v>
      </c>
      <c r="J3720" t="s">
        <v>1008</v>
      </c>
      <c r="K3720" t="s">
        <v>1009</v>
      </c>
      <c r="L3720" t="s">
        <v>208</v>
      </c>
      <c r="M3720" t="s">
        <v>208</v>
      </c>
      <c r="N3720" s="8">
        <v>3</v>
      </c>
      <c r="O3720" s="8">
        <v>11</v>
      </c>
      <c r="P3720" s="8">
        <v>0.272727</v>
      </c>
      <c r="Q3720" s="8" t="s">
        <v>15</v>
      </c>
      <c r="R3720" s="3">
        <v>14</v>
      </c>
      <c r="S3720" s="3">
        <v>455</v>
      </c>
      <c r="T3720" s="3">
        <v>3.0769000000000001E-2</v>
      </c>
      <c r="U3720" s="3" t="s">
        <v>15</v>
      </c>
      <c r="V3720" s="4">
        <v>0.24195800000000001</v>
      </c>
      <c r="W3720" s="4">
        <v>5.5724790949235803E-3</v>
      </c>
      <c r="X3720" s="4" t="str">
        <f t="shared" si="58"/>
        <v>Up</v>
      </c>
      <c r="Y3720" s="4" t="s">
        <v>189</v>
      </c>
    </row>
    <row r="3721" spans="1:25" x14ac:dyDescent="0.2">
      <c r="A3721" t="s">
        <v>8</v>
      </c>
      <c r="B3721" t="s">
        <v>134</v>
      </c>
      <c r="C3721" t="s">
        <v>27</v>
      </c>
      <c r="D3721" t="s">
        <v>54</v>
      </c>
      <c r="E3721">
        <v>90377949</v>
      </c>
      <c r="F3721" t="s">
        <v>12</v>
      </c>
      <c r="G3721" t="s">
        <v>13</v>
      </c>
      <c r="H3721" t="s">
        <v>14</v>
      </c>
      <c r="I3721" t="s">
        <v>211</v>
      </c>
      <c r="J3721" t="s">
        <v>1383</v>
      </c>
      <c r="K3721" t="s">
        <v>1384</v>
      </c>
      <c r="L3721" t="s">
        <v>208</v>
      </c>
      <c r="M3721" t="s">
        <v>208</v>
      </c>
      <c r="N3721" s="8">
        <v>2</v>
      </c>
      <c r="O3721" s="8">
        <v>16</v>
      </c>
      <c r="P3721" s="8">
        <v>0.125</v>
      </c>
      <c r="Q3721" s="8" t="s">
        <v>15</v>
      </c>
      <c r="R3721" s="3">
        <v>0</v>
      </c>
      <c r="S3721" s="3">
        <v>192</v>
      </c>
      <c r="T3721" s="3">
        <v>0</v>
      </c>
      <c r="U3721" s="3" t="s">
        <v>16</v>
      </c>
      <c r="V3721" s="4">
        <v>0.125</v>
      </c>
      <c r="W3721" s="4">
        <v>5.5741360089186101E-3</v>
      </c>
      <c r="X3721" s="4" t="str">
        <f t="shared" si="58"/>
        <v>Up</v>
      </c>
      <c r="Y3721" s="4" t="s">
        <v>189</v>
      </c>
    </row>
    <row r="3722" spans="1:25" x14ac:dyDescent="0.2">
      <c r="A3722" t="s">
        <v>8</v>
      </c>
      <c r="B3722" t="s">
        <v>53</v>
      </c>
      <c r="C3722" t="s">
        <v>27</v>
      </c>
      <c r="D3722" t="s">
        <v>33</v>
      </c>
      <c r="E3722">
        <v>51589288</v>
      </c>
      <c r="F3722" t="s">
        <v>12</v>
      </c>
      <c r="G3722" t="s">
        <v>13</v>
      </c>
      <c r="H3722" t="s">
        <v>14</v>
      </c>
      <c r="I3722" t="s">
        <v>226</v>
      </c>
      <c r="J3722" t="s">
        <v>420</v>
      </c>
      <c r="K3722" t="s">
        <v>208</v>
      </c>
      <c r="L3722" t="s">
        <v>208</v>
      </c>
      <c r="M3722" t="s">
        <v>208</v>
      </c>
      <c r="N3722" s="8">
        <v>1</v>
      </c>
      <c r="O3722" s="8">
        <v>10</v>
      </c>
      <c r="P3722" s="8">
        <v>0.1</v>
      </c>
      <c r="Q3722" s="8" t="s">
        <v>15</v>
      </c>
      <c r="R3722" s="3">
        <v>0</v>
      </c>
      <c r="S3722" s="3">
        <v>1779</v>
      </c>
      <c r="T3722" s="3">
        <v>0</v>
      </c>
      <c r="U3722" s="3" t="s">
        <v>16</v>
      </c>
      <c r="V3722" s="4">
        <v>0.1</v>
      </c>
      <c r="W3722" s="4">
        <v>5.58971492453885E-3</v>
      </c>
      <c r="X3722" s="4" t="str">
        <f t="shared" si="58"/>
        <v>Up</v>
      </c>
      <c r="Y3722" s="4" t="s">
        <v>189</v>
      </c>
    </row>
    <row r="3723" spans="1:25" x14ac:dyDescent="0.2">
      <c r="A3723" t="s">
        <v>143</v>
      </c>
      <c r="B3723" t="s">
        <v>142</v>
      </c>
      <c r="C3723" t="s">
        <v>10</v>
      </c>
      <c r="D3723" t="s">
        <v>22</v>
      </c>
      <c r="E3723">
        <v>52027849</v>
      </c>
      <c r="F3723" t="s">
        <v>12</v>
      </c>
      <c r="G3723" t="s">
        <v>13</v>
      </c>
      <c r="H3723" t="s">
        <v>14</v>
      </c>
      <c r="I3723" t="s">
        <v>206</v>
      </c>
      <c r="J3723" t="s">
        <v>483</v>
      </c>
      <c r="K3723" t="s">
        <v>208</v>
      </c>
      <c r="L3723" t="s">
        <v>209</v>
      </c>
      <c r="M3723" t="s">
        <v>1612</v>
      </c>
      <c r="N3723" s="8">
        <v>1</v>
      </c>
      <c r="O3723" s="8">
        <v>10</v>
      </c>
      <c r="P3723" s="8">
        <v>0.1</v>
      </c>
      <c r="Q3723" s="8" t="s">
        <v>15</v>
      </c>
      <c r="R3723" s="3">
        <v>0</v>
      </c>
      <c r="S3723" s="3">
        <v>1777</v>
      </c>
      <c r="T3723" s="3">
        <v>0</v>
      </c>
      <c r="U3723" s="3" t="s">
        <v>16</v>
      </c>
      <c r="V3723" s="4">
        <v>0.1</v>
      </c>
      <c r="W3723" s="4">
        <v>5.5959709009513097E-3</v>
      </c>
      <c r="X3723" s="4" t="str">
        <f t="shared" si="58"/>
        <v>Up</v>
      </c>
      <c r="Y3723" s="4" t="s">
        <v>189</v>
      </c>
    </row>
    <row r="3724" spans="1:25" x14ac:dyDescent="0.2">
      <c r="A3724" t="s">
        <v>8</v>
      </c>
      <c r="B3724" t="s">
        <v>75</v>
      </c>
      <c r="C3724" t="s">
        <v>10</v>
      </c>
      <c r="D3724" t="s">
        <v>54</v>
      </c>
      <c r="E3724">
        <v>45492610</v>
      </c>
      <c r="F3724" t="s">
        <v>12</v>
      </c>
      <c r="G3724" t="s">
        <v>13</v>
      </c>
      <c r="H3724" t="s">
        <v>19</v>
      </c>
      <c r="I3724" t="s">
        <v>214</v>
      </c>
      <c r="J3724" t="s">
        <v>564</v>
      </c>
      <c r="K3724" t="s">
        <v>208</v>
      </c>
      <c r="L3724" t="s">
        <v>208</v>
      </c>
      <c r="M3724" t="s">
        <v>208</v>
      </c>
      <c r="N3724" s="8">
        <v>2</v>
      </c>
      <c r="O3724" s="8">
        <v>12</v>
      </c>
      <c r="P3724" s="8">
        <v>0.16666666699999999</v>
      </c>
      <c r="Q3724" s="8" t="s">
        <v>15</v>
      </c>
      <c r="R3724" s="3">
        <v>0</v>
      </c>
      <c r="S3724" s="3">
        <v>142</v>
      </c>
      <c r="T3724" s="3">
        <v>0</v>
      </c>
      <c r="U3724" s="3" t="s">
        <v>16</v>
      </c>
      <c r="V3724" s="4">
        <v>0.16666666699999999</v>
      </c>
      <c r="W3724" s="4">
        <v>5.6022408963585504E-3</v>
      </c>
      <c r="X3724" s="4" t="str">
        <f t="shared" si="58"/>
        <v>Up</v>
      </c>
      <c r="Y3724" s="4" t="s">
        <v>189</v>
      </c>
    </row>
    <row r="3725" spans="1:25" x14ac:dyDescent="0.2">
      <c r="A3725" t="s">
        <v>143</v>
      </c>
      <c r="B3725" t="s">
        <v>31</v>
      </c>
      <c r="C3725" t="s">
        <v>27</v>
      </c>
      <c r="D3725" t="s">
        <v>32</v>
      </c>
      <c r="E3725">
        <v>39981298</v>
      </c>
      <c r="F3725" t="s">
        <v>12</v>
      </c>
      <c r="G3725" t="s">
        <v>13</v>
      </c>
      <c r="H3725" t="s">
        <v>19</v>
      </c>
      <c r="I3725" t="s">
        <v>211</v>
      </c>
      <c r="J3725" t="s">
        <v>906</v>
      </c>
      <c r="K3725" t="s">
        <v>1566</v>
      </c>
      <c r="L3725" t="s">
        <v>208</v>
      </c>
      <c r="M3725" t="s">
        <v>208</v>
      </c>
      <c r="N3725" s="8">
        <v>28</v>
      </c>
      <c r="O3725" s="8">
        <v>29</v>
      </c>
      <c r="P3725" s="8">
        <v>0.96551699999999996</v>
      </c>
      <c r="Q3725" s="8" t="s">
        <v>15</v>
      </c>
      <c r="R3725" s="3">
        <v>316</v>
      </c>
      <c r="S3725" s="3">
        <v>422</v>
      </c>
      <c r="T3725" s="3">
        <v>0.74881500000000001</v>
      </c>
      <c r="U3725" s="3" t="s">
        <v>15</v>
      </c>
      <c r="V3725" s="4">
        <v>0.21670200000000001</v>
      </c>
      <c r="W3725" s="4">
        <v>5.6026656060374604E-3</v>
      </c>
      <c r="X3725" s="4" t="str">
        <f t="shared" si="58"/>
        <v>Up</v>
      </c>
      <c r="Y3725" s="4" t="s">
        <v>189</v>
      </c>
    </row>
    <row r="3726" spans="1:25" x14ac:dyDescent="0.2">
      <c r="A3726" t="s">
        <v>143</v>
      </c>
      <c r="B3726" t="s">
        <v>74</v>
      </c>
      <c r="C3726" t="s">
        <v>27</v>
      </c>
      <c r="D3726" t="s">
        <v>22</v>
      </c>
      <c r="E3726">
        <v>195802962</v>
      </c>
      <c r="F3726" t="s">
        <v>12</v>
      </c>
      <c r="G3726" t="s">
        <v>13</v>
      </c>
      <c r="H3726" t="s">
        <v>14</v>
      </c>
      <c r="I3726" t="s">
        <v>214</v>
      </c>
      <c r="J3726" t="s">
        <v>1431</v>
      </c>
      <c r="K3726" t="s">
        <v>208</v>
      </c>
      <c r="L3726" t="s">
        <v>208</v>
      </c>
      <c r="M3726" t="s">
        <v>208</v>
      </c>
      <c r="N3726" s="8">
        <v>3</v>
      </c>
      <c r="O3726" s="8">
        <v>13</v>
      </c>
      <c r="P3726" s="8">
        <v>0.230769</v>
      </c>
      <c r="Q3726" s="8" t="s">
        <v>15</v>
      </c>
      <c r="R3726" s="3">
        <v>3</v>
      </c>
      <c r="S3726" s="3">
        <v>163</v>
      </c>
      <c r="T3726" s="3">
        <v>1.8405000000000001E-2</v>
      </c>
      <c r="U3726" s="3" t="s">
        <v>15</v>
      </c>
      <c r="V3726" s="4">
        <v>0.212364</v>
      </c>
      <c r="W3726" s="4">
        <v>5.60547016520818E-3</v>
      </c>
      <c r="X3726" s="4" t="str">
        <f t="shared" si="58"/>
        <v>Up</v>
      </c>
      <c r="Y3726" s="4" t="s">
        <v>189</v>
      </c>
    </row>
    <row r="3727" spans="1:25" x14ac:dyDescent="0.2">
      <c r="A3727" t="s">
        <v>143</v>
      </c>
      <c r="B3727" t="s">
        <v>76</v>
      </c>
      <c r="C3727" t="s">
        <v>27</v>
      </c>
      <c r="D3727" t="s">
        <v>26</v>
      </c>
      <c r="E3727">
        <v>53307808</v>
      </c>
      <c r="F3727" t="s">
        <v>12</v>
      </c>
      <c r="G3727" t="s">
        <v>13</v>
      </c>
      <c r="H3727" t="s">
        <v>14</v>
      </c>
      <c r="I3727" t="s">
        <v>214</v>
      </c>
      <c r="J3727" t="s">
        <v>2065</v>
      </c>
      <c r="K3727" t="s">
        <v>208</v>
      </c>
      <c r="L3727" t="s">
        <v>208</v>
      </c>
      <c r="M3727" t="s">
        <v>208</v>
      </c>
      <c r="N3727" s="8">
        <v>2</v>
      </c>
      <c r="O3727" s="8">
        <v>12</v>
      </c>
      <c r="P3727" s="8">
        <v>0.16666700000000001</v>
      </c>
      <c r="Q3727" s="8" t="s">
        <v>15</v>
      </c>
      <c r="R3727" s="3">
        <v>22</v>
      </c>
      <c r="S3727" s="3">
        <v>33</v>
      </c>
      <c r="T3727" s="3">
        <v>0.66666700000000001</v>
      </c>
      <c r="U3727" s="3" t="s">
        <v>15</v>
      </c>
      <c r="V3727" s="4">
        <v>-0.5</v>
      </c>
      <c r="W3727" s="4">
        <v>5.6061122425274303E-3</v>
      </c>
      <c r="X3727" s="4" t="str">
        <f t="shared" si="58"/>
        <v>Down</v>
      </c>
      <c r="Y3727" s="4" t="s">
        <v>189</v>
      </c>
    </row>
    <row r="3728" spans="1:25" x14ac:dyDescent="0.2">
      <c r="A3728" t="s">
        <v>8</v>
      </c>
      <c r="B3728" t="s">
        <v>49</v>
      </c>
      <c r="C3728" t="s">
        <v>27</v>
      </c>
      <c r="D3728" t="s">
        <v>25</v>
      </c>
      <c r="E3728">
        <v>61411906</v>
      </c>
      <c r="F3728" t="s">
        <v>12</v>
      </c>
      <c r="G3728" t="s">
        <v>13</v>
      </c>
      <c r="H3728" t="s">
        <v>19</v>
      </c>
      <c r="I3728" t="s">
        <v>231</v>
      </c>
      <c r="J3728" t="s">
        <v>424</v>
      </c>
      <c r="K3728" t="s">
        <v>208</v>
      </c>
      <c r="L3728" t="s">
        <v>208</v>
      </c>
      <c r="M3728" t="s">
        <v>208</v>
      </c>
      <c r="N3728" s="8">
        <v>2</v>
      </c>
      <c r="O3728" s="8">
        <v>15</v>
      </c>
      <c r="P3728" s="8">
        <v>0.133333333</v>
      </c>
      <c r="Q3728" s="8" t="s">
        <v>15</v>
      </c>
      <c r="R3728" s="3">
        <v>0</v>
      </c>
      <c r="S3728" s="3">
        <v>179</v>
      </c>
      <c r="T3728" s="3">
        <v>0</v>
      </c>
      <c r="U3728" s="3" t="s">
        <v>16</v>
      </c>
      <c r="V3728" s="4">
        <v>0.133333333</v>
      </c>
      <c r="W3728" s="4">
        <v>5.6086747502804299E-3</v>
      </c>
      <c r="X3728" s="4" t="str">
        <f t="shared" si="58"/>
        <v>Up</v>
      </c>
      <c r="Y3728" s="4" t="s">
        <v>189</v>
      </c>
    </row>
    <row r="3729" spans="1:25" x14ac:dyDescent="0.2">
      <c r="A3729" t="s">
        <v>8</v>
      </c>
      <c r="B3729" t="s">
        <v>85</v>
      </c>
      <c r="C3729" t="s">
        <v>27</v>
      </c>
      <c r="D3729" t="s">
        <v>54</v>
      </c>
      <c r="E3729">
        <v>25252488</v>
      </c>
      <c r="F3729" t="s">
        <v>12</v>
      </c>
      <c r="G3729" t="s">
        <v>13</v>
      </c>
      <c r="H3729" t="s">
        <v>19</v>
      </c>
      <c r="I3729" t="s">
        <v>226</v>
      </c>
      <c r="J3729" t="s">
        <v>443</v>
      </c>
      <c r="K3729" t="s">
        <v>208</v>
      </c>
      <c r="L3729" t="s">
        <v>208</v>
      </c>
      <c r="M3729" t="s">
        <v>208</v>
      </c>
      <c r="N3729" s="8">
        <v>1</v>
      </c>
      <c r="O3729" s="8">
        <v>60</v>
      </c>
      <c r="P3729" s="8">
        <v>1.6666667E-2</v>
      </c>
      <c r="Q3729" s="8" t="s">
        <v>15</v>
      </c>
      <c r="R3729" s="3">
        <v>5</v>
      </c>
      <c r="S3729" s="3">
        <v>23</v>
      </c>
      <c r="T3729" s="3">
        <v>0.21739130400000001</v>
      </c>
      <c r="U3729" s="3" t="s">
        <v>15</v>
      </c>
      <c r="V3729" s="4">
        <v>-0.20072463800000001</v>
      </c>
      <c r="W3729" s="4">
        <v>5.61638102508593E-3</v>
      </c>
      <c r="X3729" s="4" t="str">
        <f t="shared" si="58"/>
        <v>Down</v>
      </c>
      <c r="Y3729" s="4" t="s">
        <v>189</v>
      </c>
    </row>
    <row r="3730" spans="1:25" x14ac:dyDescent="0.2">
      <c r="A3730" t="s">
        <v>8</v>
      </c>
      <c r="B3730" t="s">
        <v>85</v>
      </c>
      <c r="C3730" t="s">
        <v>27</v>
      </c>
      <c r="D3730" t="s">
        <v>30</v>
      </c>
      <c r="E3730">
        <v>43557403</v>
      </c>
      <c r="F3730" t="s">
        <v>12</v>
      </c>
      <c r="G3730" t="s">
        <v>13</v>
      </c>
      <c r="H3730" t="s">
        <v>19</v>
      </c>
      <c r="I3730" t="s">
        <v>214</v>
      </c>
      <c r="J3730" t="s">
        <v>676</v>
      </c>
      <c r="K3730" t="s">
        <v>208</v>
      </c>
      <c r="L3730" t="s">
        <v>208</v>
      </c>
      <c r="M3730" t="s">
        <v>208</v>
      </c>
      <c r="N3730" s="8">
        <v>2</v>
      </c>
      <c r="O3730" s="8">
        <v>27</v>
      </c>
      <c r="P3730" s="8">
        <v>7.4074074000000004E-2</v>
      </c>
      <c r="Q3730" s="8" t="s">
        <v>15</v>
      </c>
      <c r="R3730" s="3">
        <v>6</v>
      </c>
      <c r="S3730" s="3">
        <v>12</v>
      </c>
      <c r="T3730" s="3">
        <v>0.5</v>
      </c>
      <c r="U3730" s="3" t="s">
        <v>15</v>
      </c>
      <c r="V3730" s="4">
        <v>-0.42592592600000001</v>
      </c>
      <c r="W3730" s="4">
        <v>5.6271441720358098E-3</v>
      </c>
      <c r="X3730" s="4" t="str">
        <f t="shared" si="58"/>
        <v>Down</v>
      </c>
      <c r="Y3730" s="4" t="s">
        <v>189</v>
      </c>
    </row>
    <row r="3731" spans="1:25" x14ac:dyDescent="0.2">
      <c r="A3731" t="s">
        <v>143</v>
      </c>
      <c r="B3731" t="s">
        <v>85</v>
      </c>
      <c r="C3731" t="s">
        <v>27</v>
      </c>
      <c r="D3731" t="s">
        <v>20</v>
      </c>
      <c r="E3731">
        <v>87899603</v>
      </c>
      <c r="F3731" t="s">
        <v>12</v>
      </c>
      <c r="G3731" t="s">
        <v>13</v>
      </c>
      <c r="H3731" t="s">
        <v>14</v>
      </c>
      <c r="I3731" t="s">
        <v>214</v>
      </c>
      <c r="J3731" t="s">
        <v>2784</v>
      </c>
      <c r="K3731" t="s">
        <v>208</v>
      </c>
      <c r="L3731" t="s">
        <v>208</v>
      </c>
      <c r="M3731" t="s">
        <v>208</v>
      </c>
      <c r="N3731" s="8">
        <v>6</v>
      </c>
      <c r="O3731" s="8">
        <v>13</v>
      </c>
      <c r="P3731" s="8">
        <v>0.461538</v>
      </c>
      <c r="Q3731" s="8" t="s">
        <v>15</v>
      </c>
      <c r="R3731" s="3">
        <v>6</v>
      </c>
      <c r="S3731" s="3">
        <v>59</v>
      </c>
      <c r="T3731" s="3">
        <v>0.10169499999999999</v>
      </c>
      <c r="U3731" s="3" t="s">
        <v>15</v>
      </c>
      <c r="V3731" s="4">
        <v>0.359844</v>
      </c>
      <c r="W3731" s="4">
        <v>5.6315477290100396E-3</v>
      </c>
      <c r="X3731" s="4" t="str">
        <f t="shared" si="58"/>
        <v>Up</v>
      </c>
      <c r="Y3731" s="4" t="s">
        <v>189</v>
      </c>
    </row>
    <row r="3732" spans="1:25" x14ac:dyDescent="0.2">
      <c r="A3732" t="s">
        <v>8</v>
      </c>
      <c r="B3732" t="s">
        <v>45</v>
      </c>
      <c r="C3732" t="s">
        <v>27</v>
      </c>
      <c r="D3732" t="s">
        <v>32</v>
      </c>
      <c r="E3732">
        <v>51850200</v>
      </c>
      <c r="F3732" t="s">
        <v>12</v>
      </c>
      <c r="G3732" t="s">
        <v>13</v>
      </c>
      <c r="H3732" t="s">
        <v>14</v>
      </c>
      <c r="I3732" t="s">
        <v>206</v>
      </c>
      <c r="J3732" t="s">
        <v>394</v>
      </c>
      <c r="K3732" t="s">
        <v>208</v>
      </c>
      <c r="L3732" t="s">
        <v>209</v>
      </c>
      <c r="M3732" t="s">
        <v>395</v>
      </c>
      <c r="N3732" s="8">
        <v>1</v>
      </c>
      <c r="O3732" s="8">
        <v>10</v>
      </c>
      <c r="P3732" s="8">
        <v>0.1</v>
      </c>
      <c r="Q3732" s="8" t="s">
        <v>15</v>
      </c>
      <c r="R3732" s="3">
        <v>0</v>
      </c>
      <c r="S3732" s="3">
        <v>1764</v>
      </c>
      <c r="T3732" s="3">
        <v>0</v>
      </c>
      <c r="U3732" s="3" t="s">
        <v>16</v>
      </c>
      <c r="V3732" s="4">
        <v>0.1</v>
      </c>
      <c r="W3732" s="4">
        <v>5.6369785794814003E-3</v>
      </c>
      <c r="X3732" s="4" t="str">
        <f t="shared" si="58"/>
        <v>Up</v>
      </c>
      <c r="Y3732" s="4" t="s">
        <v>189</v>
      </c>
    </row>
    <row r="3733" spans="1:25" x14ac:dyDescent="0.2">
      <c r="A3733" t="s">
        <v>143</v>
      </c>
      <c r="B3733" t="s">
        <v>81</v>
      </c>
      <c r="C3733" t="s">
        <v>27</v>
      </c>
      <c r="D3733" t="s">
        <v>22</v>
      </c>
      <c r="E3733">
        <v>186652071</v>
      </c>
      <c r="F3733" t="s">
        <v>12</v>
      </c>
      <c r="G3733" t="s">
        <v>13</v>
      </c>
      <c r="H3733" t="s">
        <v>19</v>
      </c>
      <c r="I3733" t="s">
        <v>214</v>
      </c>
      <c r="J3733" t="s">
        <v>2647</v>
      </c>
      <c r="K3733" t="s">
        <v>208</v>
      </c>
      <c r="L3733" t="s">
        <v>208</v>
      </c>
      <c r="M3733" t="s">
        <v>208</v>
      </c>
      <c r="N3733" s="8">
        <v>2</v>
      </c>
      <c r="O3733" s="8">
        <v>11</v>
      </c>
      <c r="P3733" s="8">
        <v>0.18181800000000001</v>
      </c>
      <c r="Q3733" s="8" t="s">
        <v>15</v>
      </c>
      <c r="R3733" s="3">
        <v>0</v>
      </c>
      <c r="S3733" s="3">
        <v>129</v>
      </c>
      <c r="T3733" s="3">
        <v>0</v>
      </c>
      <c r="U3733" s="3" t="s">
        <v>16</v>
      </c>
      <c r="V3733" s="4">
        <v>0.18181800000000001</v>
      </c>
      <c r="W3733" s="4">
        <v>5.6526207605344303E-3</v>
      </c>
      <c r="X3733" s="4" t="str">
        <f t="shared" si="58"/>
        <v>Up</v>
      </c>
      <c r="Y3733" s="4" t="s">
        <v>189</v>
      </c>
    </row>
    <row r="3734" spans="1:25" x14ac:dyDescent="0.2">
      <c r="A3734" t="s">
        <v>143</v>
      </c>
      <c r="B3734" t="s">
        <v>85</v>
      </c>
      <c r="C3734" t="s">
        <v>27</v>
      </c>
      <c r="D3734" t="s">
        <v>23</v>
      </c>
      <c r="E3734">
        <v>123046598</v>
      </c>
      <c r="F3734" t="s">
        <v>12</v>
      </c>
      <c r="G3734" t="s">
        <v>13</v>
      </c>
      <c r="H3734" t="s">
        <v>19</v>
      </c>
      <c r="I3734" t="s">
        <v>211</v>
      </c>
      <c r="J3734" t="s">
        <v>679</v>
      </c>
      <c r="K3734" t="s">
        <v>965</v>
      </c>
      <c r="L3734" t="s">
        <v>208</v>
      </c>
      <c r="M3734" t="s">
        <v>208</v>
      </c>
      <c r="N3734" s="8">
        <v>6</v>
      </c>
      <c r="O3734" s="8">
        <v>19</v>
      </c>
      <c r="P3734" s="8">
        <v>0.31578899999999999</v>
      </c>
      <c r="Q3734" s="8" t="s">
        <v>15</v>
      </c>
      <c r="R3734" s="3">
        <v>25</v>
      </c>
      <c r="S3734" s="3">
        <v>300</v>
      </c>
      <c r="T3734" s="3">
        <v>8.3333000000000004E-2</v>
      </c>
      <c r="U3734" s="3" t="s">
        <v>15</v>
      </c>
      <c r="V3734" s="4">
        <v>0.232456</v>
      </c>
      <c r="W3734" s="4">
        <v>5.65543283334859E-3</v>
      </c>
      <c r="X3734" s="4" t="str">
        <f t="shared" si="58"/>
        <v>Up</v>
      </c>
      <c r="Y3734" s="4" t="s">
        <v>189</v>
      </c>
    </row>
    <row r="3735" spans="1:25" x14ac:dyDescent="0.2">
      <c r="A3735" t="s">
        <v>143</v>
      </c>
      <c r="B3735" t="s">
        <v>85</v>
      </c>
      <c r="C3735" t="s">
        <v>27</v>
      </c>
      <c r="D3735" t="s">
        <v>20</v>
      </c>
      <c r="E3735">
        <v>29681460</v>
      </c>
      <c r="F3735" t="s">
        <v>12</v>
      </c>
      <c r="G3735" t="s">
        <v>13</v>
      </c>
      <c r="H3735" t="s">
        <v>19</v>
      </c>
      <c r="I3735" t="s">
        <v>211</v>
      </c>
      <c r="J3735" t="s">
        <v>1428</v>
      </c>
      <c r="K3735" t="s">
        <v>2741</v>
      </c>
      <c r="L3735" t="s">
        <v>208</v>
      </c>
      <c r="M3735" t="s">
        <v>208</v>
      </c>
      <c r="N3735" s="8">
        <v>0</v>
      </c>
      <c r="O3735" s="8">
        <v>18</v>
      </c>
      <c r="P3735" s="8">
        <v>0</v>
      </c>
      <c r="Q3735" s="8" t="s">
        <v>16</v>
      </c>
      <c r="R3735" s="3">
        <v>446</v>
      </c>
      <c r="S3735" s="3">
        <v>1641</v>
      </c>
      <c r="T3735" s="3">
        <v>0.271785</v>
      </c>
      <c r="U3735" s="3" t="s">
        <v>15</v>
      </c>
      <c r="V3735" s="4">
        <v>-0.27178999999999998</v>
      </c>
      <c r="W3735" s="4">
        <v>5.6897003970338197E-3</v>
      </c>
      <c r="X3735" s="4" t="str">
        <f t="shared" si="58"/>
        <v>Down</v>
      </c>
      <c r="Y3735" s="4" t="s">
        <v>189</v>
      </c>
    </row>
    <row r="3736" spans="1:25" x14ac:dyDescent="0.2">
      <c r="A3736" t="s">
        <v>143</v>
      </c>
      <c r="B3736" t="s">
        <v>91</v>
      </c>
      <c r="C3736" t="s">
        <v>27</v>
      </c>
      <c r="D3736" t="s">
        <v>51</v>
      </c>
      <c r="E3736">
        <v>38762277</v>
      </c>
      <c r="F3736" t="s">
        <v>12</v>
      </c>
      <c r="G3736" t="s">
        <v>13</v>
      </c>
      <c r="H3736" t="s">
        <v>19</v>
      </c>
      <c r="I3736" t="s">
        <v>214</v>
      </c>
      <c r="J3736" t="s">
        <v>1446</v>
      </c>
      <c r="K3736" t="s">
        <v>208</v>
      </c>
      <c r="L3736" t="s">
        <v>208</v>
      </c>
      <c r="M3736" t="s">
        <v>208</v>
      </c>
      <c r="N3736" s="8">
        <v>5</v>
      </c>
      <c r="O3736" s="8">
        <v>28</v>
      </c>
      <c r="P3736" s="8">
        <v>0.17857100000000001</v>
      </c>
      <c r="Q3736" s="8" t="s">
        <v>15</v>
      </c>
      <c r="R3736" s="3">
        <v>0</v>
      </c>
      <c r="S3736" s="3">
        <v>47</v>
      </c>
      <c r="T3736" s="3">
        <v>0</v>
      </c>
      <c r="U3736" s="3" t="s">
        <v>16</v>
      </c>
      <c r="V3736" s="4">
        <v>0.17857100000000001</v>
      </c>
      <c r="W3736" s="4">
        <v>5.6942916290784401E-3</v>
      </c>
      <c r="X3736" s="4" t="str">
        <f t="shared" si="58"/>
        <v>Up</v>
      </c>
      <c r="Y3736" s="4" t="s">
        <v>189</v>
      </c>
    </row>
    <row r="3737" spans="1:25" x14ac:dyDescent="0.2">
      <c r="A3737" t="s">
        <v>143</v>
      </c>
      <c r="B3737" t="s">
        <v>63</v>
      </c>
      <c r="C3737" t="s">
        <v>10</v>
      </c>
      <c r="D3737" t="s">
        <v>25</v>
      </c>
      <c r="E3737">
        <v>37429526</v>
      </c>
      <c r="F3737" t="s">
        <v>12</v>
      </c>
      <c r="G3737" t="s">
        <v>13</v>
      </c>
      <c r="H3737" t="s">
        <v>19</v>
      </c>
      <c r="I3737" t="s">
        <v>211</v>
      </c>
      <c r="J3737" t="s">
        <v>301</v>
      </c>
      <c r="K3737" t="s">
        <v>1482</v>
      </c>
      <c r="L3737" t="s">
        <v>208</v>
      </c>
      <c r="M3737" t="s">
        <v>208</v>
      </c>
      <c r="N3737" s="8">
        <v>5</v>
      </c>
      <c r="O3737" s="8">
        <v>17</v>
      </c>
      <c r="P3737" s="8">
        <v>0.29411764699999998</v>
      </c>
      <c r="Q3737" s="8" t="s">
        <v>15</v>
      </c>
      <c r="R3737" s="3">
        <v>0</v>
      </c>
      <c r="S3737" s="3">
        <v>27</v>
      </c>
      <c r="T3737" s="3">
        <v>0</v>
      </c>
      <c r="U3737" s="3" t="s">
        <v>16</v>
      </c>
      <c r="V3737" s="4">
        <v>0.29411764699999998</v>
      </c>
      <c r="W3737" s="4">
        <v>5.69793224359304E-3</v>
      </c>
      <c r="X3737" s="4" t="str">
        <f t="shared" si="58"/>
        <v>Up</v>
      </c>
      <c r="Y3737" s="4" t="s">
        <v>189</v>
      </c>
    </row>
    <row r="3738" spans="1:25" x14ac:dyDescent="0.2">
      <c r="A3738" t="s">
        <v>143</v>
      </c>
      <c r="B3738" t="s">
        <v>85</v>
      </c>
      <c r="C3738" t="s">
        <v>27</v>
      </c>
      <c r="D3738" t="s">
        <v>28</v>
      </c>
      <c r="E3738">
        <v>142810077</v>
      </c>
      <c r="F3738" t="s">
        <v>12</v>
      </c>
      <c r="G3738" t="s">
        <v>13</v>
      </c>
      <c r="H3738" t="s">
        <v>19</v>
      </c>
      <c r="I3738" t="s">
        <v>217</v>
      </c>
      <c r="J3738" t="s">
        <v>2143</v>
      </c>
      <c r="K3738" t="s">
        <v>2760</v>
      </c>
      <c r="L3738" t="s">
        <v>208</v>
      </c>
      <c r="M3738" t="s">
        <v>208</v>
      </c>
      <c r="N3738" s="8">
        <v>2</v>
      </c>
      <c r="O3738" s="8">
        <v>11</v>
      </c>
      <c r="P3738" s="8">
        <v>0.18181800000000001</v>
      </c>
      <c r="Q3738" s="8" t="s">
        <v>15</v>
      </c>
      <c r="R3738" s="3">
        <v>1</v>
      </c>
      <c r="S3738" s="3">
        <v>227</v>
      </c>
      <c r="T3738" s="3">
        <v>4.4050000000000001E-3</v>
      </c>
      <c r="U3738" s="3" t="s">
        <v>15</v>
      </c>
      <c r="V3738" s="4">
        <v>0.17741299999999999</v>
      </c>
      <c r="W3738" s="4">
        <v>5.7017014057285601E-3</v>
      </c>
      <c r="X3738" s="4" t="str">
        <f t="shared" si="58"/>
        <v>Up</v>
      </c>
      <c r="Y3738" s="4" t="s">
        <v>189</v>
      </c>
    </row>
    <row r="3739" spans="1:25" x14ac:dyDescent="0.2">
      <c r="A3739" t="s">
        <v>143</v>
      </c>
      <c r="B3739" t="s">
        <v>76</v>
      </c>
      <c r="C3739" t="s">
        <v>27</v>
      </c>
      <c r="D3739" t="s">
        <v>29</v>
      </c>
      <c r="E3739">
        <v>45870000</v>
      </c>
      <c r="F3739" t="s">
        <v>12</v>
      </c>
      <c r="G3739" t="s">
        <v>13</v>
      </c>
      <c r="H3739" t="s">
        <v>14</v>
      </c>
      <c r="I3739" t="s">
        <v>214</v>
      </c>
      <c r="J3739" t="s">
        <v>1074</v>
      </c>
      <c r="K3739" t="s">
        <v>208</v>
      </c>
      <c r="L3739" t="s">
        <v>208</v>
      </c>
      <c r="M3739" t="s">
        <v>208</v>
      </c>
      <c r="N3739" s="8">
        <v>0</v>
      </c>
      <c r="O3739" s="8">
        <v>17</v>
      </c>
      <c r="P3739" s="8">
        <v>0</v>
      </c>
      <c r="Q3739" s="8" t="s">
        <v>16</v>
      </c>
      <c r="R3739" s="3">
        <v>14</v>
      </c>
      <c r="S3739" s="3">
        <v>42</v>
      </c>
      <c r="T3739" s="3">
        <v>0.33333299999999999</v>
      </c>
      <c r="U3739" s="3" t="s">
        <v>15</v>
      </c>
      <c r="V3739" s="4">
        <v>-0.33333000000000002</v>
      </c>
      <c r="W3739" s="4">
        <v>5.7047156132815297E-3</v>
      </c>
      <c r="X3739" s="4" t="str">
        <f t="shared" si="58"/>
        <v>Down</v>
      </c>
      <c r="Y3739" s="4" t="s">
        <v>189</v>
      </c>
    </row>
    <row r="3740" spans="1:25" x14ac:dyDescent="0.2">
      <c r="A3740" t="s">
        <v>8</v>
      </c>
      <c r="B3740" t="s">
        <v>83</v>
      </c>
      <c r="C3740" t="s">
        <v>10</v>
      </c>
      <c r="D3740" t="s">
        <v>24</v>
      </c>
      <c r="E3740">
        <v>23441476</v>
      </c>
      <c r="F3740" t="s">
        <v>12</v>
      </c>
      <c r="G3740" t="s">
        <v>13</v>
      </c>
      <c r="H3740" t="s">
        <v>14</v>
      </c>
      <c r="I3740" t="s">
        <v>211</v>
      </c>
      <c r="J3740" t="s">
        <v>266</v>
      </c>
      <c r="K3740" t="s">
        <v>267</v>
      </c>
      <c r="L3740" t="s">
        <v>208</v>
      </c>
      <c r="M3740" t="s">
        <v>208</v>
      </c>
      <c r="N3740" s="8">
        <v>33</v>
      </c>
      <c r="O3740" s="8">
        <v>58</v>
      </c>
      <c r="P3740" s="8">
        <v>0.56896551699999998</v>
      </c>
      <c r="Q3740" s="8" t="s">
        <v>15</v>
      </c>
      <c r="R3740" s="3">
        <v>40</v>
      </c>
      <c r="S3740" s="3">
        <v>48</v>
      </c>
      <c r="T3740" s="3">
        <v>0.83333333300000001</v>
      </c>
      <c r="U3740" s="3" t="s">
        <v>15</v>
      </c>
      <c r="V3740" s="4">
        <v>-0.26436781599999998</v>
      </c>
      <c r="W3740" s="4">
        <v>5.70828348760431E-3</v>
      </c>
      <c r="X3740" s="4" t="str">
        <f t="shared" si="58"/>
        <v>Down</v>
      </c>
      <c r="Y3740" s="4" t="s">
        <v>189</v>
      </c>
    </row>
    <row r="3741" spans="1:25" x14ac:dyDescent="0.2">
      <c r="A3741" t="s">
        <v>143</v>
      </c>
      <c r="B3741" t="s">
        <v>163</v>
      </c>
      <c r="C3741" t="s">
        <v>27</v>
      </c>
      <c r="D3741" t="s">
        <v>28</v>
      </c>
      <c r="E3741">
        <v>155284622</v>
      </c>
      <c r="F3741" t="s">
        <v>12</v>
      </c>
      <c r="G3741" t="s">
        <v>13</v>
      </c>
      <c r="H3741" t="s">
        <v>19</v>
      </c>
      <c r="I3741" t="s">
        <v>214</v>
      </c>
      <c r="J3741" t="s">
        <v>1620</v>
      </c>
      <c r="K3741" t="s">
        <v>208</v>
      </c>
      <c r="L3741" t="s">
        <v>208</v>
      </c>
      <c r="M3741" t="s">
        <v>208</v>
      </c>
      <c r="N3741" s="8">
        <v>2</v>
      </c>
      <c r="O3741" s="8">
        <v>10</v>
      </c>
      <c r="P3741" s="8">
        <v>0.2</v>
      </c>
      <c r="Q3741" s="8" t="s">
        <v>15</v>
      </c>
      <c r="R3741" s="3">
        <v>0</v>
      </c>
      <c r="S3741" s="3">
        <v>116</v>
      </c>
      <c r="T3741" s="3">
        <v>0</v>
      </c>
      <c r="U3741" s="3" t="s">
        <v>16</v>
      </c>
      <c r="V3741" s="4">
        <v>0.2</v>
      </c>
      <c r="W3741" s="4">
        <v>5.7142857142857204E-3</v>
      </c>
      <c r="X3741" s="4" t="str">
        <f t="shared" si="58"/>
        <v>Up</v>
      </c>
      <c r="Y3741" s="4" t="s">
        <v>189</v>
      </c>
    </row>
    <row r="3742" spans="1:25" x14ac:dyDescent="0.2">
      <c r="A3742" t="s">
        <v>143</v>
      </c>
      <c r="B3742" t="s">
        <v>130</v>
      </c>
      <c r="C3742" t="s">
        <v>27</v>
      </c>
      <c r="D3742" t="s">
        <v>28</v>
      </c>
      <c r="E3742">
        <v>155284622</v>
      </c>
      <c r="F3742" t="s">
        <v>12</v>
      </c>
      <c r="G3742" t="s">
        <v>13</v>
      </c>
      <c r="H3742" t="s">
        <v>19</v>
      </c>
      <c r="I3742" t="s">
        <v>214</v>
      </c>
      <c r="J3742" t="s">
        <v>1620</v>
      </c>
      <c r="K3742" t="s">
        <v>208</v>
      </c>
      <c r="L3742" t="s">
        <v>208</v>
      </c>
      <c r="M3742" t="s">
        <v>208</v>
      </c>
      <c r="N3742" s="8">
        <v>2</v>
      </c>
      <c r="O3742" s="8">
        <v>10</v>
      </c>
      <c r="P3742" s="8">
        <v>0.2</v>
      </c>
      <c r="Q3742" s="8" t="s">
        <v>15</v>
      </c>
      <c r="R3742" s="3">
        <v>0</v>
      </c>
      <c r="S3742" s="3">
        <v>116</v>
      </c>
      <c r="T3742" s="3">
        <v>0</v>
      </c>
      <c r="U3742" s="3" t="s">
        <v>16</v>
      </c>
      <c r="V3742" s="4">
        <v>0.2</v>
      </c>
      <c r="W3742" s="4">
        <v>5.7142857142857204E-3</v>
      </c>
      <c r="X3742" s="4" t="str">
        <f t="shared" si="58"/>
        <v>Up</v>
      </c>
      <c r="Y3742" s="4" t="s">
        <v>189</v>
      </c>
    </row>
    <row r="3743" spans="1:25" x14ac:dyDescent="0.2">
      <c r="A3743" t="s">
        <v>143</v>
      </c>
      <c r="B3743" t="s">
        <v>117</v>
      </c>
      <c r="C3743" t="s">
        <v>27</v>
      </c>
      <c r="D3743" t="s">
        <v>38</v>
      </c>
      <c r="E3743">
        <v>66417227</v>
      </c>
      <c r="F3743" t="s">
        <v>12</v>
      </c>
      <c r="G3743" t="s">
        <v>13</v>
      </c>
      <c r="H3743" t="s">
        <v>19</v>
      </c>
      <c r="I3743" t="s">
        <v>214</v>
      </c>
      <c r="J3743" t="s">
        <v>3152</v>
      </c>
      <c r="K3743" t="s">
        <v>208</v>
      </c>
      <c r="L3743" t="s">
        <v>208</v>
      </c>
      <c r="M3743" t="s">
        <v>208</v>
      </c>
      <c r="N3743" s="8">
        <v>5</v>
      </c>
      <c r="O3743" s="8">
        <v>10</v>
      </c>
      <c r="P3743" s="8">
        <v>0.5</v>
      </c>
      <c r="Q3743" s="8" t="s">
        <v>15</v>
      </c>
      <c r="R3743" s="3">
        <v>5</v>
      </c>
      <c r="S3743" s="3">
        <v>54</v>
      </c>
      <c r="T3743" s="3">
        <v>9.2592999999999995E-2</v>
      </c>
      <c r="U3743" s="3" t="s">
        <v>15</v>
      </c>
      <c r="V3743" s="4">
        <v>0.40740700000000002</v>
      </c>
      <c r="W3743" s="4">
        <v>5.7198670210601701E-3</v>
      </c>
      <c r="X3743" s="4" t="str">
        <f t="shared" si="58"/>
        <v>Up</v>
      </c>
      <c r="Y3743" s="4" t="s">
        <v>189</v>
      </c>
    </row>
    <row r="3744" spans="1:25" x14ac:dyDescent="0.2">
      <c r="A3744" t="s">
        <v>143</v>
      </c>
      <c r="B3744" t="s">
        <v>117</v>
      </c>
      <c r="C3744" t="s">
        <v>27</v>
      </c>
      <c r="D3744" t="s">
        <v>38</v>
      </c>
      <c r="E3744">
        <v>66417227</v>
      </c>
      <c r="F3744" t="s">
        <v>12</v>
      </c>
      <c r="G3744" t="s">
        <v>13</v>
      </c>
      <c r="H3744" t="s">
        <v>19</v>
      </c>
      <c r="I3744" t="s">
        <v>214</v>
      </c>
      <c r="J3744" t="s">
        <v>3152</v>
      </c>
      <c r="K3744" t="s">
        <v>208</v>
      </c>
      <c r="L3744" t="s">
        <v>208</v>
      </c>
      <c r="M3744" t="s">
        <v>208</v>
      </c>
      <c r="N3744" s="8">
        <v>5</v>
      </c>
      <c r="O3744" s="8">
        <v>10</v>
      </c>
      <c r="P3744" s="8">
        <v>0.5</v>
      </c>
      <c r="Q3744" s="8" t="s">
        <v>15</v>
      </c>
      <c r="R3744" s="3">
        <v>5</v>
      </c>
      <c r="S3744" s="3">
        <v>54</v>
      </c>
      <c r="T3744" s="3">
        <v>9.2592999999999995E-2</v>
      </c>
      <c r="U3744" s="3" t="s">
        <v>15</v>
      </c>
      <c r="V3744" s="4">
        <v>0.40740700000000002</v>
      </c>
      <c r="W3744" s="4">
        <v>5.7198670210601701E-3</v>
      </c>
      <c r="X3744" s="4" t="str">
        <f t="shared" si="58"/>
        <v>Up</v>
      </c>
      <c r="Y3744" s="4" t="s">
        <v>189</v>
      </c>
    </row>
    <row r="3745" spans="1:25" x14ac:dyDescent="0.2">
      <c r="A3745" t="s">
        <v>143</v>
      </c>
      <c r="B3745" t="s">
        <v>85</v>
      </c>
      <c r="C3745" t="s">
        <v>27</v>
      </c>
      <c r="D3745" t="s">
        <v>28</v>
      </c>
      <c r="E3745">
        <v>113621890</v>
      </c>
      <c r="F3745" t="s">
        <v>12</v>
      </c>
      <c r="G3745" t="s">
        <v>13</v>
      </c>
      <c r="H3745" t="s">
        <v>19</v>
      </c>
      <c r="I3745" t="s">
        <v>214</v>
      </c>
      <c r="J3745" t="s">
        <v>2757</v>
      </c>
      <c r="K3745" t="s">
        <v>208</v>
      </c>
      <c r="L3745" t="s">
        <v>208</v>
      </c>
      <c r="M3745" t="s">
        <v>208</v>
      </c>
      <c r="N3745" s="8">
        <v>0</v>
      </c>
      <c r="O3745" s="8">
        <v>16</v>
      </c>
      <c r="P3745" s="8">
        <v>0</v>
      </c>
      <c r="Q3745" s="8" t="s">
        <v>16</v>
      </c>
      <c r="R3745" s="3">
        <v>5</v>
      </c>
      <c r="S3745" s="3">
        <v>11</v>
      </c>
      <c r="T3745" s="3">
        <v>0.45454499999999998</v>
      </c>
      <c r="U3745" s="3" t="s">
        <v>15</v>
      </c>
      <c r="V3745" s="4">
        <v>-0.45455000000000001</v>
      </c>
      <c r="W3745" s="4">
        <v>5.7227796358231102E-3</v>
      </c>
      <c r="X3745" s="4" t="str">
        <f t="shared" si="58"/>
        <v>Down</v>
      </c>
      <c r="Y3745" s="4" t="s">
        <v>189</v>
      </c>
    </row>
    <row r="3746" spans="1:25" x14ac:dyDescent="0.2">
      <c r="A3746" t="s">
        <v>8</v>
      </c>
      <c r="B3746" t="s">
        <v>87</v>
      </c>
      <c r="C3746" t="s">
        <v>27</v>
      </c>
      <c r="D3746" t="s">
        <v>22</v>
      </c>
      <c r="E3746">
        <v>52728614</v>
      </c>
      <c r="F3746" t="s">
        <v>12</v>
      </c>
      <c r="G3746" t="s">
        <v>13</v>
      </c>
      <c r="H3746" t="s">
        <v>14</v>
      </c>
      <c r="I3746" t="s">
        <v>211</v>
      </c>
      <c r="J3746" t="s">
        <v>351</v>
      </c>
      <c r="K3746" t="s">
        <v>986</v>
      </c>
      <c r="L3746" t="s">
        <v>208</v>
      </c>
      <c r="M3746" t="s">
        <v>208</v>
      </c>
      <c r="N3746" s="8">
        <v>2</v>
      </c>
      <c r="O3746" s="8">
        <v>15</v>
      </c>
      <c r="P3746" s="8">
        <v>0.133333333</v>
      </c>
      <c r="Q3746" s="8" t="s">
        <v>15</v>
      </c>
      <c r="R3746" s="3">
        <v>0</v>
      </c>
      <c r="S3746" s="3">
        <v>177</v>
      </c>
      <c r="T3746" s="3">
        <v>0</v>
      </c>
      <c r="U3746" s="3" t="s">
        <v>16</v>
      </c>
      <c r="V3746" s="4">
        <v>0.133333333</v>
      </c>
      <c r="W3746" s="4">
        <v>5.7264397905759101E-3</v>
      </c>
      <c r="X3746" s="4" t="str">
        <f t="shared" si="58"/>
        <v>Up</v>
      </c>
      <c r="Y3746" s="4" t="s">
        <v>189</v>
      </c>
    </row>
    <row r="3747" spans="1:25" x14ac:dyDescent="0.2">
      <c r="A3747" t="s">
        <v>143</v>
      </c>
      <c r="B3747" t="s">
        <v>9</v>
      </c>
      <c r="C3747" t="s">
        <v>27</v>
      </c>
      <c r="D3747" t="s">
        <v>25</v>
      </c>
      <c r="E3747">
        <v>132035128</v>
      </c>
      <c r="F3747" t="s">
        <v>12</v>
      </c>
      <c r="G3747" t="s">
        <v>13</v>
      </c>
      <c r="H3747" t="s">
        <v>19</v>
      </c>
      <c r="I3747" t="s">
        <v>217</v>
      </c>
      <c r="J3747" t="s">
        <v>1457</v>
      </c>
      <c r="K3747" t="s">
        <v>1458</v>
      </c>
      <c r="L3747" t="s">
        <v>208</v>
      </c>
      <c r="M3747" t="s">
        <v>208</v>
      </c>
      <c r="N3747" s="8">
        <v>4</v>
      </c>
      <c r="O3747" s="8">
        <v>30</v>
      </c>
      <c r="P3747" s="8">
        <v>0.13333300000000001</v>
      </c>
      <c r="Q3747" s="8" t="s">
        <v>15</v>
      </c>
      <c r="R3747" s="3">
        <v>0</v>
      </c>
      <c r="S3747" s="3">
        <v>75</v>
      </c>
      <c r="T3747" s="3">
        <v>0</v>
      </c>
      <c r="U3747" s="3" t="s">
        <v>16</v>
      </c>
      <c r="V3747" s="4">
        <v>0.13333300000000001</v>
      </c>
      <c r="W3747" s="4">
        <v>5.7329877432675796E-3</v>
      </c>
      <c r="X3747" s="4" t="str">
        <f t="shared" si="58"/>
        <v>Up</v>
      </c>
      <c r="Y3747" s="4" t="s">
        <v>189</v>
      </c>
    </row>
    <row r="3748" spans="1:25" x14ac:dyDescent="0.2">
      <c r="A3748" t="s">
        <v>143</v>
      </c>
      <c r="B3748" t="s">
        <v>85</v>
      </c>
      <c r="C3748" t="s">
        <v>27</v>
      </c>
      <c r="D3748" t="s">
        <v>25</v>
      </c>
      <c r="E3748">
        <v>132035128</v>
      </c>
      <c r="F3748" t="s">
        <v>12</v>
      </c>
      <c r="G3748" t="s">
        <v>13</v>
      </c>
      <c r="H3748" t="s">
        <v>19</v>
      </c>
      <c r="I3748" t="s">
        <v>217</v>
      </c>
      <c r="J3748" t="s">
        <v>1457</v>
      </c>
      <c r="K3748" t="s">
        <v>1458</v>
      </c>
      <c r="L3748" t="s">
        <v>208</v>
      </c>
      <c r="M3748" t="s">
        <v>208</v>
      </c>
      <c r="N3748" s="8">
        <v>4</v>
      </c>
      <c r="O3748" s="8">
        <v>30</v>
      </c>
      <c r="P3748" s="8">
        <v>0.13333300000000001</v>
      </c>
      <c r="Q3748" s="8" t="s">
        <v>15</v>
      </c>
      <c r="R3748" s="3">
        <v>0</v>
      </c>
      <c r="S3748" s="3">
        <v>75</v>
      </c>
      <c r="T3748" s="3">
        <v>0</v>
      </c>
      <c r="U3748" s="3" t="s">
        <v>16</v>
      </c>
      <c r="V3748" s="4">
        <v>0.13333300000000001</v>
      </c>
      <c r="W3748" s="4">
        <v>5.7329877432675796E-3</v>
      </c>
      <c r="X3748" s="4" t="str">
        <f t="shared" si="58"/>
        <v>Up</v>
      </c>
      <c r="Y3748" s="4" t="s">
        <v>189</v>
      </c>
    </row>
    <row r="3749" spans="1:25" x14ac:dyDescent="0.2">
      <c r="A3749" t="s">
        <v>143</v>
      </c>
      <c r="B3749" t="s">
        <v>76</v>
      </c>
      <c r="C3749" t="s">
        <v>27</v>
      </c>
      <c r="D3749" t="s">
        <v>11</v>
      </c>
      <c r="E3749">
        <v>131104201</v>
      </c>
      <c r="F3749" t="s">
        <v>12</v>
      </c>
      <c r="G3749" t="s">
        <v>13</v>
      </c>
      <c r="H3749" t="s">
        <v>19</v>
      </c>
      <c r="I3749" t="s">
        <v>214</v>
      </c>
      <c r="J3749" t="s">
        <v>2365</v>
      </c>
      <c r="K3749" t="s">
        <v>208</v>
      </c>
      <c r="L3749" t="s">
        <v>208</v>
      </c>
      <c r="M3749" t="s">
        <v>208</v>
      </c>
      <c r="N3749" s="8">
        <v>0</v>
      </c>
      <c r="O3749" s="8">
        <v>27</v>
      </c>
      <c r="P3749" s="8">
        <v>0</v>
      </c>
      <c r="Q3749" s="8" t="s">
        <v>16</v>
      </c>
      <c r="R3749" s="3">
        <v>8</v>
      </c>
      <c r="S3749" s="3">
        <v>32</v>
      </c>
      <c r="T3749" s="3">
        <v>0.25</v>
      </c>
      <c r="U3749" s="3" t="s">
        <v>15</v>
      </c>
      <c r="V3749" s="4">
        <v>-0.25</v>
      </c>
      <c r="W3749" s="4">
        <v>5.7445498533800904E-3</v>
      </c>
      <c r="X3749" s="4" t="str">
        <f t="shared" si="58"/>
        <v>Down</v>
      </c>
      <c r="Y3749" s="4" t="s">
        <v>189</v>
      </c>
    </row>
    <row r="3750" spans="1:25" x14ac:dyDescent="0.2">
      <c r="A3750" t="s">
        <v>143</v>
      </c>
      <c r="B3750" t="s">
        <v>85</v>
      </c>
      <c r="C3750" t="s">
        <v>27</v>
      </c>
      <c r="D3750" t="s">
        <v>32</v>
      </c>
      <c r="E3750">
        <v>46365488</v>
      </c>
      <c r="F3750" t="s">
        <v>12</v>
      </c>
      <c r="G3750" t="s">
        <v>13</v>
      </c>
      <c r="H3750" t="s">
        <v>14</v>
      </c>
      <c r="I3750" t="s">
        <v>214</v>
      </c>
      <c r="J3750" t="s">
        <v>2270</v>
      </c>
      <c r="K3750" t="s">
        <v>208</v>
      </c>
      <c r="L3750" t="s">
        <v>208</v>
      </c>
      <c r="M3750" t="s">
        <v>208</v>
      </c>
      <c r="N3750" s="8">
        <v>4</v>
      </c>
      <c r="O3750" s="8">
        <v>25</v>
      </c>
      <c r="P3750" s="8">
        <v>0.16</v>
      </c>
      <c r="Q3750" s="8" t="s">
        <v>15</v>
      </c>
      <c r="R3750" s="3">
        <v>2</v>
      </c>
      <c r="S3750" s="3">
        <v>135</v>
      </c>
      <c r="T3750" s="3">
        <v>1.4815E-2</v>
      </c>
      <c r="U3750" s="3" t="s">
        <v>15</v>
      </c>
      <c r="V3750" s="4">
        <v>0.14518500000000001</v>
      </c>
      <c r="W3750" s="4">
        <v>5.74564430175267E-3</v>
      </c>
      <c r="X3750" s="4" t="str">
        <f t="shared" si="58"/>
        <v>Up</v>
      </c>
      <c r="Y3750" s="4" t="s">
        <v>189</v>
      </c>
    </row>
    <row r="3751" spans="1:25" x14ac:dyDescent="0.2">
      <c r="A3751" t="s">
        <v>143</v>
      </c>
      <c r="B3751" t="s">
        <v>31</v>
      </c>
      <c r="C3751" t="s">
        <v>27</v>
      </c>
      <c r="D3751" t="s">
        <v>22</v>
      </c>
      <c r="E3751">
        <v>45721992</v>
      </c>
      <c r="F3751" t="s">
        <v>12</v>
      </c>
      <c r="G3751" t="s">
        <v>13</v>
      </c>
      <c r="H3751" t="s">
        <v>19</v>
      </c>
      <c r="I3751" t="s">
        <v>226</v>
      </c>
      <c r="J3751" t="s">
        <v>798</v>
      </c>
      <c r="K3751" t="s">
        <v>208</v>
      </c>
      <c r="L3751" t="s">
        <v>208</v>
      </c>
      <c r="M3751" t="s">
        <v>208</v>
      </c>
      <c r="N3751" s="8">
        <v>6</v>
      </c>
      <c r="O3751" s="8">
        <v>10</v>
      </c>
      <c r="P3751" s="8">
        <v>0.6</v>
      </c>
      <c r="Q3751" s="8" t="s">
        <v>15</v>
      </c>
      <c r="R3751" s="3">
        <v>88</v>
      </c>
      <c r="S3751" s="3">
        <v>461</v>
      </c>
      <c r="T3751" s="3">
        <v>0.190889</v>
      </c>
      <c r="U3751" s="3" t="s">
        <v>15</v>
      </c>
      <c r="V3751" s="4">
        <v>0.409111</v>
      </c>
      <c r="W3751" s="4">
        <v>5.7512464668883698E-3</v>
      </c>
      <c r="X3751" s="4" t="str">
        <f t="shared" si="58"/>
        <v>Up</v>
      </c>
      <c r="Y3751" s="4" t="s">
        <v>189</v>
      </c>
    </row>
    <row r="3752" spans="1:25" x14ac:dyDescent="0.2">
      <c r="A3752" t="s">
        <v>143</v>
      </c>
      <c r="B3752" t="s">
        <v>141</v>
      </c>
      <c r="C3752" t="s">
        <v>27</v>
      </c>
      <c r="D3752" t="s">
        <v>32</v>
      </c>
      <c r="E3752">
        <v>34883444</v>
      </c>
      <c r="F3752" t="s">
        <v>12</v>
      </c>
      <c r="G3752" t="s">
        <v>13</v>
      </c>
      <c r="H3752" t="s">
        <v>19</v>
      </c>
      <c r="I3752" t="s">
        <v>214</v>
      </c>
      <c r="J3752" t="s">
        <v>406</v>
      </c>
      <c r="K3752" t="s">
        <v>208</v>
      </c>
      <c r="L3752" t="s">
        <v>208</v>
      </c>
      <c r="M3752" t="s">
        <v>208</v>
      </c>
      <c r="N3752" s="8">
        <v>27</v>
      </c>
      <c r="O3752" s="8">
        <v>47</v>
      </c>
      <c r="P3752" s="8">
        <v>0.57446799999999998</v>
      </c>
      <c r="Q3752" s="8" t="s">
        <v>15</v>
      </c>
      <c r="R3752" s="3">
        <v>1</v>
      </c>
      <c r="S3752" s="3">
        <v>11</v>
      </c>
      <c r="T3752" s="3">
        <v>9.0909000000000004E-2</v>
      </c>
      <c r="U3752" s="3" t="s">
        <v>15</v>
      </c>
      <c r="V3752" s="4">
        <v>0.48355900000000002</v>
      </c>
      <c r="W3752" s="4">
        <v>5.7580132350854999E-3</v>
      </c>
      <c r="X3752" s="4" t="str">
        <f t="shared" si="58"/>
        <v>Up</v>
      </c>
      <c r="Y3752" s="4" t="s">
        <v>189</v>
      </c>
    </row>
    <row r="3753" spans="1:25" x14ac:dyDescent="0.2">
      <c r="A3753" t="s">
        <v>143</v>
      </c>
      <c r="B3753" t="s">
        <v>85</v>
      </c>
      <c r="C3753" t="s">
        <v>27</v>
      </c>
      <c r="D3753" t="s">
        <v>21</v>
      </c>
      <c r="E3753">
        <v>25624716</v>
      </c>
      <c r="F3753" t="s">
        <v>12</v>
      </c>
      <c r="G3753" t="s">
        <v>13</v>
      </c>
      <c r="H3753" t="s">
        <v>19</v>
      </c>
      <c r="I3753" t="s">
        <v>214</v>
      </c>
      <c r="J3753" t="s">
        <v>1625</v>
      </c>
      <c r="K3753" t="s">
        <v>208</v>
      </c>
      <c r="L3753" t="s">
        <v>208</v>
      </c>
      <c r="M3753" t="s">
        <v>208</v>
      </c>
      <c r="N3753" s="8">
        <v>3</v>
      </c>
      <c r="O3753" s="8">
        <v>12</v>
      </c>
      <c r="P3753" s="8">
        <v>0.25</v>
      </c>
      <c r="Q3753" s="8" t="s">
        <v>15</v>
      </c>
      <c r="R3753" s="3">
        <v>2</v>
      </c>
      <c r="S3753" s="3">
        <v>116</v>
      </c>
      <c r="T3753" s="3">
        <v>1.7240999999999999E-2</v>
      </c>
      <c r="U3753" s="3" t="s">
        <v>15</v>
      </c>
      <c r="V3753" s="4">
        <v>0.23275899999999999</v>
      </c>
      <c r="W3753" s="4">
        <v>5.7664616519709196E-3</v>
      </c>
      <c r="X3753" s="4" t="str">
        <f t="shared" si="58"/>
        <v>Up</v>
      </c>
      <c r="Y3753" s="4" t="s">
        <v>189</v>
      </c>
    </row>
    <row r="3754" spans="1:25" x14ac:dyDescent="0.2">
      <c r="A3754" t="s">
        <v>143</v>
      </c>
      <c r="B3754" t="s">
        <v>107</v>
      </c>
      <c r="C3754" t="s">
        <v>17</v>
      </c>
      <c r="D3754" t="s">
        <v>30</v>
      </c>
      <c r="E3754">
        <v>26126032</v>
      </c>
      <c r="F3754" t="s">
        <v>12</v>
      </c>
      <c r="G3754" t="s">
        <v>13</v>
      </c>
      <c r="H3754" t="s">
        <v>19</v>
      </c>
      <c r="I3754" t="s">
        <v>217</v>
      </c>
      <c r="J3754" t="s">
        <v>1644</v>
      </c>
      <c r="K3754" t="s">
        <v>3060</v>
      </c>
      <c r="L3754" t="s">
        <v>208</v>
      </c>
      <c r="M3754" t="s">
        <v>208</v>
      </c>
      <c r="N3754" s="8">
        <v>0</v>
      </c>
      <c r="O3754" s="8">
        <v>50</v>
      </c>
      <c r="P3754" s="8">
        <v>0</v>
      </c>
      <c r="Q3754" s="8" t="s">
        <v>16</v>
      </c>
      <c r="R3754" s="3">
        <v>8</v>
      </c>
      <c r="S3754" s="3">
        <v>50</v>
      </c>
      <c r="T3754" s="3">
        <v>0.16</v>
      </c>
      <c r="U3754" s="3" t="s">
        <v>15</v>
      </c>
      <c r="V3754" s="4">
        <v>-0.16</v>
      </c>
      <c r="W3754" s="4">
        <v>5.7701620196150402E-3</v>
      </c>
      <c r="X3754" s="4" t="str">
        <f t="shared" si="58"/>
        <v>Down</v>
      </c>
      <c r="Y3754" s="4" t="s">
        <v>189</v>
      </c>
    </row>
    <row r="3755" spans="1:25" x14ac:dyDescent="0.2">
      <c r="A3755" t="s">
        <v>143</v>
      </c>
      <c r="B3755" t="s">
        <v>127</v>
      </c>
      <c r="C3755" t="s">
        <v>17</v>
      </c>
      <c r="D3755" t="s">
        <v>20</v>
      </c>
      <c r="E3755">
        <v>29679611</v>
      </c>
      <c r="F3755" t="s">
        <v>12</v>
      </c>
      <c r="G3755" t="s">
        <v>13</v>
      </c>
      <c r="H3755" t="s">
        <v>19</v>
      </c>
      <c r="I3755" t="s">
        <v>211</v>
      </c>
      <c r="J3755" t="s">
        <v>1428</v>
      </c>
      <c r="K3755" t="s">
        <v>3179</v>
      </c>
      <c r="L3755" t="s">
        <v>208</v>
      </c>
      <c r="M3755" t="s">
        <v>208</v>
      </c>
      <c r="N3755" s="8">
        <v>5</v>
      </c>
      <c r="O3755" s="8">
        <v>10</v>
      </c>
      <c r="P3755" s="8">
        <v>0.5</v>
      </c>
      <c r="Q3755" s="8" t="s">
        <v>15</v>
      </c>
      <c r="R3755" s="3">
        <v>26</v>
      </c>
      <c r="S3755" s="3">
        <v>213</v>
      </c>
      <c r="T3755" s="3">
        <v>0.122065728</v>
      </c>
      <c r="U3755" s="3" t="s">
        <v>15</v>
      </c>
      <c r="V3755" s="4">
        <v>0.37793427200000002</v>
      </c>
      <c r="W3755" s="4">
        <v>5.7714687083942296E-3</v>
      </c>
      <c r="X3755" s="4" t="str">
        <f t="shared" si="58"/>
        <v>Up</v>
      </c>
      <c r="Y3755" s="4" t="s">
        <v>189</v>
      </c>
    </row>
    <row r="3756" spans="1:25" x14ac:dyDescent="0.2">
      <c r="A3756" t="s">
        <v>143</v>
      </c>
      <c r="B3756" t="s">
        <v>161</v>
      </c>
      <c r="C3756" t="s">
        <v>10</v>
      </c>
      <c r="D3756" t="s">
        <v>32</v>
      </c>
      <c r="E3756">
        <v>58372816</v>
      </c>
      <c r="F3756" t="s">
        <v>12</v>
      </c>
      <c r="G3756" t="s">
        <v>13</v>
      </c>
      <c r="H3756" t="s">
        <v>19</v>
      </c>
      <c r="I3756" t="s">
        <v>211</v>
      </c>
      <c r="J3756" t="s">
        <v>551</v>
      </c>
      <c r="K3756" t="s">
        <v>2714</v>
      </c>
      <c r="L3756" t="s">
        <v>208</v>
      </c>
      <c r="M3756" t="s">
        <v>208</v>
      </c>
      <c r="N3756" s="8">
        <v>4</v>
      </c>
      <c r="O3756" s="8">
        <v>24</v>
      </c>
      <c r="P3756" s="8">
        <v>0.16666666699999999</v>
      </c>
      <c r="Q3756" s="8" t="s">
        <v>15</v>
      </c>
      <c r="R3756" s="3">
        <v>0</v>
      </c>
      <c r="S3756" s="3">
        <v>59</v>
      </c>
      <c r="T3756" s="3">
        <v>0</v>
      </c>
      <c r="U3756" s="3" t="s">
        <v>16</v>
      </c>
      <c r="V3756" s="4">
        <v>0.16666666699999999</v>
      </c>
      <c r="W3756" s="4">
        <v>5.7824795115420996E-3</v>
      </c>
      <c r="X3756" s="4" t="str">
        <f t="shared" si="58"/>
        <v>Up</v>
      </c>
      <c r="Y3756" s="4" t="s">
        <v>189</v>
      </c>
    </row>
    <row r="3757" spans="1:25" x14ac:dyDescent="0.2">
      <c r="A3757" t="s">
        <v>143</v>
      </c>
      <c r="B3757" t="s">
        <v>31</v>
      </c>
      <c r="C3757" t="s">
        <v>27</v>
      </c>
      <c r="D3757" t="s">
        <v>20</v>
      </c>
      <c r="E3757">
        <v>29676629</v>
      </c>
      <c r="F3757" t="s">
        <v>12</v>
      </c>
      <c r="G3757" t="s">
        <v>13</v>
      </c>
      <c r="H3757" t="s">
        <v>19</v>
      </c>
      <c r="I3757" t="s">
        <v>211</v>
      </c>
      <c r="J3757" t="s">
        <v>1428</v>
      </c>
      <c r="K3757" t="s">
        <v>1549</v>
      </c>
      <c r="L3757" t="s">
        <v>208</v>
      </c>
      <c r="M3757" t="s">
        <v>208</v>
      </c>
      <c r="N3757" s="8">
        <v>0</v>
      </c>
      <c r="O3757" s="8">
        <v>30</v>
      </c>
      <c r="P3757" s="8">
        <v>0</v>
      </c>
      <c r="Q3757" s="8" t="s">
        <v>16</v>
      </c>
      <c r="R3757" s="3">
        <v>299</v>
      </c>
      <c r="S3757" s="3">
        <v>1684</v>
      </c>
      <c r="T3757" s="3">
        <v>0.17755299999999999</v>
      </c>
      <c r="U3757" s="3" t="s">
        <v>15</v>
      </c>
      <c r="V3757" s="4">
        <v>-0.17755000000000001</v>
      </c>
      <c r="W3757" s="4">
        <v>5.7833797234974199E-3</v>
      </c>
      <c r="X3757" s="4" t="str">
        <f t="shared" si="58"/>
        <v>Down</v>
      </c>
      <c r="Y3757" s="4" t="s">
        <v>189</v>
      </c>
    </row>
    <row r="3758" spans="1:25" x14ac:dyDescent="0.2">
      <c r="A3758" t="s">
        <v>143</v>
      </c>
      <c r="B3758" t="s">
        <v>146</v>
      </c>
      <c r="C3758" t="s">
        <v>27</v>
      </c>
      <c r="D3758" t="s">
        <v>28</v>
      </c>
      <c r="E3758">
        <v>155279696</v>
      </c>
      <c r="F3758" t="s">
        <v>12</v>
      </c>
      <c r="G3758" t="s">
        <v>13</v>
      </c>
      <c r="H3758" t="s">
        <v>19</v>
      </c>
      <c r="I3758" t="s">
        <v>206</v>
      </c>
      <c r="J3758" t="s">
        <v>1620</v>
      </c>
      <c r="K3758" t="s">
        <v>208</v>
      </c>
      <c r="L3758" t="s">
        <v>209</v>
      </c>
      <c r="M3758" t="s">
        <v>1621</v>
      </c>
      <c r="N3758" s="8">
        <v>2</v>
      </c>
      <c r="O3758" s="8">
        <v>15</v>
      </c>
      <c r="P3758" s="8">
        <v>0.13333300000000001</v>
      </c>
      <c r="Q3758" s="8" t="s">
        <v>15</v>
      </c>
      <c r="R3758" s="3">
        <v>0</v>
      </c>
      <c r="S3758" s="3">
        <v>176</v>
      </c>
      <c r="T3758" s="3">
        <v>0</v>
      </c>
      <c r="U3758" s="3" t="s">
        <v>16</v>
      </c>
      <c r="V3758" s="4">
        <v>0.13333300000000001</v>
      </c>
      <c r="W3758" s="4">
        <v>5.7867181041609296E-3</v>
      </c>
      <c r="X3758" s="4" t="str">
        <f t="shared" si="58"/>
        <v>Up</v>
      </c>
      <c r="Y3758" s="4" t="s">
        <v>189</v>
      </c>
    </row>
    <row r="3759" spans="1:25" x14ac:dyDescent="0.2">
      <c r="A3759" t="s">
        <v>143</v>
      </c>
      <c r="B3759" t="s">
        <v>185</v>
      </c>
      <c r="C3759" t="s">
        <v>27</v>
      </c>
      <c r="D3759" t="s">
        <v>32</v>
      </c>
      <c r="E3759">
        <v>34882945</v>
      </c>
      <c r="F3759" t="s">
        <v>12</v>
      </c>
      <c r="G3759" t="s">
        <v>13</v>
      </c>
      <c r="H3759" t="s">
        <v>19</v>
      </c>
      <c r="I3759" t="s">
        <v>214</v>
      </c>
      <c r="J3759" t="s">
        <v>406</v>
      </c>
      <c r="K3759" t="s">
        <v>208</v>
      </c>
      <c r="L3759" t="s">
        <v>208</v>
      </c>
      <c r="M3759" t="s">
        <v>208</v>
      </c>
      <c r="N3759" s="8">
        <v>18</v>
      </c>
      <c r="O3759" s="8">
        <v>76</v>
      </c>
      <c r="P3759" s="8">
        <v>0.236842</v>
      </c>
      <c r="Q3759" s="8" t="s">
        <v>15</v>
      </c>
      <c r="R3759" s="3">
        <v>9</v>
      </c>
      <c r="S3759" s="3">
        <v>106</v>
      </c>
      <c r="T3759" s="3">
        <v>8.4905999999999995E-2</v>
      </c>
      <c r="U3759" s="3" t="s">
        <v>15</v>
      </c>
      <c r="V3759" s="4">
        <v>0.15193599999999999</v>
      </c>
      <c r="W3759" s="4">
        <v>5.7883666616291799E-3</v>
      </c>
      <c r="X3759" s="4" t="str">
        <f t="shared" si="58"/>
        <v>Up</v>
      </c>
      <c r="Y3759" s="4" t="s">
        <v>189</v>
      </c>
    </row>
    <row r="3760" spans="1:25" x14ac:dyDescent="0.2">
      <c r="A3760" t="s">
        <v>143</v>
      </c>
      <c r="B3760" t="s">
        <v>85</v>
      </c>
      <c r="C3760" t="s">
        <v>27</v>
      </c>
      <c r="D3760" t="s">
        <v>28</v>
      </c>
      <c r="E3760">
        <v>225976193</v>
      </c>
      <c r="F3760" t="s">
        <v>12</v>
      </c>
      <c r="G3760" t="s">
        <v>13</v>
      </c>
      <c r="H3760" t="s">
        <v>19</v>
      </c>
      <c r="I3760" t="s">
        <v>214</v>
      </c>
      <c r="J3760" t="s">
        <v>724</v>
      </c>
      <c r="K3760" t="s">
        <v>208</v>
      </c>
      <c r="L3760" t="s">
        <v>208</v>
      </c>
      <c r="M3760" t="s">
        <v>208</v>
      </c>
      <c r="N3760" s="8">
        <v>8</v>
      </c>
      <c r="O3760" s="8">
        <v>14</v>
      </c>
      <c r="P3760" s="8">
        <v>0.57142899999999996</v>
      </c>
      <c r="Q3760" s="8" t="s">
        <v>15</v>
      </c>
      <c r="R3760" s="3">
        <v>40</v>
      </c>
      <c r="S3760" s="3">
        <v>187</v>
      </c>
      <c r="T3760" s="3">
        <v>0.21390400000000001</v>
      </c>
      <c r="U3760" s="3" t="s">
        <v>15</v>
      </c>
      <c r="V3760" s="4">
        <v>0.35752499999999998</v>
      </c>
      <c r="W3760" s="4">
        <v>5.7899531220389298E-3</v>
      </c>
      <c r="X3760" s="4" t="str">
        <f t="shared" si="58"/>
        <v>Up</v>
      </c>
      <c r="Y3760" s="4" t="s">
        <v>189</v>
      </c>
    </row>
    <row r="3761" spans="1:25" x14ac:dyDescent="0.2">
      <c r="A3761" t="s">
        <v>143</v>
      </c>
      <c r="B3761" t="s">
        <v>46</v>
      </c>
      <c r="C3761" t="s">
        <v>27</v>
      </c>
      <c r="D3761" t="s">
        <v>21</v>
      </c>
      <c r="E3761">
        <v>25629173</v>
      </c>
      <c r="F3761" t="s">
        <v>12</v>
      </c>
      <c r="G3761" t="s">
        <v>13</v>
      </c>
      <c r="H3761" t="s">
        <v>19</v>
      </c>
      <c r="I3761" t="s">
        <v>214</v>
      </c>
      <c r="J3761" t="s">
        <v>1625</v>
      </c>
      <c r="K3761" t="s">
        <v>208</v>
      </c>
      <c r="L3761" t="s">
        <v>208</v>
      </c>
      <c r="M3761" t="s">
        <v>208</v>
      </c>
      <c r="N3761" s="8">
        <v>3</v>
      </c>
      <c r="O3761" s="8">
        <v>24</v>
      </c>
      <c r="P3761" s="8">
        <v>0.125</v>
      </c>
      <c r="Q3761" s="8" t="s">
        <v>15</v>
      </c>
      <c r="R3761" s="3">
        <v>0</v>
      </c>
      <c r="S3761" s="3">
        <v>105</v>
      </c>
      <c r="T3761" s="3">
        <v>0</v>
      </c>
      <c r="U3761" s="3" t="s">
        <v>16</v>
      </c>
      <c r="V3761" s="4">
        <v>0.125</v>
      </c>
      <c r="W3761" s="4">
        <v>5.7910639077092098E-3</v>
      </c>
      <c r="X3761" s="4" t="str">
        <f t="shared" si="58"/>
        <v>Up</v>
      </c>
      <c r="Y3761" s="4" t="s">
        <v>189</v>
      </c>
    </row>
    <row r="3762" spans="1:25" x14ac:dyDescent="0.2">
      <c r="A3762" t="s">
        <v>8</v>
      </c>
      <c r="B3762" t="s">
        <v>76</v>
      </c>
      <c r="C3762" t="s">
        <v>27</v>
      </c>
      <c r="D3762" t="s">
        <v>28</v>
      </c>
      <c r="E3762">
        <v>76253038</v>
      </c>
      <c r="F3762" t="s">
        <v>12</v>
      </c>
      <c r="G3762" t="s">
        <v>13</v>
      </c>
      <c r="H3762" t="s">
        <v>19</v>
      </c>
      <c r="I3762" t="s">
        <v>214</v>
      </c>
      <c r="J3762" t="s">
        <v>581</v>
      </c>
      <c r="K3762" t="s">
        <v>208</v>
      </c>
      <c r="L3762" t="s">
        <v>208</v>
      </c>
      <c r="M3762" t="s">
        <v>208</v>
      </c>
      <c r="N3762" s="8">
        <v>4</v>
      </c>
      <c r="O3762" s="8">
        <v>40</v>
      </c>
      <c r="P3762" s="8">
        <v>0.1</v>
      </c>
      <c r="Q3762" s="8" t="s">
        <v>15</v>
      </c>
      <c r="R3762" s="3">
        <v>0</v>
      </c>
      <c r="S3762" s="3">
        <v>101</v>
      </c>
      <c r="T3762" s="3">
        <v>0</v>
      </c>
      <c r="U3762" s="3" t="s">
        <v>16</v>
      </c>
      <c r="V3762" s="4">
        <v>0.1</v>
      </c>
      <c r="W3762" s="4">
        <v>5.7925379004316003E-3</v>
      </c>
      <c r="X3762" s="4" t="str">
        <f t="shared" si="58"/>
        <v>Up</v>
      </c>
      <c r="Y3762" s="4" t="s">
        <v>189</v>
      </c>
    </row>
    <row r="3763" spans="1:25" x14ac:dyDescent="0.2">
      <c r="A3763" t="s">
        <v>143</v>
      </c>
      <c r="B3763" t="s">
        <v>76</v>
      </c>
      <c r="C3763" t="s">
        <v>27</v>
      </c>
      <c r="D3763" t="s">
        <v>43</v>
      </c>
      <c r="E3763">
        <v>37154122</v>
      </c>
      <c r="F3763" t="s">
        <v>12</v>
      </c>
      <c r="G3763" t="s">
        <v>13</v>
      </c>
      <c r="H3763" t="s">
        <v>19</v>
      </c>
      <c r="I3763" t="s">
        <v>214</v>
      </c>
      <c r="J3763" t="s">
        <v>617</v>
      </c>
      <c r="K3763" t="s">
        <v>208</v>
      </c>
      <c r="L3763" t="s">
        <v>208</v>
      </c>
      <c r="M3763" t="s">
        <v>208</v>
      </c>
      <c r="N3763" s="8">
        <v>5</v>
      </c>
      <c r="O3763" s="8">
        <v>36</v>
      </c>
      <c r="P3763" s="8">
        <v>0.13888900000000001</v>
      </c>
      <c r="Q3763" s="8" t="s">
        <v>15</v>
      </c>
      <c r="R3763" s="3">
        <v>4</v>
      </c>
      <c r="S3763" s="3">
        <v>193</v>
      </c>
      <c r="T3763" s="3">
        <v>2.0725E-2</v>
      </c>
      <c r="U3763" s="3" t="s">
        <v>15</v>
      </c>
      <c r="V3763" s="4">
        <v>0.11816400000000001</v>
      </c>
      <c r="W3763" s="4">
        <v>5.79367590131413E-3</v>
      </c>
      <c r="X3763" s="4" t="str">
        <f t="shared" si="58"/>
        <v>Up</v>
      </c>
      <c r="Y3763" s="4" t="s">
        <v>189</v>
      </c>
    </row>
    <row r="3764" spans="1:25" x14ac:dyDescent="0.2">
      <c r="A3764" t="s">
        <v>143</v>
      </c>
      <c r="B3764" t="s">
        <v>130</v>
      </c>
      <c r="C3764" t="s">
        <v>27</v>
      </c>
      <c r="D3764" t="s">
        <v>36</v>
      </c>
      <c r="E3764">
        <v>77968945</v>
      </c>
      <c r="F3764" t="s">
        <v>12</v>
      </c>
      <c r="G3764" t="s">
        <v>13</v>
      </c>
      <c r="H3764" t="s">
        <v>14</v>
      </c>
      <c r="I3764" t="s">
        <v>211</v>
      </c>
      <c r="J3764" t="s">
        <v>712</v>
      </c>
      <c r="K3764" t="s">
        <v>3199</v>
      </c>
      <c r="L3764" t="s">
        <v>208</v>
      </c>
      <c r="M3764" t="s">
        <v>208</v>
      </c>
      <c r="N3764" s="8">
        <v>1</v>
      </c>
      <c r="O3764" s="8">
        <v>10</v>
      </c>
      <c r="P3764" s="8">
        <v>0.1</v>
      </c>
      <c r="Q3764" s="8" t="s">
        <v>15</v>
      </c>
      <c r="R3764" s="3">
        <v>0</v>
      </c>
      <c r="S3764" s="3">
        <v>1715</v>
      </c>
      <c r="T3764" s="3">
        <v>0</v>
      </c>
      <c r="U3764" s="3" t="s">
        <v>16</v>
      </c>
      <c r="V3764" s="4">
        <v>0.1</v>
      </c>
      <c r="W3764" s="4">
        <v>5.7971014492753598E-3</v>
      </c>
      <c r="X3764" s="4" t="str">
        <f t="shared" si="58"/>
        <v>Up</v>
      </c>
      <c r="Y3764" s="4" t="s">
        <v>189</v>
      </c>
    </row>
    <row r="3765" spans="1:25" x14ac:dyDescent="0.2">
      <c r="A3765" t="s">
        <v>143</v>
      </c>
      <c r="B3765" t="s">
        <v>105</v>
      </c>
      <c r="C3765" t="s">
        <v>17</v>
      </c>
      <c r="D3765" t="s">
        <v>20</v>
      </c>
      <c r="E3765">
        <v>29676420</v>
      </c>
      <c r="F3765" t="s">
        <v>12</v>
      </c>
      <c r="G3765" t="s">
        <v>13</v>
      </c>
      <c r="H3765" t="s">
        <v>19</v>
      </c>
      <c r="I3765" t="s">
        <v>211</v>
      </c>
      <c r="J3765" t="s">
        <v>1428</v>
      </c>
      <c r="K3765" t="s">
        <v>3027</v>
      </c>
      <c r="L3765" t="s">
        <v>208</v>
      </c>
      <c r="M3765" t="s">
        <v>208</v>
      </c>
      <c r="N3765" s="8">
        <v>2</v>
      </c>
      <c r="O3765" s="8">
        <v>10</v>
      </c>
      <c r="P3765" s="8">
        <v>0.2</v>
      </c>
      <c r="Q3765" s="8" t="s">
        <v>15</v>
      </c>
      <c r="R3765" s="3">
        <v>0</v>
      </c>
      <c r="S3765" s="3">
        <v>115</v>
      </c>
      <c r="T3765" s="3">
        <v>0</v>
      </c>
      <c r="U3765" s="3" t="s">
        <v>16</v>
      </c>
      <c r="V3765" s="4">
        <v>0.2</v>
      </c>
      <c r="W3765" s="4">
        <v>5.8064516129032297E-3</v>
      </c>
      <c r="X3765" s="4" t="str">
        <f t="shared" si="58"/>
        <v>Up</v>
      </c>
      <c r="Y3765" s="4" t="s">
        <v>189</v>
      </c>
    </row>
    <row r="3766" spans="1:25" x14ac:dyDescent="0.2">
      <c r="A3766" t="s">
        <v>143</v>
      </c>
      <c r="B3766" t="s">
        <v>106</v>
      </c>
      <c r="C3766" t="s">
        <v>17</v>
      </c>
      <c r="D3766" t="s">
        <v>18</v>
      </c>
      <c r="E3766">
        <v>120730979</v>
      </c>
      <c r="F3766" t="s">
        <v>12</v>
      </c>
      <c r="G3766" t="s">
        <v>13</v>
      </c>
      <c r="H3766" t="s">
        <v>19</v>
      </c>
      <c r="I3766" t="s">
        <v>231</v>
      </c>
      <c r="J3766" t="s">
        <v>1085</v>
      </c>
      <c r="K3766" t="s">
        <v>208</v>
      </c>
      <c r="L3766" t="s">
        <v>208</v>
      </c>
      <c r="M3766" t="s">
        <v>208</v>
      </c>
      <c r="N3766" s="8">
        <v>1</v>
      </c>
      <c r="O3766" s="8">
        <v>10</v>
      </c>
      <c r="P3766" s="8">
        <v>0.1</v>
      </c>
      <c r="Q3766" s="8" t="s">
        <v>15</v>
      </c>
      <c r="R3766" s="3">
        <v>0</v>
      </c>
      <c r="S3766" s="3">
        <v>1709</v>
      </c>
      <c r="T3766" s="3">
        <v>0</v>
      </c>
      <c r="U3766" s="3" t="s">
        <v>16</v>
      </c>
      <c r="V3766" s="4">
        <v>0.1</v>
      </c>
      <c r="W3766" s="4">
        <v>5.8173356602675896E-3</v>
      </c>
      <c r="X3766" s="4" t="str">
        <f t="shared" si="58"/>
        <v>Up</v>
      </c>
      <c r="Y3766" s="4" t="s">
        <v>189</v>
      </c>
    </row>
    <row r="3767" spans="1:25" x14ac:dyDescent="0.2">
      <c r="A3767" t="s">
        <v>143</v>
      </c>
      <c r="B3767" t="s">
        <v>132</v>
      </c>
      <c r="C3767" t="s">
        <v>27</v>
      </c>
      <c r="D3767" t="s">
        <v>35</v>
      </c>
      <c r="E3767">
        <v>22124833</v>
      </c>
      <c r="F3767" t="s">
        <v>12</v>
      </c>
      <c r="G3767" t="s">
        <v>13</v>
      </c>
      <c r="H3767" t="s">
        <v>14</v>
      </c>
      <c r="I3767" t="s">
        <v>214</v>
      </c>
      <c r="J3767" t="s">
        <v>1800</v>
      </c>
      <c r="K3767" t="s">
        <v>208</v>
      </c>
      <c r="L3767" t="s">
        <v>208</v>
      </c>
      <c r="M3767" t="s">
        <v>208</v>
      </c>
      <c r="N3767" s="8">
        <v>2</v>
      </c>
      <c r="O3767" s="8">
        <v>11</v>
      </c>
      <c r="P3767" s="8">
        <v>0.18181800000000001</v>
      </c>
      <c r="Q3767" s="8" t="s">
        <v>15</v>
      </c>
      <c r="R3767" s="3">
        <v>0</v>
      </c>
      <c r="S3767" s="3">
        <v>127</v>
      </c>
      <c r="T3767" s="3">
        <v>0</v>
      </c>
      <c r="U3767" s="3" t="s">
        <v>16</v>
      </c>
      <c r="V3767" s="4">
        <v>0.18181800000000001</v>
      </c>
      <c r="W3767" s="4">
        <v>5.81825875383476E-3</v>
      </c>
      <c r="X3767" s="4" t="str">
        <f t="shared" si="58"/>
        <v>Up</v>
      </c>
      <c r="Y3767" s="4" t="s">
        <v>189</v>
      </c>
    </row>
    <row r="3768" spans="1:25" x14ac:dyDescent="0.2">
      <c r="A3768" t="s">
        <v>143</v>
      </c>
      <c r="B3768" t="s">
        <v>76</v>
      </c>
      <c r="C3768" t="s">
        <v>27</v>
      </c>
      <c r="D3768" t="s">
        <v>26</v>
      </c>
      <c r="E3768">
        <v>38968809</v>
      </c>
      <c r="F3768" t="s">
        <v>12</v>
      </c>
      <c r="G3768" t="s">
        <v>13</v>
      </c>
      <c r="H3768" t="s">
        <v>14</v>
      </c>
      <c r="I3768" t="s">
        <v>214</v>
      </c>
      <c r="J3768" t="s">
        <v>2343</v>
      </c>
      <c r="K3768" t="s">
        <v>208</v>
      </c>
      <c r="L3768" t="s">
        <v>208</v>
      </c>
      <c r="M3768" t="s">
        <v>208</v>
      </c>
      <c r="N3768" s="8">
        <v>5</v>
      </c>
      <c r="O3768" s="8">
        <v>10</v>
      </c>
      <c r="P3768" s="8">
        <v>0.5</v>
      </c>
      <c r="Q3768" s="8" t="s">
        <v>15</v>
      </c>
      <c r="R3768" s="3">
        <v>7</v>
      </c>
      <c r="S3768" s="3">
        <v>69</v>
      </c>
      <c r="T3768" s="3">
        <v>0.101449</v>
      </c>
      <c r="U3768" s="3" t="s">
        <v>15</v>
      </c>
      <c r="V3768" s="4">
        <v>0.39855099999999999</v>
      </c>
      <c r="W3768" s="4">
        <v>5.8278946549586898E-3</v>
      </c>
      <c r="X3768" s="4" t="str">
        <f t="shared" si="58"/>
        <v>Up</v>
      </c>
      <c r="Y3768" s="4" t="s">
        <v>189</v>
      </c>
    </row>
    <row r="3769" spans="1:25" x14ac:dyDescent="0.2">
      <c r="A3769" t="s">
        <v>143</v>
      </c>
      <c r="B3769" t="s">
        <v>134</v>
      </c>
      <c r="C3769" t="s">
        <v>27</v>
      </c>
      <c r="D3769" t="s">
        <v>20</v>
      </c>
      <c r="E3769">
        <v>69361712</v>
      </c>
      <c r="F3769" t="s">
        <v>12</v>
      </c>
      <c r="G3769" t="s">
        <v>13</v>
      </c>
      <c r="H3769" t="s">
        <v>14</v>
      </c>
      <c r="I3769" t="s">
        <v>211</v>
      </c>
      <c r="J3769" t="s">
        <v>1294</v>
      </c>
      <c r="K3769" t="s">
        <v>3315</v>
      </c>
      <c r="L3769" t="s">
        <v>208</v>
      </c>
      <c r="M3769" t="s">
        <v>208</v>
      </c>
      <c r="N3769" s="8">
        <v>2</v>
      </c>
      <c r="O3769" s="8">
        <v>10</v>
      </c>
      <c r="P3769" s="8">
        <v>0.2</v>
      </c>
      <c r="Q3769" s="8" t="s">
        <v>15</v>
      </c>
      <c r="R3769" s="3">
        <v>1</v>
      </c>
      <c r="S3769" s="3">
        <v>203</v>
      </c>
      <c r="T3769" s="3">
        <v>4.9259999999999998E-3</v>
      </c>
      <c r="U3769" s="3" t="s">
        <v>15</v>
      </c>
      <c r="V3769" s="4">
        <v>0.195074</v>
      </c>
      <c r="W3769" s="4">
        <v>5.8281370238780399E-3</v>
      </c>
      <c r="X3769" s="4" t="str">
        <f t="shared" si="58"/>
        <v>Up</v>
      </c>
      <c r="Y3769" s="4" t="s">
        <v>189</v>
      </c>
    </row>
    <row r="3770" spans="1:25" x14ac:dyDescent="0.2">
      <c r="A3770" t="s">
        <v>143</v>
      </c>
      <c r="B3770" t="s">
        <v>85</v>
      </c>
      <c r="C3770" t="s">
        <v>17</v>
      </c>
      <c r="D3770" t="s">
        <v>20</v>
      </c>
      <c r="E3770">
        <v>70413809</v>
      </c>
      <c r="F3770" t="s">
        <v>12</v>
      </c>
      <c r="G3770" t="s">
        <v>13</v>
      </c>
      <c r="H3770" t="s">
        <v>14</v>
      </c>
      <c r="I3770" t="s">
        <v>211</v>
      </c>
      <c r="J3770" t="s">
        <v>1865</v>
      </c>
      <c r="K3770" t="s">
        <v>1866</v>
      </c>
      <c r="L3770" t="s">
        <v>208</v>
      </c>
      <c r="M3770" t="s">
        <v>208</v>
      </c>
      <c r="N3770" s="8">
        <v>5</v>
      </c>
      <c r="O3770" s="8">
        <v>16</v>
      </c>
      <c r="P3770" s="8">
        <v>0.3125</v>
      </c>
      <c r="Q3770" s="8" t="s">
        <v>15</v>
      </c>
      <c r="R3770" s="3">
        <v>0</v>
      </c>
      <c r="S3770" s="3">
        <v>25</v>
      </c>
      <c r="T3770" s="3">
        <v>0</v>
      </c>
      <c r="U3770" s="3" t="s">
        <v>16</v>
      </c>
      <c r="V3770" s="4">
        <v>0.3125</v>
      </c>
      <c r="W3770" s="4">
        <v>5.8286784859313797E-3</v>
      </c>
      <c r="X3770" s="4" t="str">
        <f t="shared" si="58"/>
        <v>Up</v>
      </c>
      <c r="Y3770" s="4" t="s">
        <v>189</v>
      </c>
    </row>
    <row r="3771" spans="1:25" x14ac:dyDescent="0.2">
      <c r="A3771" t="s">
        <v>143</v>
      </c>
      <c r="B3771" t="s">
        <v>74</v>
      </c>
      <c r="C3771" t="s">
        <v>27</v>
      </c>
      <c r="D3771" t="s">
        <v>43</v>
      </c>
      <c r="E3771">
        <v>133743980</v>
      </c>
      <c r="F3771" t="s">
        <v>12</v>
      </c>
      <c r="G3771" t="s">
        <v>13</v>
      </c>
      <c r="H3771" t="s">
        <v>19</v>
      </c>
      <c r="I3771" t="s">
        <v>214</v>
      </c>
      <c r="J3771" t="s">
        <v>1811</v>
      </c>
      <c r="K3771" t="s">
        <v>208</v>
      </c>
      <c r="L3771" t="s">
        <v>208</v>
      </c>
      <c r="M3771" t="s">
        <v>208</v>
      </c>
      <c r="N3771" s="8">
        <v>4</v>
      </c>
      <c r="O3771" s="8">
        <v>10</v>
      </c>
      <c r="P3771" s="8">
        <v>0.4</v>
      </c>
      <c r="Q3771" s="8" t="s">
        <v>15</v>
      </c>
      <c r="R3771" s="3">
        <v>0</v>
      </c>
      <c r="S3771" s="3">
        <v>22</v>
      </c>
      <c r="T3771" s="3">
        <v>0</v>
      </c>
      <c r="U3771" s="3" t="s">
        <v>16</v>
      </c>
      <c r="V3771" s="4">
        <v>0.4</v>
      </c>
      <c r="W3771" s="4">
        <v>5.8398220244716302E-3</v>
      </c>
      <c r="X3771" s="4" t="str">
        <f t="shared" si="58"/>
        <v>Up</v>
      </c>
      <c r="Y3771" s="4" t="s">
        <v>189</v>
      </c>
    </row>
    <row r="3772" spans="1:25" x14ac:dyDescent="0.2">
      <c r="A3772" t="s">
        <v>143</v>
      </c>
      <c r="B3772" t="s">
        <v>138</v>
      </c>
      <c r="C3772" t="s">
        <v>27</v>
      </c>
      <c r="D3772" t="s">
        <v>77</v>
      </c>
      <c r="E3772">
        <v>12969307</v>
      </c>
      <c r="F3772" t="s">
        <v>12</v>
      </c>
      <c r="G3772" t="s">
        <v>13</v>
      </c>
      <c r="H3772" t="s">
        <v>19</v>
      </c>
      <c r="I3772" t="s">
        <v>214</v>
      </c>
      <c r="J3772" t="s">
        <v>2249</v>
      </c>
      <c r="K3772" t="s">
        <v>208</v>
      </c>
      <c r="L3772" t="s">
        <v>208</v>
      </c>
      <c r="M3772" t="s">
        <v>208</v>
      </c>
      <c r="N3772" s="8">
        <v>4</v>
      </c>
      <c r="O3772" s="8">
        <v>10</v>
      </c>
      <c r="P3772" s="8">
        <v>0.4</v>
      </c>
      <c r="Q3772" s="8" t="s">
        <v>15</v>
      </c>
      <c r="R3772" s="3">
        <v>0</v>
      </c>
      <c r="S3772" s="3">
        <v>22</v>
      </c>
      <c r="T3772" s="3">
        <v>0</v>
      </c>
      <c r="U3772" s="3" t="s">
        <v>16</v>
      </c>
      <c r="V3772" s="4">
        <v>0.4</v>
      </c>
      <c r="W3772" s="4">
        <v>5.8398220244716302E-3</v>
      </c>
      <c r="X3772" s="4" t="str">
        <f t="shared" si="58"/>
        <v>Up</v>
      </c>
      <c r="Y3772" s="4" t="s">
        <v>189</v>
      </c>
    </row>
    <row r="3773" spans="1:25" x14ac:dyDescent="0.2">
      <c r="A3773" t="s">
        <v>143</v>
      </c>
      <c r="B3773" t="s">
        <v>85</v>
      </c>
      <c r="C3773" t="s">
        <v>27</v>
      </c>
      <c r="D3773" t="s">
        <v>54</v>
      </c>
      <c r="E3773">
        <v>50659033</v>
      </c>
      <c r="F3773" t="s">
        <v>12</v>
      </c>
      <c r="G3773" t="s">
        <v>13</v>
      </c>
      <c r="H3773" t="s">
        <v>19</v>
      </c>
      <c r="I3773" t="s">
        <v>217</v>
      </c>
      <c r="J3773" t="s">
        <v>593</v>
      </c>
      <c r="K3773" t="s">
        <v>2780</v>
      </c>
      <c r="L3773" t="s">
        <v>208</v>
      </c>
      <c r="M3773" t="s">
        <v>208</v>
      </c>
      <c r="N3773" s="8">
        <v>4</v>
      </c>
      <c r="O3773" s="8">
        <v>11</v>
      </c>
      <c r="P3773" s="8">
        <v>0.36363600000000001</v>
      </c>
      <c r="Q3773" s="8" t="s">
        <v>15</v>
      </c>
      <c r="R3773" s="3">
        <v>4</v>
      </c>
      <c r="S3773" s="3">
        <v>83</v>
      </c>
      <c r="T3773" s="3">
        <v>4.8193E-2</v>
      </c>
      <c r="U3773" s="3" t="s">
        <v>15</v>
      </c>
      <c r="V3773" s="4">
        <v>0.315444</v>
      </c>
      <c r="W3773" s="4">
        <v>5.8434441959598097E-3</v>
      </c>
      <c r="X3773" s="4" t="str">
        <f t="shared" si="58"/>
        <v>Up</v>
      </c>
      <c r="Y3773" s="4" t="s">
        <v>189</v>
      </c>
    </row>
    <row r="3774" spans="1:25" x14ac:dyDescent="0.2">
      <c r="A3774" t="s">
        <v>143</v>
      </c>
      <c r="B3774" t="s">
        <v>81</v>
      </c>
      <c r="C3774" t="s">
        <v>27</v>
      </c>
      <c r="D3774" t="s">
        <v>11</v>
      </c>
      <c r="E3774">
        <v>157166647</v>
      </c>
      <c r="F3774" t="s">
        <v>12</v>
      </c>
      <c r="G3774" t="s">
        <v>13</v>
      </c>
      <c r="H3774" t="s">
        <v>19</v>
      </c>
      <c r="I3774" t="s">
        <v>214</v>
      </c>
      <c r="J3774" t="s">
        <v>2538</v>
      </c>
      <c r="K3774" t="s">
        <v>208</v>
      </c>
      <c r="L3774" t="s">
        <v>208</v>
      </c>
      <c r="M3774" t="s">
        <v>208</v>
      </c>
      <c r="N3774" s="8">
        <v>5</v>
      </c>
      <c r="O3774" s="8">
        <v>22</v>
      </c>
      <c r="P3774" s="8">
        <v>0.227273</v>
      </c>
      <c r="Q3774" s="8" t="s">
        <v>15</v>
      </c>
      <c r="R3774" s="3">
        <v>2</v>
      </c>
      <c r="S3774" s="3">
        <v>76</v>
      </c>
      <c r="T3774" s="3">
        <v>2.6315999999999999E-2</v>
      </c>
      <c r="U3774" s="3" t="s">
        <v>15</v>
      </c>
      <c r="V3774" s="4">
        <v>0.200957</v>
      </c>
      <c r="W3774" s="4">
        <v>5.8472326300523601E-3</v>
      </c>
      <c r="X3774" s="4" t="str">
        <f t="shared" si="58"/>
        <v>Up</v>
      </c>
      <c r="Y3774" s="4" t="s">
        <v>189</v>
      </c>
    </row>
    <row r="3775" spans="1:25" x14ac:dyDescent="0.2">
      <c r="A3775" t="s">
        <v>143</v>
      </c>
      <c r="B3775" t="s">
        <v>81</v>
      </c>
      <c r="C3775" t="s">
        <v>27</v>
      </c>
      <c r="D3775" t="s">
        <v>11</v>
      </c>
      <c r="E3775">
        <v>157166647</v>
      </c>
      <c r="F3775" t="s">
        <v>12</v>
      </c>
      <c r="G3775" t="s">
        <v>13</v>
      </c>
      <c r="H3775" t="s">
        <v>19</v>
      </c>
      <c r="I3775" t="s">
        <v>214</v>
      </c>
      <c r="J3775" t="s">
        <v>2538</v>
      </c>
      <c r="K3775" t="s">
        <v>208</v>
      </c>
      <c r="L3775" t="s">
        <v>208</v>
      </c>
      <c r="M3775" t="s">
        <v>208</v>
      </c>
      <c r="N3775" s="8">
        <v>5</v>
      </c>
      <c r="O3775" s="8">
        <v>22</v>
      </c>
      <c r="P3775" s="8">
        <v>0.227273</v>
      </c>
      <c r="Q3775" s="8" t="s">
        <v>15</v>
      </c>
      <c r="R3775" s="3">
        <v>2</v>
      </c>
      <c r="S3775" s="3">
        <v>76</v>
      </c>
      <c r="T3775" s="3">
        <v>2.6315999999999999E-2</v>
      </c>
      <c r="U3775" s="3" t="s">
        <v>15</v>
      </c>
      <c r="V3775" s="4">
        <v>0.200957</v>
      </c>
      <c r="W3775" s="4">
        <v>5.8472326300523601E-3</v>
      </c>
      <c r="X3775" s="4" t="str">
        <f t="shared" si="58"/>
        <v>Up</v>
      </c>
      <c r="Y3775" s="4" t="s">
        <v>189</v>
      </c>
    </row>
    <row r="3776" spans="1:25" x14ac:dyDescent="0.2">
      <c r="A3776" t="s">
        <v>143</v>
      </c>
      <c r="B3776" t="s">
        <v>85</v>
      </c>
      <c r="C3776" t="s">
        <v>27</v>
      </c>
      <c r="D3776" t="s">
        <v>30</v>
      </c>
      <c r="E3776">
        <v>26131666</v>
      </c>
      <c r="F3776" t="s">
        <v>12</v>
      </c>
      <c r="G3776" t="s">
        <v>13</v>
      </c>
      <c r="H3776" t="s">
        <v>19</v>
      </c>
      <c r="I3776" t="s">
        <v>217</v>
      </c>
      <c r="J3776" t="s">
        <v>1644</v>
      </c>
      <c r="K3776" t="s">
        <v>2857</v>
      </c>
      <c r="L3776" t="s">
        <v>208</v>
      </c>
      <c r="M3776" t="s">
        <v>208</v>
      </c>
      <c r="N3776" s="8">
        <v>2</v>
      </c>
      <c r="O3776" s="8">
        <v>15</v>
      </c>
      <c r="P3776" s="8">
        <v>0.13333300000000001</v>
      </c>
      <c r="Q3776" s="8" t="s">
        <v>15</v>
      </c>
      <c r="R3776" s="3">
        <v>0</v>
      </c>
      <c r="S3776" s="3">
        <v>175</v>
      </c>
      <c r="T3776" s="3">
        <v>0</v>
      </c>
      <c r="U3776" s="3" t="s">
        <v>16</v>
      </c>
      <c r="V3776" s="4">
        <v>0.13333300000000001</v>
      </c>
      <c r="W3776" s="4">
        <v>5.84795321637426E-3</v>
      </c>
      <c r="X3776" s="4" t="str">
        <f t="shared" si="58"/>
        <v>Up</v>
      </c>
      <c r="Y3776" s="4" t="s">
        <v>189</v>
      </c>
    </row>
    <row r="3777" spans="1:25" x14ac:dyDescent="0.2">
      <c r="A3777" t="s">
        <v>8</v>
      </c>
      <c r="B3777" t="s">
        <v>134</v>
      </c>
      <c r="C3777" t="s">
        <v>17</v>
      </c>
      <c r="D3777" t="s">
        <v>21</v>
      </c>
      <c r="E3777">
        <v>73940307</v>
      </c>
      <c r="F3777" t="s">
        <v>12</v>
      </c>
      <c r="G3777" t="s">
        <v>13</v>
      </c>
      <c r="H3777" t="s">
        <v>14</v>
      </c>
      <c r="I3777" t="s">
        <v>211</v>
      </c>
      <c r="J3777" t="s">
        <v>268</v>
      </c>
      <c r="K3777" t="s">
        <v>269</v>
      </c>
      <c r="L3777" t="s">
        <v>208</v>
      </c>
      <c r="M3777" t="s">
        <v>208</v>
      </c>
      <c r="N3777" s="8">
        <v>157</v>
      </c>
      <c r="O3777" s="8">
        <v>167</v>
      </c>
      <c r="P3777" s="8">
        <v>0.94011975999999997</v>
      </c>
      <c r="Q3777" s="8" t="s">
        <v>15</v>
      </c>
      <c r="R3777" s="3">
        <v>7</v>
      </c>
      <c r="S3777" s="3">
        <v>11</v>
      </c>
      <c r="T3777" s="3">
        <v>0.63636363600000001</v>
      </c>
      <c r="U3777" s="3" t="s">
        <v>15</v>
      </c>
      <c r="V3777" s="4">
        <v>0.30375612400000002</v>
      </c>
      <c r="W3777" s="4">
        <v>5.86053643354388E-3</v>
      </c>
      <c r="X3777" s="4" t="str">
        <f t="shared" si="58"/>
        <v>Up</v>
      </c>
      <c r="Y3777" s="4" t="s">
        <v>189</v>
      </c>
    </row>
    <row r="3778" spans="1:25" x14ac:dyDescent="0.2">
      <c r="A3778" t="s">
        <v>143</v>
      </c>
      <c r="B3778" t="s">
        <v>31</v>
      </c>
      <c r="C3778" t="s">
        <v>17</v>
      </c>
      <c r="D3778" t="s">
        <v>30</v>
      </c>
      <c r="E3778">
        <v>42856176</v>
      </c>
      <c r="F3778" t="s">
        <v>12</v>
      </c>
      <c r="G3778" t="s">
        <v>13</v>
      </c>
      <c r="H3778" t="s">
        <v>19</v>
      </c>
      <c r="I3778" t="s">
        <v>211</v>
      </c>
      <c r="J3778" t="s">
        <v>272</v>
      </c>
      <c r="K3778" t="s">
        <v>1230</v>
      </c>
      <c r="L3778" t="s">
        <v>208</v>
      </c>
      <c r="M3778" t="s">
        <v>208</v>
      </c>
      <c r="N3778" s="8">
        <v>148</v>
      </c>
      <c r="O3778" s="8">
        <v>414</v>
      </c>
      <c r="P3778" s="8">
        <v>0.35748792299999999</v>
      </c>
      <c r="Q3778" s="8" t="s">
        <v>15</v>
      </c>
      <c r="R3778" s="3">
        <v>18</v>
      </c>
      <c r="S3778" s="3">
        <v>88</v>
      </c>
      <c r="T3778" s="3">
        <v>0.20454545499999999</v>
      </c>
      <c r="U3778" s="3" t="s">
        <v>15</v>
      </c>
      <c r="V3778" s="4">
        <v>0.152942468</v>
      </c>
      <c r="W3778" s="4">
        <v>5.8653176081418599E-3</v>
      </c>
      <c r="X3778" s="4" t="str">
        <f t="shared" si="58"/>
        <v>Up</v>
      </c>
      <c r="Y3778" s="4" t="s">
        <v>189</v>
      </c>
    </row>
    <row r="3779" spans="1:25" x14ac:dyDescent="0.2">
      <c r="A3779" t="s">
        <v>143</v>
      </c>
      <c r="B3779" t="s">
        <v>31</v>
      </c>
      <c r="C3779" t="s">
        <v>27</v>
      </c>
      <c r="D3779" t="s">
        <v>24</v>
      </c>
      <c r="E3779">
        <v>21928846</v>
      </c>
      <c r="F3779" t="s">
        <v>12</v>
      </c>
      <c r="G3779" t="s">
        <v>13</v>
      </c>
      <c r="H3779" t="s">
        <v>14</v>
      </c>
      <c r="I3779" t="s">
        <v>211</v>
      </c>
      <c r="J3779" t="s">
        <v>588</v>
      </c>
      <c r="K3779" t="s">
        <v>1545</v>
      </c>
      <c r="L3779" t="s">
        <v>208</v>
      </c>
      <c r="M3779" t="s">
        <v>208</v>
      </c>
      <c r="N3779" s="8">
        <v>8</v>
      </c>
      <c r="O3779" s="8">
        <v>32</v>
      </c>
      <c r="P3779" s="8">
        <v>0.25</v>
      </c>
      <c r="Q3779" s="8" t="s">
        <v>15</v>
      </c>
      <c r="R3779" s="3">
        <v>5</v>
      </c>
      <c r="S3779" s="3">
        <v>87</v>
      </c>
      <c r="T3779" s="3">
        <v>5.7471000000000001E-2</v>
      </c>
      <c r="U3779" s="3" t="s">
        <v>15</v>
      </c>
      <c r="V3779" s="4">
        <v>0.19252900000000001</v>
      </c>
      <c r="W3779" s="4">
        <v>5.8698364516170101E-3</v>
      </c>
      <c r="X3779" s="4" t="str">
        <f t="shared" ref="X3779:X3842" si="59">IF(V3779&gt;0,"Up","Down")</f>
        <v>Up</v>
      </c>
      <c r="Y3779" s="4" t="s">
        <v>189</v>
      </c>
    </row>
    <row r="3780" spans="1:25" x14ac:dyDescent="0.2">
      <c r="A3780" t="s">
        <v>143</v>
      </c>
      <c r="B3780" t="s">
        <v>57</v>
      </c>
      <c r="C3780" t="s">
        <v>27</v>
      </c>
      <c r="D3780" t="s">
        <v>33</v>
      </c>
      <c r="E3780">
        <v>103571427</v>
      </c>
      <c r="F3780" t="s">
        <v>12</v>
      </c>
      <c r="G3780" t="s">
        <v>13</v>
      </c>
      <c r="H3780" t="s">
        <v>14</v>
      </c>
      <c r="I3780" t="s">
        <v>214</v>
      </c>
      <c r="J3780" t="s">
        <v>1792</v>
      </c>
      <c r="K3780" t="s">
        <v>208</v>
      </c>
      <c r="L3780" t="s">
        <v>208</v>
      </c>
      <c r="M3780" t="s">
        <v>208</v>
      </c>
      <c r="N3780" s="8">
        <v>7</v>
      </c>
      <c r="O3780" s="8">
        <v>14</v>
      </c>
      <c r="P3780" s="8">
        <v>0.5</v>
      </c>
      <c r="Q3780" s="8" t="s">
        <v>15</v>
      </c>
      <c r="R3780" s="3">
        <v>27</v>
      </c>
      <c r="S3780" s="3">
        <v>167</v>
      </c>
      <c r="T3780" s="3">
        <v>0.16167699999999999</v>
      </c>
      <c r="U3780" s="3" t="s">
        <v>15</v>
      </c>
      <c r="V3780" s="4">
        <v>0.33832299999999998</v>
      </c>
      <c r="W3780" s="4">
        <v>5.8745297074322004E-3</v>
      </c>
      <c r="X3780" s="4" t="str">
        <f t="shared" si="59"/>
        <v>Up</v>
      </c>
      <c r="Y3780" s="4" t="s">
        <v>189</v>
      </c>
    </row>
    <row r="3781" spans="1:25" x14ac:dyDescent="0.2">
      <c r="A3781" t="s">
        <v>143</v>
      </c>
      <c r="B3781" t="s">
        <v>76</v>
      </c>
      <c r="C3781" t="s">
        <v>27</v>
      </c>
      <c r="D3781" t="s">
        <v>26</v>
      </c>
      <c r="E3781">
        <v>134114635</v>
      </c>
      <c r="F3781" t="s">
        <v>12</v>
      </c>
      <c r="G3781" t="s">
        <v>13</v>
      </c>
      <c r="H3781" t="s">
        <v>19</v>
      </c>
      <c r="I3781" t="s">
        <v>214</v>
      </c>
      <c r="J3781" t="s">
        <v>2337</v>
      </c>
      <c r="K3781" t="s">
        <v>208</v>
      </c>
      <c r="L3781" t="s">
        <v>208</v>
      </c>
      <c r="M3781" t="s">
        <v>208</v>
      </c>
      <c r="N3781" s="8">
        <v>8</v>
      </c>
      <c r="O3781" s="8">
        <v>37</v>
      </c>
      <c r="P3781" s="8">
        <v>0.21621599999999999</v>
      </c>
      <c r="Q3781" s="8" t="s">
        <v>15</v>
      </c>
      <c r="R3781" s="3">
        <v>0</v>
      </c>
      <c r="S3781" s="3">
        <v>32</v>
      </c>
      <c r="T3781" s="3">
        <v>0</v>
      </c>
      <c r="U3781" s="3" t="s">
        <v>16</v>
      </c>
      <c r="V3781" s="4">
        <v>0.21621599999999999</v>
      </c>
      <c r="W3781" s="4">
        <v>5.8753324394428402E-3</v>
      </c>
      <c r="X3781" s="4" t="str">
        <f t="shared" si="59"/>
        <v>Up</v>
      </c>
      <c r="Y3781" s="4" t="s">
        <v>189</v>
      </c>
    </row>
    <row r="3782" spans="1:25" x14ac:dyDescent="0.2">
      <c r="A3782" t="s">
        <v>143</v>
      </c>
      <c r="B3782" t="s">
        <v>129</v>
      </c>
      <c r="C3782" t="s">
        <v>27</v>
      </c>
      <c r="D3782" t="s">
        <v>51</v>
      </c>
      <c r="E3782">
        <v>38799463</v>
      </c>
      <c r="F3782" t="s">
        <v>12</v>
      </c>
      <c r="G3782" t="s">
        <v>13</v>
      </c>
      <c r="H3782" t="s">
        <v>19</v>
      </c>
      <c r="I3782" t="s">
        <v>214</v>
      </c>
      <c r="J3782" t="s">
        <v>1446</v>
      </c>
      <c r="K3782" t="s">
        <v>208</v>
      </c>
      <c r="L3782" t="s">
        <v>208</v>
      </c>
      <c r="M3782" t="s">
        <v>208</v>
      </c>
      <c r="N3782" s="8">
        <v>3</v>
      </c>
      <c r="O3782" s="8">
        <v>16</v>
      </c>
      <c r="P3782" s="8">
        <v>0.1875</v>
      </c>
      <c r="Q3782" s="8" t="s">
        <v>15</v>
      </c>
      <c r="R3782" s="3">
        <v>0</v>
      </c>
      <c r="S3782" s="3">
        <v>68</v>
      </c>
      <c r="T3782" s="3">
        <v>0</v>
      </c>
      <c r="U3782" s="3" t="s">
        <v>16</v>
      </c>
      <c r="V3782" s="4">
        <v>0.1875</v>
      </c>
      <c r="W3782" s="4">
        <v>5.8771672054070004E-3</v>
      </c>
      <c r="X3782" s="4" t="str">
        <f t="shared" si="59"/>
        <v>Up</v>
      </c>
      <c r="Y3782" s="4" t="s">
        <v>189</v>
      </c>
    </row>
    <row r="3783" spans="1:25" x14ac:dyDescent="0.2">
      <c r="A3783" t="s">
        <v>143</v>
      </c>
      <c r="B3783" t="s">
        <v>31</v>
      </c>
      <c r="C3783" t="s">
        <v>27</v>
      </c>
      <c r="D3783" t="s">
        <v>32</v>
      </c>
      <c r="E3783">
        <v>42376919</v>
      </c>
      <c r="F3783" t="s">
        <v>12</v>
      </c>
      <c r="G3783" t="s">
        <v>13</v>
      </c>
      <c r="H3783" t="s">
        <v>19</v>
      </c>
      <c r="I3783" t="s">
        <v>211</v>
      </c>
      <c r="J3783" t="s">
        <v>383</v>
      </c>
      <c r="K3783" t="s">
        <v>1569</v>
      </c>
      <c r="L3783" t="s">
        <v>208</v>
      </c>
      <c r="M3783" t="s">
        <v>208</v>
      </c>
      <c r="N3783" s="8">
        <v>2</v>
      </c>
      <c r="O3783" s="8">
        <v>10</v>
      </c>
      <c r="P3783" s="8">
        <v>0.2</v>
      </c>
      <c r="Q3783" s="8" t="s">
        <v>15</v>
      </c>
      <c r="R3783" s="3">
        <v>1</v>
      </c>
      <c r="S3783" s="3">
        <v>202</v>
      </c>
      <c r="T3783" s="3">
        <v>4.9500000000000004E-3</v>
      </c>
      <c r="U3783" s="3" t="s">
        <v>15</v>
      </c>
      <c r="V3783" s="4">
        <v>0.19505</v>
      </c>
      <c r="W3783" s="4">
        <v>5.8826535174563398E-3</v>
      </c>
      <c r="X3783" s="4" t="str">
        <f t="shared" si="59"/>
        <v>Up</v>
      </c>
      <c r="Y3783" s="4" t="s">
        <v>189</v>
      </c>
    </row>
    <row r="3784" spans="1:25" x14ac:dyDescent="0.2">
      <c r="A3784" t="s">
        <v>143</v>
      </c>
      <c r="B3784" t="s">
        <v>76</v>
      </c>
      <c r="C3784" t="s">
        <v>27</v>
      </c>
      <c r="D3784" t="s">
        <v>38</v>
      </c>
      <c r="E3784">
        <v>93468796</v>
      </c>
      <c r="F3784" t="s">
        <v>12</v>
      </c>
      <c r="G3784" t="s">
        <v>13</v>
      </c>
      <c r="H3784" t="s">
        <v>14</v>
      </c>
      <c r="I3784" t="s">
        <v>211</v>
      </c>
      <c r="J3784" t="s">
        <v>515</v>
      </c>
      <c r="K3784" t="s">
        <v>516</v>
      </c>
      <c r="L3784" t="s">
        <v>208</v>
      </c>
      <c r="M3784" t="s">
        <v>208</v>
      </c>
      <c r="N3784" s="8">
        <v>47</v>
      </c>
      <c r="O3784" s="8">
        <v>60</v>
      </c>
      <c r="P3784" s="8">
        <v>0.78333299999999995</v>
      </c>
      <c r="Q3784" s="8" t="s">
        <v>15</v>
      </c>
      <c r="R3784" s="3">
        <v>584</v>
      </c>
      <c r="S3784" s="3">
        <v>971</v>
      </c>
      <c r="T3784" s="3">
        <v>0.60144200000000003</v>
      </c>
      <c r="U3784" s="3" t="s">
        <v>15</v>
      </c>
      <c r="V3784" s="4">
        <v>0.181892</v>
      </c>
      <c r="W3784" s="4">
        <v>5.88515649213593E-3</v>
      </c>
      <c r="X3784" s="4" t="str">
        <f t="shared" si="59"/>
        <v>Up</v>
      </c>
      <c r="Y3784" s="4" t="s">
        <v>189</v>
      </c>
    </row>
    <row r="3785" spans="1:25" x14ac:dyDescent="0.2">
      <c r="A3785" t="s">
        <v>143</v>
      </c>
      <c r="B3785" t="s">
        <v>85</v>
      </c>
      <c r="C3785" t="s">
        <v>17</v>
      </c>
      <c r="D3785" t="s">
        <v>11</v>
      </c>
      <c r="E3785">
        <v>99164229</v>
      </c>
      <c r="F3785" t="s">
        <v>12</v>
      </c>
      <c r="G3785" t="s">
        <v>13</v>
      </c>
      <c r="H3785" t="s">
        <v>19</v>
      </c>
      <c r="I3785" t="s">
        <v>214</v>
      </c>
      <c r="J3785" t="s">
        <v>2379</v>
      </c>
      <c r="K3785" t="s">
        <v>208</v>
      </c>
      <c r="L3785" t="s">
        <v>208</v>
      </c>
      <c r="M3785" t="s">
        <v>208</v>
      </c>
      <c r="N3785" s="8">
        <v>12</v>
      </c>
      <c r="O3785" s="8">
        <v>13</v>
      </c>
      <c r="P3785" s="8">
        <v>0.92307692299999999</v>
      </c>
      <c r="Q3785" s="8" t="s">
        <v>15</v>
      </c>
      <c r="R3785" s="3">
        <v>3</v>
      </c>
      <c r="S3785" s="3">
        <v>10</v>
      </c>
      <c r="T3785" s="3">
        <v>0.3</v>
      </c>
      <c r="U3785" s="3" t="s">
        <v>15</v>
      </c>
      <c r="V3785" s="4">
        <v>0.62307692299999995</v>
      </c>
      <c r="W3785" s="4">
        <v>5.8982611143063397E-3</v>
      </c>
      <c r="X3785" s="4" t="str">
        <f t="shared" si="59"/>
        <v>Up</v>
      </c>
      <c r="Y3785" s="4" t="s">
        <v>189</v>
      </c>
    </row>
    <row r="3786" spans="1:25" x14ac:dyDescent="0.2">
      <c r="A3786" t="s">
        <v>8</v>
      </c>
      <c r="B3786" t="s">
        <v>141</v>
      </c>
      <c r="C3786" t="s">
        <v>10</v>
      </c>
      <c r="D3786" t="s">
        <v>24</v>
      </c>
      <c r="E3786">
        <v>50247038</v>
      </c>
      <c r="F3786" t="s">
        <v>12</v>
      </c>
      <c r="G3786" t="s">
        <v>13</v>
      </c>
      <c r="H3786" t="s">
        <v>14</v>
      </c>
      <c r="I3786" t="s">
        <v>206</v>
      </c>
      <c r="J3786" t="s">
        <v>1416</v>
      </c>
      <c r="K3786" t="s">
        <v>208</v>
      </c>
      <c r="L3786" t="s">
        <v>209</v>
      </c>
      <c r="M3786" t="s">
        <v>1417</v>
      </c>
      <c r="N3786" s="8">
        <v>2</v>
      </c>
      <c r="O3786" s="8">
        <v>10</v>
      </c>
      <c r="P3786" s="8">
        <v>0.2</v>
      </c>
      <c r="Q3786" s="8" t="s">
        <v>15</v>
      </c>
      <c r="R3786" s="3">
        <v>0</v>
      </c>
      <c r="S3786" s="3">
        <v>114</v>
      </c>
      <c r="T3786" s="3">
        <v>0</v>
      </c>
      <c r="U3786" s="3" t="s">
        <v>16</v>
      </c>
      <c r="V3786" s="4">
        <v>0.2</v>
      </c>
      <c r="W3786" s="4">
        <v>5.9008654602675098E-3</v>
      </c>
      <c r="X3786" s="4" t="str">
        <f t="shared" si="59"/>
        <v>Up</v>
      </c>
      <c r="Y3786" s="4" t="s">
        <v>189</v>
      </c>
    </row>
    <row r="3787" spans="1:25" x14ac:dyDescent="0.2">
      <c r="A3787" t="s">
        <v>143</v>
      </c>
      <c r="B3787" t="s">
        <v>68</v>
      </c>
      <c r="C3787" t="s">
        <v>27</v>
      </c>
      <c r="D3787" t="s">
        <v>24</v>
      </c>
      <c r="E3787">
        <v>19890257</v>
      </c>
      <c r="F3787" t="s">
        <v>12</v>
      </c>
      <c r="G3787" t="s">
        <v>13</v>
      </c>
      <c r="H3787" t="s">
        <v>19</v>
      </c>
      <c r="I3787" t="s">
        <v>226</v>
      </c>
      <c r="J3787" t="s">
        <v>1934</v>
      </c>
      <c r="K3787" t="s">
        <v>208</v>
      </c>
      <c r="L3787" t="s">
        <v>208</v>
      </c>
      <c r="M3787" t="s">
        <v>208</v>
      </c>
      <c r="N3787" s="8">
        <v>0</v>
      </c>
      <c r="O3787" s="8">
        <v>26</v>
      </c>
      <c r="P3787" s="8">
        <v>0</v>
      </c>
      <c r="Q3787" s="8" t="s">
        <v>16</v>
      </c>
      <c r="R3787" s="3">
        <v>41</v>
      </c>
      <c r="S3787" s="3">
        <v>202</v>
      </c>
      <c r="T3787" s="3">
        <v>0.20297000000000001</v>
      </c>
      <c r="U3787" s="3" t="s">
        <v>15</v>
      </c>
      <c r="V3787" s="4">
        <v>-0.20297000000000001</v>
      </c>
      <c r="W3787" s="4">
        <v>5.90227952017179E-3</v>
      </c>
      <c r="X3787" s="4" t="str">
        <f t="shared" si="59"/>
        <v>Down</v>
      </c>
      <c r="Y3787" s="4" t="s">
        <v>189</v>
      </c>
    </row>
    <row r="3788" spans="1:25" x14ac:dyDescent="0.2">
      <c r="A3788" t="s">
        <v>143</v>
      </c>
      <c r="B3788" t="s">
        <v>140</v>
      </c>
      <c r="C3788" t="s">
        <v>17</v>
      </c>
      <c r="D3788" t="s">
        <v>25</v>
      </c>
      <c r="E3788">
        <v>133012839</v>
      </c>
      <c r="F3788" t="s">
        <v>12</v>
      </c>
      <c r="G3788" t="s">
        <v>13</v>
      </c>
      <c r="H3788" t="s">
        <v>14</v>
      </c>
      <c r="I3788" t="s">
        <v>217</v>
      </c>
      <c r="J3788" t="s">
        <v>412</v>
      </c>
      <c r="K3788" t="s">
        <v>1015</v>
      </c>
      <c r="L3788" t="s">
        <v>208</v>
      </c>
      <c r="M3788" t="s">
        <v>208</v>
      </c>
      <c r="N3788" s="8">
        <v>35</v>
      </c>
      <c r="O3788" s="8">
        <v>40</v>
      </c>
      <c r="P3788" s="8">
        <v>0.875</v>
      </c>
      <c r="Q3788" s="8" t="s">
        <v>15</v>
      </c>
      <c r="R3788" s="3">
        <v>68</v>
      </c>
      <c r="S3788" s="3">
        <v>68</v>
      </c>
      <c r="T3788" s="3">
        <v>1</v>
      </c>
      <c r="U3788" s="3" t="s">
        <v>15</v>
      </c>
      <c r="V3788" s="4">
        <v>-0.125</v>
      </c>
      <c r="W3788" s="4">
        <v>5.9030489289702897E-3</v>
      </c>
      <c r="X3788" s="4" t="str">
        <f t="shared" si="59"/>
        <v>Down</v>
      </c>
      <c r="Y3788" s="4" t="s">
        <v>189</v>
      </c>
    </row>
    <row r="3789" spans="1:25" x14ac:dyDescent="0.2">
      <c r="A3789" t="s">
        <v>143</v>
      </c>
      <c r="B3789" t="s">
        <v>107</v>
      </c>
      <c r="C3789" t="s">
        <v>27</v>
      </c>
      <c r="D3789" t="s">
        <v>32</v>
      </c>
      <c r="E3789">
        <v>34883444</v>
      </c>
      <c r="F3789" t="s">
        <v>12</v>
      </c>
      <c r="G3789" t="s">
        <v>13</v>
      </c>
      <c r="H3789" t="s">
        <v>19</v>
      </c>
      <c r="I3789" t="s">
        <v>214</v>
      </c>
      <c r="J3789" t="s">
        <v>406</v>
      </c>
      <c r="K3789" t="s">
        <v>208</v>
      </c>
      <c r="L3789" t="s">
        <v>208</v>
      </c>
      <c r="M3789" t="s">
        <v>208</v>
      </c>
      <c r="N3789" s="8">
        <v>18</v>
      </c>
      <c r="O3789" s="8">
        <v>31</v>
      </c>
      <c r="P3789" s="8">
        <v>0.58064499999999997</v>
      </c>
      <c r="Q3789" s="8" t="s">
        <v>15</v>
      </c>
      <c r="R3789" s="3">
        <v>1</v>
      </c>
      <c r="S3789" s="3">
        <v>11</v>
      </c>
      <c r="T3789" s="3">
        <v>9.0909000000000004E-2</v>
      </c>
      <c r="U3789" s="3" t="s">
        <v>15</v>
      </c>
      <c r="V3789" s="4">
        <v>0.489736</v>
      </c>
      <c r="W3789" s="4">
        <v>5.9080120055729898E-3</v>
      </c>
      <c r="X3789" s="4" t="str">
        <f t="shared" si="59"/>
        <v>Up</v>
      </c>
      <c r="Y3789" s="4" t="s">
        <v>189</v>
      </c>
    </row>
    <row r="3790" spans="1:25" x14ac:dyDescent="0.2">
      <c r="A3790" t="s">
        <v>143</v>
      </c>
      <c r="B3790" t="s">
        <v>76</v>
      </c>
      <c r="C3790" t="s">
        <v>27</v>
      </c>
      <c r="D3790" t="s">
        <v>25</v>
      </c>
      <c r="E3790">
        <v>122414055</v>
      </c>
      <c r="F3790" t="s">
        <v>12</v>
      </c>
      <c r="G3790" t="s">
        <v>13</v>
      </c>
      <c r="H3790" t="s">
        <v>19</v>
      </c>
      <c r="I3790" t="s">
        <v>226</v>
      </c>
      <c r="J3790" t="s">
        <v>2282</v>
      </c>
      <c r="K3790" t="s">
        <v>208</v>
      </c>
      <c r="L3790" t="s">
        <v>208</v>
      </c>
      <c r="M3790" t="s">
        <v>208</v>
      </c>
      <c r="N3790" s="8">
        <v>7</v>
      </c>
      <c r="O3790" s="8">
        <v>13</v>
      </c>
      <c r="P3790" s="8">
        <v>0.538462</v>
      </c>
      <c r="Q3790" s="8" t="s">
        <v>15</v>
      </c>
      <c r="R3790" s="3">
        <v>0</v>
      </c>
      <c r="S3790" s="3">
        <v>11</v>
      </c>
      <c r="T3790" s="3">
        <v>0</v>
      </c>
      <c r="U3790" s="3" t="s">
        <v>16</v>
      </c>
      <c r="V3790" s="4">
        <v>0.538462</v>
      </c>
      <c r="W3790" s="4">
        <v>5.9115179252479198E-3</v>
      </c>
      <c r="X3790" s="4" t="str">
        <f t="shared" si="59"/>
        <v>Up</v>
      </c>
      <c r="Y3790" s="4" t="s">
        <v>189</v>
      </c>
    </row>
    <row r="3791" spans="1:25" x14ac:dyDescent="0.2">
      <c r="A3791" t="s">
        <v>143</v>
      </c>
      <c r="B3791" t="s">
        <v>74</v>
      </c>
      <c r="C3791" t="s">
        <v>27</v>
      </c>
      <c r="D3791" t="s">
        <v>25</v>
      </c>
      <c r="E3791">
        <v>100023927</v>
      </c>
      <c r="F3791" t="s">
        <v>12</v>
      </c>
      <c r="G3791" t="s">
        <v>13</v>
      </c>
      <c r="H3791" t="s">
        <v>14</v>
      </c>
      <c r="I3791" t="s">
        <v>214</v>
      </c>
      <c r="J3791" t="s">
        <v>764</v>
      </c>
      <c r="K3791" t="s">
        <v>208</v>
      </c>
      <c r="L3791" t="s">
        <v>208</v>
      </c>
      <c r="M3791" t="s">
        <v>208</v>
      </c>
      <c r="N3791" s="8">
        <v>10</v>
      </c>
      <c r="O3791" s="8">
        <v>10</v>
      </c>
      <c r="P3791" s="8">
        <v>1</v>
      </c>
      <c r="Q3791" s="8" t="s">
        <v>15</v>
      </c>
      <c r="R3791" s="3">
        <v>48</v>
      </c>
      <c r="S3791" s="3">
        <v>85</v>
      </c>
      <c r="T3791" s="3">
        <v>0.56470600000000004</v>
      </c>
      <c r="U3791" s="3" t="s">
        <v>15</v>
      </c>
      <c r="V3791" s="4">
        <v>0.43529400000000001</v>
      </c>
      <c r="W3791" s="4">
        <v>5.91228223329058E-3</v>
      </c>
      <c r="X3791" s="4" t="str">
        <f t="shared" si="59"/>
        <v>Up</v>
      </c>
      <c r="Y3791" s="4" t="s">
        <v>189</v>
      </c>
    </row>
    <row r="3792" spans="1:25" x14ac:dyDescent="0.2">
      <c r="A3792" t="s">
        <v>143</v>
      </c>
      <c r="B3792" t="s">
        <v>116</v>
      </c>
      <c r="C3792" t="s">
        <v>27</v>
      </c>
      <c r="D3792" t="s">
        <v>32</v>
      </c>
      <c r="E3792">
        <v>34882945</v>
      </c>
      <c r="F3792" t="s">
        <v>12</v>
      </c>
      <c r="G3792" t="s">
        <v>13</v>
      </c>
      <c r="H3792" t="s">
        <v>19</v>
      </c>
      <c r="I3792" t="s">
        <v>214</v>
      </c>
      <c r="J3792" t="s">
        <v>406</v>
      </c>
      <c r="K3792" t="s">
        <v>208</v>
      </c>
      <c r="L3792" t="s">
        <v>208</v>
      </c>
      <c r="M3792" t="s">
        <v>208</v>
      </c>
      <c r="N3792" s="8">
        <v>15</v>
      </c>
      <c r="O3792" s="8">
        <v>61</v>
      </c>
      <c r="P3792" s="8">
        <v>0.24590200000000001</v>
      </c>
      <c r="Q3792" s="8" t="s">
        <v>15</v>
      </c>
      <c r="R3792" s="3">
        <v>9</v>
      </c>
      <c r="S3792" s="3">
        <v>106</v>
      </c>
      <c r="T3792" s="3">
        <v>8.4905999999999995E-2</v>
      </c>
      <c r="U3792" s="3" t="s">
        <v>15</v>
      </c>
      <c r="V3792" s="4">
        <v>0.160996</v>
      </c>
      <c r="W3792" s="4">
        <v>5.9167439832529603E-3</v>
      </c>
      <c r="X3792" s="4" t="str">
        <f t="shared" si="59"/>
        <v>Up</v>
      </c>
      <c r="Y3792" s="4" t="s">
        <v>189</v>
      </c>
    </row>
    <row r="3793" spans="1:25" x14ac:dyDescent="0.2">
      <c r="A3793" t="s">
        <v>143</v>
      </c>
      <c r="B3793" t="s">
        <v>85</v>
      </c>
      <c r="C3793" t="s">
        <v>27</v>
      </c>
      <c r="D3793" t="s">
        <v>25</v>
      </c>
      <c r="E3793">
        <v>132035748</v>
      </c>
      <c r="F3793" t="s">
        <v>12</v>
      </c>
      <c r="G3793" t="s">
        <v>13</v>
      </c>
      <c r="H3793" t="s">
        <v>19</v>
      </c>
      <c r="I3793" t="s">
        <v>217</v>
      </c>
      <c r="J3793" t="s">
        <v>1457</v>
      </c>
      <c r="K3793" t="s">
        <v>2644</v>
      </c>
      <c r="L3793" t="s">
        <v>208</v>
      </c>
      <c r="M3793" t="s">
        <v>208</v>
      </c>
      <c r="N3793" s="8">
        <v>6</v>
      </c>
      <c r="O3793" s="8">
        <v>14</v>
      </c>
      <c r="P3793" s="8">
        <v>0.42857099999999998</v>
      </c>
      <c r="Q3793" s="8" t="s">
        <v>15</v>
      </c>
      <c r="R3793" s="3">
        <v>5</v>
      </c>
      <c r="S3793" s="3">
        <v>56</v>
      </c>
      <c r="T3793" s="3">
        <v>8.9286000000000004E-2</v>
      </c>
      <c r="U3793" s="3" t="s">
        <v>15</v>
      </c>
      <c r="V3793" s="4">
        <v>0.33928599999999998</v>
      </c>
      <c r="W3793" s="4">
        <v>5.9236415123929704E-3</v>
      </c>
      <c r="X3793" s="4" t="str">
        <f t="shared" si="59"/>
        <v>Up</v>
      </c>
      <c r="Y3793" s="4" t="s">
        <v>189</v>
      </c>
    </row>
    <row r="3794" spans="1:25" x14ac:dyDescent="0.2">
      <c r="A3794" t="s">
        <v>143</v>
      </c>
      <c r="B3794" t="s">
        <v>76</v>
      </c>
      <c r="C3794" t="s">
        <v>27</v>
      </c>
      <c r="D3794" t="s">
        <v>28</v>
      </c>
      <c r="E3794">
        <v>153883185</v>
      </c>
      <c r="F3794" t="s">
        <v>12</v>
      </c>
      <c r="G3794" t="s">
        <v>13</v>
      </c>
      <c r="H3794" t="s">
        <v>14</v>
      </c>
      <c r="I3794" t="s">
        <v>214</v>
      </c>
      <c r="J3794" t="s">
        <v>2149</v>
      </c>
      <c r="K3794" t="s">
        <v>208</v>
      </c>
      <c r="L3794" t="s">
        <v>208</v>
      </c>
      <c r="M3794" t="s">
        <v>208</v>
      </c>
      <c r="N3794" s="8">
        <v>0</v>
      </c>
      <c r="O3794" s="8">
        <v>35</v>
      </c>
      <c r="P3794" s="8">
        <v>0</v>
      </c>
      <c r="Q3794" s="8" t="s">
        <v>16</v>
      </c>
      <c r="R3794" s="3">
        <v>4</v>
      </c>
      <c r="S3794" s="3">
        <v>15</v>
      </c>
      <c r="T3794" s="3">
        <v>0.26666699999999999</v>
      </c>
      <c r="U3794" s="3" t="s">
        <v>15</v>
      </c>
      <c r="V3794" s="4">
        <v>-0.26667000000000002</v>
      </c>
      <c r="W3794" s="4">
        <v>5.9270516717325203E-3</v>
      </c>
      <c r="X3794" s="4" t="str">
        <f t="shared" si="59"/>
        <v>Down</v>
      </c>
      <c r="Y3794" s="4" t="s">
        <v>189</v>
      </c>
    </row>
    <row r="3795" spans="1:25" x14ac:dyDescent="0.2">
      <c r="A3795" t="s">
        <v>143</v>
      </c>
      <c r="B3795" t="s">
        <v>132</v>
      </c>
      <c r="C3795" t="s">
        <v>27</v>
      </c>
      <c r="D3795" t="s">
        <v>43</v>
      </c>
      <c r="E3795">
        <v>96935985</v>
      </c>
      <c r="F3795" t="s">
        <v>12</v>
      </c>
      <c r="G3795" t="s">
        <v>13</v>
      </c>
      <c r="H3795" t="s">
        <v>19</v>
      </c>
      <c r="I3795" t="s">
        <v>217</v>
      </c>
      <c r="J3795" t="s">
        <v>2656</v>
      </c>
      <c r="K3795" t="s">
        <v>2657</v>
      </c>
      <c r="L3795" t="s">
        <v>208</v>
      </c>
      <c r="M3795" t="s">
        <v>208</v>
      </c>
      <c r="N3795" s="8">
        <v>4</v>
      </c>
      <c r="O3795" s="8">
        <v>35</v>
      </c>
      <c r="P3795" s="8">
        <v>0.114286</v>
      </c>
      <c r="Q3795" s="8" t="s">
        <v>15</v>
      </c>
      <c r="R3795" s="3">
        <v>1</v>
      </c>
      <c r="S3795" s="3">
        <v>140</v>
      </c>
      <c r="T3795" s="3">
        <v>7.143E-3</v>
      </c>
      <c r="U3795" s="3" t="s">
        <v>15</v>
      </c>
      <c r="V3795" s="4">
        <v>0.107143</v>
      </c>
      <c r="W3795" s="4">
        <v>5.9288477655503402E-3</v>
      </c>
      <c r="X3795" s="4" t="str">
        <f t="shared" si="59"/>
        <v>Up</v>
      </c>
      <c r="Y3795" s="4" t="s">
        <v>189</v>
      </c>
    </row>
    <row r="3796" spans="1:25" x14ac:dyDescent="0.2">
      <c r="A3796" t="s">
        <v>8</v>
      </c>
      <c r="B3796" t="s">
        <v>122</v>
      </c>
      <c r="C3796" t="s">
        <v>17</v>
      </c>
      <c r="D3796" t="s">
        <v>18</v>
      </c>
      <c r="E3796">
        <v>51324627</v>
      </c>
      <c r="F3796" t="s">
        <v>12</v>
      </c>
      <c r="G3796" t="s">
        <v>13</v>
      </c>
      <c r="H3796" t="s">
        <v>19</v>
      </c>
      <c r="I3796" t="s">
        <v>211</v>
      </c>
      <c r="J3796" t="s">
        <v>238</v>
      </c>
      <c r="K3796" t="s">
        <v>705</v>
      </c>
      <c r="L3796" t="s">
        <v>208</v>
      </c>
      <c r="M3796" t="s">
        <v>208</v>
      </c>
      <c r="N3796" s="8">
        <v>0</v>
      </c>
      <c r="O3796" s="8">
        <v>53</v>
      </c>
      <c r="P3796" s="8">
        <v>0</v>
      </c>
      <c r="Q3796" s="8" t="s">
        <v>16</v>
      </c>
      <c r="R3796" s="3">
        <v>14</v>
      </c>
      <c r="S3796" s="3">
        <v>120</v>
      </c>
      <c r="T3796" s="3">
        <v>0.116666667</v>
      </c>
      <c r="U3796" s="3" t="s">
        <v>15</v>
      </c>
      <c r="V3796" s="4">
        <v>-0.116666667</v>
      </c>
      <c r="W3796" s="4">
        <v>5.93394697614968E-3</v>
      </c>
      <c r="X3796" s="4" t="str">
        <f t="shared" si="59"/>
        <v>Down</v>
      </c>
      <c r="Y3796" s="4" t="s">
        <v>189</v>
      </c>
    </row>
    <row r="3797" spans="1:25" x14ac:dyDescent="0.2">
      <c r="A3797" t="s">
        <v>8</v>
      </c>
      <c r="B3797" t="s">
        <v>53</v>
      </c>
      <c r="C3797" t="s">
        <v>27</v>
      </c>
      <c r="D3797" t="s">
        <v>28</v>
      </c>
      <c r="E3797">
        <v>149858128</v>
      </c>
      <c r="F3797" t="s">
        <v>12</v>
      </c>
      <c r="G3797" t="s">
        <v>13</v>
      </c>
      <c r="H3797" t="s">
        <v>14</v>
      </c>
      <c r="I3797" t="s">
        <v>206</v>
      </c>
      <c r="J3797" t="s">
        <v>441</v>
      </c>
      <c r="K3797" t="s">
        <v>208</v>
      </c>
      <c r="L3797" t="s">
        <v>209</v>
      </c>
      <c r="M3797" t="s">
        <v>442</v>
      </c>
      <c r="N3797" s="8">
        <v>1</v>
      </c>
      <c r="O3797" s="8">
        <v>10</v>
      </c>
      <c r="P3797" s="8">
        <v>0.1</v>
      </c>
      <c r="Q3797" s="8" t="s">
        <v>15</v>
      </c>
      <c r="R3797" s="3">
        <v>0</v>
      </c>
      <c r="S3797" s="3">
        <v>1673</v>
      </c>
      <c r="T3797" s="3">
        <v>0</v>
      </c>
      <c r="U3797" s="3" t="s">
        <v>16</v>
      </c>
      <c r="V3797" s="4">
        <v>0.1</v>
      </c>
      <c r="W3797" s="4">
        <v>5.9417706476529997E-3</v>
      </c>
      <c r="X3797" s="4" t="str">
        <f t="shared" si="59"/>
        <v>Up</v>
      </c>
      <c r="Y3797" s="4" t="s">
        <v>189</v>
      </c>
    </row>
    <row r="3798" spans="1:25" x14ac:dyDescent="0.2">
      <c r="A3798" t="s">
        <v>8</v>
      </c>
      <c r="B3798" t="s">
        <v>90</v>
      </c>
      <c r="C3798" t="s">
        <v>17</v>
      </c>
      <c r="D3798" t="s">
        <v>38</v>
      </c>
      <c r="E3798">
        <v>93468796</v>
      </c>
      <c r="F3798" t="s">
        <v>12</v>
      </c>
      <c r="G3798" t="s">
        <v>13</v>
      </c>
      <c r="H3798" t="s">
        <v>14</v>
      </c>
      <c r="I3798" t="s">
        <v>211</v>
      </c>
      <c r="J3798" t="s">
        <v>515</v>
      </c>
      <c r="K3798" t="s">
        <v>516</v>
      </c>
      <c r="L3798" t="s">
        <v>208</v>
      </c>
      <c r="M3798" t="s">
        <v>208</v>
      </c>
      <c r="N3798" s="8">
        <v>20</v>
      </c>
      <c r="O3798" s="8">
        <v>27</v>
      </c>
      <c r="P3798" s="8">
        <v>0.74074074099999998</v>
      </c>
      <c r="Q3798" s="8" t="s">
        <v>15</v>
      </c>
      <c r="R3798" s="3">
        <v>66</v>
      </c>
      <c r="S3798" s="3">
        <v>149</v>
      </c>
      <c r="T3798" s="3">
        <v>0.44295301999999998</v>
      </c>
      <c r="U3798" s="3" t="s">
        <v>15</v>
      </c>
      <c r="V3798" s="4">
        <v>0.29778772100000001</v>
      </c>
      <c r="W3798" s="4">
        <v>5.9436167166170397E-3</v>
      </c>
      <c r="X3798" s="4" t="str">
        <f t="shared" si="59"/>
        <v>Up</v>
      </c>
      <c r="Y3798" s="4" t="s">
        <v>189</v>
      </c>
    </row>
    <row r="3799" spans="1:25" x14ac:dyDescent="0.2">
      <c r="A3799" t="s">
        <v>143</v>
      </c>
      <c r="B3799" t="s">
        <v>117</v>
      </c>
      <c r="C3799" t="s">
        <v>27</v>
      </c>
      <c r="D3799" t="s">
        <v>26</v>
      </c>
      <c r="E3799">
        <v>137905971</v>
      </c>
      <c r="F3799" t="s">
        <v>12</v>
      </c>
      <c r="G3799" t="s">
        <v>13</v>
      </c>
      <c r="H3799" t="s">
        <v>14</v>
      </c>
      <c r="I3799" t="s">
        <v>214</v>
      </c>
      <c r="J3799" t="s">
        <v>2338</v>
      </c>
      <c r="K3799" t="s">
        <v>208</v>
      </c>
      <c r="L3799" t="s">
        <v>208</v>
      </c>
      <c r="M3799" t="s">
        <v>208</v>
      </c>
      <c r="N3799" s="8">
        <v>5</v>
      </c>
      <c r="O3799" s="8">
        <v>10</v>
      </c>
      <c r="P3799" s="8">
        <v>0.5</v>
      </c>
      <c r="Q3799" s="8" t="s">
        <v>15</v>
      </c>
      <c r="R3799" s="3">
        <v>23</v>
      </c>
      <c r="S3799" s="3">
        <v>189</v>
      </c>
      <c r="T3799" s="3">
        <v>0.121693</v>
      </c>
      <c r="U3799" s="3" t="s">
        <v>15</v>
      </c>
      <c r="V3799" s="4">
        <v>0.378307</v>
      </c>
      <c r="W3799" s="4">
        <v>5.9478396530479602E-3</v>
      </c>
      <c r="X3799" s="4" t="str">
        <f t="shared" si="59"/>
        <v>Up</v>
      </c>
      <c r="Y3799" s="4" t="s">
        <v>189</v>
      </c>
    </row>
    <row r="3800" spans="1:25" x14ac:dyDescent="0.2">
      <c r="A3800" t="s">
        <v>143</v>
      </c>
      <c r="B3800" t="s">
        <v>76</v>
      </c>
      <c r="C3800" t="s">
        <v>27</v>
      </c>
      <c r="D3800" t="s">
        <v>30</v>
      </c>
      <c r="E3800">
        <v>30286521</v>
      </c>
      <c r="F3800" t="s">
        <v>12</v>
      </c>
      <c r="G3800" t="s">
        <v>13</v>
      </c>
      <c r="H3800" t="s">
        <v>14</v>
      </c>
      <c r="I3800" t="s">
        <v>226</v>
      </c>
      <c r="J3800" t="s">
        <v>2354</v>
      </c>
      <c r="K3800" t="s">
        <v>208</v>
      </c>
      <c r="L3800" t="s">
        <v>208</v>
      </c>
      <c r="M3800" t="s">
        <v>208</v>
      </c>
      <c r="N3800" s="8">
        <v>7</v>
      </c>
      <c r="O3800" s="8">
        <v>17</v>
      </c>
      <c r="P3800" s="8">
        <v>0.41176499999999999</v>
      </c>
      <c r="Q3800" s="8" t="s">
        <v>15</v>
      </c>
      <c r="R3800" s="3">
        <v>10</v>
      </c>
      <c r="S3800" s="3">
        <v>89</v>
      </c>
      <c r="T3800" s="3">
        <v>0.11236</v>
      </c>
      <c r="U3800" s="3" t="s">
        <v>15</v>
      </c>
      <c r="V3800" s="4">
        <v>0.29940499999999998</v>
      </c>
      <c r="W3800" s="4">
        <v>5.9523921033730496E-3</v>
      </c>
      <c r="X3800" s="4" t="str">
        <f t="shared" si="59"/>
        <v>Up</v>
      </c>
      <c r="Y3800" s="4" t="s">
        <v>189</v>
      </c>
    </row>
    <row r="3801" spans="1:25" x14ac:dyDescent="0.2">
      <c r="A3801" t="s">
        <v>143</v>
      </c>
      <c r="B3801" t="s">
        <v>133</v>
      </c>
      <c r="C3801" t="s">
        <v>27</v>
      </c>
      <c r="D3801" t="s">
        <v>43</v>
      </c>
      <c r="E3801">
        <v>68429572</v>
      </c>
      <c r="F3801" t="s">
        <v>12</v>
      </c>
      <c r="G3801" t="s">
        <v>13</v>
      </c>
      <c r="H3801" t="s">
        <v>14</v>
      </c>
      <c r="I3801" t="s">
        <v>226</v>
      </c>
      <c r="J3801" t="s">
        <v>1697</v>
      </c>
      <c r="K3801" t="s">
        <v>208</v>
      </c>
      <c r="L3801" t="s">
        <v>208</v>
      </c>
      <c r="M3801" t="s">
        <v>208</v>
      </c>
      <c r="N3801" s="8">
        <v>2</v>
      </c>
      <c r="O3801" s="8">
        <v>11</v>
      </c>
      <c r="P3801" s="8">
        <v>0.18181800000000001</v>
      </c>
      <c r="Q3801" s="8" t="s">
        <v>15</v>
      </c>
      <c r="R3801" s="3">
        <v>2</v>
      </c>
      <c r="S3801" s="3">
        <v>316</v>
      </c>
      <c r="T3801" s="3">
        <v>6.3290000000000004E-3</v>
      </c>
      <c r="U3801" s="3" t="s">
        <v>15</v>
      </c>
      <c r="V3801" s="4">
        <v>0.17548900000000001</v>
      </c>
      <c r="W3801" s="4">
        <v>5.9647699879590401E-3</v>
      </c>
      <c r="X3801" s="4" t="str">
        <f t="shared" si="59"/>
        <v>Up</v>
      </c>
      <c r="Y3801" s="4" t="s">
        <v>189</v>
      </c>
    </row>
    <row r="3802" spans="1:25" x14ac:dyDescent="0.2">
      <c r="A3802" t="s">
        <v>143</v>
      </c>
      <c r="B3802" t="s">
        <v>80</v>
      </c>
      <c r="C3802" t="s">
        <v>27</v>
      </c>
      <c r="D3802" t="s">
        <v>22</v>
      </c>
      <c r="E3802">
        <v>72492421</v>
      </c>
      <c r="F3802" t="s">
        <v>12</v>
      </c>
      <c r="G3802" t="s">
        <v>13</v>
      </c>
      <c r="H3802" t="s">
        <v>14</v>
      </c>
      <c r="I3802" t="s">
        <v>214</v>
      </c>
      <c r="J3802" t="s">
        <v>2604</v>
      </c>
      <c r="K3802" t="s">
        <v>208</v>
      </c>
      <c r="L3802" t="s">
        <v>208</v>
      </c>
      <c r="M3802" t="s">
        <v>208</v>
      </c>
      <c r="N3802" s="8">
        <v>5</v>
      </c>
      <c r="O3802" s="8">
        <v>20</v>
      </c>
      <c r="P3802" s="8">
        <v>0.25</v>
      </c>
      <c r="Q3802" s="8" t="s">
        <v>15</v>
      </c>
      <c r="R3802" s="3">
        <v>0</v>
      </c>
      <c r="S3802" s="3">
        <v>32</v>
      </c>
      <c r="T3802" s="3">
        <v>0</v>
      </c>
      <c r="U3802" s="3" t="s">
        <v>16</v>
      </c>
      <c r="V3802" s="4">
        <v>0.25</v>
      </c>
      <c r="W3802" s="4">
        <v>5.9654631083202502E-3</v>
      </c>
      <c r="X3802" s="4" t="str">
        <f t="shared" si="59"/>
        <v>Up</v>
      </c>
      <c r="Y3802" s="4" t="s">
        <v>189</v>
      </c>
    </row>
    <row r="3803" spans="1:25" x14ac:dyDescent="0.2">
      <c r="A3803" t="s">
        <v>143</v>
      </c>
      <c r="B3803" t="s">
        <v>81</v>
      </c>
      <c r="C3803" t="s">
        <v>27</v>
      </c>
      <c r="D3803" t="s">
        <v>25</v>
      </c>
      <c r="E3803">
        <v>55206475</v>
      </c>
      <c r="F3803" t="s">
        <v>12</v>
      </c>
      <c r="G3803" t="s">
        <v>13</v>
      </c>
      <c r="H3803" t="s">
        <v>14</v>
      </c>
      <c r="I3803" t="s">
        <v>214</v>
      </c>
      <c r="J3803" t="s">
        <v>1851</v>
      </c>
      <c r="K3803" t="s">
        <v>208</v>
      </c>
      <c r="L3803" t="s">
        <v>208</v>
      </c>
      <c r="M3803" t="s">
        <v>208</v>
      </c>
      <c r="N3803" s="8">
        <v>6</v>
      </c>
      <c r="O3803" s="8">
        <v>53</v>
      </c>
      <c r="P3803" s="8">
        <v>0.113208</v>
      </c>
      <c r="Q3803" s="8" t="s">
        <v>15</v>
      </c>
      <c r="R3803" s="3">
        <v>0</v>
      </c>
      <c r="S3803" s="3">
        <v>68</v>
      </c>
      <c r="T3803" s="3">
        <v>0</v>
      </c>
      <c r="U3803" s="3" t="s">
        <v>16</v>
      </c>
      <c r="V3803" s="4">
        <v>0.113208</v>
      </c>
      <c r="W3803" s="4">
        <v>5.9733405464238E-3</v>
      </c>
      <c r="X3803" s="4" t="str">
        <f t="shared" si="59"/>
        <v>Up</v>
      </c>
      <c r="Y3803" s="4" t="s">
        <v>189</v>
      </c>
    </row>
    <row r="3804" spans="1:25" x14ac:dyDescent="0.2">
      <c r="A3804" t="s">
        <v>8</v>
      </c>
      <c r="B3804" t="s">
        <v>31</v>
      </c>
      <c r="C3804" t="s">
        <v>27</v>
      </c>
      <c r="D3804" t="s">
        <v>21</v>
      </c>
      <c r="E3804">
        <v>49041692</v>
      </c>
      <c r="F3804" t="s">
        <v>12</v>
      </c>
      <c r="G3804" t="s">
        <v>13</v>
      </c>
      <c r="H3804" t="s">
        <v>14</v>
      </c>
      <c r="I3804" t="s">
        <v>211</v>
      </c>
      <c r="J3804" t="s">
        <v>316</v>
      </c>
      <c r="K3804" t="s">
        <v>317</v>
      </c>
      <c r="L3804" t="s">
        <v>208</v>
      </c>
      <c r="M3804" t="s">
        <v>208</v>
      </c>
      <c r="N3804" s="8">
        <v>7</v>
      </c>
      <c r="O3804" s="8">
        <v>55</v>
      </c>
      <c r="P3804" s="8">
        <v>0.127272727</v>
      </c>
      <c r="Q3804" s="8" t="s">
        <v>15</v>
      </c>
      <c r="R3804" s="3">
        <v>0</v>
      </c>
      <c r="S3804" s="3">
        <v>56</v>
      </c>
      <c r="T3804" s="3">
        <v>0</v>
      </c>
      <c r="U3804" s="3" t="s">
        <v>16</v>
      </c>
      <c r="V3804" s="4">
        <v>0.127272727</v>
      </c>
      <c r="W3804" s="4">
        <v>5.9748507832191296E-3</v>
      </c>
      <c r="X3804" s="4" t="str">
        <f t="shared" si="59"/>
        <v>Up</v>
      </c>
      <c r="Y3804" s="4" t="s">
        <v>189</v>
      </c>
    </row>
    <row r="3805" spans="1:25" x14ac:dyDescent="0.2">
      <c r="A3805" t="s">
        <v>143</v>
      </c>
      <c r="B3805" t="s">
        <v>76</v>
      </c>
      <c r="C3805" t="s">
        <v>27</v>
      </c>
      <c r="D3805" t="s">
        <v>18</v>
      </c>
      <c r="E3805">
        <v>110837259</v>
      </c>
      <c r="F3805" t="s">
        <v>12</v>
      </c>
      <c r="G3805" t="s">
        <v>13</v>
      </c>
      <c r="H3805" t="s">
        <v>14</v>
      </c>
      <c r="I3805" t="s">
        <v>214</v>
      </c>
      <c r="J3805" t="s">
        <v>2195</v>
      </c>
      <c r="K3805" t="s">
        <v>208</v>
      </c>
      <c r="L3805" t="s">
        <v>208</v>
      </c>
      <c r="M3805" t="s">
        <v>208</v>
      </c>
      <c r="N3805" s="8">
        <v>8</v>
      </c>
      <c r="O3805" s="8">
        <v>55</v>
      </c>
      <c r="P3805" s="8">
        <v>0.145455</v>
      </c>
      <c r="Q3805" s="8" t="s">
        <v>15</v>
      </c>
      <c r="R3805" s="3">
        <v>0</v>
      </c>
      <c r="S3805" s="3">
        <v>53</v>
      </c>
      <c r="T3805" s="3">
        <v>0</v>
      </c>
      <c r="U3805" s="3" t="s">
        <v>16</v>
      </c>
      <c r="V3805" s="4">
        <v>0.145455</v>
      </c>
      <c r="W3805" s="4">
        <v>5.97652240196043E-3</v>
      </c>
      <c r="X3805" s="4" t="str">
        <f t="shared" si="59"/>
        <v>Up</v>
      </c>
      <c r="Y3805" s="4" t="s">
        <v>189</v>
      </c>
    </row>
    <row r="3806" spans="1:25" x14ac:dyDescent="0.2">
      <c r="A3806" t="s">
        <v>8</v>
      </c>
      <c r="B3806" t="s">
        <v>85</v>
      </c>
      <c r="C3806" t="s">
        <v>27</v>
      </c>
      <c r="D3806" t="s">
        <v>24</v>
      </c>
      <c r="E3806">
        <v>21712454</v>
      </c>
      <c r="F3806" t="s">
        <v>12</v>
      </c>
      <c r="G3806" t="s">
        <v>13</v>
      </c>
      <c r="H3806" t="s">
        <v>14</v>
      </c>
      <c r="I3806" t="s">
        <v>214</v>
      </c>
      <c r="J3806" t="s">
        <v>76</v>
      </c>
      <c r="K3806" t="s">
        <v>208</v>
      </c>
      <c r="L3806" t="s">
        <v>208</v>
      </c>
      <c r="M3806" t="s">
        <v>208</v>
      </c>
      <c r="N3806" s="8">
        <v>0</v>
      </c>
      <c r="O3806" s="8">
        <v>63</v>
      </c>
      <c r="P3806" s="8">
        <v>0</v>
      </c>
      <c r="Q3806" s="8" t="s">
        <v>16</v>
      </c>
      <c r="R3806" s="3">
        <v>3</v>
      </c>
      <c r="S3806" s="3">
        <v>15</v>
      </c>
      <c r="T3806" s="3">
        <v>0.2</v>
      </c>
      <c r="U3806" s="3" t="s">
        <v>15</v>
      </c>
      <c r="V3806" s="4">
        <v>-0.2</v>
      </c>
      <c r="W3806" s="4">
        <v>5.9808612440191396E-3</v>
      </c>
      <c r="X3806" s="4" t="str">
        <f t="shared" si="59"/>
        <v>Down</v>
      </c>
      <c r="Y3806" s="4" t="s">
        <v>189</v>
      </c>
    </row>
    <row r="3807" spans="1:25" x14ac:dyDescent="0.2">
      <c r="A3807" t="s">
        <v>143</v>
      </c>
      <c r="B3807" t="s">
        <v>89</v>
      </c>
      <c r="C3807" t="s">
        <v>27</v>
      </c>
      <c r="D3807" t="s">
        <v>36</v>
      </c>
      <c r="E3807">
        <v>103731698</v>
      </c>
      <c r="F3807" t="s">
        <v>12</v>
      </c>
      <c r="G3807" t="s">
        <v>13</v>
      </c>
      <c r="H3807" t="s">
        <v>14</v>
      </c>
      <c r="I3807" t="s">
        <v>214</v>
      </c>
      <c r="J3807" t="s">
        <v>2329</v>
      </c>
      <c r="K3807" t="s">
        <v>208</v>
      </c>
      <c r="L3807" t="s">
        <v>208</v>
      </c>
      <c r="M3807" t="s">
        <v>208</v>
      </c>
      <c r="N3807" s="8">
        <v>6</v>
      </c>
      <c r="O3807" s="8">
        <v>14</v>
      </c>
      <c r="P3807" s="8">
        <v>0.42857099999999998</v>
      </c>
      <c r="Q3807" s="8" t="s">
        <v>15</v>
      </c>
      <c r="R3807" s="3">
        <v>1</v>
      </c>
      <c r="S3807" s="3">
        <v>24</v>
      </c>
      <c r="T3807" s="3">
        <v>4.1667000000000003E-2</v>
      </c>
      <c r="U3807" s="3" t="s">
        <v>15</v>
      </c>
      <c r="V3807" s="4">
        <v>0.386905</v>
      </c>
      <c r="W3807" s="4">
        <v>5.9827629487072204E-3</v>
      </c>
      <c r="X3807" s="4" t="str">
        <f t="shared" si="59"/>
        <v>Up</v>
      </c>
      <c r="Y3807" s="4" t="s">
        <v>189</v>
      </c>
    </row>
    <row r="3808" spans="1:25" x14ac:dyDescent="0.2">
      <c r="A3808" t="s">
        <v>143</v>
      </c>
      <c r="B3808" t="s">
        <v>76</v>
      </c>
      <c r="C3808" t="s">
        <v>27</v>
      </c>
      <c r="D3808" t="s">
        <v>26</v>
      </c>
      <c r="E3808">
        <v>133717198</v>
      </c>
      <c r="F3808" t="s">
        <v>12</v>
      </c>
      <c r="G3808" t="s">
        <v>13</v>
      </c>
      <c r="H3808" t="s">
        <v>19</v>
      </c>
      <c r="I3808" t="s">
        <v>214</v>
      </c>
      <c r="J3808" t="s">
        <v>2336</v>
      </c>
      <c r="K3808" t="s">
        <v>208</v>
      </c>
      <c r="L3808" t="s">
        <v>208</v>
      </c>
      <c r="M3808" t="s">
        <v>208</v>
      </c>
      <c r="N3808" s="8">
        <v>4</v>
      </c>
      <c r="O3808" s="8">
        <v>19</v>
      </c>
      <c r="P3808" s="8">
        <v>0.21052599999999999</v>
      </c>
      <c r="Q3808" s="8" t="s">
        <v>15</v>
      </c>
      <c r="R3808" s="3">
        <v>1</v>
      </c>
      <c r="S3808" s="3">
        <v>73</v>
      </c>
      <c r="T3808" s="3">
        <v>1.3698999999999999E-2</v>
      </c>
      <c r="U3808" s="3" t="s">
        <v>15</v>
      </c>
      <c r="V3808" s="4">
        <v>0.196828</v>
      </c>
      <c r="W3808" s="4">
        <v>5.9901017399795996E-3</v>
      </c>
      <c r="X3808" s="4" t="str">
        <f t="shared" si="59"/>
        <v>Up</v>
      </c>
      <c r="Y3808" s="4" t="s">
        <v>189</v>
      </c>
    </row>
    <row r="3809" spans="1:25" x14ac:dyDescent="0.2">
      <c r="A3809" t="s">
        <v>143</v>
      </c>
      <c r="B3809" t="s">
        <v>76</v>
      </c>
      <c r="C3809" t="s">
        <v>27</v>
      </c>
      <c r="D3809" t="s">
        <v>26</v>
      </c>
      <c r="E3809">
        <v>133717198</v>
      </c>
      <c r="F3809" t="s">
        <v>12</v>
      </c>
      <c r="G3809" t="s">
        <v>13</v>
      </c>
      <c r="H3809" t="s">
        <v>19</v>
      </c>
      <c r="I3809" t="s">
        <v>214</v>
      </c>
      <c r="J3809" t="s">
        <v>2336</v>
      </c>
      <c r="K3809" t="s">
        <v>208</v>
      </c>
      <c r="L3809" t="s">
        <v>208</v>
      </c>
      <c r="M3809" t="s">
        <v>208</v>
      </c>
      <c r="N3809" s="8">
        <v>4</v>
      </c>
      <c r="O3809" s="8">
        <v>19</v>
      </c>
      <c r="P3809" s="8">
        <v>0.21052599999999999</v>
      </c>
      <c r="Q3809" s="8" t="s">
        <v>15</v>
      </c>
      <c r="R3809" s="3">
        <v>1</v>
      </c>
      <c r="S3809" s="3">
        <v>73</v>
      </c>
      <c r="T3809" s="3">
        <v>1.3698999999999999E-2</v>
      </c>
      <c r="U3809" s="3" t="s">
        <v>15</v>
      </c>
      <c r="V3809" s="4">
        <v>0.196828</v>
      </c>
      <c r="W3809" s="4">
        <v>5.9901017399795996E-3</v>
      </c>
      <c r="X3809" s="4" t="str">
        <f t="shared" si="59"/>
        <v>Up</v>
      </c>
      <c r="Y3809" s="4" t="s">
        <v>189</v>
      </c>
    </row>
    <row r="3810" spans="1:25" x14ac:dyDescent="0.2">
      <c r="A3810" t="s">
        <v>143</v>
      </c>
      <c r="B3810" t="s">
        <v>81</v>
      </c>
      <c r="C3810" t="s">
        <v>27</v>
      </c>
      <c r="D3810" t="s">
        <v>18</v>
      </c>
      <c r="E3810">
        <v>76473762</v>
      </c>
      <c r="F3810" t="s">
        <v>12</v>
      </c>
      <c r="G3810" t="s">
        <v>13</v>
      </c>
      <c r="H3810" t="s">
        <v>14</v>
      </c>
      <c r="I3810" t="s">
        <v>214</v>
      </c>
      <c r="J3810" t="s">
        <v>2117</v>
      </c>
      <c r="K3810" t="s">
        <v>208</v>
      </c>
      <c r="L3810" t="s">
        <v>208</v>
      </c>
      <c r="M3810" t="s">
        <v>208</v>
      </c>
      <c r="N3810" s="8">
        <v>2</v>
      </c>
      <c r="O3810" s="8">
        <v>10</v>
      </c>
      <c r="P3810" s="8">
        <v>0.2</v>
      </c>
      <c r="Q3810" s="8" t="s">
        <v>15</v>
      </c>
      <c r="R3810" s="3">
        <v>1</v>
      </c>
      <c r="S3810" s="3">
        <v>200</v>
      </c>
      <c r="T3810" s="3">
        <v>5.0000000000000001E-3</v>
      </c>
      <c r="U3810" s="3" t="s">
        <v>15</v>
      </c>
      <c r="V3810" s="4">
        <v>0.19500000000000001</v>
      </c>
      <c r="W3810" s="4">
        <v>5.9940059940060001E-3</v>
      </c>
      <c r="X3810" s="4" t="str">
        <f t="shared" si="59"/>
        <v>Up</v>
      </c>
      <c r="Y3810" s="4" t="s">
        <v>189</v>
      </c>
    </row>
    <row r="3811" spans="1:25" x14ac:dyDescent="0.2">
      <c r="A3811" t="s">
        <v>143</v>
      </c>
      <c r="B3811" t="s">
        <v>76</v>
      </c>
      <c r="C3811" t="s">
        <v>27</v>
      </c>
      <c r="D3811" t="s">
        <v>35</v>
      </c>
      <c r="E3811">
        <v>21935408</v>
      </c>
      <c r="F3811" t="s">
        <v>12</v>
      </c>
      <c r="G3811" t="s">
        <v>13</v>
      </c>
      <c r="H3811" t="s">
        <v>19</v>
      </c>
      <c r="I3811" t="s">
        <v>214</v>
      </c>
      <c r="J3811" t="s">
        <v>2308</v>
      </c>
      <c r="K3811" t="s">
        <v>208</v>
      </c>
      <c r="L3811" t="s">
        <v>208</v>
      </c>
      <c r="M3811" t="s">
        <v>208</v>
      </c>
      <c r="N3811" s="8">
        <v>3</v>
      </c>
      <c r="O3811" s="8">
        <v>21</v>
      </c>
      <c r="P3811" s="8">
        <v>0.14285700000000001</v>
      </c>
      <c r="Q3811" s="8" t="s">
        <v>15</v>
      </c>
      <c r="R3811" s="3">
        <v>0</v>
      </c>
      <c r="S3811" s="3">
        <v>90</v>
      </c>
      <c r="T3811" s="3">
        <v>0</v>
      </c>
      <c r="U3811" s="3" t="s">
        <v>16</v>
      </c>
      <c r="V3811" s="4">
        <v>0.14285700000000001</v>
      </c>
      <c r="W3811" s="4">
        <v>5.9959876473638001E-3</v>
      </c>
      <c r="X3811" s="4" t="str">
        <f t="shared" si="59"/>
        <v>Up</v>
      </c>
      <c r="Y3811" s="4" t="s">
        <v>189</v>
      </c>
    </row>
    <row r="3812" spans="1:25" x14ac:dyDescent="0.2">
      <c r="A3812" t="s">
        <v>143</v>
      </c>
      <c r="B3812" t="s">
        <v>160</v>
      </c>
      <c r="C3812" t="s">
        <v>27</v>
      </c>
      <c r="D3812" t="s">
        <v>22</v>
      </c>
      <c r="E3812">
        <v>37289656</v>
      </c>
      <c r="F3812" t="s">
        <v>12</v>
      </c>
      <c r="G3812" t="s">
        <v>13</v>
      </c>
      <c r="H3812" t="s">
        <v>19</v>
      </c>
      <c r="I3812" t="s">
        <v>214</v>
      </c>
      <c r="J3812" t="s">
        <v>1661</v>
      </c>
      <c r="K3812" t="s">
        <v>208</v>
      </c>
      <c r="L3812" t="s">
        <v>208</v>
      </c>
      <c r="M3812" t="s">
        <v>208</v>
      </c>
      <c r="N3812" s="8">
        <v>2</v>
      </c>
      <c r="O3812" s="8">
        <v>10</v>
      </c>
      <c r="P3812" s="8">
        <v>0.2</v>
      </c>
      <c r="Q3812" s="8" t="s">
        <v>15</v>
      </c>
      <c r="R3812" s="3">
        <v>0</v>
      </c>
      <c r="S3812" s="3">
        <v>113</v>
      </c>
      <c r="T3812" s="3">
        <v>0</v>
      </c>
      <c r="U3812" s="3" t="s">
        <v>16</v>
      </c>
      <c r="V3812" s="4">
        <v>0.2</v>
      </c>
      <c r="W3812" s="4">
        <v>5.9976009596161397E-3</v>
      </c>
      <c r="X3812" s="4" t="str">
        <f t="shared" si="59"/>
        <v>Up</v>
      </c>
      <c r="Y3812" s="4" t="s">
        <v>189</v>
      </c>
    </row>
    <row r="3813" spans="1:25" x14ac:dyDescent="0.2">
      <c r="A3813" t="s">
        <v>143</v>
      </c>
      <c r="B3813" t="s">
        <v>132</v>
      </c>
      <c r="C3813" t="s">
        <v>27</v>
      </c>
      <c r="D3813" t="s">
        <v>23</v>
      </c>
      <c r="E3813">
        <v>48381573</v>
      </c>
      <c r="F3813" t="s">
        <v>12</v>
      </c>
      <c r="G3813" t="s">
        <v>13</v>
      </c>
      <c r="H3813" t="s">
        <v>19</v>
      </c>
      <c r="I3813" t="s">
        <v>214</v>
      </c>
      <c r="J3813" t="s">
        <v>3222</v>
      </c>
      <c r="K3813" t="s">
        <v>208</v>
      </c>
      <c r="L3813" t="s">
        <v>208</v>
      </c>
      <c r="M3813" t="s">
        <v>208</v>
      </c>
      <c r="N3813" s="8">
        <v>2</v>
      </c>
      <c r="O3813" s="8">
        <v>10</v>
      </c>
      <c r="P3813" s="8">
        <v>0.2</v>
      </c>
      <c r="Q3813" s="8" t="s">
        <v>15</v>
      </c>
      <c r="R3813" s="3">
        <v>0</v>
      </c>
      <c r="S3813" s="3">
        <v>113</v>
      </c>
      <c r="T3813" s="3">
        <v>0</v>
      </c>
      <c r="U3813" s="3" t="s">
        <v>16</v>
      </c>
      <c r="V3813" s="4">
        <v>0.2</v>
      </c>
      <c r="W3813" s="4">
        <v>5.9976009596161397E-3</v>
      </c>
      <c r="X3813" s="4" t="str">
        <f t="shared" si="59"/>
        <v>Up</v>
      </c>
      <c r="Y3813" s="4" t="s">
        <v>189</v>
      </c>
    </row>
    <row r="3814" spans="1:25" x14ac:dyDescent="0.2">
      <c r="A3814" t="s">
        <v>143</v>
      </c>
      <c r="B3814" t="s">
        <v>133</v>
      </c>
      <c r="C3814" t="s">
        <v>27</v>
      </c>
      <c r="D3814" t="s">
        <v>54</v>
      </c>
      <c r="E3814">
        <v>28863373</v>
      </c>
      <c r="F3814" t="s">
        <v>12</v>
      </c>
      <c r="G3814" t="s">
        <v>13</v>
      </c>
      <c r="H3814" t="s">
        <v>19</v>
      </c>
      <c r="I3814" t="s">
        <v>217</v>
      </c>
      <c r="J3814" t="s">
        <v>2594</v>
      </c>
      <c r="K3814" t="s">
        <v>3230</v>
      </c>
      <c r="L3814" t="s">
        <v>208</v>
      </c>
      <c r="M3814" t="s">
        <v>208</v>
      </c>
      <c r="N3814" s="8">
        <v>2</v>
      </c>
      <c r="O3814" s="8">
        <v>10</v>
      </c>
      <c r="P3814" s="8">
        <v>0.2</v>
      </c>
      <c r="Q3814" s="8" t="s">
        <v>15</v>
      </c>
      <c r="R3814" s="3">
        <v>0</v>
      </c>
      <c r="S3814" s="3">
        <v>113</v>
      </c>
      <c r="T3814" s="3">
        <v>0</v>
      </c>
      <c r="U3814" s="3" t="s">
        <v>16</v>
      </c>
      <c r="V3814" s="4">
        <v>0.2</v>
      </c>
      <c r="W3814" s="4">
        <v>5.9976009596161397E-3</v>
      </c>
      <c r="X3814" s="4" t="str">
        <f t="shared" si="59"/>
        <v>Up</v>
      </c>
      <c r="Y3814" s="4" t="s">
        <v>189</v>
      </c>
    </row>
    <row r="3815" spans="1:25" x14ac:dyDescent="0.2">
      <c r="A3815" t="s">
        <v>143</v>
      </c>
      <c r="B3815" t="s">
        <v>134</v>
      </c>
      <c r="C3815" t="s">
        <v>10</v>
      </c>
      <c r="D3815" t="s">
        <v>28</v>
      </c>
      <c r="E3815">
        <v>109606657</v>
      </c>
      <c r="F3815" t="s">
        <v>12</v>
      </c>
      <c r="G3815" t="s">
        <v>13</v>
      </c>
      <c r="H3815" t="s">
        <v>14</v>
      </c>
      <c r="I3815" t="s">
        <v>289</v>
      </c>
      <c r="J3815" t="s">
        <v>3232</v>
      </c>
      <c r="K3815" t="s">
        <v>3233</v>
      </c>
      <c r="L3815" t="s">
        <v>208</v>
      </c>
      <c r="M3815" t="s">
        <v>208</v>
      </c>
      <c r="N3815" s="8">
        <v>51</v>
      </c>
      <c r="O3815" s="8">
        <v>76</v>
      </c>
      <c r="P3815" s="8">
        <v>0.67105263199999998</v>
      </c>
      <c r="Q3815" s="8" t="s">
        <v>15</v>
      </c>
      <c r="R3815" s="3">
        <v>2</v>
      </c>
      <c r="S3815" s="3">
        <v>10</v>
      </c>
      <c r="T3815" s="3">
        <v>0.2</v>
      </c>
      <c r="U3815" s="3" t="s">
        <v>15</v>
      </c>
      <c r="V3815" s="4">
        <v>0.47105263200000003</v>
      </c>
      <c r="W3815" s="4">
        <v>6.0066696954217003E-3</v>
      </c>
      <c r="X3815" s="4" t="str">
        <f t="shared" si="59"/>
        <v>Up</v>
      </c>
      <c r="Y3815" s="4" t="s">
        <v>189</v>
      </c>
    </row>
    <row r="3816" spans="1:25" x14ac:dyDescent="0.2">
      <c r="A3816" t="s">
        <v>143</v>
      </c>
      <c r="B3816" t="s">
        <v>136</v>
      </c>
      <c r="C3816" t="s">
        <v>27</v>
      </c>
      <c r="D3816" t="s">
        <v>32</v>
      </c>
      <c r="E3816">
        <v>34883447</v>
      </c>
      <c r="F3816" t="s">
        <v>12</v>
      </c>
      <c r="G3816" t="s">
        <v>13</v>
      </c>
      <c r="H3816" t="s">
        <v>19</v>
      </c>
      <c r="I3816" t="s">
        <v>214</v>
      </c>
      <c r="J3816" t="s">
        <v>406</v>
      </c>
      <c r="K3816" t="s">
        <v>208</v>
      </c>
      <c r="L3816" t="s">
        <v>208</v>
      </c>
      <c r="M3816" t="s">
        <v>208</v>
      </c>
      <c r="N3816" s="8">
        <v>7</v>
      </c>
      <c r="O3816" s="8">
        <v>13</v>
      </c>
      <c r="P3816" s="8">
        <v>0.538462</v>
      </c>
      <c r="Q3816" s="8" t="s">
        <v>15</v>
      </c>
      <c r="R3816" s="3">
        <v>2</v>
      </c>
      <c r="S3816" s="3">
        <v>22</v>
      </c>
      <c r="T3816" s="3">
        <v>9.0909000000000004E-2</v>
      </c>
      <c r="U3816" s="3" t="s">
        <v>15</v>
      </c>
      <c r="V3816" s="4">
        <v>0.44755200000000001</v>
      </c>
      <c r="W3816" s="4">
        <v>6.0252131998516697E-3</v>
      </c>
      <c r="X3816" s="4" t="str">
        <f t="shared" si="59"/>
        <v>Up</v>
      </c>
      <c r="Y3816" s="4" t="s">
        <v>189</v>
      </c>
    </row>
    <row r="3817" spans="1:25" x14ac:dyDescent="0.2">
      <c r="A3817" t="s">
        <v>143</v>
      </c>
      <c r="B3817" t="s">
        <v>81</v>
      </c>
      <c r="C3817" t="s">
        <v>27</v>
      </c>
      <c r="D3817" t="s">
        <v>43</v>
      </c>
      <c r="E3817">
        <v>133630436</v>
      </c>
      <c r="F3817" t="s">
        <v>12</v>
      </c>
      <c r="G3817" t="s">
        <v>13</v>
      </c>
      <c r="H3817" t="s">
        <v>19</v>
      </c>
      <c r="I3817" t="s">
        <v>214</v>
      </c>
      <c r="J3817" t="s">
        <v>1811</v>
      </c>
      <c r="K3817" t="s">
        <v>208</v>
      </c>
      <c r="L3817" t="s">
        <v>208</v>
      </c>
      <c r="M3817" t="s">
        <v>208</v>
      </c>
      <c r="N3817" s="8">
        <v>7</v>
      </c>
      <c r="O3817" s="8">
        <v>24</v>
      </c>
      <c r="P3817" s="8">
        <v>0.29166700000000001</v>
      </c>
      <c r="Q3817" s="8" t="s">
        <v>15</v>
      </c>
      <c r="R3817" s="3">
        <v>9</v>
      </c>
      <c r="S3817" s="3">
        <v>121</v>
      </c>
      <c r="T3817" s="3">
        <v>7.4380000000000002E-2</v>
      </c>
      <c r="U3817" s="3" t="s">
        <v>15</v>
      </c>
      <c r="V3817" s="4">
        <v>0.21728700000000001</v>
      </c>
      <c r="W3817" s="4">
        <v>6.0294827081659296E-3</v>
      </c>
      <c r="X3817" s="4" t="str">
        <f t="shared" si="59"/>
        <v>Up</v>
      </c>
      <c r="Y3817" s="4" t="s">
        <v>189</v>
      </c>
    </row>
    <row r="3818" spans="1:25" x14ac:dyDescent="0.2">
      <c r="A3818" t="s">
        <v>8</v>
      </c>
      <c r="B3818" t="s">
        <v>85</v>
      </c>
      <c r="C3818" t="s">
        <v>27</v>
      </c>
      <c r="D3818" t="s">
        <v>24</v>
      </c>
      <c r="E3818">
        <v>35743774</v>
      </c>
      <c r="F3818" t="s">
        <v>12</v>
      </c>
      <c r="G3818" t="s">
        <v>13</v>
      </c>
      <c r="H3818" t="s">
        <v>19</v>
      </c>
      <c r="I3818" t="s">
        <v>211</v>
      </c>
      <c r="J3818" t="s">
        <v>749</v>
      </c>
      <c r="K3818" t="s">
        <v>876</v>
      </c>
      <c r="L3818" t="s">
        <v>208</v>
      </c>
      <c r="M3818" t="s">
        <v>208</v>
      </c>
      <c r="N3818" s="8">
        <v>0</v>
      </c>
      <c r="O3818" s="8">
        <v>97</v>
      </c>
      <c r="P3818" s="8">
        <v>0</v>
      </c>
      <c r="Q3818" s="8" t="s">
        <v>16</v>
      </c>
      <c r="R3818" s="3">
        <v>4</v>
      </c>
      <c r="S3818" s="3">
        <v>39</v>
      </c>
      <c r="T3818" s="3">
        <v>0.102564103</v>
      </c>
      <c r="U3818" s="3" t="s">
        <v>15</v>
      </c>
      <c r="V3818" s="4">
        <v>-0.102564103</v>
      </c>
      <c r="W3818" s="4">
        <v>6.0328609055562499E-3</v>
      </c>
      <c r="X3818" s="4" t="str">
        <f t="shared" si="59"/>
        <v>Down</v>
      </c>
      <c r="Y3818" s="4" t="s">
        <v>189</v>
      </c>
    </row>
    <row r="3819" spans="1:25" x14ac:dyDescent="0.2">
      <c r="A3819" t="s">
        <v>8</v>
      </c>
      <c r="B3819" t="s">
        <v>39</v>
      </c>
      <c r="C3819" t="s">
        <v>17</v>
      </c>
      <c r="D3819" t="s">
        <v>28</v>
      </c>
      <c r="E3819">
        <v>45196770</v>
      </c>
      <c r="F3819" t="s">
        <v>12</v>
      </c>
      <c r="G3819" t="s">
        <v>13</v>
      </c>
      <c r="H3819" t="s">
        <v>19</v>
      </c>
      <c r="I3819" t="s">
        <v>231</v>
      </c>
      <c r="J3819" t="s">
        <v>349</v>
      </c>
      <c r="K3819" t="s">
        <v>208</v>
      </c>
      <c r="L3819" t="s">
        <v>208</v>
      </c>
      <c r="M3819" t="s">
        <v>208</v>
      </c>
      <c r="N3819" s="8">
        <v>0</v>
      </c>
      <c r="O3819" s="8">
        <v>30</v>
      </c>
      <c r="P3819" s="8">
        <v>0</v>
      </c>
      <c r="Q3819" s="8" t="s">
        <v>16</v>
      </c>
      <c r="R3819" s="3">
        <v>18</v>
      </c>
      <c r="S3819" s="3">
        <v>89</v>
      </c>
      <c r="T3819" s="3">
        <v>0.20224719099999999</v>
      </c>
      <c r="U3819" s="3" t="s">
        <v>15</v>
      </c>
      <c r="V3819" s="4">
        <v>-0.20224719099999999</v>
      </c>
      <c r="W3819" s="4">
        <v>6.0468305145384002E-3</v>
      </c>
      <c r="X3819" s="4" t="str">
        <f t="shared" si="59"/>
        <v>Down</v>
      </c>
      <c r="Y3819" s="4" t="s">
        <v>189</v>
      </c>
    </row>
    <row r="3820" spans="1:25" x14ac:dyDescent="0.2">
      <c r="A3820" t="s">
        <v>8</v>
      </c>
      <c r="B3820" t="s">
        <v>85</v>
      </c>
      <c r="C3820" t="s">
        <v>27</v>
      </c>
      <c r="D3820" t="s">
        <v>30</v>
      </c>
      <c r="E3820">
        <v>150045755</v>
      </c>
      <c r="F3820" t="s">
        <v>12</v>
      </c>
      <c r="G3820" t="s">
        <v>13</v>
      </c>
      <c r="H3820" t="s">
        <v>14</v>
      </c>
      <c r="I3820" t="s">
        <v>211</v>
      </c>
      <c r="J3820" t="s">
        <v>244</v>
      </c>
      <c r="K3820" t="s">
        <v>957</v>
      </c>
      <c r="L3820" t="s">
        <v>208</v>
      </c>
      <c r="M3820" t="s">
        <v>208</v>
      </c>
      <c r="N3820" s="8">
        <v>0</v>
      </c>
      <c r="O3820" s="8">
        <v>26</v>
      </c>
      <c r="P3820" s="8">
        <v>0</v>
      </c>
      <c r="Q3820" s="8" t="s">
        <v>16</v>
      </c>
      <c r="R3820" s="3">
        <v>46</v>
      </c>
      <c r="S3820" s="3">
        <v>223</v>
      </c>
      <c r="T3820" s="3">
        <v>0.206278027</v>
      </c>
      <c r="U3820" s="3" t="s">
        <v>15</v>
      </c>
      <c r="V3820" s="4">
        <v>-0.206278027</v>
      </c>
      <c r="W3820" s="4">
        <v>6.0478369588833599E-3</v>
      </c>
      <c r="X3820" s="4" t="str">
        <f t="shared" si="59"/>
        <v>Down</v>
      </c>
      <c r="Y3820" s="4" t="s">
        <v>189</v>
      </c>
    </row>
    <row r="3821" spans="1:25" x14ac:dyDescent="0.2">
      <c r="A3821" t="s">
        <v>143</v>
      </c>
      <c r="B3821" t="s">
        <v>76</v>
      </c>
      <c r="C3821" t="s">
        <v>27</v>
      </c>
      <c r="D3821" t="s">
        <v>11</v>
      </c>
      <c r="E3821">
        <v>148519563</v>
      </c>
      <c r="F3821" t="s">
        <v>12</v>
      </c>
      <c r="G3821" t="s">
        <v>13</v>
      </c>
      <c r="H3821" t="s">
        <v>14</v>
      </c>
      <c r="I3821" t="s">
        <v>214</v>
      </c>
      <c r="J3821" t="s">
        <v>2369</v>
      </c>
      <c r="K3821" t="s">
        <v>208</v>
      </c>
      <c r="L3821" t="s">
        <v>208</v>
      </c>
      <c r="M3821" t="s">
        <v>208</v>
      </c>
      <c r="N3821" s="8">
        <v>1</v>
      </c>
      <c r="O3821" s="8">
        <v>45</v>
      </c>
      <c r="P3821" s="8">
        <v>2.2221999999999999E-2</v>
      </c>
      <c r="Q3821" s="8" t="s">
        <v>15</v>
      </c>
      <c r="R3821" s="3">
        <v>17</v>
      </c>
      <c r="S3821" s="3">
        <v>86</v>
      </c>
      <c r="T3821" s="3">
        <v>0.19767399999999999</v>
      </c>
      <c r="U3821" s="3" t="s">
        <v>15</v>
      </c>
      <c r="V3821" s="4">
        <v>-0.17544999999999999</v>
      </c>
      <c r="W3821" s="4">
        <v>6.0524933822558597E-3</v>
      </c>
      <c r="X3821" s="4" t="str">
        <f t="shared" si="59"/>
        <v>Down</v>
      </c>
      <c r="Y3821" s="4" t="s">
        <v>189</v>
      </c>
    </row>
    <row r="3822" spans="1:25" x14ac:dyDescent="0.2">
      <c r="A3822" t="s">
        <v>143</v>
      </c>
      <c r="B3822" t="s">
        <v>68</v>
      </c>
      <c r="C3822" t="s">
        <v>27</v>
      </c>
      <c r="D3822" t="s">
        <v>25</v>
      </c>
      <c r="E3822">
        <v>132039268</v>
      </c>
      <c r="F3822" t="s">
        <v>12</v>
      </c>
      <c r="G3822" t="s">
        <v>13</v>
      </c>
      <c r="H3822" t="s">
        <v>19</v>
      </c>
      <c r="I3822" t="s">
        <v>226</v>
      </c>
      <c r="J3822" t="s">
        <v>1716</v>
      </c>
      <c r="K3822" t="s">
        <v>208</v>
      </c>
      <c r="L3822" t="s">
        <v>208</v>
      </c>
      <c r="M3822" t="s">
        <v>208</v>
      </c>
      <c r="N3822" s="8">
        <v>6</v>
      </c>
      <c r="O3822" s="8">
        <v>27</v>
      </c>
      <c r="P3822" s="8">
        <v>0.222222</v>
      </c>
      <c r="Q3822" s="8" t="s">
        <v>15</v>
      </c>
      <c r="R3822" s="3">
        <v>10</v>
      </c>
      <c r="S3822" s="3">
        <v>197</v>
      </c>
      <c r="T3822" s="3">
        <v>5.0761000000000001E-2</v>
      </c>
      <c r="U3822" s="3" t="s">
        <v>15</v>
      </c>
      <c r="V3822" s="4">
        <v>0.171461</v>
      </c>
      <c r="W3822" s="4">
        <v>6.0569898775747798E-3</v>
      </c>
      <c r="X3822" s="4" t="str">
        <f t="shared" si="59"/>
        <v>Up</v>
      </c>
      <c r="Y3822" s="4" t="s">
        <v>189</v>
      </c>
    </row>
    <row r="3823" spans="1:25" x14ac:dyDescent="0.2">
      <c r="A3823" t="s">
        <v>143</v>
      </c>
      <c r="B3823" t="s">
        <v>76</v>
      </c>
      <c r="C3823" t="s">
        <v>27</v>
      </c>
      <c r="D3823" t="s">
        <v>21</v>
      </c>
      <c r="E3823">
        <v>48810122</v>
      </c>
      <c r="F3823" t="s">
        <v>12</v>
      </c>
      <c r="G3823" t="s">
        <v>13</v>
      </c>
      <c r="H3823" t="s">
        <v>19</v>
      </c>
      <c r="I3823" t="s">
        <v>214</v>
      </c>
      <c r="J3823" t="s">
        <v>888</v>
      </c>
      <c r="K3823" t="s">
        <v>208</v>
      </c>
      <c r="L3823" t="s">
        <v>208</v>
      </c>
      <c r="M3823" t="s">
        <v>208</v>
      </c>
      <c r="N3823" s="8">
        <v>0</v>
      </c>
      <c r="O3823" s="8">
        <v>130</v>
      </c>
      <c r="P3823" s="8">
        <v>0</v>
      </c>
      <c r="Q3823" s="8" t="s">
        <v>16</v>
      </c>
      <c r="R3823" s="3">
        <v>3</v>
      </c>
      <c r="S3823" s="3">
        <v>30</v>
      </c>
      <c r="T3823" s="3">
        <v>0.1</v>
      </c>
      <c r="U3823" s="3" t="s">
        <v>15</v>
      </c>
      <c r="V3823" s="4">
        <v>-0.1</v>
      </c>
      <c r="W3823" s="4">
        <v>6.06042512538811E-3</v>
      </c>
      <c r="X3823" s="4" t="str">
        <f t="shared" si="59"/>
        <v>Down</v>
      </c>
      <c r="Y3823" s="4" t="s">
        <v>189</v>
      </c>
    </row>
    <row r="3824" spans="1:25" x14ac:dyDescent="0.2">
      <c r="A3824" t="s">
        <v>143</v>
      </c>
      <c r="B3824" t="s">
        <v>85</v>
      </c>
      <c r="C3824" t="s">
        <v>17</v>
      </c>
      <c r="D3824" t="s">
        <v>35</v>
      </c>
      <c r="E3824">
        <v>19488582</v>
      </c>
      <c r="F3824" t="s">
        <v>12</v>
      </c>
      <c r="G3824" t="s">
        <v>13</v>
      </c>
      <c r="H3824" t="s">
        <v>19</v>
      </c>
      <c r="I3824" t="s">
        <v>214</v>
      </c>
      <c r="J3824" t="s">
        <v>1631</v>
      </c>
      <c r="K3824" t="s">
        <v>208</v>
      </c>
      <c r="L3824" t="s">
        <v>208</v>
      </c>
      <c r="M3824" t="s">
        <v>208</v>
      </c>
      <c r="N3824" s="8">
        <v>2</v>
      </c>
      <c r="O3824" s="8">
        <v>34</v>
      </c>
      <c r="P3824" s="8">
        <v>5.8823528999999999E-2</v>
      </c>
      <c r="Q3824" s="8" t="s">
        <v>15</v>
      </c>
      <c r="R3824" s="3">
        <v>5</v>
      </c>
      <c r="S3824" s="3">
        <v>11</v>
      </c>
      <c r="T3824" s="3">
        <v>0.45454545499999999</v>
      </c>
      <c r="U3824" s="3" t="s">
        <v>15</v>
      </c>
      <c r="V3824" s="4">
        <v>-0.39572192499999997</v>
      </c>
      <c r="W3824" s="4">
        <v>6.0648370347746398E-3</v>
      </c>
      <c r="X3824" s="4" t="str">
        <f t="shared" si="59"/>
        <v>Down</v>
      </c>
      <c r="Y3824" s="4" t="s">
        <v>189</v>
      </c>
    </row>
    <row r="3825" spans="1:25" x14ac:dyDescent="0.2">
      <c r="A3825" t="s">
        <v>143</v>
      </c>
      <c r="B3825" t="s">
        <v>134</v>
      </c>
      <c r="C3825" t="s">
        <v>17</v>
      </c>
      <c r="D3825" t="s">
        <v>32</v>
      </c>
      <c r="E3825">
        <v>11256689</v>
      </c>
      <c r="F3825" t="s">
        <v>12</v>
      </c>
      <c r="G3825" t="s">
        <v>13</v>
      </c>
      <c r="H3825" t="s">
        <v>14</v>
      </c>
      <c r="I3825" t="s">
        <v>211</v>
      </c>
      <c r="J3825" t="s">
        <v>1113</v>
      </c>
      <c r="K3825" t="s">
        <v>1114</v>
      </c>
      <c r="L3825" t="s">
        <v>208</v>
      </c>
      <c r="M3825" t="s">
        <v>208</v>
      </c>
      <c r="N3825" s="8">
        <v>69</v>
      </c>
      <c r="O3825" s="8">
        <v>193</v>
      </c>
      <c r="P3825" s="8">
        <v>0.35751295300000002</v>
      </c>
      <c r="Q3825" s="8" t="s">
        <v>15</v>
      </c>
      <c r="R3825" s="3">
        <v>12</v>
      </c>
      <c r="S3825" s="3">
        <v>67</v>
      </c>
      <c r="T3825" s="3">
        <v>0.17910447800000001</v>
      </c>
      <c r="U3825" s="3" t="s">
        <v>15</v>
      </c>
      <c r="V3825" s="4">
        <v>0.17840847600000001</v>
      </c>
      <c r="W3825" s="4">
        <v>6.0669584918758299E-3</v>
      </c>
      <c r="X3825" s="4" t="str">
        <f t="shared" si="59"/>
        <v>Up</v>
      </c>
      <c r="Y3825" s="4" t="s">
        <v>189</v>
      </c>
    </row>
    <row r="3826" spans="1:25" x14ac:dyDescent="0.2">
      <c r="A3826" t="s">
        <v>143</v>
      </c>
      <c r="B3826" t="s">
        <v>55</v>
      </c>
      <c r="C3826" t="s">
        <v>27</v>
      </c>
      <c r="D3826" t="s">
        <v>32</v>
      </c>
      <c r="E3826">
        <v>34883700</v>
      </c>
      <c r="F3826" t="s">
        <v>12</v>
      </c>
      <c r="G3826" t="s">
        <v>13</v>
      </c>
      <c r="H3826" t="s">
        <v>19</v>
      </c>
      <c r="I3826" t="s">
        <v>214</v>
      </c>
      <c r="J3826" t="s">
        <v>406</v>
      </c>
      <c r="K3826" t="s">
        <v>208</v>
      </c>
      <c r="L3826" t="s">
        <v>208</v>
      </c>
      <c r="M3826" t="s">
        <v>208</v>
      </c>
      <c r="N3826" s="8">
        <v>0</v>
      </c>
      <c r="O3826" s="8">
        <v>136</v>
      </c>
      <c r="P3826" s="8">
        <v>0</v>
      </c>
      <c r="Q3826" s="8" t="s">
        <v>16</v>
      </c>
      <c r="R3826" s="3">
        <v>2</v>
      </c>
      <c r="S3826" s="3">
        <v>12</v>
      </c>
      <c r="T3826" s="3">
        <v>0.16666700000000001</v>
      </c>
      <c r="U3826" s="3" t="s">
        <v>15</v>
      </c>
      <c r="V3826" s="4">
        <v>-0.16667000000000001</v>
      </c>
      <c r="W3826" s="4">
        <v>6.0672917815774901E-3</v>
      </c>
      <c r="X3826" s="4" t="str">
        <f t="shared" si="59"/>
        <v>Down</v>
      </c>
      <c r="Y3826" s="4" t="s">
        <v>189</v>
      </c>
    </row>
    <row r="3827" spans="1:25" x14ac:dyDescent="0.2">
      <c r="A3827" t="s">
        <v>8</v>
      </c>
      <c r="B3827" t="s">
        <v>31</v>
      </c>
      <c r="C3827" t="s">
        <v>17</v>
      </c>
      <c r="D3827" t="s">
        <v>34</v>
      </c>
      <c r="E3827">
        <v>11701441</v>
      </c>
      <c r="F3827" t="s">
        <v>12</v>
      </c>
      <c r="G3827" t="s">
        <v>13</v>
      </c>
      <c r="H3827" t="s">
        <v>14</v>
      </c>
      <c r="I3827" t="s">
        <v>211</v>
      </c>
      <c r="J3827" t="s">
        <v>274</v>
      </c>
      <c r="K3827" t="s">
        <v>276</v>
      </c>
      <c r="L3827" t="s">
        <v>208</v>
      </c>
      <c r="M3827" t="s">
        <v>208</v>
      </c>
      <c r="N3827" s="8">
        <v>38</v>
      </c>
      <c r="O3827" s="8">
        <v>255</v>
      </c>
      <c r="P3827" s="8">
        <v>0.149019608</v>
      </c>
      <c r="Q3827" s="8" t="s">
        <v>15</v>
      </c>
      <c r="R3827" s="3">
        <v>1</v>
      </c>
      <c r="S3827" s="3">
        <v>56</v>
      </c>
      <c r="T3827" s="3">
        <v>1.7857142999999999E-2</v>
      </c>
      <c r="U3827" s="3" t="s">
        <v>15</v>
      </c>
      <c r="V3827" s="4">
        <v>0.13116246500000001</v>
      </c>
      <c r="W3827" s="4">
        <v>6.0770787649814103E-3</v>
      </c>
      <c r="X3827" s="4" t="str">
        <f t="shared" si="59"/>
        <v>Up</v>
      </c>
      <c r="Y3827" s="4" t="s">
        <v>189</v>
      </c>
    </row>
    <row r="3828" spans="1:25" x14ac:dyDescent="0.2">
      <c r="A3828" t="s">
        <v>143</v>
      </c>
      <c r="B3828" t="s">
        <v>154</v>
      </c>
      <c r="C3828" t="s">
        <v>27</v>
      </c>
      <c r="D3828" t="s">
        <v>33</v>
      </c>
      <c r="E3828">
        <v>75536172</v>
      </c>
      <c r="F3828" t="s">
        <v>12</v>
      </c>
      <c r="G3828" t="s">
        <v>13</v>
      </c>
      <c r="H3828" t="s">
        <v>19</v>
      </c>
      <c r="I3828" t="s">
        <v>289</v>
      </c>
      <c r="J3828" t="s">
        <v>290</v>
      </c>
      <c r="K3828" t="s">
        <v>1423</v>
      </c>
      <c r="L3828" t="s">
        <v>208</v>
      </c>
      <c r="M3828" t="s">
        <v>208</v>
      </c>
      <c r="N3828" s="8">
        <v>5</v>
      </c>
      <c r="O3828" s="8">
        <v>12</v>
      </c>
      <c r="P3828" s="8">
        <v>0.41666700000000001</v>
      </c>
      <c r="Q3828" s="8" t="s">
        <v>15</v>
      </c>
      <c r="R3828" s="3">
        <v>10</v>
      </c>
      <c r="S3828" s="3">
        <v>113</v>
      </c>
      <c r="T3828" s="3">
        <v>8.8496000000000005E-2</v>
      </c>
      <c r="U3828" s="3" t="s">
        <v>15</v>
      </c>
      <c r="V3828" s="4">
        <v>0.32817099999999999</v>
      </c>
      <c r="W3828" s="4">
        <v>6.0801552035642404E-3</v>
      </c>
      <c r="X3828" s="4" t="str">
        <f t="shared" si="59"/>
        <v>Up</v>
      </c>
      <c r="Y3828" s="4" t="s">
        <v>189</v>
      </c>
    </row>
    <row r="3829" spans="1:25" x14ac:dyDescent="0.2">
      <c r="A3829" t="s">
        <v>143</v>
      </c>
      <c r="B3829" t="s">
        <v>85</v>
      </c>
      <c r="C3829" t="s">
        <v>27</v>
      </c>
      <c r="D3829" t="s">
        <v>77</v>
      </c>
      <c r="E3829">
        <v>9111873</v>
      </c>
      <c r="F3829" t="s">
        <v>12</v>
      </c>
      <c r="G3829" t="s">
        <v>13</v>
      </c>
      <c r="H3829" t="s">
        <v>19</v>
      </c>
      <c r="I3829" t="s">
        <v>214</v>
      </c>
      <c r="J3829" t="s">
        <v>1626</v>
      </c>
      <c r="K3829" t="s">
        <v>208</v>
      </c>
      <c r="L3829" t="s">
        <v>208</v>
      </c>
      <c r="M3829" t="s">
        <v>208</v>
      </c>
      <c r="N3829" s="8">
        <v>2</v>
      </c>
      <c r="O3829" s="8">
        <v>11</v>
      </c>
      <c r="P3829" s="8">
        <v>0.18181800000000001</v>
      </c>
      <c r="Q3829" s="8" t="s">
        <v>15</v>
      </c>
      <c r="R3829" s="3">
        <v>0</v>
      </c>
      <c r="S3829" s="3">
        <v>124</v>
      </c>
      <c r="T3829" s="3">
        <v>0</v>
      </c>
      <c r="U3829" s="3" t="s">
        <v>16</v>
      </c>
      <c r="V3829" s="4">
        <v>0.18181800000000001</v>
      </c>
      <c r="W3829" s="4">
        <v>6.0807075732448902E-3</v>
      </c>
      <c r="X3829" s="4" t="str">
        <f t="shared" si="59"/>
        <v>Up</v>
      </c>
      <c r="Y3829" s="4" t="s">
        <v>189</v>
      </c>
    </row>
    <row r="3830" spans="1:25" x14ac:dyDescent="0.2">
      <c r="A3830" t="s">
        <v>143</v>
      </c>
      <c r="B3830" t="s">
        <v>57</v>
      </c>
      <c r="C3830" t="s">
        <v>27</v>
      </c>
      <c r="D3830" t="s">
        <v>23</v>
      </c>
      <c r="E3830">
        <v>41199225</v>
      </c>
      <c r="F3830" t="s">
        <v>12</v>
      </c>
      <c r="G3830" t="s">
        <v>13</v>
      </c>
      <c r="H3830" t="s">
        <v>19</v>
      </c>
      <c r="I3830" t="s">
        <v>214</v>
      </c>
      <c r="J3830" t="s">
        <v>47</v>
      </c>
      <c r="K3830" t="s">
        <v>208</v>
      </c>
      <c r="L3830" t="s">
        <v>208</v>
      </c>
      <c r="M3830" t="s">
        <v>208</v>
      </c>
      <c r="N3830" s="8">
        <v>2</v>
      </c>
      <c r="O3830" s="8">
        <v>10</v>
      </c>
      <c r="P3830" s="8">
        <v>0.2</v>
      </c>
      <c r="Q3830" s="8" t="s">
        <v>15</v>
      </c>
      <c r="R3830" s="3">
        <v>0</v>
      </c>
      <c r="S3830" s="3">
        <v>112</v>
      </c>
      <c r="T3830" s="3">
        <v>0</v>
      </c>
      <c r="U3830" s="3" t="s">
        <v>16</v>
      </c>
      <c r="V3830" s="4">
        <v>0.2</v>
      </c>
      <c r="W3830" s="4">
        <v>6.0967348597751004E-3</v>
      </c>
      <c r="X3830" s="4" t="str">
        <f t="shared" si="59"/>
        <v>Up</v>
      </c>
      <c r="Y3830" s="4" t="s">
        <v>189</v>
      </c>
    </row>
    <row r="3831" spans="1:25" x14ac:dyDescent="0.2">
      <c r="A3831" t="s">
        <v>143</v>
      </c>
      <c r="B3831" t="s">
        <v>165</v>
      </c>
      <c r="C3831" t="s">
        <v>17</v>
      </c>
      <c r="D3831" t="s">
        <v>38</v>
      </c>
      <c r="E3831">
        <v>5478709</v>
      </c>
      <c r="F3831" t="s">
        <v>12</v>
      </c>
      <c r="G3831" t="s">
        <v>13</v>
      </c>
      <c r="H3831" t="s">
        <v>14</v>
      </c>
      <c r="I3831" t="s">
        <v>214</v>
      </c>
      <c r="J3831" t="s">
        <v>2746</v>
      </c>
      <c r="K3831" t="s">
        <v>208</v>
      </c>
      <c r="L3831" t="s">
        <v>208</v>
      </c>
      <c r="M3831" t="s">
        <v>208</v>
      </c>
      <c r="N3831" s="8">
        <v>5</v>
      </c>
      <c r="O3831" s="8">
        <v>19</v>
      </c>
      <c r="P3831" s="8">
        <v>0.26315789499999998</v>
      </c>
      <c r="Q3831" s="8" t="s">
        <v>15</v>
      </c>
      <c r="R3831" s="3">
        <v>0</v>
      </c>
      <c r="S3831" s="3">
        <v>30</v>
      </c>
      <c r="T3831" s="3">
        <v>0</v>
      </c>
      <c r="U3831" s="3" t="s">
        <v>16</v>
      </c>
      <c r="V3831" s="4">
        <v>0.26315789499999998</v>
      </c>
      <c r="W3831" s="4">
        <v>6.09790632256604E-3</v>
      </c>
      <c r="X3831" s="4" t="str">
        <f t="shared" si="59"/>
        <v>Up</v>
      </c>
      <c r="Y3831" s="4" t="s">
        <v>189</v>
      </c>
    </row>
    <row r="3832" spans="1:25" x14ac:dyDescent="0.2">
      <c r="A3832" t="s">
        <v>143</v>
      </c>
      <c r="B3832" t="s">
        <v>155</v>
      </c>
      <c r="C3832" t="s">
        <v>10</v>
      </c>
      <c r="D3832" t="s">
        <v>18</v>
      </c>
      <c r="E3832">
        <v>133297904</v>
      </c>
      <c r="F3832" t="s">
        <v>12</v>
      </c>
      <c r="G3832" t="s">
        <v>13</v>
      </c>
      <c r="H3832" t="s">
        <v>19</v>
      </c>
      <c r="I3832" t="s">
        <v>211</v>
      </c>
      <c r="J3832" t="s">
        <v>235</v>
      </c>
      <c r="K3832" t="s">
        <v>236</v>
      </c>
      <c r="L3832" t="s">
        <v>208</v>
      </c>
      <c r="M3832" t="s">
        <v>208</v>
      </c>
      <c r="N3832" s="8">
        <v>8</v>
      </c>
      <c r="O3832" s="8">
        <v>13</v>
      </c>
      <c r="P3832" s="8">
        <v>0.61538461499999997</v>
      </c>
      <c r="Q3832" s="8" t="s">
        <v>15</v>
      </c>
      <c r="R3832" s="3">
        <v>33</v>
      </c>
      <c r="S3832" s="3">
        <v>141</v>
      </c>
      <c r="T3832" s="3">
        <v>0.23404255299999999</v>
      </c>
      <c r="U3832" s="3" t="s">
        <v>15</v>
      </c>
      <c r="V3832" s="4">
        <v>0.38134206199999998</v>
      </c>
      <c r="W3832" s="4">
        <v>6.1018902961789204E-3</v>
      </c>
      <c r="X3832" s="4" t="str">
        <f t="shared" si="59"/>
        <v>Up</v>
      </c>
      <c r="Y3832" s="4" t="s">
        <v>189</v>
      </c>
    </row>
    <row r="3833" spans="1:25" x14ac:dyDescent="0.2">
      <c r="A3833" t="s">
        <v>143</v>
      </c>
      <c r="B3833" t="s">
        <v>91</v>
      </c>
      <c r="C3833" t="s">
        <v>27</v>
      </c>
      <c r="D3833" t="s">
        <v>22</v>
      </c>
      <c r="E3833">
        <v>72489240</v>
      </c>
      <c r="F3833" t="s">
        <v>12</v>
      </c>
      <c r="G3833" t="s">
        <v>13</v>
      </c>
      <c r="H3833" t="s">
        <v>14</v>
      </c>
      <c r="I3833" t="s">
        <v>214</v>
      </c>
      <c r="J3833" t="s">
        <v>2604</v>
      </c>
      <c r="K3833" t="s">
        <v>208</v>
      </c>
      <c r="L3833" t="s">
        <v>208</v>
      </c>
      <c r="M3833" t="s">
        <v>208</v>
      </c>
      <c r="N3833" s="8">
        <v>3</v>
      </c>
      <c r="O3833" s="8">
        <v>12</v>
      </c>
      <c r="P3833" s="8">
        <v>0.25</v>
      </c>
      <c r="Q3833" s="8" t="s">
        <v>15</v>
      </c>
      <c r="R3833" s="3">
        <v>0</v>
      </c>
      <c r="S3833" s="3">
        <v>49</v>
      </c>
      <c r="T3833" s="3">
        <v>0</v>
      </c>
      <c r="U3833" s="3" t="s">
        <v>16</v>
      </c>
      <c r="V3833" s="4">
        <v>0.25</v>
      </c>
      <c r="W3833" s="4">
        <v>6.1128091136426902E-3</v>
      </c>
      <c r="X3833" s="4" t="str">
        <f t="shared" si="59"/>
        <v>Up</v>
      </c>
      <c r="Y3833" s="4" t="s">
        <v>189</v>
      </c>
    </row>
    <row r="3834" spans="1:25" x14ac:dyDescent="0.2">
      <c r="A3834" t="s">
        <v>8</v>
      </c>
      <c r="B3834" t="s">
        <v>85</v>
      </c>
      <c r="C3834" t="s">
        <v>27</v>
      </c>
      <c r="D3834" t="s">
        <v>25</v>
      </c>
      <c r="E3834">
        <v>102318470</v>
      </c>
      <c r="F3834" t="s">
        <v>12</v>
      </c>
      <c r="G3834" t="s">
        <v>13</v>
      </c>
      <c r="H3834" t="s">
        <v>19</v>
      </c>
      <c r="I3834" t="s">
        <v>214</v>
      </c>
      <c r="J3834" t="s">
        <v>765</v>
      </c>
      <c r="K3834" t="s">
        <v>208</v>
      </c>
      <c r="L3834" t="s">
        <v>208</v>
      </c>
      <c r="M3834" t="s">
        <v>208</v>
      </c>
      <c r="N3834" s="8">
        <v>0</v>
      </c>
      <c r="O3834" s="8">
        <v>40</v>
      </c>
      <c r="P3834" s="8">
        <v>0</v>
      </c>
      <c r="Q3834" s="8" t="s">
        <v>16</v>
      </c>
      <c r="R3834" s="3">
        <v>3</v>
      </c>
      <c r="S3834" s="3">
        <v>10</v>
      </c>
      <c r="T3834" s="3">
        <v>0.3</v>
      </c>
      <c r="U3834" s="3" t="s">
        <v>15</v>
      </c>
      <c r="V3834" s="4">
        <v>-0.3</v>
      </c>
      <c r="W3834" s="4">
        <v>6.1224489795918399E-3</v>
      </c>
      <c r="X3834" s="4" t="str">
        <f t="shared" si="59"/>
        <v>Down</v>
      </c>
      <c r="Y3834" s="4" t="s">
        <v>189</v>
      </c>
    </row>
    <row r="3835" spans="1:25" x14ac:dyDescent="0.2">
      <c r="A3835" t="s">
        <v>143</v>
      </c>
      <c r="B3835" t="s">
        <v>85</v>
      </c>
      <c r="C3835" t="s">
        <v>27</v>
      </c>
      <c r="D3835" t="s">
        <v>22</v>
      </c>
      <c r="E3835">
        <v>12631136</v>
      </c>
      <c r="F3835" t="s">
        <v>12</v>
      </c>
      <c r="G3835" t="s">
        <v>13</v>
      </c>
      <c r="H3835" t="s">
        <v>14</v>
      </c>
      <c r="I3835" t="s">
        <v>214</v>
      </c>
      <c r="J3835" t="s">
        <v>2495</v>
      </c>
      <c r="K3835" t="s">
        <v>208</v>
      </c>
      <c r="L3835" t="s">
        <v>208</v>
      </c>
      <c r="M3835" t="s">
        <v>208</v>
      </c>
      <c r="N3835" s="8">
        <v>3</v>
      </c>
      <c r="O3835" s="8">
        <v>10</v>
      </c>
      <c r="P3835" s="8">
        <v>0.3</v>
      </c>
      <c r="Q3835" s="8" t="s">
        <v>15</v>
      </c>
      <c r="R3835" s="3">
        <v>0</v>
      </c>
      <c r="S3835" s="3">
        <v>40</v>
      </c>
      <c r="T3835" s="3">
        <v>0</v>
      </c>
      <c r="U3835" s="3" t="s">
        <v>16</v>
      </c>
      <c r="V3835" s="4">
        <v>0.3</v>
      </c>
      <c r="W3835" s="4">
        <v>6.1224489795918399E-3</v>
      </c>
      <c r="X3835" s="4" t="str">
        <f t="shared" si="59"/>
        <v>Up</v>
      </c>
      <c r="Y3835" s="4" t="s">
        <v>189</v>
      </c>
    </row>
    <row r="3836" spans="1:25" x14ac:dyDescent="0.2">
      <c r="A3836" t="s">
        <v>143</v>
      </c>
      <c r="B3836" t="s">
        <v>103</v>
      </c>
      <c r="C3836" t="s">
        <v>27</v>
      </c>
      <c r="D3836" t="s">
        <v>32</v>
      </c>
      <c r="E3836">
        <v>34883447</v>
      </c>
      <c r="F3836" t="s">
        <v>12</v>
      </c>
      <c r="G3836" t="s">
        <v>13</v>
      </c>
      <c r="H3836" t="s">
        <v>19</v>
      </c>
      <c r="I3836" t="s">
        <v>214</v>
      </c>
      <c r="J3836" t="s">
        <v>406</v>
      </c>
      <c r="K3836" t="s">
        <v>208</v>
      </c>
      <c r="L3836" t="s">
        <v>208</v>
      </c>
      <c r="M3836" t="s">
        <v>208</v>
      </c>
      <c r="N3836" s="8">
        <v>14</v>
      </c>
      <c r="O3836" s="8">
        <v>31</v>
      </c>
      <c r="P3836" s="8">
        <v>0.45161299999999999</v>
      </c>
      <c r="Q3836" s="8" t="s">
        <v>15</v>
      </c>
      <c r="R3836" s="3">
        <v>2</v>
      </c>
      <c r="S3836" s="3">
        <v>22</v>
      </c>
      <c r="T3836" s="3">
        <v>9.0909000000000004E-2</v>
      </c>
      <c r="U3836" s="3" t="s">
        <v>15</v>
      </c>
      <c r="V3836" s="4">
        <v>0.36070400000000002</v>
      </c>
      <c r="W3836" s="4">
        <v>6.1238705731798604E-3</v>
      </c>
      <c r="X3836" s="4" t="str">
        <f t="shared" si="59"/>
        <v>Up</v>
      </c>
      <c r="Y3836" s="4" t="s">
        <v>189</v>
      </c>
    </row>
    <row r="3837" spans="1:25" x14ac:dyDescent="0.2">
      <c r="A3837" t="s">
        <v>8</v>
      </c>
      <c r="B3837" t="s">
        <v>134</v>
      </c>
      <c r="C3837" t="s">
        <v>27</v>
      </c>
      <c r="D3837" t="s">
        <v>20</v>
      </c>
      <c r="E3837">
        <v>50139702</v>
      </c>
      <c r="F3837" t="s">
        <v>12</v>
      </c>
      <c r="G3837" t="s">
        <v>13</v>
      </c>
      <c r="H3837" t="s">
        <v>19</v>
      </c>
      <c r="I3837" t="s">
        <v>211</v>
      </c>
      <c r="J3837" t="s">
        <v>881</v>
      </c>
      <c r="K3837" t="s">
        <v>1293</v>
      </c>
      <c r="L3837" t="s">
        <v>208</v>
      </c>
      <c r="M3837" t="s">
        <v>208</v>
      </c>
      <c r="N3837" s="8">
        <v>6</v>
      </c>
      <c r="O3837" s="8">
        <v>53</v>
      </c>
      <c r="P3837" s="8">
        <v>0.11320754700000001</v>
      </c>
      <c r="Q3837" s="8" t="s">
        <v>15</v>
      </c>
      <c r="R3837" s="3">
        <v>19</v>
      </c>
      <c r="S3837" s="3">
        <v>56</v>
      </c>
      <c r="T3837" s="3">
        <v>0.33928571400000002</v>
      </c>
      <c r="U3837" s="3" t="s">
        <v>15</v>
      </c>
      <c r="V3837" s="4">
        <v>-0.226078167</v>
      </c>
      <c r="W3837" s="4">
        <v>6.1314576961902598E-3</v>
      </c>
      <c r="X3837" s="4" t="str">
        <f t="shared" si="59"/>
        <v>Down</v>
      </c>
      <c r="Y3837" s="4" t="s">
        <v>189</v>
      </c>
    </row>
    <row r="3838" spans="1:25" x14ac:dyDescent="0.2">
      <c r="A3838" t="s">
        <v>143</v>
      </c>
      <c r="B3838" t="s">
        <v>74</v>
      </c>
      <c r="C3838" t="s">
        <v>27</v>
      </c>
      <c r="D3838" t="s">
        <v>38</v>
      </c>
      <c r="E3838">
        <v>9313219</v>
      </c>
      <c r="F3838" t="s">
        <v>12</v>
      </c>
      <c r="G3838" t="s">
        <v>13</v>
      </c>
      <c r="H3838" t="s">
        <v>14</v>
      </c>
      <c r="I3838" t="s">
        <v>214</v>
      </c>
      <c r="J3838" t="s">
        <v>587</v>
      </c>
      <c r="K3838" t="s">
        <v>208</v>
      </c>
      <c r="L3838" t="s">
        <v>208</v>
      </c>
      <c r="M3838" t="s">
        <v>208</v>
      </c>
      <c r="N3838" s="8">
        <v>5</v>
      </c>
      <c r="O3838" s="8">
        <v>36</v>
      </c>
      <c r="P3838" s="8">
        <v>0.13888900000000001</v>
      </c>
      <c r="Q3838" s="8" t="s">
        <v>15</v>
      </c>
      <c r="R3838" s="3">
        <v>2</v>
      </c>
      <c r="S3838" s="3">
        <v>127</v>
      </c>
      <c r="T3838" s="3">
        <v>1.5748000000000002E-2</v>
      </c>
      <c r="U3838" s="3" t="s">
        <v>15</v>
      </c>
      <c r="V3838" s="4">
        <v>0.123141</v>
      </c>
      <c r="W3838" s="4">
        <v>6.1467493787502499E-3</v>
      </c>
      <c r="X3838" s="4" t="str">
        <f t="shared" si="59"/>
        <v>Up</v>
      </c>
      <c r="Y3838" s="4" t="s">
        <v>189</v>
      </c>
    </row>
    <row r="3839" spans="1:25" x14ac:dyDescent="0.2">
      <c r="A3839" t="s">
        <v>143</v>
      </c>
      <c r="B3839" t="s">
        <v>96</v>
      </c>
      <c r="C3839" t="s">
        <v>27</v>
      </c>
      <c r="D3839" t="s">
        <v>32</v>
      </c>
      <c r="E3839">
        <v>34883700</v>
      </c>
      <c r="F3839" t="s">
        <v>12</v>
      </c>
      <c r="G3839" t="s">
        <v>13</v>
      </c>
      <c r="H3839" t="s">
        <v>19</v>
      </c>
      <c r="I3839" t="s">
        <v>214</v>
      </c>
      <c r="J3839" t="s">
        <v>406</v>
      </c>
      <c r="K3839" t="s">
        <v>208</v>
      </c>
      <c r="L3839" t="s">
        <v>208</v>
      </c>
      <c r="M3839" t="s">
        <v>208</v>
      </c>
      <c r="N3839" s="8">
        <v>0</v>
      </c>
      <c r="O3839" s="8">
        <v>135</v>
      </c>
      <c r="P3839" s="8">
        <v>0</v>
      </c>
      <c r="Q3839" s="8" t="s">
        <v>16</v>
      </c>
      <c r="R3839" s="3">
        <v>2</v>
      </c>
      <c r="S3839" s="3">
        <v>12</v>
      </c>
      <c r="T3839" s="3">
        <v>0.16666700000000001</v>
      </c>
      <c r="U3839" s="3" t="s">
        <v>15</v>
      </c>
      <c r="V3839" s="4">
        <v>-0.16667000000000001</v>
      </c>
      <c r="W3839" s="4">
        <v>6.1504053676264998E-3</v>
      </c>
      <c r="X3839" s="4" t="str">
        <f t="shared" si="59"/>
        <v>Down</v>
      </c>
      <c r="Y3839" s="4" t="s">
        <v>189</v>
      </c>
    </row>
    <row r="3840" spans="1:25" x14ac:dyDescent="0.2">
      <c r="A3840" t="s">
        <v>8</v>
      </c>
      <c r="B3840" t="s">
        <v>133</v>
      </c>
      <c r="C3840" t="s">
        <v>27</v>
      </c>
      <c r="D3840" t="s">
        <v>38</v>
      </c>
      <c r="E3840">
        <v>65208818</v>
      </c>
      <c r="F3840" t="s">
        <v>12</v>
      </c>
      <c r="G3840" t="s">
        <v>13</v>
      </c>
      <c r="H3840" t="s">
        <v>19</v>
      </c>
      <c r="I3840" t="s">
        <v>231</v>
      </c>
      <c r="J3840" t="s">
        <v>347</v>
      </c>
      <c r="K3840" t="s">
        <v>208</v>
      </c>
      <c r="L3840" t="s">
        <v>208</v>
      </c>
      <c r="M3840" t="s">
        <v>208</v>
      </c>
      <c r="N3840" s="8">
        <v>41</v>
      </c>
      <c r="O3840" s="8">
        <v>83</v>
      </c>
      <c r="P3840" s="8">
        <v>0.49397590400000002</v>
      </c>
      <c r="Q3840" s="8" t="s">
        <v>15</v>
      </c>
      <c r="R3840" s="3">
        <v>9</v>
      </c>
      <c r="S3840" s="3">
        <v>39</v>
      </c>
      <c r="T3840" s="3">
        <v>0.23076923099999999</v>
      </c>
      <c r="U3840" s="3" t="s">
        <v>15</v>
      </c>
      <c r="V3840" s="4">
        <v>0.263206673</v>
      </c>
      <c r="W3840" s="4">
        <v>6.1524476674791996E-3</v>
      </c>
      <c r="X3840" s="4" t="str">
        <f t="shared" si="59"/>
        <v>Up</v>
      </c>
      <c r="Y3840" s="4" t="s">
        <v>189</v>
      </c>
    </row>
    <row r="3841" spans="1:25" x14ac:dyDescent="0.2">
      <c r="A3841" t="s">
        <v>143</v>
      </c>
      <c r="B3841" t="s">
        <v>85</v>
      </c>
      <c r="C3841" t="s">
        <v>17</v>
      </c>
      <c r="D3841" t="s">
        <v>28</v>
      </c>
      <c r="E3841">
        <v>171456877</v>
      </c>
      <c r="F3841" t="s">
        <v>12</v>
      </c>
      <c r="G3841" t="s">
        <v>13</v>
      </c>
      <c r="H3841" t="s">
        <v>19</v>
      </c>
      <c r="I3841" t="s">
        <v>214</v>
      </c>
      <c r="J3841" t="s">
        <v>1815</v>
      </c>
      <c r="K3841" t="s">
        <v>208</v>
      </c>
      <c r="L3841" t="s">
        <v>208</v>
      </c>
      <c r="M3841" t="s">
        <v>208</v>
      </c>
      <c r="N3841" s="8">
        <v>6</v>
      </c>
      <c r="O3841" s="8">
        <v>12</v>
      </c>
      <c r="P3841" s="8">
        <v>0.5</v>
      </c>
      <c r="Q3841" s="8" t="s">
        <v>15</v>
      </c>
      <c r="R3841" s="3">
        <v>5</v>
      </c>
      <c r="S3841" s="3">
        <v>46</v>
      </c>
      <c r="T3841" s="3">
        <v>0.108695652</v>
      </c>
      <c r="U3841" s="3" t="s">
        <v>15</v>
      </c>
      <c r="V3841" s="4">
        <v>0.39130434800000002</v>
      </c>
      <c r="W3841" s="4">
        <v>6.1643022023804804E-3</v>
      </c>
      <c r="X3841" s="4" t="str">
        <f t="shared" si="59"/>
        <v>Up</v>
      </c>
      <c r="Y3841" s="4" t="s">
        <v>189</v>
      </c>
    </row>
    <row r="3842" spans="1:25" x14ac:dyDescent="0.2">
      <c r="A3842" t="s">
        <v>143</v>
      </c>
      <c r="B3842" t="s">
        <v>31</v>
      </c>
      <c r="C3842" t="s">
        <v>27</v>
      </c>
      <c r="D3842" t="s">
        <v>36</v>
      </c>
      <c r="E3842">
        <v>17803614</v>
      </c>
      <c r="F3842" t="s">
        <v>12</v>
      </c>
      <c r="G3842" t="s">
        <v>13</v>
      </c>
      <c r="H3842" t="s">
        <v>14</v>
      </c>
      <c r="I3842" t="s">
        <v>211</v>
      </c>
      <c r="J3842" t="s">
        <v>1225</v>
      </c>
      <c r="K3842" t="s">
        <v>1518</v>
      </c>
      <c r="L3842" t="s">
        <v>208</v>
      </c>
      <c r="M3842" t="s">
        <v>208</v>
      </c>
      <c r="N3842" s="8">
        <v>7</v>
      </c>
      <c r="O3842" s="8">
        <v>37</v>
      </c>
      <c r="P3842" s="8">
        <v>0.189189</v>
      </c>
      <c r="Q3842" s="8" t="s">
        <v>15</v>
      </c>
      <c r="R3842" s="3">
        <v>43</v>
      </c>
      <c r="S3842" s="3">
        <v>756</v>
      </c>
      <c r="T3842" s="3">
        <v>5.6877999999999998E-2</v>
      </c>
      <c r="U3842" s="3" t="s">
        <v>15</v>
      </c>
      <c r="V3842" s="4">
        <v>0.13231100000000001</v>
      </c>
      <c r="W3842" s="4">
        <v>6.1648867782337297E-3</v>
      </c>
      <c r="X3842" s="4" t="str">
        <f t="shared" si="59"/>
        <v>Up</v>
      </c>
      <c r="Y3842" s="4" t="s">
        <v>189</v>
      </c>
    </row>
    <row r="3843" spans="1:25" x14ac:dyDescent="0.2">
      <c r="A3843" t="s">
        <v>143</v>
      </c>
      <c r="B3843" t="s">
        <v>160</v>
      </c>
      <c r="C3843" t="s">
        <v>27</v>
      </c>
      <c r="D3843" t="s">
        <v>32</v>
      </c>
      <c r="E3843">
        <v>34883444</v>
      </c>
      <c r="F3843" t="s">
        <v>12</v>
      </c>
      <c r="G3843" t="s">
        <v>13</v>
      </c>
      <c r="H3843" t="s">
        <v>19</v>
      </c>
      <c r="I3843" t="s">
        <v>214</v>
      </c>
      <c r="J3843" t="s">
        <v>406</v>
      </c>
      <c r="K3843" t="s">
        <v>208</v>
      </c>
      <c r="L3843" t="s">
        <v>208</v>
      </c>
      <c r="M3843" t="s">
        <v>208</v>
      </c>
      <c r="N3843" s="8">
        <v>20</v>
      </c>
      <c r="O3843" s="8">
        <v>35</v>
      </c>
      <c r="P3843" s="8">
        <v>0.57142899999999996</v>
      </c>
      <c r="Q3843" s="8" t="s">
        <v>15</v>
      </c>
      <c r="R3843" s="3">
        <v>1</v>
      </c>
      <c r="S3843" s="3">
        <v>11</v>
      </c>
      <c r="T3843" s="3">
        <v>9.0909000000000004E-2</v>
      </c>
      <c r="U3843" s="3" t="s">
        <v>15</v>
      </c>
      <c r="V3843" s="4">
        <v>0.48051899999999997</v>
      </c>
      <c r="W3843" s="4">
        <v>6.1669524788220799E-3</v>
      </c>
      <c r="X3843" s="4" t="str">
        <f t="shared" ref="X3843:X3906" si="60">IF(V3843&gt;0,"Up","Down")</f>
        <v>Up</v>
      </c>
      <c r="Y3843" s="4" t="s">
        <v>189</v>
      </c>
    </row>
    <row r="3844" spans="1:25" x14ac:dyDescent="0.2">
      <c r="A3844" t="s">
        <v>8</v>
      </c>
      <c r="B3844" t="s">
        <v>76</v>
      </c>
      <c r="C3844" t="s">
        <v>27</v>
      </c>
      <c r="D3844" t="s">
        <v>25</v>
      </c>
      <c r="E3844">
        <v>101901004</v>
      </c>
      <c r="F3844" t="s">
        <v>12</v>
      </c>
      <c r="G3844" t="s">
        <v>13</v>
      </c>
      <c r="H3844" t="s">
        <v>14</v>
      </c>
      <c r="I3844" t="s">
        <v>214</v>
      </c>
      <c r="J3844" t="s">
        <v>660</v>
      </c>
      <c r="K3844" t="s">
        <v>208</v>
      </c>
      <c r="L3844" t="s">
        <v>208</v>
      </c>
      <c r="M3844" t="s">
        <v>208</v>
      </c>
      <c r="N3844" s="8">
        <v>0</v>
      </c>
      <c r="O3844" s="8">
        <v>21</v>
      </c>
      <c r="P3844" s="8">
        <v>0</v>
      </c>
      <c r="Q3844" s="8" t="s">
        <v>16</v>
      </c>
      <c r="R3844" s="3">
        <v>5</v>
      </c>
      <c r="S3844" s="3">
        <v>14</v>
      </c>
      <c r="T3844" s="3">
        <v>0.35714285699999998</v>
      </c>
      <c r="U3844" s="3" t="s">
        <v>15</v>
      </c>
      <c r="V3844" s="4">
        <v>-0.35714285699999998</v>
      </c>
      <c r="W3844" s="4">
        <v>6.1669829222011302E-3</v>
      </c>
      <c r="X3844" s="4" t="str">
        <f t="shared" si="60"/>
        <v>Down</v>
      </c>
      <c r="Y3844" s="4" t="s">
        <v>189</v>
      </c>
    </row>
    <row r="3845" spans="1:25" x14ac:dyDescent="0.2">
      <c r="A3845" t="s">
        <v>8</v>
      </c>
      <c r="B3845" t="s">
        <v>85</v>
      </c>
      <c r="C3845" t="s">
        <v>17</v>
      </c>
      <c r="D3845" t="s">
        <v>20</v>
      </c>
      <c r="E3845">
        <v>21527922</v>
      </c>
      <c r="F3845" t="s">
        <v>12</v>
      </c>
      <c r="G3845" t="s">
        <v>13</v>
      </c>
      <c r="H3845" t="s">
        <v>14</v>
      </c>
      <c r="I3845" t="s">
        <v>217</v>
      </c>
      <c r="J3845" t="s">
        <v>827</v>
      </c>
      <c r="K3845" t="s">
        <v>828</v>
      </c>
      <c r="L3845" t="s">
        <v>208</v>
      </c>
      <c r="M3845" t="s">
        <v>208</v>
      </c>
      <c r="N3845" s="8">
        <v>5</v>
      </c>
      <c r="O3845" s="8">
        <v>14</v>
      </c>
      <c r="P3845" s="8">
        <v>0.35714285699999998</v>
      </c>
      <c r="Q3845" s="8" t="s">
        <v>15</v>
      </c>
      <c r="R3845" s="3">
        <v>0</v>
      </c>
      <c r="S3845" s="3">
        <v>21</v>
      </c>
      <c r="T3845" s="3">
        <v>0</v>
      </c>
      <c r="U3845" s="3" t="s">
        <v>16</v>
      </c>
      <c r="V3845" s="4">
        <v>0.35714285699999998</v>
      </c>
      <c r="W3845" s="4">
        <v>6.1669829222011302E-3</v>
      </c>
      <c r="X3845" s="4" t="str">
        <f t="shared" si="60"/>
        <v>Up</v>
      </c>
      <c r="Y3845" s="4" t="s">
        <v>189</v>
      </c>
    </row>
    <row r="3846" spans="1:25" x14ac:dyDescent="0.2">
      <c r="A3846" t="s">
        <v>8</v>
      </c>
      <c r="B3846" t="s">
        <v>127</v>
      </c>
      <c r="C3846" t="s">
        <v>27</v>
      </c>
      <c r="D3846" t="s">
        <v>18</v>
      </c>
      <c r="E3846">
        <v>125396285</v>
      </c>
      <c r="F3846" t="s">
        <v>12</v>
      </c>
      <c r="G3846" t="s">
        <v>13</v>
      </c>
      <c r="H3846" t="s">
        <v>19</v>
      </c>
      <c r="I3846" t="s">
        <v>206</v>
      </c>
      <c r="J3846" t="s">
        <v>1054</v>
      </c>
      <c r="K3846" t="s">
        <v>208</v>
      </c>
      <c r="L3846" t="s">
        <v>209</v>
      </c>
      <c r="M3846" t="s">
        <v>1149</v>
      </c>
      <c r="N3846" s="8">
        <v>1</v>
      </c>
      <c r="O3846" s="8">
        <v>10</v>
      </c>
      <c r="P3846" s="8">
        <v>0.1</v>
      </c>
      <c r="Q3846" s="8" t="s">
        <v>15</v>
      </c>
      <c r="R3846" s="3">
        <v>0</v>
      </c>
      <c r="S3846" s="3">
        <v>1611</v>
      </c>
      <c r="T3846" s="3">
        <v>0</v>
      </c>
      <c r="U3846" s="3" t="s">
        <v>16</v>
      </c>
      <c r="V3846" s="4">
        <v>0.1</v>
      </c>
      <c r="W3846" s="4">
        <v>6.1690314620604604E-3</v>
      </c>
      <c r="X3846" s="4" t="str">
        <f t="shared" si="60"/>
        <v>Up</v>
      </c>
      <c r="Y3846" s="4" t="s">
        <v>189</v>
      </c>
    </row>
    <row r="3847" spans="1:25" x14ac:dyDescent="0.2">
      <c r="A3847" t="s">
        <v>8</v>
      </c>
      <c r="B3847" t="s">
        <v>41</v>
      </c>
      <c r="C3847" t="s">
        <v>17</v>
      </c>
      <c r="D3847" t="s">
        <v>38</v>
      </c>
      <c r="E3847">
        <v>65208818</v>
      </c>
      <c r="F3847" t="s">
        <v>12</v>
      </c>
      <c r="G3847" t="s">
        <v>13</v>
      </c>
      <c r="H3847" t="s">
        <v>19</v>
      </c>
      <c r="I3847" t="s">
        <v>231</v>
      </c>
      <c r="J3847" t="s">
        <v>347</v>
      </c>
      <c r="K3847" t="s">
        <v>208</v>
      </c>
      <c r="L3847" t="s">
        <v>208</v>
      </c>
      <c r="M3847" t="s">
        <v>208</v>
      </c>
      <c r="N3847" s="8">
        <v>9</v>
      </c>
      <c r="O3847" s="8">
        <v>18</v>
      </c>
      <c r="P3847" s="8">
        <v>0.5</v>
      </c>
      <c r="Q3847" s="8" t="s">
        <v>15</v>
      </c>
      <c r="R3847" s="3">
        <v>30</v>
      </c>
      <c r="S3847" s="3">
        <v>156</v>
      </c>
      <c r="T3847" s="3">
        <v>0.192307692</v>
      </c>
      <c r="U3847" s="3" t="s">
        <v>15</v>
      </c>
      <c r="V3847" s="4">
        <v>0.30769230800000003</v>
      </c>
      <c r="W3847" s="4">
        <v>6.1757212685393404E-3</v>
      </c>
      <c r="X3847" s="4" t="str">
        <f t="shared" si="60"/>
        <v>Up</v>
      </c>
      <c r="Y3847" s="4" t="s">
        <v>189</v>
      </c>
    </row>
    <row r="3848" spans="1:25" x14ac:dyDescent="0.2">
      <c r="A3848" t="s">
        <v>143</v>
      </c>
      <c r="B3848" t="s">
        <v>134</v>
      </c>
      <c r="C3848" t="s">
        <v>27</v>
      </c>
      <c r="D3848" t="s">
        <v>34</v>
      </c>
      <c r="E3848">
        <v>37997918</v>
      </c>
      <c r="F3848" t="s">
        <v>12</v>
      </c>
      <c r="G3848" t="s">
        <v>13</v>
      </c>
      <c r="H3848" t="s">
        <v>19</v>
      </c>
      <c r="I3848" t="s">
        <v>289</v>
      </c>
      <c r="J3848" t="s">
        <v>3363</v>
      </c>
      <c r="K3848" t="s">
        <v>3364</v>
      </c>
      <c r="L3848" t="s">
        <v>208</v>
      </c>
      <c r="M3848" t="s">
        <v>208</v>
      </c>
      <c r="N3848" s="8">
        <v>3</v>
      </c>
      <c r="O3848" s="8">
        <v>10</v>
      </c>
      <c r="P3848" s="8">
        <v>0.3</v>
      </c>
      <c r="Q3848" s="8" t="s">
        <v>15</v>
      </c>
      <c r="R3848" s="3">
        <v>3</v>
      </c>
      <c r="S3848" s="3">
        <v>118</v>
      </c>
      <c r="T3848" s="3">
        <v>2.5423999999999999E-2</v>
      </c>
      <c r="U3848" s="3" t="s">
        <v>15</v>
      </c>
      <c r="V3848" s="4">
        <v>0.27457599999999999</v>
      </c>
      <c r="W3848" s="4">
        <v>6.1784473046297998E-3</v>
      </c>
      <c r="X3848" s="4" t="str">
        <f t="shared" si="60"/>
        <v>Up</v>
      </c>
      <c r="Y3848" s="4" t="s">
        <v>189</v>
      </c>
    </row>
    <row r="3849" spans="1:25" x14ac:dyDescent="0.2">
      <c r="A3849" t="s">
        <v>8</v>
      </c>
      <c r="B3849" t="s">
        <v>134</v>
      </c>
      <c r="C3849" t="s">
        <v>27</v>
      </c>
      <c r="D3849" t="s">
        <v>38</v>
      </c>
      <c r="E3849">
        <v>769426</v>
      </c>
      <c r="F3849" t="s">
        <v>12</v>
      </c>
      <c r="G3849" t="s">
        <v>13</v>
      </c>
      <c r="H3849" t="s">
        <v>14</v>
      </c>
      <c r="I3849" t="s">
        <v>211</v>
      </c>
      <c r="J3849" t="s">
        <v>1205</v>
      </c>
      <c r="K3849" t="s">
        <v>1377</v>
      </c>
      <c r="L3849" t="s">
        <v>208</v>
      </c>
      <c r="M3849" t="s">
        <v>208</v>
      </c>
      <c r="N3849" s="8">
        <v>6</v>
      </c>
      <c r="O3849" s="8">
        <v>55</v>
      </c>
      <c r="P3849" s="8">
        <v>0.109090909</v>
      </c>
      <c r="Q3849" s="8" t="s">
        <v>15</v>
      </c>
      <c r="R3849" s="3">
        <v>0</v>
      </c>
      <c r="S3849" s="3">
        <v>70</v>
      </c>
      <c r="T3849" s="3">
        <v>0</v>
      </c>
      <c r="U3849" s="3" t="s">
        <v>16</v>
      </c>
      <c r="V3849" s="4">
        <v>0.109090909</v>
      </c>
      <c r="W3849" s="4">
        <v>6.1803431120220501E-3</v>
      </c>
      <c r="X3849" s="4" t="str">
        <f t="shared" si="60"/>
        <v>Up</v>
      </c>
      <c r="Y3849" s="4" t="s">
        <v>189</v>
      </c>
    </row>
    <row r="3850" spans="1:25" x14ac:dyDescent="0.2">
      <c r="A3850" t="s">
        <v>143</v>
      </c>
      <c r="B3850" t="s">
        <v>76</v>
      </c>
      <c r="C3850" t="s">
        <v>27</v>
      </c>
      <c r="D3850" t="s">
        <v>21</v>
      </c>
      <c r="E3850">
        <v>43002562</v>
      </c>
      <c r="F3850" t="s">
        <v>12</v>
      </c>
      <c r="G3850" t="s">
        <v>13</v>
      </c>
      <c r="H3850" t="s">
        <v>14</v>
      </c>
      <c r="I3850" t="s">
        <v>211</v>
      </c>
      <c r="J3850" t="s">
        <v>2459</v>
      </c>
      <c r="K3850" t="s">
        <v>2460</v>
      </c>
      <c r="L3850" t="s">
        <v>208</v>
      </c>
      <c r="M3850" t="s">
        <v>208</v>
      </c>
      <c r="N3850" s="8">
        <v>2</v>
      </c>
      <c r="O3850" s="8">
        <v>18</v>
      </c>
      <c r="P3850" s="8">
        <v>0.111111</v>
      </c>
      <c r="Q3850" s="8" t="s">
        <v>15</v>
      </c>
      <c r="R3850" s="3">
        <v>0</v>
      </c>
      <c r="S3850" s="3">
        <v>205</v>
      </c>
      <c r="T3850" s="3">
        <v>0</v>
      </c>
      <c r="U3850" s="3" t="s">
        <v>16</v>
      </c>
      <c r="V3850" s="4">
        <v>0.111111</v>
      </c>
      <c r="W3850" s="4">
        <v>6.1810689613380296E-3</v>
      </c>
      <c r="X3850" s="4" t="str">
        <f t="shared" si="60"/>
        <v>Up</v>
      </c>
      <c r="Y3850" s="4" t="s">
        <v>189</v>
      </c>
    </row>
    <row r="3851" spans="1:25" x14ac:dyDescent="0.2">
      <c r="A3851" t="s">
        <v>143</v>
      </c>
      <c r="B3851" t="s">
        <v>161</v>
      </c>
      <c r="C3851" t="s">
        <v>27</v>
      </c>
      <c r="D3851" t="s">
        <v>25</v>
      </c>
      <c r="E3851">
        <v>69547873</v>
      </c>
      <c r="F3851" t="s">
        <v>12</v>
      </c>
      <c r="G3851" t="s">
        <v>13</v>
      </c>
      <c r="H3851" t="s">
        <v>14</v>
      </c>
      <c r="I3851" t="s">
        <v>211</v>
      </c>
      <c r="J3851" t="s">
        <v>2717</v>
      </c>
      <c r="K3851" t="s">
        <v>2718</v>
      </c>
      <c r="L3851" t="s">
        <v>208</v>
      </c>
      <c r="M3851" t="s">
        <v>208</v>
      </c>
      <c r="N3851" s="8">
        <v>2</v>
      </c>
      <c r="O3851" s="8">
        <v>12</v>
      </c>
      <c r="P3851" s="8">
        <v>0.16666700000000001</v>
      </c>
      <c r="Q3851" s="8" t="s">
        <v>15</v>
      </c>
      <c r="R3851" s="3">
        <v>1</v>
      </c>
      <c r="S3851" s="3">
        <v>238</v>
      </c>
      <c r="T3851" s="3">
        <v>4.202E-3</v>
      </c>
      <c r="U3851" s="3" t="s">
        <v>15</v>
      </c>
      <c r="V3851" s="4">
        <v>0.162465</v>
      </c>
      <c r="W3851" s="4">
        <v>6.1904391760590899E-3</v>
      </c>
      <c r="X3851" s="4" t="str">
        <f t="shared" si="60"/>
        <v>Up</v>
      </c>
      <c r="Y3851" s="4" t="s">
        <v>189</v>
      </c>
    </row>
    <row r="3852" spans="1:25" x14ac:dyDescent="0.2">
      <c r="A3852" t="s">
        <v>143</v>
      </c>
      <c r="B3852" t="s">
        <v>85</v>
      </c>
      <c r="C3852" t="s">
        <v>27</v>
      </c>
      <c r="D3852" t="s">
        <v>21</v>
      </c>
      <c r="E3852">
        <v>6814292</v>
      </c>
      <c r="F3852" t="s">
        <v>12</v>
      </c>
      <c r="G3852" t="s">
        <v>13</v>
      </c>
      <c r="H3852" t="s">
        <v>14</v>
      </c>
      <c r="I3852" t="s">
        <v>217</v>
      </c>
      <c r="J3852" t="s">
        <v>2790</v>
      </c>
      <c r="K3852" t="s">
        <v>2791</v>
      </c>
      <c r="L3852" t="s">
        <v>208</v>
      </c>
      <c r="M3852" t="s">
        <v>208</v>
      </c>
      <c r="N3852" s="8">
        <v>11</v>
      </c>
      <c r="O3852" s="8">
        <v>12</v>
      </c>
      <c r="P3852" s="8">
        <v>0.91666700000000001</v>
      </c>
      <c r="Q3852" s="8" t="s">
        <v>15</v>
      </c>
      <c r="R3852" s="3">
        <v>3</v>
      </c>
      <c r="S3852" s="3">
        <v>10</v>
      </c>
      <c r="T3852" s="3">
        <v>0.3</v>
      </c>
      <c r="U3852" s="3" t="s">
        <v>15</v>
      </c>
      <c r="V3852" s="4">
        <v>0.61666699999999997</v>
      </c>
      <c r="W3852" s="4">
        <v>6.19195046439628E-3</v>
      </c>
      <c r="X3852" s="4" t="str">
        <f t="shared" si="60"/>
        <v>Up</v>
      </c>
      <c r="Y3852" s="4" t="s">
        <v>189</v>
      </c>
    </row>
    <row r="3853" spans="1:25" x14ac:dyDescent="0.2">
      <c r="A3853" t="s">
        <v>143</v>
      </c>
      <c r="B3853" t="s">
        <v>81</v>
      </c>
      <c r="C3853" t="s">
        <v>27</v>
      </c>
      <c r="D3853" t="s">
        <v>28</v>
      </c>
      <c r="E3853">
        <v>150588079</v>
      </c>
      <c r="F3853" t="s">
        <v>12</v>
      </c>
      <c r="G3853" t="s">
        <v>13</v>
      </c>
      <c r="H3853" t="s">
        <v>14</v>
      </c>
      <c r="I3853" t="s">
        <v>217</v>
      </c>
      <c r="J3853" t="s">
        <v>2147</v>
      </c>
      <c r="K3853" t="s">
        <v>2623</v>
      </c>
      <c r="L3853" t="s">
        <v>208</v>
      </c>
      <c r="M3853" t="s">
        <v>208</v>
      </c>
      <c r="N3853" s="8">
        <v>5</v>
      </c>
      <c r="O3853" s="8">
        <v>37</v>
      </c>
      <c r="P3853" s="8">
        <v>0.13513500000000001</v>
      </c>
      <c r="Q3853" s="8" t="s">
        <v>15</v>
      </c>
      <c r="R3853" s="3">
        <v>3</v>
      </c>
      <c r="S3853" s="3">
        <v>163</v>
      </c>
      <c r="T3853" s="3">
        <v>1.8405000000000001E-2</v>
      </c>
      <c r="U3853" s="3" t="s">
        <v>15</v>
      </c>
      <c r="V3853" s="4">
        <v>0.11673</v>
      </c>
      <c r="W3853" s="4">
        <v>6.1937699595707501E-3</v>
      </c>
      <c r="X3853" s="4" t="str">
        <f t="shared" si="60"/>
        <v>Up</v>
      </c>
      <c r="Y3853" s="4" t="s">
        <v>189</v>
      </c>
    </row>
    <row r="3854" spans="1:25" x14ac:dyDescent="0.2">
      <c r="A3854" t="s">
        <v>143</v>
      </c>
      <c r="B3854" t="s">
        <v>134</v>
      </c>
      <c r="C3854" t="s">
        <v>10</v>
      </c>
      <c r="D3854" t="s">
        <v>30</v>
      </c>
      <c r="E3854">
        <v>42856905</v>
      </c>
      <c r="F3854" t="s">
        <v>12</v>
      </c>
      <c r="G3854" t="s">
        <v>13</v>
      </c>
      <c r="H3854" t="s">
        <v>19</v>
      </c>
      <c r="I3854" t="s">
        <v>211</v>
      </c>
      <c r="J3854" t="s">
        <v>272</v>
      </c>
      <c r="K3854" t="s">
        <v>3245</v>
      </c>
      <c r="L3854" t="s">
        <v>208</v>
      </c>
      <c r="M3854" t="s">
        <v>208</v>
      </c>
      <c r="N3854" s="8">
        <v>11</v>
      </c>
      <c r="O3854" s="8">
        <v>43</v>
      </c>
      <c r="P3854" s="8">
        <v>0.25581395299999998</v>
      </c>
      <c r="Q3854" s="8" t="s">
        <v>15</v>
      </c>
      <c r="R3854" s="3">
        <v>7</v>
      </c>
      <c r="S3854" s="3">
        <v>93</v>
      </c>
      <c r="T3854" s="3">
        <v>7.5268817000000002E-2</v>
      </c>
      <c r="U3854" s="3" t="s">
        <v>15</v>
      </c>
      <c r="V3854" s="4">
        <v>0.18054513599999999</v>
      </c>
      <c r="W3854" s="4">
        <v>6.1981439773731604E-3</v>
      </c>
      <c r="X3854" s="4" t="str">
        <f t="shared" si="60"/>
        <v>Up</v>
      </c>
      <c r="Y3854" s="4" t="s">
        <v>189</v>
      </c>
    </row>
    <row r="3855" spans="1:25" x14ac:dyDescent="0.2">
      <c r="A3855" t="s">
        <v>143</v>
      </c>
      <c r="B3855" t="s">
        <v>57</v>
      </c>
      <c r="C3855" t="s">
        <v>17</v>
      </c>
      <c r="D3855" t="s">
        <v>38</v>
      </c>
      <c r="E3855">
        <v>93468645</v>
      </c>
      <c r="F3855" t="s">
        <v>12</v>
      </c>
      <c r="G3855" t="s">
        <v>13</v>
      </c>
      <c r="H3855" t="s">
        <v>14</v>
      </c>
      <c r="I3855" t="s">
        <v>1026</v>
      </c>
      <c r="J3855" t="s">
        <v>562</v>
      </c>
      <c r="K3855" t="s">
        <v>1788</v>
      </c>
      <c r="L3855" t="s">
        <v>208</v>
      </c>
      <c r="M3855" t="s">
        <v>208</v>
      </c>
      <c r="N3855" s="8">
        <v>2</v>
      </c>
      <c r="O3855" s="8">
        <v>10</v>
      </c>
      <c r="P3855" s="8">
        <v>0.2</v>
      </c>
      <c r="Q3855" s="8" t="s">
        <v>15</v>
      </c>
      <c r="R3855" s="3">
        <v>0</v>
      </c>
      <c r="S3855" s="3">
        <v>111</v>
      </c>
      <c r="T3855" s="3">
        <v>0</v>
      </c>
      <c r="U3855" s="3" t="s">
        <v>16</v>
      </c>
      <c r="V3855" s="4">
        <v>0.2</v>
      </c>
      <c r="W3855" s="4">
        <v>6.1983471074380098E-3</v>
      </c>
      <c r="X3855" s="4" t="str">
        <f t="shared" si="60"/>
        <v>Up</v>
      </c>
      <c r="Y3855" s="4" t="s">
        <v>189</v>
      </c>
    </row>
    <row r="3856" spans="1:25" x14ac:dyDescent="0.2">
      <c r="A3856" t="s">
        <v>143</v>
      </c>
      <c r="B3856" t="s">
        <v>79</v>
      </c>
      <c r="C3856" t="s">
        <v>17</v>
      </c>
      <c r="D3856" t="s">
        <v>38</v>
      </c>
      <c r="E3856">
        <v>93468645</v>
      </c>
      <c r="F3856" t="s">
        <v>12</v>
      </c>
      <c r="G3856" t="s">
        <v>13</v>
      </c>
      <c r="H3856" t="s">
        <v>14</v>
      </c>
      <c r="I3856" t="s">
        <v>1026</v>
      </c>
      <c r="J3856" t="s">
        <v>562</v>
      </c>
      <c r="K3856" t="s">
        <v>1788</v>
      </c>
      <c r="L3856" t="s">
        <v>208</v>
      </c>
      <c r="M3856" t="s">
        <v>208</v>
      </c>
      <c r="N3856" s="8">
        <v>3</v>
      </c>
      <c r="O3856" s="8">
        <v>26</v>
      </c>
      <c r="P3856" s="8">
        <v>0.115384615</v>
      </c>
      <c r="Q3856" s="8" t="s">
        <v>15</v>
      </c>
      <c r="R3856" s="3">
        <v>0</v>
      </c>
      <c r="S3856" s="3">
        <v>111</v>
      </c>
      <c r="T3856" s="3">
        <v>0</v>
      </c>
      <c r="U3856" s="3" t="s">
        <v>16</v>
      </c>
      <c r="V3856" s="4">
        <v>0.115384615</v>
      </c>
      <c r="W3856" s="4">
        <v>6.2019941796669998E-3</v>
      </c>
      <c r="X3856" s="4" t="str">
        <f t="shared" si="60"/>
        <v>Up</v>
      </c>
      <c r="Y3856" s="4" t="s">
        <v>189</v>
      </c>
    </row>
    <row r="3857" spans="1:25" x14ac:dyDescent="0.2">
      <c r="A3857" t="s">
        <v>143</v>
      </c>
      <c r="B3857" t="s">
        <v>85</v>
      </c>
      <c r="C3857" t="s">
        <v>27</v>
      </c>
      <c r="D3857" t="s">
        <v>28</v>
      </c>
      <c r="E3857">
        <v>28838229</v>
      </c>
      <c r="F3857" t="s">
        <v>12</v>
      </c>
      <c r="G3857" t="s">
        <v>13</v>
      </c>
      <c r="H3857" t="s">
        <v>19</v>
      </c>
      <c r="I3857" t="s">
        <v>214</v>
      </c>
      <c r="J3857" t="s">
        <v>2767</v>
      </c>
      <c r="K3857" t="s">
        <v>208</v>
      </c>
      <c r="L3857" t="s">
        <v>208</v>
      </c>
      <c r="M3857" t="s">
        <v>208</v>
      </c>
      <c r="N3857" s="8">
        <v>2</v>
      </c>
      <c r="O3857" s="8">
        <v>10</v>
      </c>
      <c r="P3857" s="8">
        <v>0.2</v>
      </c>
      <c r="Q3857" s="8" t="s">
        <v>15</v>
      </c>
      <c r="R3857" s="3">
        <v>2</v>
      </c>
      <c r="S3857" s="3">
        <v>280</v>
      </c>
      <c r="T3857" s="3">
        <v>7.143E-3</v>
      </c>
      <c r="U3857" s="3" t="s">
        <v>15</v>
      </c>
      <c r="V3857" s="4">
        <v>0.192857</v>
      </c>
      <c r="W3857" s="4">
        <v>6.2066928389126301E-3</v>
      </c>
      <c r="X3857" s="4" t="str">
        <f t="shared" si="60"/>
        <v>Up</v>
      </c>
      <c r="Y3857" s="4" t="s">
        <v>189</v>
      </c>
    </row>
    <row r="3858" spans="1:25" x14ac:dyDescent="0.2">
      <c r="A3858" t="s">
        <v>143</v>
      </c>
      <c r="B3858" t="s">
        <v>111</v>
      </c>
      <c r="C3858" t="s">
        <v>27</v>
      </c>
      <c r="D3858" t="s">
        <v>30</v>
      </c>
      <c r="E3858">
        <v>35648166</v>
      </c>
      <c r="F3858" t="s">
        <v>12</v>
      </c>
      <c r="G3858" t="s">
        <v>13</v>
      </c>
      <c r="H3858" t="s">
        <v>14</v>
      </c>
      <c r="I3858" t="s">
        <v>214</v>
      </c>
      <c r="J3858" t="s">
        <v>2587</v>
      </c>
      <c r="K3858" t="s">
        <v>208</v>
      </c>
      <c r="L3858" t="s">
        <v>208</v>
      </c>
      <c r="M3858" t="s">
        <v>208</v>
      </c>
      <c r="N3858" s="8">
        <v>6</v>
      </c>
      <c r="O3858" s="8">
        <v>20</v>
      </c>
      <c r="P3858" s="8">
        <v>0.3</v>
      </c>
      <c r="Q3858" s="8" t="s">
        <v>15</v>
      </c>
      <c r="R3858" s="3">
        <v>10</v>
      </c>
      <c r="S3858" s="3">
        <v>141</v>
      </c>
      <c r="T3858" s="3">
        <v>7.0921999999999999E-2</v>
      </c>
      <c r="U3858" s="3" t="s">
        <v>15</v>
      </c>
      <c r="V3858" s="4">
        <v>0.229078</v>
      </c>
      <c r="W3858" s="4">
        <v>6.20922208065276E-3</v>
      </c>
      <c r="X3858" s="4" t="str">
        <f t="shared" si="60"/>
        <v>Up</v>
      </c>
      <c r="Y3858" s="4" t="s">
        <v>189</v>
      </c>
    </row>
    <row r="3859" spans="1:25" x14ac:dyDescent="0.2">
      <c r="A3859" t="s">
        <v>8</v>
      </c>
      <c r="B3859" t="s">
        <v>134</v>
      </c>
      <c r="C3859" t="s">
        <v>17</v>
      </c>
      <c r="D3859" t="s">
        <v>33</v>
      </c>
      <c r="E3859">
        <v>75008817</v>
      </c>
      <c r="F3859" t="s">
        <v>12</v>
      </c>
      <c r="G3859" t="s">
        <v>13</v>
      </c>
      <c r="H3859" t="s">
        <v>14</v>
      </c>
      <c r="I3859" t="s">
        <v>226</v>
      </c>
      <c r="J3859" t="s">
        <v>263</v>
      </c>
      <c r="K3859" t="s">
        <v>208</v>
      </c>
      <c r="L3859" t="s">
        <v>208</v>
      </c>
      <c r="M3859" t="s">
        <v>208</v>
      </c>
      <c r="N3859" s="8">
        <v>39</v>
      </c>
      <c r="O3859" s="8">
        <v>281</v>
      </c>
      <c r="P3859" s="8">
        <v>0.13879003600000001</v>
      </c>
      <c r="Q3859" s="8" t="s">
        <v>15</v>
      </c>
      <c r="R3859" s="3">
        <v>3</v>
      </c>
      <c r="S3859" s="3">
        <v>87</v>
      </c>
      <c r="T3859" s="3">
        <v>3.4482759000000002E-2</v>
      </c>
      <c r="U3859" s="3" t="s">
        <v>15</v>
      </c>
      <c r="V3859" s="4">
        <v>0.104307277</v>
      </c>
      <c r="W3859" s="4">
        <v>6.2141726799357999E-3</v>
      </c>
      <c r="X3859" s="4" t="str">
        <f t="shared" si="60"/>
        <v>Up</v>
      </c>
      <c r="Y3859" s="4" t="s">
        <v>189</v>
      </c>
    </row>
    <row r="3860" spans="1:25" x14ac:dyDescent="0.2">
      <c r="A3860" t="s">
        <v>143</v>
      </c>
      <c r="B3860" t="s">
        <v>181</v>
      </c>
      <c r="C3860" t="s">
        <v>27</v>
      </c>
      <c r="D3860" t="s">
        <v>32</v>
      </c>
      <c r="E3860">
        <v>34883488</v>
      </c>
      <c r="F3860" t="s">
        <v>12</v>
      </c>
      <c r="G3860" t="s">
        <v>13</v>
      </c>
      <c r="H3860" t="s">
        <v>19</v>
      </c>
      <c r="I3860" t="s">
        <v>214</v>
      </c>
      <c r="J3860" t="s">
        <v>406</v>
      </c>
      <c r="K3860" t="s">
        <v>208</v>
      </c>
      <c r="L3860" t="s">
        <v>208</v>
      </c>
      <c r="M3860" t="s">
        <v>208</v>
      </c>
      <c r="N3860" s="8">
        <v>30</v>
      </c>
      <c r="O3860" s="8">
        <v>186</v>
      </c>
      <c r="P3860" s="8">
        <v>0.16128999999999999</v>
      </c>
      <c r="Q3860" s="8" t="s">
        <v>15</v>
      </c>
      <c r="R3860" s="3">
        <v>0</v>
      </c>
      <c r="S3860" s="3">
        <v>37</v>
      </c>
      <c r="T3860" s="3">
        <v>0</v>
      </c>
      <c r="U3860" s="3" t="s">
        <v>16</v>
      </c>
      <c r="V3860" s="4">
        <v>0.16128999999999999</v>
      </c>
      <c r="W3860" s="4">
        <v>6.2168335351224201E-3</v>
      </c>
      <c r="X3860" s="4" t="str">
        <f t="shared" si="60"/>
        <v>Up</v>
      </c>
      <c r="Y3860" s="4" t="s">
        <v>189</v>
      </c>
    </row>
    <row r="3861" spans="1:25" x14ac:dyDescent="0.2">
      <c r="A3861" t="s">
        <v>143</v>
      </c>
      <c r="B3861" t="s">
        <v>68</v>
      </c>
      <c r="C3861" t="s">
        <v>27</v>
      </c>
      <c r="D3861" t="s">
        <v>25</v>
      </c>
      <c r="E3861">
        <v>132035105</v>
      </c>
      <c r="F3861" t="s">
        <v>12</v>
      </c>
      <c r="G3861" t="s">
        <v>13</v>
      </c>
      <c r="H3861" t="s">
        <v>19</v>
      </c>
      <c r="I3861" t="s">
        <v>217</v>
      </c>
      <c r="J3861" t="s">
        <v>1457</v>
      </c>
      <c r="K3861" t="s">
        <v>1922</v>
      </c>
      <c r="L3861" t="s">
        <v>208</v>
      </c>
      <c r="M3861" t="s">
        <v>208</v>
      </c>
      <c r="N3861" s="8">
        <v>6</v>
      </c>
      <c r="O3861" s="8">
        <v>25</v>
      </c>
      <c r="P3861" s="8">
        <v>0.24</v>
      </c>
      <c r="Q3861" s="8" t="s">
        <v>15</v>
      </c>
      <c r="R3861" s="3">
        <v>5</v>
      </c>
      <c r="S3861" s="3">
        <v>107</v>
      </c>
      <c r="T3861" s="3">
        <v>4.6729E-2</v>
      </c>
      <c r="U3861" s="3" t="s">
        <v>15</v>
      </c>
      <c r="V3861" s="4">
        <v>0.193271</v>
      </c>
      <c r="W3861" s="4">
        <v>6.2220389959692203E-3</v>
      </c>
      <c r="X3861" s="4" t="str">
        <f t="shared" si="60"/>
        <v>Up</v>
      </c>
      <c r="Y3861" s="4" t="s">
        <v>189</v>
      </c>
    </row>
    <row r="3862" spans="1:25" x14ac:dyDescent="0.2">
      <c r="A3862" t="s">
        <v>8</v>
      </c>
      <c r="B3862" t="s">
        <v>142</v>
      </c>
      <c r="C3862" t="s">
        <v>17</v>
      </c>
      <c r="D3862" t="s">
        <v>34</v>
      </c>
      <c r="E3862">
        <v>70602375</v>
      </c>
      <c r="F3862" t="s">
        <v>12</v>
      </c>
      <c r="G3862" t="s">
        <v>13</v>
      </c>
      <c r="H3862" t="s">
        <v>14</v>
      </c>
      <c r="I3862" t="s">
        <v>214</v>
      </c>
      <c r="J3862" t="s">
        <v>453</v>
      </c>
      <c r="K3862" t="s">
        <v>208</v>
      </c>
      <c r="L3862" t="s">
        <v>208</v>
      </c>
      <c r="M3862" t="s">
        <v>208</v>
      </c>
      <c r="N3862" s="8">
        <v>1</v>
      </c>
      <c r="O3862" s="8">
        <v>10</v>
      </c>
      <c r="P3862" s="8">
        <v>0.1</v>
      </c>
      <c r="Q3862" s="8" t="s">
        <v>15</v>
      </c>
      <c r="R3862" s="3">
        <v>0</v>
      </c>
      <c r="S3862" s="3">
        <v>1596</v>
      </c>
      <c r="T3862" s="3">
        <v>0</v>
      </c>
      <c r="U3862" s="3" t="s">
        <v>16</v>
      </c>
      <c r="V3862" s="4">
        <v>0.1</v>
      </c>
      <c r="W3862" s="4">
        <v>6.2266500622665004E-3</v>
      </c>
      <c r="X3862" s="4" t="str">
        <f t="shared" si="60"/>
        <v>Up</v>
      </c>
      <c r="Y3862" s="4" t="s">
        <v>189</v>
      </c>
    </row>
    <row r="3863" spans="1:25" x14ac:dyDescent="0.2">
      <c r="A3863" t="s">
        <v>143</v>
      </c>
      <c r="B3863" t="s">
        <v>132</v>
      </c>
      <c r="C3863" t="s">
        <v>27</v>
      </c>
      <c r="D3863" t="s">
        <v>32</v>
      </c>
      <c r="E3863">
        <v>34882918</v>
      </c>
      <c r="F3863" t="s">
        <v>12</v>
      </c>
      <c r="G3863" t="s">
        <v>13</v>
      </c>
      <c r="H3863" t="s">
        <v>19</v>
      </c>
      <c r="I3863" t="s">
        <v>214</v>
      </c>
      <c r="J3863" t="s">
        <v>406</v>
      </c>
      <c r="K3863" t="s">
        <v>208</v>
      </c>
      <c r="L3863" t="s">
        <v>208</v>
      </c>
      <c r="M3863" t="s">
        <v>208</v>
      </c>
      <c r="N3863" s="8">
        <v>7</v>
      </c>
      <c r="O3863" s="8">
        <v>27</v>
      </c>
      <c r="P3863" s="8">
        <v>0.25925900000000002</v>
      </c>
      <c r="Q3863" s="8" t="s">
        <v>15</v>
      </c>
      <c r="R3863" s="3">
        <v>7</v>
      </c>
      <c r="S3863" s="3">
        <v>113</v>
      </c>
      <c r="T3863" s="3">
        <v>6.1947000000000002E-2</v>
      </c>
      <c r="U3863" s="3" t="s">
        <v>15</v>
      </c>
      <c r="V3863" s="4">
        <v>0.19731199999999999</v>
      </c>
      <c r="W3863" s="4">
        <v>6.2400763000449999E-3</v>
      </c>
      <c r="X3863" s="4" t="str">
        <f t="shared" si="60"/>
        <v>Up</v>
      </c>
      <c r="Y3863" s="4" t="s">
        <v>189</v>
      </c>
    </row>
    <row r="3864" spans="1:25" x14ac:dyDescent="0.2">
      <c r="A3864" t="s">
        <v>143</v>
      </c>
      <c r="B3864" t="s">
        <v>59</v>
      </c>
      <c r="C3864" t="s">
        <v>17</v>
      </c>
      <c r="D3864" t="s">
        <v>38</v>
      </c>
      <c r="E3864">
        <v>93468215</v>
      </c>
      <c r="F3864" t="s">
        <v>12</v>
      </c>
      <c r="G3864" t="s">
        <v>13</v>
      </c>
      <c r="H3864" t="s">
        <v>14</v>
      </c>
      <c r="I3864" t="s">
        <v>289</v>
      </c>
      <c r="J3864" t="s">
        <v>562</v>
      </c>
      <c r="K3864" t="s">
        <v>1746</v>
      </c>
      <c r="L3864" t="s">
        <v>208</v>
      </c>
      <c r="M3864" t="s">
        <v>208</v>
      </c>
      <c r="N3864" s="8">
        <v>3</v>
      </c>
      <c r="O3864" s="8">
        <v>17</v>
      </c>
      <c r="P3864" s="8">
        <v>0.17647058800000001</v>
      </c>
      <c r="Q3864" s="8" t="s">
        <v>15</v>
      </c>
      <c r="R3864" s="3">
        <v>1</v>
      </c>
      <c r="S3864" s="3">
        <v>118</v>
      </c>
      <c r="T3864" s="3">
        <v>8.4745759999999993E-3</v>
      </c>
      <c r="U3864" s="3" t="s">
        <v>15</v>
      </c>
      <c r="V3864" s="4">
        <v>0.167996012</v>
      </c>
      <c r="W3864" s="4">
        <v>6.2435600534579199E-3</v>
      </c>
      <c r="X3864" s="4" t="str">
        <f t="shared" si="60"/>
        <v>Up</v>
      </c>
      <c r="Y3864" s="4" t="s">
        <v>189</v>
      </c>
    </row>
    <row r="3865" spans="1:25" x14ac:dyDescent="0.2">
      <c r="A3865" t="s">
        <v>143</v>
      </c>
      <c r="B3865" t="s">
        <v>85</v>
      </c>
      <c r="C3865" t="s">
        <v>27</v>
      </c>
      <c r="D3865" t="s">
        <v>24</v>
      </c>
      <c r="E3865">
        <v>103078396</v>
      </c>
      <c r="F3865" t="s">
        <v>12</v>
      </c>
      <c r="G3865" t="s">
        <v>13</v>
      </c>
      <c r="H3865" t="s">
        <v>19</v>
      </c>
      <c r="I3865" t="s">
        <v>214</v>
      </c>
      <c r="J3865" t="s">
        <v>2838</v>
      </c>
      <c r="K3865" t="s">
        <v>208</v>
      </c>
      <c r="L3865" t="s">
        <v>208</v>
      </c>
      <c r="M3865" t="s">
        <v>208</v>
      </c>
      <c r="N3865" s="8">
        <v>3</v>
      </c>
      <c r="O3865" s="8">
        <v>13</v>
      </c>
      <c r="P3865" s="8">
        <v>0.230769</v>
      </c>
      <c r="Q3865" s="8" t="s">
        <v>15</v>
      </c>
      <c r="R3865" s="3">
        <v>0</v>
      </c>
      <c r="S3865" s="3">
        <v>53</v>
      </c>
      <c r="T3865" s="3">
        <v>0</v>
      </c>
      <c r="U3865" s="3" t="s">
        <v>16</v>
      </c>
      <c r="V3865" s="4">
        <v>0.230769</v>
      </c>
      <c r="W3865" s="4">
        <v>6.2500000000000099E-3</v>
      </c>
      <c r="X3865" s="4" t="str">
        <f t="shared" si="60"/>
        <v>Up</v>
      </c>
      <c r="Y3865" s="4" t="s">
        <v>189</v>
      </c>
    </row>
    <row r="3866" spans="1:25" x14ac:dyDescent="0.2">
      <c r="A3866" t="s">
        <v>143</v>
      </c>
      <c r="B3866" t="s">
        <v>81</v>
      </c>
      <c r="C3866" t="s">
        <v>27</v>
      </c>
      <c r="D3866" t="s">
        <v>18</v>
      </c>
      <c r="E3866">
        <v>111864250</v>
      </c>
      <c r="F3866" t="s">
        <v>12</v>
      </c>
      <c r="G3866" t="s">
        <v>13</v>
      </c>
      <c r="H3866" t="s">
        <v>19</v>
      </c>
      <c r="I3866" t="s">
        <v>214</v>
      </c>
      <c r="J3866" t="s">
        <v>2671</v>
      </c>
      <c r="K3866" t="s">
        <v>208</v>
      </c>
      <c r="L3866" t="s">
        <v>208</v>
      </c>
      <c r="M3866" t="s">
        <v>208</v>
      </c>
      <c r="N3866" s="8">
        <v>5</v>
      </c>
      <c r="O3866" s="8">
        <v>18</v>
      </c>
      <c r="P3866" s="8">
        <v>0.27777800000000002</v>
      </c>
      <c r="Q3866" s="8" t="s">
        <v>15</v>
      </c>
      <c r="R3866" s="3">
        <v>0</v>
      </c>
      <c r="S3866" s="3">
        <v>28</v>
      </c>
      <c r="T3866" s="3">
        <v>0</v>
      </c>
      <c r="U3866" s="3" t="s">
        <v>16</v>
      </c>
      <c r="V3866" s="4">
        <v>0.27777800000000002</v>
      </c>
      <c r="W3866" s="4">
        <v>6.2505745013328503E-3</v>
      </c>
      <c r="X3866" s="4" t="str">
        <f t="shared" si="60"/>
        <v>Up</v>
      </c>
      <c r="Y3866" s="4" t="s">
        <v>189</v>
      </c>
    </row>
    <row r="3867" spans="1:25" x14ac:dyDescent="0.2">
      <c r="A3867" t="s">
        <v>143</v>
      </c>
      <c r="B3867" t="s">
        <v>134</v>
      </c>
      <c r="C3867" t="s">
        <v>27</v>
      </c>
      <c r="D3867" t="s">
        <v>20</v>
      </c>
      <c r="E3867">
        <v>89353742</v>
      </c>
      <c r="F3867" t="s">
        <v>12</v>
      </c>
      <c r="G3867" t="s">
        <v>13</v>
      </c>
      <c r="H3867" t="s">
        <v>14</v>
      </c>
      <c r="I3867" t="s">
        <v>214</v>
      </c>
      <c r="J3867" t="s">
        <v>1940</v>
      </c>
      <c r="K3867" t="s">
        <v>208</v>
      </c>
      <c r="L3867" t="s">
        <v>208</v>
      </c>
      <c r="M3867" t="s">
        <v>208</v>
      </c>
      <c r="N3867" s="8">
        <v>2</v>
      </c>
      <c r="O3867" s="8">
        <v>14</v>
      </c>
      <c r="P3867" s="8">
        <v>0.14285700000000001</v>
      </c>
      <c r="Q3867" s="8" t="s">
        <v>15</v>
      </c>
      <c r="R3867" s="3">
        <v>0</v>
      </c>
      <c r="S3867" s="3">
        <v>157</v>
      </c>
      <c r="T3867" s="3">
        <v>0</v>
      </c>
      <c r="U3867" s="3" t="s">
        <v>16</v>
      </c>
      <c r="V3867" s="4">
        <v>0.14285700000000001</v>
      </c>
      <c r="W3867" s="4">
        <v>6.2607499140006802E-3</v>
      </c>
      <c r="X3867" s="4" t="str">
        <f t="shared" si="60"/>
        <v>Up</v>
      </c>
      <c r="Y3867" s="4" t="s">
        <v>189</v>
      </c>
    </row>
    <row r="3868" spans="1:25" x14ac:dyDescent="0.2">
      <c r="A3868" t="s">
        <v>143</v>
      </c>
      <c r="B3868" t="s">
        <v>106</v>
      </c>
      <c r="C3868" t="s">
        <v>27</v>
      </c>
      <c r="D3868" t="s">
        <v>34</v>
      </c>
      <c r="E3868">
        <v>117858538</v>
      </c>
      <c r="F3868" t="s">
        <v>12</v>
      </c>
      <c r="G3868" t="s">
        <v>13</v>
      </c>
      <c r="H3868" t="s">
        <v>14</v>
      </c>
      <c r="I3868" t="s">
        <v>211</v>
      </c>
      <c r="J3868" t="s">
        <v>3051</v>
      </c>
      <c r="K3868" t="s">
        <v>3052</v>
      </c>
      <c r="L3868" t="s">
        <v>208</v>
      </c>
      <c r="M3868" t="s">
        <v>208</v>
      </c>
      <c r="N3868" s="8">
        <v>1</v>
      </c>
      <c r="O3868" s="8">
        <v>10</v>
      </c>
      <c r="P3868" s="8">
        <v>0.1</v>
      </c>
      <c r="Q3868" s="8" t="s">
        <v>15</v>
      </c>
      <c r="R3868" s="3">
        <v>0</v>
      </c>
      <c r="S3868" s="3">
        <v>1586</v>
      </c>
      <c r="T3868" s="3">
        <v>0</v>
      </c>
      <c r="U3868" s="3" t="s">
        <v>16</v>
      </c>
      <c r="V3868" s="4">
        <v>0.1</v>
      </c>
      <c r="W3868" s="4">
        <v>6.2656641604010004E-3</v>
      </c>
      <c r="X3868" s="4" t="str">
        <f t="shared" si="60"/>
        <v>Up</v>
      </c>
      <c r="Y3868" s="4" t="s">
        <v>189</v>
      </c>
    </row>
    <row r="3869" spans="1:25" x14ac:dyDescent="0.2">
      <c r="A3869" t="s">
        <v>143</v>
      </c>
      <c r="B3869" t="s">
        <v>115</v>
      </c>
      <c r="C3869" t="s">
        <v>27</v>
      </c>
      <c r="D3869" t="s">
        <v>20</v>
      </c>
      <c r="E3869">
        <v>29681266</v>
      </c>
      <c r="F3869" t="s">
        <v>12</v>
      </c>
      <c r="G3869" t="s">
        <v>13</v>
      </c>
      <c r="H3869" t="s">
        <v>19</v>
      </c>
      <c r="I3869" t="s">
        <v>211</v>
      </c>
      <c r="J3869" t="s">
        <v>1428</v>
      </c>
      <c r="K3869" t="s">
        <v>3146</v>
      </c>
      <c r="L3869" t="s">
        <v>208</v>
      </c>
      <c r="M3869" t="s">
        <v>208</v>
      </c>
      <c r="N3869" s="8">
        <v>1</v>
      </c>
      <c r="O3869" s="8">
        <v>10</v>
      </c>
      <c r="P3869" s="8">
        <v>0.1</v>
      </c>
      <c r="Q3869" s="8" t="s">
        <v>15</v>
      </c>
      <c r="R3869" s="3">
        <v>0</v>
      </c>
      <c r="S3869" s="3">
        <v>1586</v>
      </c>
      <c r="T3869" s="3">
        <v>0</v>
      </c>
      <c r="U3869" s="3" t="s">
        <v>16</v>
      </c>
      <c r="V3869" s="4">
        <v>0.1</v>
      </c>
      <c r="W3869" s="4">
        <v>6.2656641604010004E-3</v>
      </c>
      <c r="X3869" s="4" t="str">
        <f t="shared" si="60"/>
        <v>Up</v>
      </c>
      <c r="Y3869" s="4" t="s">
        <v>189</v>
      </c>
    </row>
    <row r="3870" spans="1:25" x14ac:dyDescent="0.2">
      <c r="A3870" t="s">
        <v>143</v>
      </c>
      <c r="B3870" t="s">
        <v>106</v>
      </c>
      <c r="C3870" t="s">
        <v>27</v>
      </c>
      <c r="D3870" t="s">
        <v>38</v>
      </c>
      <c r="E3870">
        <v>3418170</v>
      </c>
      <c r="F3870" t="s">
        <v>12</v>
      </c>
      <c r="G3870" t="s">
        <v>13</v>
      </c>
      <c r="H3870" t="s">
        <v>19</v>
      </c>
      <c r="I3870" t="s">
        <v>226</v>
      </c>
      <c r="J3870" t="s">
        <v>1818</v>
      </c>
      <c r="K3870" t="s">
        <v>208</v>
      </c>
      <c r="L3870" t="s">
        <v>208</v>
      </c>
      <c r="M3870" t="s">
        <v>208</v>
      </c>
      <c r="N3870" s="8">
        <v>2</v>
      </c>
      <c r="O3870" s="8">
        <v>13</v>
      </c>
      <c r="P3870" s="8">
        <v>0.15384600000000001</v>
      </c>
      <c r="Q3870" s="8" t="s">
        <v>15</v>
      </c>
      <c r="R3870" s="3">
        <v>1</v>
      </c>
      <c r="S3870" s="3">
        <v>257</v>
      </c>
      <c r="T3870" s="3">
        <v>3.8909999999999999E-3</v>
      </c>
      <c r="U3870" s="3" t="s">
        <v>15</v>
      </c>
      <c r="V3870" s="4">
        <v>0.149955</v>
      </c>
      <c r="W3870" s="4">
        <v>6.2673004247658804E-3</v>
      </c>
      <c r="X3870" s="4" t="str">
        <f t="shared" si="60"/>
        <v>Up</v>
      </c>
      <c r="Y3870" s="4" t="s">
        <v>189</v>
      </c>
    </row>
    <row r="3871" spans="1:25" x14ac:dyDescent="0.2">
      <c r="A3871" t="s">
        <v>143</v>
      </c>
      <c r="B3871" t="s">
        <v>162</v>
      </c>
      <c r="C3871" t="s">
        <v>27</v>
      </c>
      <c r="D3871" t="s">
        <v>32</v>
      </c>
      <c r="E3871">
        <v>34882936</v>
      </c>
      <c r="F3871" t="s">
        <v>12</v>
      </c>
      <c r="G3871" t="s">
        <v>13</v>
      </c>
      <c r="H3871" t="s">
        <v>19</v>
      </c>
      <c r="I3871" t="s">
        <v>214</v>
      </c>
      <c r="J3871" t="s">
        <v>406</v>
      </c>
      <c r="K3871" t="s">
        <v>208</v>
      </c>
      <c r="L3871" t="s">
        <v>208</v>
      </c>
      <c r="M3871" t="s">
        <v>208</v>
      </c>
      <c r="N3871" s="8">
        <v>8</v>
      </c>
      <c r="O3871" s="8">
        <v>44</v>
      </c>
      <c r="P3871" s="8">
        <v>0.18181800000000001</v>
      </c>
      <c r="Q3871" s="8" t="s">
        <v>15</v>
      </c>
      <c r="R3871" s="3">
        <v>4</v>
      </c>
      <c r="S3871" s="3">
        <v>105</v>
      </c>
      <c r="T3871" s="3">
        <v>3.8094999999999997E-2</v>
      </c>
      <c r="U3871" s="3" t="s">
        <v>15</v>
      </c>
      <c r="V3871" s="4">
        <v>0.14372299999999999</v>
      </c>
      <c r="W3871" s="4">
        <v>6.2693163369353499E-3</v>
      </c>
      <c r="X3871" s="4" t="str">
        <f t="shared" si="60"/>
        <v>Up</v>
      </c>
      <c r="Y3871" s="4" t="s">
        <v>189</v>
      </c>
    </row>
    <row r="3872" spans="1:25" x14ac:dyDescent="0.2">
      <c r="A3872" t="s">
        <v>143</v>
      </c>
      <c r="B3872" t="s">
        <v>169</v>
      </c>
      <c r="C3872" t="s">
        <v>27</v>
      </c>
      <c r="D3872" t="s">
        <v>22</v>
      </c>
      <c r="E3872">
        <v>58413720</v>
      </c>
      <c r="F3872" t="s">
        <v>12</v>
      </c>
      <c r="G3872" t="s">
        <v>13</v>
      </c>
      <c r="H3872" t="s">
        <v>14</v>
      </c>
      <c r="I3872" t="s">
        <v>211</v>
      </c>
      <c r="J3872" t="s">
        <v>2994</v>
      </c>
      <c r="K3872" t="s">
        <v>2995</v>
      </c>
      <c r="L3872" t="s">
        <v>208</v>
      </c>
      <c r="M3872" t="s">
        <v>208</v>
      </c>
      <c r="N3872" s="8">
        <v>1</v>
      </c>
      <c r="O3872" s="8">
        <v>10</v>
      </c>
      <c r="P3872" s="8">
        <v>0.1</v>
      </c>
      <c r="Q3872" s="8" t="s">
        <v>15</v>
      </c>
      <c r="R3872" s="3">
        <v>0</v>
      </c>
      <c r="S3872" s="3">
        <v>1585</v>
      </c>
      <c r="T3872" s="3">
        <v>0</v>
      </c>
      <c r="U3872" s="3" t="s">
        <v>16</v>
      </c>
      <c r="V3872" s="4">
        <v>0.1</v>
      </c>
      <c r="W3872" s="4">
        <v>6.2695924764890297E-3</v>
      </c>
      <c r="X3872" s="4" t="str">
        <f t="shared" si="60"/>
        <v>Up</v>
      </c>
      <c r="Y3872" s="4" t="s">
        <v>189</v>
      </c>
    </row>
    <row r="3873" spans="1:25" x14ac:dyDescent="0.2">
      <c r="A3873" t="s">
        <v>8</v>
      </c>
      <c r="B3873" t="s">
        <v>31</v>
      </c>
      <c r="C3873" t="s">
        <v>17</v>
      </c>
      <c r="D3873" t="s">
        <v>28</v>
      </c>
      <c r="E3873">
        <v>160966353</v>
      </c>
      <c r="F3873" t="s">
        <v>12</v>
      </c>
      <c r="G3873" t="s">
        <v>13</v>
      </c>
      <c r="H3873" t="s">
        <v>14</v>
      </c>
      <c r="I3873" t="s">
        <v>211</v>
      </c>
      <c r="J3873" t="s">
        <v>258</v>
      </c>
      <c r="K3873" t="s">
        <v>260</v>
      </c>
      <c r="L3873" t="s">
        <v>208</v>
      </c>
      <c r="M3873" t="s">
        <v>208</v>
      </c>
      <c r="N3873" s="8">
        <v>4</v>
      </c>
      <c r="O3873" s="8">
        <v>111</v>
      </c>
      <c r="P3873" s="8">
        <v>3.6036036E-2</v>
      </c>
      <c r="Q3873" s="8" t="s">
        <v>15</v>
      </c>
      <c r="R3873" s="3">
        <v>12</v>
      </c>
      <c r="S3873" s="3">
        <v>77</v>
      </c>
      <c r="T3873" s="3">
        <v>0.15584415600000001</v>
      </c>
      <c r="U3873" s="3" t="s">
        <v>15</v>
      </c>
      <c r="V3873" s="4">
        <v>-0.11980812</v>
      </c>
      <c r="W3873" s="4">
        <v>6.2826328986108401E-3</v>
      </c>
      <c r="X3873" s="4" t="str">
        <f t="shared" si="60"/>
        <v>Down</v>
      </c>
      <c r="Y3873" s="4" t="s">
        <v>189</v>
      </c>
    </row>
    <row r="3874" spans="1:25" x14ac:dyDescent="0.2">
      <c r="A3874" t="s">
        <v>143</v>
      </c>
      <c r="B3874" t="s">
        <v>187</v>
      </c>
      <c r="C3874" t="s">
        <v>27</v>
      </c>
      <c r="D3874" t="s">
        <v>32</v>
      </c>
      <c r="E3874">
        <v>11151496</v>
      </c>
      <c r="F3874" t="s">
        <v>12</v>
      </c>
      <c r="G3874" t="s">
        <v>13</v>
      </c>
      <c r="H3874" t="s">
        <v>19</v>
      </c>
      <c r="I3874" t="s">
        <v>214</v>
      </c>
      <c r="J3874" t="s">
        <v>3472</v>
      </c>
      <c r="K3874" t="s">
        <v>208</v>
      </c>
      <c r="L3874" t="s">
        <v>208</v>
      </c>
      <c r="M3874" t="s">
        <v>208</v>
      </c>
      <c r="N3874" s="8">
        <v>3</v>
      </c>
      <c r="O3874" s="8">
        <v>11</v>
      </c>
      <c r="P3874" s="8">
        <v>0.272727</v>
      </c>
      <c r="Q3874" s="8" t="s">
        <v>15</v>
      </c>
      <c r="R3874" s="3">
        <v>0</v>
      </c>
      <c r="S3874" s="3">
        <v>44</v>
      </c>
      <c r="T3874" s="3">
        <v>0</v>
      </c>
      <c r="U3874" s="3" t="s">
        <v>16</v>
      </c>
      <c r="V3874" s="4">
        <v>0.272727</v>
      </c>
      <c r="W3874" s="4">
        <v>6.2893081761006301E-3</v>
      </c>
      <c r="X3874" s="4" t="str">
        <f t="shared" si="60"/>
        <v>Up</v>
      </c>
      <c r="Y3874" s="4" t="s">
        <v>189</v>
      </c>
    </row>
    <row r="3875" spans="1:25" x14ac:dyDescent="0.2">
      <c r="A3875" t="s">
        <v>143</v>
      </c>
      <c r="B3875" t="s">
        <v>9</v>
      </c>
      <c r="C3875" t="s">
        <v>17</v>
      </c>
      <c r="D3875" t="s">
        <v>22</v>
      </c>
      <c r="E3875">
        <v>195797802</v>
      </c>
      <c r="F3875" t="s">
        <v>12</v>
      </c>
      <c r="G3875" t="s">
        <v>13</v>
      </c>
      <c r="H3875" t="s">
        <v>14</v>
      </c>
      <c r="I3875" t="s">
        <v>214</v>
      </c>
      <c r="J3875" t="s">
        <v>1431</v>
      </c>
      <c r="K3875" t="s">
        <v>208</v>
      </c>
      <c r="L3875" t="s">
        <v>208</v>
      </c>
      <c r="M3875" t="s">
        <v>208</v>
      </c>
      <c r="N3875" s="8">
        <v>4</v>
      </c>
      <c r="O3875" s="8">
        <v>11</v>
      </c>
      <c r="P3875" s="8">
        <v>0.36363636399999999</v>
      </c>
      <c r="Q3875" s="8" t="s">
        <v>15</v>
      </c>
      <c r="R3875" s="3">
        <v>1</v>
      </c>
      <c r="S3875" s="3">
        <v>39</v>
      </c>
      <c r="T3875" s="3">
        <v>2.5641026000000001E-2</v>
      </c>
      <c r="U3875" s="3" t="s">
        <v>15</v>
      </c>
      <c r="V3875" s="4">
        <v>0.33799533799999998</v>
      </c>
      <c r="W3875" s="4">
        <v>6.2923596820781899E-3</v>
      </c>
      <c r="X3875" s="4" t="str">
        <f t="shared" si="60"/>
        <v>Up</v>
      </c>
      <c r="Y3875" s="4" t="s">
        <v>189</v>
      </c>
    </row>
    <row r="3876" spans="1:25" x14ac:dyDescent="0.2">
      <c r="A3876" t="s">
        <v>8</v>
      </c>
      <c r="B3876" t="s">
        <v>125</v>
      </c>
      <c r="C3876" t="s">
        <v>17</v>
      </c>
      <c r="D3876" t="s">
        <v>38</v>
      </c>
      <c r="E3876">
        <v>65210090</v>
      </c>
      <c r="F3876" t="s">
        <v>12</v>
      </c>
      <c r="G3876" t="s">
        <v>13</v>
      </c>
      <c r="H3876" t="s">
        <v>19</v>
      </c>
      <c r="I3876" t="s">
        <v>231</v>
      </c>
      <c r="J3876" t="s">
        <v>347</v>
      </c>
      <c r="K3876" t="s">
        <v>208</v>
      </c>
      <c r="L3876" t="s">
        <v>208</v>
      </c>
      <c r="M3876" t="s">
        <v>208</v>
      </c>
      <c r="N3876" s="8">
        <v>16</v>
      </c>
      <c r="O3876" s="8">
        <v>55</v>
      </c>
      <c r="P3876" s="8">
        <v>0.29090909100000001</v>
      </c>
      <c r="Q3876" s="8" t="s">
        <v>15</v>
      </c>
      <c r="R3876" s="3">
        <v>10</v>
      </c>
      <c r="S3876" s="3">
        <v>96</v>
      </c>
      <c r="T3876" s="3">
        <v>0.104166667</v>
      </c>
      <c r="U3876" s="3" t="s">
        <v>15</v>
      </c>
      <c r="V3876" s="4">
        <v>0.18674242399999999</v>
      </c>
      <c r="W3876" s="4">
        <v>6.2949240952008302E-3</v>
      </c>
      <c r="X3876" s="4" t="str">
        <f t="shared" si="60"/>
        <v>Up</v>
      </c>
      <c r="Y3876" s="4" t="s">
        <v>189</v>
      </c>
    </row>
    <row r="3877" spans="1:25" x14ac:dyDescent="0.2">
      <c r="A3877" t="s">
        <v>8</v>
      </c>
      <c r="B3877" t="s">
        <v>76</v>
      </c>
      <c r="C3877" t="s">
        <v>27</v>
      </c>
      <c r="D3877" t="s">
        <v>38</v>
      </c>
      <c r="E3877">
        <v>8707840</v>
      </c>
      <c r="F3877" t="s">
        <v>12</v>
      </c>
      <c r="G3877" t="s">
        <v>13</v>
      </c>
      <c r="H3877" t="s">
        <v>19</v>
      </c>
      <c r="I3877" t="s">
        <v>211</v>
      </c>
      <c r="J3877" t="s">
        <v>632</v>
      </c>
      <c r="K3877" t="s">
        <v>633</v>
      </c>
      <c r="L3877" t="s">
        <v>208</v>
      </c>
      <c r="M3877" t="s">
        <v>208</v>
      </c>
      <c r="N3877" s="8">
        <v>0</v>
      </c>
      <c r="O3877" s="8">
        <v>33</v>
      </c>
      <c r="P3877" s="8">
        <v>0</v>
      </c>
      <c r="Q3877" s="8" t="s">
        <v>16</v>
      </c>
      <c r="R3877" s="3">
        <v>8</v>
      </c>
      <c r="S3877" s="3">
        <v>39</v>
      </c>
      <c r="T3877" s="3">
        <v>0.20512820500000001</v>
      </c>
      <c r="U3877" s="3" t="s">
        <v>15</v>
      </c>
      <c r="V3877" s="4">
        <v>-0.20512820500000001</v>
      </c>
      <c r="W3877" s="4">
        <v>6.3002590878323298E-3</v>
      </c>
      <c r="X3877" s="4" t="str">
        <f t="shared" si="60"/>
        <v>Down</v>
      </c>
      <c r="Y3877" s="4" t="s">
        <v>189</v>
      </c>
    </row>
    <row r="3878" spans="1:25" x14ac:dyDescent="0.2">
      <c r="A3878" t="s">
        <v>8</v>
      </c>
      <c r="B3878" t="s">
        <v>85</v>
      </c>
      <c r="C3878" t="s">
        <v>17</v>
      </c>
      <c r="D3878" t="s">
        <v>33</v>
      </c>
      <c r="E3878">
        <v>76229194</v>
      </c>
      <c r="F3878" t="s">
        <v>12</v>
      </c>
      <c r="G3878" t="s">
        <v>13</v>
      </c>
      <c r="H3878" t="s">
        <v>19</v>
      </c>
      <c r="I3878" t="s">
        <v>214</v>
      </c>
      <c r="J3878" t="s">
        <v>735</v>
      </c>
      <c r="K3878" t="s">
        <v>208</v>
      </c>
      <c r="L3878" t="s">
        <v>208</v>
      </c>
      <c r="M3878" t="s">
        <v>208</v>
      </c>
      <c r="N3878" s="8">
        <v>0</v>
      </c>
      <c r="O3878" s="8">
        <v>24</v>
      </c>
      <c r="P3878" s="8">
        <v>0</v>
      </c>
      <c r="Q3878" s="8" t="s">
        <v>16</v>
      </c>
      <c r="R3878" s="3">
        <v>4</v>
      </c>
      <c r="S3878" s="3">
        <v>11</v>
      </c>
      <c r="T3878" s="3">
        <v>0.36363636399999999</v>
      </c>
      <c r="U3878" s="3" t="s">
        <v>15</v>
      </c>
      <c r="V3878" s="4">
        <v>-0.36363636399999999</v>
      </c>
      <c r="W3878" s="4">
        <v>6.3025210084033598E-3</v>
      </c>
      <c r="X3878" s="4" t="str">
        <f t="shared" si="60"/>
        <v>Down</v>
      </c>
      <c r="Y3878" s="4" t="s">
        <v>189</v>
      </c>
    </row>
    <row r="3879" spans="1:25" x14ac:dyDescent="0.2">
      <c r="A3879" t="s">
        <v>8</v>
      </c>
      <c r="B3879" t="s">
        <v>122</v>
      </c>
      <c r="C3879" t="s">
        <v>27</v>
      </c>
      <c r="D3879" t="s">
        <v>11</v>
      </c>
      <c r="E3879">
        <v>2770346</v>
      </c>
      <c r="F3879" t="s">
        <v>12</v>
      </c>
      <c r="G3879" t="s">
        <v>13</v>
      </c>
      <c r="H3879" t="s">
        <v>19</v>
      </c>
      <c r="I3879" t="s">
        <v>211</v>
      </c>
      <c r="J3879" t="s">
        <v>1134</v>
      </c>
      <c r="K3879" t="s">
        <v>1135</v>
      </c>
      <c r="L3879" t="s">
        <v>208</v>
      </c>
      <c r="M3879" t="s">
        <v>208</v>
      </c>
      <c r="N3879" s="8">
        <v>2</v>
      </c>
      <c r="O3879" s="8">
        <v>10</v>
      </c>
      <c r="P3879" s="8">
        <v>0.2</v>
      </c>
      <c r="Q3879" s="8" t="s">
        <v>15</v>
      </c>
      <c r="R3879" s="3">
        <v>0</v>
      </c>
      <c r="S3879" s="3">
        <v>110</v>
      </c>
      <c r="T3879" s="3">
        <v>0</v>
      </c>
      <c r="U3879" s="3" t="s">
        <v>16</v>
      </c>
      <c r="V3879" s="4">
        <v>0.2</v>
      </c>
      <c r="W3879" s="4">
        <v>6.3025210084033702E-3</v>
      </c>
      <c r="X3879" s="4" t="str">
        <f t="shared" si="60"/>
        <v>Up</v>
      </c>
      <c r="Y3879" s="4" t="s">
        <v>189</v>
      </c>
    </row>
    <row r="3880" spans="1:25" x14ac:dyDescent="0.2">
      <c r="A3880" t="s">
        <v>143</v>
      </c>
      <c r="B3880" t="s">
        <v>134</v>
      </c>
      <c r="C3880" t="s">
        <v>27</v>
      </c>
      <c r="D3880" t="s">
        <v>11</v>
      </c>
      <c r="E3880">
        <v>157025152</v>
      </c>
      <c r="F3880" t="s">
        <v>12</v>
      </c>
      <c r="G3880" t="s">
        <v>13</v>
      </c>
      <c r="H3880" t="s">
        <v>19</v>
      </c>
      <c r="I3880" t="s">
        <v>214</v>
      </c>
      <c r="J3880" t="s">
        <v>1695</v>
      </c>
      <c r="K3880" t="s">
        <v>208</v>
      </c>
      <c r="L3880" t="s">
        <v>208</v>
      </c>
      <c r="M3880" t="s">
        <v>208</v>
      </c>
      <c r="N3880" s="8">
        <v>3</v>
      </c>
      <c r="O3880" s="8">
        <v>13</v>
      </c>
      <c r="P3880" s="8">
        <v>0.230769</v>
      </c>
      <c r="Q3880" s="8" t="s">
        <v>15</v>
      </c>
      <c r="R3880" s="3">
        <v>6</v>
      </c>
      <c r="S3880" s="3">
        <v>256</v>
      </c>
      <c r="T3880" s="3">
        <v>2.3438000000000001E-2</v>
      </c>
      <c r="U3880" s="3" t="s">
        <v>15</v>
      </c>
      <c r="V3880" s="4">
        <v>0.20733199999999999</v>
      </c>
      <c r="W3880" s="4">
        <v>6.3049000088060501E-3</v>
      </c>
      <c r="X3880" s="4" t="str">
        <f t="shared" si="60"/>
        <v>Up</v>
      </c>
      <c r="Y3880" s="4" t="s">
        <v>189</v>
      </c>
    </row>
    <row r="3881" spans="1:25" x14ac:dyDescent="0.2">
      <c r="A3881" t="s">
        <v>8</v>
      </c>
      <c r="B3881" t="s">
        <v>133</v>
      </c>
      <c r="C3881" t="s">
        <v>17</v>
      </c>
      <c r="D3881" t="s">
        <v>30</v>
      </c>
      <c r="E3881">
        <v>27792232</v>
      </c>
      <c r="F3881" t="s">
        <v>12</v>
      </c>
      <c r="G3881" t="s">
        <v>13</v>
      </c>
      <c r="H3881" t="s">
        <v>14</v>
      </c>
      <c r="I3881" t="s">
        <v>211</v>
      </c>
      <c r="J3881" t="s">
        <v>457</v>
      </c>
      <c r="K3881" t="s">
        <v>459</v>
      </c>
      <c r="L3881" t="s">
        <v>208</v>
      </c>
      <c r="M3881" t="s">
        <v>208</v>
      </c>
      <c r="N3881" s="8">
        <v>21</v>
      </c>
      <c r="O3881" s="8">
        <v>59</v>
      </c>
      <c r="P3881" s="8">
        <v>0.355932203</v>
      </c>
      <c r="Q3881" s="8" t="s">
        <v>15</v>
      </c>
      <c r="R3881" s="3">
        <v>5</v>
      </c>
      <c r="S3881" s="3">
        <v>43</v>
      </c>
      <c r="T3881" s="3">
        <v>0.11627907</v>
      </c>
      <c r="U3881" s="3" t="s">
        <v>15</v>
      </c>
      <c r="V3881" s="4">
        <v>0.23965313399999999</v>
      </c>
      <c r="W3881" s="4">
        <v>6.3050878568794797E-3</v>
      </c>
      <c r="X3881" s="4" t="str">
        <f t="shared" si="60"/>
        <v>Up</v>
      </c>
      <c r="Y3881" s="4" t="s">
        <v>189</v>
      </c>
    </row>
    <row r="3882" spans="1:25" x14ac:dyDescent="0.2">
      <c r="A3882" t="s">
        <v>143</v>
      </c>
      <c r="B3882" t="s">
        <v>133</v>
      </c>
      <c r="C3882" t="s">
        <v>10</v>
      </c>
      <c r="D3882" t="s">
        <v>28</v>
      </c>
      <c r="E3882">
        <v>1650787</v>
      </c>
      <c r="F3882" t="s">
        <v>12</v>
      </c>
      <c r="G3882" t="s">
        <v>13</v>
      </c>
      <c r="H3882" t="s">
        <v>14</v>
      </c>
      <c r="I3882" t="s">
        <v>206</v>
      </c>
      <c r="J3882" t="s">
        <v>368</v>
      </c>
      <c r="K3882" t="s">
        <v>208</v>
      </c>
      <c r="L3882" t="s">
        <v>209</v>
      </c>
      <c r="M3882" t="s">
        <v>369</v>
      </c>
      <c r="N3882" s="8">
        <v>27</v>
      </c>
      <c r="O3882" s="8">
        <v>64</v>
      </c>
      <c r="P3882" s="8">
        <v>0.421875</v>
      </c>
      <c r="Q3882" s="8" t="s">
        <v>15</v>
      </c>
      <c r="R3882" s="3">
        <v>11</v>
      </c>
      <c r="S3882" s="3">
        <v>13</v>
      </c>
      <c r="T3882" s="3">
        <v>0.84615384599999999</v>
      </c>
      <c r="U3882" s="3" t="s">
        <v>15</v>
      </c>
      <c r="V3882" s="4">
        <v>-0.42427884599999999</v>
      </c>
      <c r="W3882" s="4">
        <v>6.3097892231348098E-3</v>
      </c>
      <c r="X3882" s="4" t="str">
        <f t="shared" si="60"/>
        <v>Down</v>
      </c>
      <c r="Y3882" s="4" t="s">
        <v>189</v>
      </c>
    </row>
    <row r="3883" spans="1:25" x14ac:dyDescent="0.2">
      <c r="A3883" t="s">
        <v>8</v>
      </c>
      <c r="B3883" t="s">
        <v>134</v>
      </c>
      <c r="C3883" t="s">
        <v>27</v>
      </c>
      <c r="D3883" t="s">
        <v>24</v>
      </c>
      <c r="E3883">
        <v>35743756</v>
      </c>
      <c r="F3883" t="s">
        <v>12</v>
      </c>
      <c r="G3883" t="s">
        <v>13</v>
      </c>
      <c r="H3883" t="s">
        <v>19</v>
      </c>
      <c r="I3883" t="s">
        <v>211</v>
      </c>
      <c r="J3883" t="s">
        <v>749</v>
      </c>
      <c r="K3883" t="s">
        <v>1380</v>
      </c>
      <c r="L3883" t="s">
        <v>208</v>
      </c>
      <c r="M3883" t="s">
        <v>208</v>
      </c>
      <c r="N3883" s="8">
        <v>4</v>
      </c>
      <c r="O3883" s="8">
        <v>20</v>
      </c>
      <c r="P3883" s="8">
        <v>0.2</v>
      </c>
      <c r="Q3883" s="8" t="s">
        <v>15</v>
      </c>
      <c r="R3883" s="3">
        <v>0</v>
      </c>
      <c r="S3883" s="3">
        <v>47</v>
      </c>
      <c r="T3883" s="3">
        <v>0</v>
      </c>
      <c r="U3883" s="3" t="s">
        <v>16</v>
      </c>
      <c r="V3883" s="4">
        <v>0.2</v>
      </c>
      <c r="W3883" s="4">
        <v>6.3211042688654604E-3</v>
      </c>
      <c r="X3883" s="4" t="str">
        <f t="shared" si="60"/>
        <v>Up</v>
      </c>
      <c r="Y3883" s="4" t="s">
        <v>189</v>
      </c>
    </row>
    <row r="3884" spans="1:25" x14ac:dyDescent="0.2">
      <c r="A3884" t="s">
        <v>8</v>
      </c>
      <c r="B3884" t="s">
        <v>88</v>
      </c>
      <c r="C3884" t="s">
        <v>17</v>
      </c>
      <c r="D3884" t="s">
        <v>38</v>
      </c>
      <c r="E3884">
        <v>65206942</v>
      </c>
      <c r="F3884" t="s">
        <v>12</v>
      </c>
      <c r="G3884" t="s">
        <v>13</v>
      </c>
      <c r="H3884" t="s">
        <v>19</v>
      </c>
      <c r="I3884" t="s">
        <v>231</v>
      </c>
      <c r="J3884" t="s">
        <v>347</v>
      </c>
      <c r="K3884" t="s">
        <v>208</v>
      </c>
      <c r="L3884" t="s">
        <v>208</v>
      </c>
      <c r="M3884" t="s">
        <v>208</v>
      </c>
      <c r="N3884" s="8">
        <v>2</v>
      </c>
      <c r="O3884" s="8">
        <v>12</v>
      </c>
      <c r="P3884" s="8">
        <v>0.16666666699999999</v>
      </c>
      <c r="Q3884" s="8" t="s">
        <v>15</v>
      </c>
      <c r="R3884" s="3">
        <v>0</v>
      </c>
      <c r="S3884" s="3">
        <v>133</v>
      </c>
      <c r="T3884" s="3">
        <v>0</v>
      </c>
      <c r="U3884" s="3" t="s">
        <v>16</v>
      </c>
      <c r="V3884" s="4">
        <v>0.16666666699999999</v>
      </c>
      <c r="W3884" s="4">
        <v>6.3218390804597596E-3</v>
      </c>
      <c r="X3884" s="4" t="str">
        <f t="shared" si="60"/>
        <v>Up</v>
      </c>
      <c r="Y3884" s="4" t="s">
        <v>189</v>
      </c>
    </row>
    <row r="3885" spans="1:25" x14ac:dyDescent="0.2">
      <c r="A3885" t="s">
        <v>143</v>
      </c>
      <c r="B3885" t="s">
        <v>165</v>
      </c>
      <c r="C3885" t="s">
        <v>27</v>
      </c>
      <c r="D3885" t="s">
        <v>20</v>
      </c>
      <c r="E3885">
        <v>592641</v>
      </c>
      <c r="F3885" t="s">
        <v>12</v>
      </c>
      <c r="G3885" t="s">
        <v>13</v>
      </c>
      <c r="H3885" t="s">
        <v>19</v>
      </c>
      <c r="I3885" t="s">
        <v>214</v>
      </c>
      <c r="J3885" t="s">
        <v>1938</v>
      </c>
      <c r="K3885" t="s">
        <v>208</v>
      </c>
      <c r="L3885" t="s">
        <v>208</v>
      </c>
      <c r="M3885" t="s">
        <v>208</v>
      </c>
      <c r="N3885" s="8">
        <v>0</v>
      </c>
      <c r="O3885" s="8">
        <v>11</v>
      </c>
      <c r="P3885" s="8">
        <v>0</v>
      </c>
      <c r="Q3885" s="8" t="s">
        <v>16</v>
      </c>
      <c r="R3885" s="3">
        <v>24</v>
      </c>
      <c r="S3885" s="3">
        <v>58</v>
      </c>
      <c r="T3885" s="3">
        <v>0.41379300000000002</v>
      </c>
      <c r="U3885" s="3" t="s">
        <v>15</v>
      </c>
      <c r="V3885" s="4">
        <v>-0.41378999999999999</v>
      </c>
      <c r="W3885" s="4">
        <v>6.3250968798876398E-3</v>
      </c>
      <c r="X3885" s="4" t="str">
        <f t="shared" si="60"/>
        <v>Down</v>
      </c>
      <c r="Y3885" s="4" t="s">
        <v>189</v>
      </c>
    </row>
    <row r="3886" spans="1:25" x14ac:dyDescent="0.2">
      <c r="A3886" t="s">
        <v>143</v>
      </c>
      <c r="B3886" t="s">
        <v>86</v>
      </c>
      <c r="C3886" t="s">
        <v>27</v>
      </c>
      <c r="D3886" t="s">
        <v>20</v>
      </c>
      <c r="E3886">
        <v>24746331</v>
      </c>
      <c r="F3886" t="s">
        <v>12</v>
      </c>
      <c r="G3886" t="s">
        <v>13</v>
      </c>
      <c r="H3886" t="s">
        <v>19</v>
      </c>
      <c r="I3886" t="s">
        <v>214</v>
      </c>
      <c r="J3886" t="s">
        <v>596</v>
      </c>
      <c r="K3886" t="s">
        <v>208</v>
      </c>
      <c r="L3886" t="s">
        <v>208</v>
      </c>
      <c r="M3886" t="s">
        <v>208</v>
      </c>
      <c r="N3886" s="8">
        <v>5</v>
      </c>
      <c r="O3886" s="8">
        <v>31</v>
      </c>
      <c r="P3886" s="8">
        <v>0.16128999999999999</v>
      </c>
      <c r="Q3886" s="8" t="s">
        <v>15</v>
      </c>
      <c r="R3886" s="3">
        <v>1</v>
      </c>
      <c r="S3886" s="3">
        <v>80</v>
      </c>
      <c r="T3886" s="3">
        <v>1.2500000000000001E-2</v>
      </c>
      <c r="U3886" s="3" t="s">
        <v>15</v>
      </c>
      <c r="V3886" s="4">
        <v>0.14879000000000001</v>
      </c>
      <c r="W3886" s="4">
        <v>6.32845503174022E-3</v>
      </c>
      <c r="X3886" s="4" t="str">
        <f t="shared" si="60"/>
        <v>Up</v>
      </c>
      <c r="Y3886" s="4" t="s">
        <v>189</v>
      </c>
    </row>
    <row r="3887" spans="1:25" x14ac:dyDescent="0.2">
      <c r="A3887" t="s">
        <v>143</v>
      </c>
      <c r="B3887" t="s">
        <v>37</v>
      </c>
      <c r="C3887" t="s">
        <v>10</v>
      </c>
      <c r="D3887" t="s">
        <v>28</v>
      </c>
      <c r="E3887">
        <v>1650787</v>
      </c>
      <c r="F3887" t="s">
        <v>12</v>
      </c>
      <c r="G3887" t="s">
        <v>13</v>
      </c>
      <c r="H3887" t="s">
        <v>14</v>
      </c>
      <c r="I3887" t="s">
        <v>206</v>
      </c>
      <c r="J3887" t="s">
        <v>368</v>
      </c>
      <c r="K3887" t="s">
        <v>208</v>
      </c>
      <c r="L3887" t="s">
        <v>209</v>
      </c>
      <c r="M3887" t="s">
        <v>369</v>
      </c>
      <c r="N3887" s="8">
        <v>4</v>
      </c>
      <c r="O3887" s="8">
        <v>14</v>
      </c>
      <c r="P3887" s="8">
        <v>0.28571428599999998</v>
      </c>
      <c r="Q3887" s="8" t="s">
        <v>15</v>
      </c>
      <c r="R3887" s="3">
        <v>11</v>
      </c>
      <c r="S3887" s="3">
        <v>13</v>
      </c>
      <c r="T3887" s="3">
        <v>0.84615384599999999</v>
      </c>
      <c r="U3887" s="3" t="s">
        <v>15</v>
      </c>
      <c r="V3887" s="4">
        <v>-0.56043955999999995</v>
      </c>
      <c r="W3887" s="4">
        <v>6.3295493636050899E-3</v>
      </c>
      <c r="X3887" s="4" t="str">
        <f t="shared" si="60"/>
        <v>Down</v>
      </c>
      <c r="Y3887" s="4" t="s">
        <v>189</v>
      </c>
    </row>
    <row r="3888" spans="1:25" x14ac:dyDescent="0.2">
      <c r="A3888" t="s">
        <v>143</v>
      </c>
      <c r="B3888" t="s">
        <v>63</v>
      </c>
      <c r="C3888" t="s">
        <v>27</v>
      </c>
      <c r="D3888" t="s">
        <v>26</v>
      </c>
      <c r="E3888">
        <v>130539816</v>
      </c>
      <c r="F3888" t="s">
        <v>12</v>
      </c>
      <c r="G3888" t="s">
        <v>13</v>
      </c>
      <c r="H3888" t="s">
        <v>19</v>
      </c>
      <c r="I3888" t="s">
        <v>211</v>
      </c>
      <c r="J3888" t="s">
        <v>1451</v>
      </c>
      <c r="K3888" t="s">
        <v>1877</v>
      </c>
      <c r="L3888" t="s">
        <v>208</v>
      </c>
      <c r="M3888" t="s">
        <v>208</v>
      </c>
      <c r="N3888" s="8">
        <v>4</v>
      </c>
      <c r="O3888" s="8">
        <v>28</v>
      </c>
      <c r="P3888" s="8">
        <v>0.14285700000000001</v>
      </c>
      <c r="Q3888" s="8" t="s">
        <v>15</v>
      </c>
      <c r="R3888" s="3">
        <v>11</v>
      </c>
      <c r="S3888" s="3">
        <v>487</v>
      </c>
      <c r="T3888" s="3">
        <v>2.2586999999999999E-2</v>
      </c>
      <c r="U3888" s="3" t="s">
        <v>15</v>
      </c>
      <c r="V3888" s="4">
        <v>0.12027</v>
      </c>
      <c r="W3888" s="4">
        <v>6.3317769110242603E-3</v>
      </c>
      <c r="X3888" s="4" t="str">
        <f t="shared" si="60"/>
        <v>Up</v>
      </c>
      <c r="Y3888" s="4" t="s">
        <v>189</v>
      </c>
    </row>
    <row r="3889" spans="1:25" x14ac:dyDescent="0.2">
      <c r="A3889" t="s">
        <v>143</v>
      </c>
      <c r="B3889" t="s">
        <v>171</v>
      </c>
      <c r="C3889" t="s">
        <v>27</v>
      </c>
      <c r="D3889" t="s">
        <v>32</v>
      </c>
      <c r="E3889">
        <v>34883444</v>
      </c>
      <c r="F3889" t="s">
        <v>12</v>
      </c>
      <c r="G3889" t="s">
        <v>13</v>
      </c>
      <c r="H3889" t="s">
        <v>19</v>
      </c>
      <c r="I3889" t="s">
        <v>214</v>
      </c>
      <c r="J3889" t="s">
        <v>406</v>
      </c>
      <c r="K3889" t="s">
        <v>208</v>
      </c>
      <c r="L3889" t="s">
        <v>208</v>
      </c>
      <c r="M3889" t="s">
        <v>208</v>
      </c>
      <c r="N3889" s="8">
        <v>31</v>
      </c>
      <c r="O3889" s="8">
        <v>55</v>
      </c>
      <c r="P3889" s="8">
        <v>0.56363600000000003</v>
      </c>
      <c r="Q3889" s="8" t="s">
        <v>15</v>
      </c>
      <c r="R3889" s="3">
        <v>1</v>
      </c>
      <c r="S3889" s="3">
        <v>11</v>
      </c>
      <c r="T3889" s="3">
        <v>9.0909000000000004E-2</v>
      </c>
      <c r="U3889" s="3" t="s">
        <v>15</v>
      </c>
      <c r="V3889" s="4">
        <v>0.47272700000000001</v>
      </c>
      <c r="W3889" s="4">
        <v>6.3353019949150503E-3</v>
      </c>
      <c r="X3889" s="4" t="str">
        <f t="shared" si="60"/>
        <v>Up</v>
      </c>
      <c r="Y3889" s="4" t="s">
        <v>189</v>
      </c>
    </row>
    <row r="3890" spans="1:25" x14ac:dyDescent="0.2">
      <c r="A3890" t="s">
        <v>143</v>
      </c>
      <c r="B3890" t="s">
        <v>133</v>
      </c>
      <c r="C3890" t="s">
        <v>27</v>
      </c>
      <c r="D3890" t="s">
        <v>32</v>
      </c>
      <c r="E3890">
        <v>34883488</v>
      </c>
      <c r="F3890" t="s">
        <v>12</v>
      </c>
      <c r="G3890" t="s">
        <v>13</v>
      </c>
      <c r="H3890" t="s">
        <v>19</v>
      </c>
      <c r="I3890" t="s">
        <v>214</v>
      </c>
      <c r="J3890" t="s">
        <v>406</v>
      </c>
      <c r="K3890" t="s">
        <v>208</v>
      </c>
      <c r="L3890" t="s">
        <v>208</v>
      </c>
      <c r="M3890" t="s">
        <v>208</v>
      </c>
      <c r="N3890" s="8">
        <v>17</v>
      </c>
      <c r="O3890" s="8">
        <v>102</v>
      </c>
      <c r="P3890" s="8">
        <v>0.16666700000000001</v>
      </c>
      <c r="Q3890" s="8" t="s">
        <v>15</v>
      </c>
      <c r="R3890" s="3">
        <v>0</v>
      </c>
      <c r="S3890" s="3">
        <v>37</v>
      </c>
      <c r="T3890" s="3">
        <v>0</v>
      </c>
      <c r="U3890" s="3" t="s">
        <v>16</v>
      </c>
      <c r="V3890" s="4">
        <v>0.16666700000000001</v>
      </c>
      <c r="W3890" s="4">
        <v>6.3374624808745401E-3</v>
      </c>
      <c r="X3890" s="4" t="str">
        <f t="shared" si="60"/>
        <v>Up</v>
      </c>
      <c r="Y3890" s="4" t="s">
        <v>189</v>
      </c>
    </row>
    <row r="3891" spans="1:25" x14ac:dyDescent="0.2">
      <c r="A3891" t="s">
        <v>143</v>
      </c>
      <c r="B3891" t="s">
        <v>74</v>
      </c>
      <c r="C3891" t="s">
        <v>10</v>
      </c>
      <c r="D3891" t="s">
        <v>25</v>
      </c>
      <c r="E3891">
        <v>37429526</v>
      </c>
      <c r="F3891" t="s">
        <v>12</v>
      </c>
      <c r="G3891" t="s">
        <v>13</v>
      </c>
      <c r="H3891" t="s">
        <v>19</v>
      </c>
      <c r="I3891" t="s">
        <v>211</v>
      </c>
      <c r="J3891" t="s">
        <v>301</v>
      </c>
      <c r="K3891" t="s">
        <v>1482</v>
      </c>
      <c r="L3891" t="s">
        <v>208</v>
      </c>
      <c r="M3891" t="s">
        <v>208</v>
      </c>
      <c r="N3891" s="8">
        <v>6</v>
      </c>
      <c r="O3891" s="8">
        <v>23</v>
      </c>
      <c r="P3891" s="8">
        <v>0.26086956500000003</v>
      </c>
      <c r="Q3891" s="8" t="s">
        <v>15</v>
      </c>
      <c r="R3891" s="3">
        <v>0</v>
      </c>
      <c r="S3891" s="3">
        <v>27</v>
      </c>
      <c r="T3891" s="3">
        <v>0</v>
      </c>
      <c r="U3891" s="3" t="s">
        <v>16</v>
      </c>
      <c r="V3891" s="4">
        <v>0.26086956500000003</v>
      </c>
      <c r="W3891" s="4">
        <v>6.3525835866261402E-3</v>
      </c>
      <c r="X3891" s="4" t="str">
        <f t="shared" si="60"/>
        <v>Up</v>
      </c>
      <c r="Y3891" s="4" t="s">
        <v>189</v>
      </c>
    </row>
    <row r="3892" spans="1:25" x14ac:dyDescent="0.2">
      <c r="A3892" t="s">
        <v>8</v>
      </c>
      <c r="B3892" t="s">
        <v>61</v>
      </c>
      <c r="C3892" t="s">
        <v>17</v>
      </c>
      <c r="D3892" t="s">
        <v>38</v>
      </c>
      <c r="E3892">
        <v>65208818</v>
      </c>
      <c r="F3892" t="s">
        <v>12</v>
      </c>
      <c r="G3892" t="s">
        <v>13</v>
      </c>
      <c r="H3892" t="s">
        <v>19</v>
      </c>
      <c r="I3892" t="s">
        <v>231</v>
      </c>
      <c r="J3892" t="s">
        <v>347</v>
      </c>
      <c r="K3892" t="s">
        <v>208</v>
      </c>
      <c r="L3892" t="s">
        <v>208</v>
      </c>
      <c r="M3892" t="s">
        <v>208</v>
      </c>
      <c r="N3892" s="8">
        <v>19</v>
      </c>
      <c r="O3892" s="8">
        <v>48</v>
      </c>
      <c r="P3892" s="8">
        <v>0.39583333300000001</v>
      </c>
      <c r="Q3892" s="8" t="s">
        <v>15</v>
      </c>
      <c r="R3892" s="3">
        <v>30</v>
      </c>
      <c r="S3892" s="3">
        <v>156</v>
      </c>
      <c r="T3892" s="3">
        <v>0.192307692</v>
      </c>
      <c r="U3892" s="3" t="s">
        <v>15</v>
      </c>
      <c r="V3892" s="4">
        <v>0.20352564100000001</v>
      </c>
      <c r="W3892" s="4">
        <v>6.3544054807590502E-3</v>
      </c>
      <c r="X3892" s="4" t="str">
        <f t="shared" si="60"/>
        <v>Up</v>
      </c>
      <c r="Y3892" s="4" t="s">
        <v>189</v>
      </c>
    </row>
    <row r="3893" spans="1:25" x14ac:dyDescent="0.2">
      <c r="A3893" t="s">
        <v>8</v>
      </c>
      <c r="B3893" t="s">
        <v>49</v>
      </c>
      <c r="C3893" t="s">
        <v>27</v>
      </c>
      <c r="D3893" t="s">
        <v>33</v>
      </c>
      <c r="E3893">
        <v>51589465</v>
      </c>
      <c r="F3893" t="s">
        <v>12</v>
      </c>
      <c r="G3893" t="s">
        <v>13</v>
      </c>
      <c r="H3893" t="s">
        <v>19</v>
      </c>
      <c r="I3893" t="s">
        <v>226</v>
      </c>
      <c r="J3893" t="s">
        <v>420</v>
      </c>
      <c r="K3893" t="s">
        <v>208</v>
      </c>
      <c r="L3893" t="s">
        <v>208</v>
      </c>
      <c r="M3893" t="s">
        <v>208</v>
      </c>
      <c r="N3893" s="8">
        <v>1</v>
      </c>
      <c r="O3893" s="8">
        <v>10</v>
      </c>
      <c r="P3893" s="8">
        <v>0.1</v>
      </c>
      <c r="Q3893" s="8" t="s">
        <v>15</v>
      </c>
      <c r="R3893" s="3">
        <v>0</v>
      </c>
      <c r="S3893" s="3">
        <v>1563</v>
      </c>
      <c r="T3893" s="3">
        <v>0</v>
      </c>
      <c r="U3893" s="3" t="s">
        <v>16</v>
      </c>
      <c r="V3893" s="4">
        <v>0.1</v>
      </c>
      <c r="W3893" s="4">
        <v>6.3572790845518199E-3</v>
      </c>
      <c r="X3893" s="4" t="str">
        <f t="shared" si="60"/>
        <v>Up</v>
      </c>
      <c r="Y3893" s="4" t="s">
        <v>189</v>
      </c>
    </row>
    <row r="3894" spans="1:25" x14ac:dyDescent="0.2">
      <c r="A3894" t="s">
        <v>143</v>
      </c>
      <c r="B3894" t="s">
        <v>86</v>
      </c>
      <c r="C3894" t="s">
        <v>27</v>
      </c>
      <c r="D3894" t="s">
        <v>36</v>
      </c>
      <c r="E3894">
        <v>103734488</v>
      </c>
      <c r="F3894" t="s">
        <v>12</v>
      </c>
      <c r="G3894" t="s">
        <v>13</v>
      </c>
      <c r="H3894" t="s">
        <v>14</v>
      </c>
      <c r="I3894" t="s">
        <v>214</v>
      </c>
      <c r="J3894" t="s">
        <v>2329</v>
      </c>
      <c r="K3894" t="s">
        <v>208</v>
      </c>
      <c r="L3894" t="s">
        <v>208</v>
      </c>
      <c r="M3894" t="s">
        <v>208</v>
      </c>
      <c r="N3894" s="8">
        <v>2</v>
      </c>
      <c r="O3894" s="8">
        <v>11</v>
      </c>
      <c r="P3894" s="8">
        <v>0.18181800000000001</v>
      </c>
      <c r="Q3894" s="8" t="s">
        <v>15</v>
      </c>
      <c r="R3894" s="3">
        <v>0</v>
      </c>
      <c r="S3894" s="3">
        <v>121</v>
      </c>
      <c r="T3894" s="3">
        <v>0</v>
      </c>
      <c r="U3894" s="3" t="s">
        <v>16</v>
      </c>
      <c r="V3894" s="4">
        <v>0.18181800000000001</v>
      </c>
      <c r="W3894" s="4">
        <v>6.3613231552162803E-3</v>
      </c>
      <c r="X3894" s="4" t="str">
        <f t="shared" si="60"/>
        <v>Up</v>
      </c>
      <c r="Y3894" s="4" t="s">
        <v>189</v>
      </c>
    </row>
    <row r="3895" spans="1:25" x14ac:dyDescent="0.2">
      <c r="A3895" t="s">
        <v>8</v>
      </c>
      <c r="B3895" t="s">
        <v>85</v>
      </c>
      <c r="C3895" t="s">
        <v>27</v>
      </c>
      <c r="D3895" t="s">
        <v>24</v>
      </c>
      <c r="E3895">
        <v>31665444</v>
      </c>
      <c r="F3895" t="s">
        <v>12</v>
      </c>
      <c r="G3895" t="s">
        <v>13</v>
      </c>
      <c r="H3895" t="s">
        <v>14</v>
      </c>
      <c r="I3895" t="s">
        <v>214</v>
      </c>
      <c r="J3895" t="s">
        <v>636</v>
      </c>
      <c r="K3895" t="s">
        <v>208</v>
      </c>
      <c r="L3895" t="s">
        <v>208</v>
      </c>
      <c r="M3895" t="s">
        <v>208</v>
      </c>
      <c r="N3895" s="8">
        <v>0</v>
      </c>
      <c r="O3895" s="8">
        <v>57</v>
      </c>
      <c r="P3895" s="8">
        <v>0</v>
      </c>
      <c r="Q3895" s="8" t="s">
        <v>16</v>
      </c>
      <c r="R3895" s="3">
        <v>3</v>
      </c>
      <c r="S3895" s="3">
        <v>14</v>
      </c>
      <c r="T3895" s="3">
        <v>0.21428571399999999</v>
      </c>
      <c r="U3895" s="3" t="s">
        <v>15</v>
      </c>
      <c r="V3895" s="4">
        <v>-0.21428571399999999</v>
      </c>
      <c r="W3895" s="4">
        <v>6.3686466625841997E-3</v>
      </c>
      <c r="X3895" s="4" t="str">
        <f t="shared" si="60"/>
        <v>Down</v>
      </c>
      <c r="Y3895" s="4" t="s">
        <v>189</v>
      </c>
    </row>
    <row r="3896" spans="1:25" x14ac:dyDescent="0.2">
      <c r="A3896" t="s">
        <v>143</v>
      </c>
      <c r="B3896" t="s">
        <v>31</v>
      </c>
      <c r="C3896" t="s">
        <v>27</v>
      </c>
      <c r="D3896" t="s">
        <v>38</v>
      </c>
      <c r="E3896">
        <v>769536</v>
      </c>
      <c r="F3896" t="s">
        <v>12</v>
      </c>
      <c r="G3896" t="s">
        <v>13</v>
      </c>
      <c r="H3896" t="s">
        <v>14</v>
      </c>
      <c r="I3896" t="s">
        <v>211</v>
      </c>
      <c r="J3896" t="s">
        <v>1205</v>
      </c>
      <c r="K3896" t="s">
        <v>1512</v>
      </c>
      <c r="L3896" t="s">
        <v>208</v>
      </c>
      <c r="M3896" t="s">
        <v>208</v>
      </c>
      <c r="N3896" s="8">
        <v>8</v>
      </c>
      <c r="O3896" s="8">
        <v>41</v>
      </c>
      <c r="P3896" s="8">
        <v>0.19512199999999999</v>
      </c>
      <c r="Q3896" s="8" t="s">
        <v>15</v>
      </c>
      <c r="R3896" s="3">
        <v>25</v>
      </c>
      <c r="S3896" s="3">
        <v>404</v>
      </c>
      <c r="T3896" s="3">
        <v>6.1880999999999999E-2</v>
      </c>
      <c r="U3896" s="3" t="s">
        <v>15</v>
      </c>
      <c r="V3896" s="4">
        <v>0.133241</v>
      </c>
      <c r="W3896" s="4">
        <v>6.3793666611896404E-3</v>
      </c>
      <c r="X3896" s="4" t="str">
        <f t="shared" si="60"/>
        <v>Up</v>
      </c>
      <c r="Y3896" s="4" t="s">
        <v>189</v>
      </c>
    </row>
    <row r="3897" spans="1:25" x14ac:dyDescent="0.2">
      <c r="A3897" t="s">
        <v>143</v>
      </c>
      <c r="B3897" t="s">
        <v>74</v>
      </c>
      <c r="C3897" t="s">
        <v>27</v>
      </c>
      <c r="D3897" t="s">
        <v>22</v>
      </c>
      <c r="E3897">
        <v>195788499</v>
      </c>
      <c r="F3897" t="s">
        <v>12</v>
      </c>
      <c r="G3897" t="s">
        <v>13</v>
      </c>
      <c r="H3897" t="s">
        <v>14</v>
      </c>
      <c r="I3897" t="s">
        <v>214</v>
      </c>
      <c r="J3897" t="s">
        <v>1431</v>
      </c>
      <c r="K3897" t="s">
        <v>208</v>
      </c>
      <c r="L3897" t="s">
        <v>208</v>
      </c>
      <c r="M3897" t="s">
        <v>208</v>
      </c>
      <c r="N3897" s="8">
        <v>8</v>
      </c>
      <c r="O3897" s="8">
        <v>32</v>
      </c>
      <c r="P3897" s="8">
        <v>0.25</v>
      </c>
      <c r="Q3897" s="8" t="s">
        <v>15</v>
      </c>
      <c r="R3897" s="3">
        <v>14</v>
      </c>
      <c r="S3897" s="3">
        <v>187</v>
      </c>
      <c r="T3897" s="3">
        <v>7.4866000000000002E-2</v>
      </c>
      <c r="U3897" s="3" t="s">
        <v>15</v>
      </c>
      <c r="V3897" s="4">
        <v>0.17513400000000001</v>
      </c>
      <c r="W3897" s="4">
        <v>6.38015666698906E-3</v>
      </c>
      <c r="X3897" s="4" t="str">
        <f t="shared" si="60"/>
        <v>Up</v>
      </c>
      <c r="Y3897" s="4" t="s">
        <v>189</v>
      </c>
    </row>
    <row r="3898" spans="1:25" x14ac:dyDescent="0.2">
      <c r="A3898" t="s">
        <v>143</v>
      </c>
      <c r="B3898" t="s">
        <v>41</v>
      </c>
      <c r="C3898" t="s">
        <v>27</v>
      </c>
      <c r="D3898" t="s">
        <v>28</v>
      </c>
      <c r="E3898">
        <v>1650787</v>
      </c>
      <c r="F3898" t="s">
        <v>12</v>
      </c>
      <c r="G3898" t="s">
        <v>13</v>
      </c>
      <c r="H3898" t="s">
        <v>14</v>
      </c>
      <c r="I3898" t="s">
        <v>206</v>
      </c>
      <c r="J3898" t="s">
        <v>368</v>
      </c>
      <c r="K3898" t="s">
        <v>208</v>
      </c>
      <c r="L3898" t="s">
        <v>209</v>
      </c>
      <c r="M3898" t="s">
        <v>369</v>
      </c>
      <c r="N3898" s="8">
        <v>16</v>
      </c>
      <c r="O3898" s="8">
        <v>36</v>
      </c>
      <c r="P3898" s="8">
        <v>0.44444400000000001</v>
      </c>
      <c r="Q3898" s="8" t="s">
        <v>15</v>
      </c>
      <c r="R3898" s="3">
        <v>694</v>
      </c>
      <c r="S3898" s="3">
        <v>1031</v>
      </c>
      <c r="T3898" s="3">
        <v>0.67313299999999998</v>
      </c>
      <c r="U3898" s="3" t="s">
        <v>15</v>
      </c>
      <c r="V3898" s="4">
        <v>-0.22869</v>
      </c>
      <c r="W3898" s="4">
        <v>6.3816051667297102E-3</v>
      </c>
      <c r="X3898" s="4" t="str">
        <f t="shared" si="60"/>
        <v>Down</v>
      </c>
      <c r="Y3898" s="4" t="s">
        <v>189</v>
      </c>
    </row>
    <row r="3899" spans="1:25" x14ac:dyDescent="0.2">
      <c r="A3899" t="s">
        <v>143</v>
      </c>
      <c r="B3899" t="s">
        <v>85</v>
      </c>
      <c r="C3899" t="s">
        <v>27</v>
      </c>
      <c r="D3899" t="s">
        <v>33</v>
      </c>
      <c r="E3899">
        <v>21961150</v>
      </c>
      <c r="F3899" t="s">
        <v>12</v>
      </c>
      <c r="G3899" t="s">
        <v>13</v>
      </c>
      <c r="H3899" t="s">
        <v>19</v>
      </c>
      <c r="I3899" t="s">
        <v>214</v>
      </c>
      <c r="J3899" t="s">
        <v>619</v>
      </c>
      <c r="K3899" t="s">
        <v>208</v>
      </c>
      <c r="L3899" t="s">
        <v>208</v>
      </c>
      <c r="M3899" t="s">
        <v>208</v>
      </c>
      <c r="N3899" s="8">
        <v>4</v>
      </c>
      <c r="O3899" s="8">
        <v>11</v>
      </c>
      <c r="P3899" s="8">
        <v>0.36363600000000001</v>
      </c>
      <c r="Q3899" s="8" t="s">
        <v>15</v>
      </c>
      <c r="R3899" s="3">
        <v>3</v>
      </c>
      <c r="S3899" s="3">
        <v>67</v>
      </c>
      <c r="T3899" s="3">
        <v>4.4776000000000003E-2</v>
      </c>
      <c r="U3899" s="3" t="s">
        <v>15</v>
      </c>
      <c r="V3899" s="4">
        <v>0.31885999999999998</v>
      </c>
      <c r="W3899" s="4">
        <v>6.3823015517319804E-3</v>
      </c>
      <c r="X3899" s="4" t="str">
        <f t="shared" si="60"/>
        <v>Up</v>
      </c>
      <c r="Y3899" s="4" t="s">
        <v>189</v>
      </c>
    </row>
    <row r="3900" spans="1:25" x14ac:dyDescent="0.2">
      <c r="A3900" t="s">
        <v>143</v>
      </c>
      <c r="B3900" t="s">
        <v>134</v>
      </c>
      <c r="C3900" t="s">
        <v>27</v>
      </c>
      <c r="D3900" t="s">
        <v>43</v>
      </c>
      <c r="E3900">
        <v>37164825</v>
      </c>
      <c r="F3900" t="s">
        <v>12</v>
      </c>
      <c r="G3900" t="s">
        <v>13</v>
      </c>
      <c r="H3900" t="s">
        <v>19</v>
      </c>
      <c r="I3900" t="s">
        <v>214</v>
      </c>
      <c r="J3900" t="s">
        <v>617</v>
      </c>
      <c r="K3900" t="s">
        <v>208</v>
      </c>
      <c r="L3900" t="s">
        <v>208</v>
      </c>
      <c r="M3900" t="s">
        <v>208</v>
      </c>
      <c r="N3900" s="8">
        <v>6</v>
      </c>
      <c r="O3900" s="8">
        <v>12</v>
      </c>
      <c r="P3900" s="8">
        <v>0.5</v>
      </c>
      <c r="Q3900" s="8" t="s">
        <v>15</v>
      </c>
      <c r="R3900" s="3">
        <v>34</v>
      </c>
      <c r="S3900" s="3">
        <v>228</v>
      </c>
      <c r="T3900" s="3">
        <v>0.14912300000000001</v>
      </c>
      <c r="U3900" s="3" t="s">
        <v>15</v>
      </c>
      <c r="V3900" s="4">
        <v>0.35087699999999999</v>
      </c>
      <c r="W3900" s="4">
        <v>6.3994637917521198E-3</v>
      </c>
      <c r="X3900" s="4" t="str">
        <f t="shared" si="60"/>
        <v>Up</v>
      </c>
      <c r="Y3900" s="4" t="s">
        <v>189</v>
      </c>
    </row>
    <row r="3901" spans="1:25" x14ac:dyDescent="0.2">
      <c r="A3901" t="s">
        <v>8</v>
      </c>
      <c r="B3901" t="s">
        <v>86</v>
      </c>
      <c r="C3901" t="s">
        <v>27</v>
      </c>
      <c r="D3901" t="s">
        <v>22</v>
      </c>
      <c r="E3901">
        <v>197339633</v>
      </c>
      <c r="F3901" t="s">
        <v>12</v>
      </c>
      <c r="G3901" t="s">
        <v>13</v>
      </c>
      <c r="H3901" t="s">
        <v>14</v>
      </c>
      <c r="I3901" t="s">
        <v>217</v>
      </c>
      <c r="J3901" t="s">
        <v>218</v>
      </c>
      <c r="K3901" t="s">
        <v>219</v>
      </c>
      <c r="L3901" t="s">
        <v>208</v>
      </c>
      <c r="M3901" t="s">
        <v>208</v>
      </c>
      <c r="N3901" s="8">
        <v>7</v>
      </c>
      <c r="O3901" s="8">
        <v>26</v>
      </c>
      <c r="P3901" s="8">
        <v>0.26923076899999998</v>
      </c>
      <c r="Q3901" s="8" t="s">
        <v>15</v>
      </c>
      <c r="R3901" s="3">
        <v>29</v>
      </c>
      <c r="S3901" s="3">
        <v>46</v>
      </c>
      <c r="T3901" s="3">
        <v>0.630434783</v>
      </c>
      <c r="U3901" s="3" t="s">
        <v>15</v>
      </c>
      <c r="V3901" s="4">
        <v>-0.36120401299999999</v>
      </c>
      <c r="W3901" s="4">
        <v>6.40319458776804E-3</v>
      </c>
      <c r="X3901" s="4" t="str">
        <f t="shared" si="60"/>
        <v>Down</v>
      </c>
      <c r="Y3901" s="4" t="s">
        <v>189</v>
      </c>
    </row>
    <row r="3902" spans="1:25" x14ac:dyDescent="0.2">
      <c r="A3902" t="s">
        <v>143</v>
      </c>
      <c r="B3902" t="s">
        <v>72</v>
      </c>
      <c r="C3902" t="s">
        <v>27</v>
      </c>
      <c r="D3902" t="s">
        <v>32</v>
      </c>
      <c r="E3902">
        <v>34883444</v>
      </c>
      <c r="F3902" t="s">
        <v>12</v>
      </c>
      <c r="G3902" t="s">
        <v>13</v>
      </c>
      <c r="H3902" t="s">
        <v>19</v>
      </c>
      <c r="I3902" t="s">
        <v>214</v>
      </c>
      <c r="J3902" t="s">
        <v>406</v>
      </c>
      <c r="K3902" t="s">
        <v>208</v>
      </c>
      <c r="L3902" t="s">
        <v>208</v>
      </c>
      <c r="M3902" t="s">
        <v>208</v>
      </c>
      <c r="N3902" s="8">
        <v>22</v>
      </c>
      <c r="O3902" s="8">
        <v>39</v>
      </c>
      <c r="P3902" s="8">
        <v>0.56410300000000002</v>
      </c>
      <c r="Q3902" s="8" t="s">
        <v>15</v>
      </c>
      <c r="R3902" s="3">
        <v>1</v>
      </c>
      <c r="S3902" s="3">
        <v>11</v>
      </c>
      <c r="T3902" s="3">
        <v>9.0909000000000004E-2</v>
      </c>
      <c r="U3902" s="3" t="s">
        <v>15</v>
      </c>
      <c r="V3902" s="4">
        <v>0.47319299999999997</v>
      </c>
      <c r="W3902" s="4">
        <v>6.4067029884569198E-3</v>
      </c>
      <c r="X3902" s="4" t="str">
        <f t="shared" si="60"/>
        <v>Up</v>
      </c>
      <c r="Y3902" s="4" t="s">
        <v>189</v>
      </c>
    </row>
    <row r="3903" spans="1:25" x14ac:dyDescent="0.2">
      <c r="A3903" t="s">
        <v>8</v>
      </c>
      <c r="B3903" t="s">
        <v>76</v>
      </c>
      <c r="C3903" t="s">
        <v>27</v>
      </c>
      <c r="D3903" t="s">
        <v>30</v>
      </c>
      <c r="E3903">
        <v>117884854</v>
      </c>
      <c r="F3903" t="s">
        <v>12</v>
      </c>
      <c r="G3903" t="s">
        <v>13</v>
      </c>
      <c r="H3903" t="s">
        <v>14</v>
      </c>
      <c r="I3903" t="s">
        <v>214</v>
      </c>
      <c r="J3903" t="s">
        <v>610</v>
      </c>
      <c r="K3903" t="s">
        <v>208</v>
      </c>
      <c r="L3903" t="s">
        <v>208</v>
      </c>
      <c r="M3903" t="s">
        <v>208</v>
      </c>
      <c r="N3903" s="8">
        <v>0</v>
      </c>
      <c r="O3903" s="8">
        <v>34</v>
      </c>
      <c r="P3903" s="8">
        <v>0</v>
      </c>
      <c r="Q3903" s="8" t="s">
        <v>16</v>
      </c>
      <c r="R3903" s="3">
        <v>4</v>
      </c>
      <c r="S3903" s="3">
        <v>15</v>
      </c>
      <c r="T3903" s="3">
        <v>0.26666666700000002</v>
      </c>
      <c r="U3903" s="3" t="s">
        <v>15</v>
      </c>
      <c r="V3903" s="4">
        <v>-0.26666666700000002</v>
      </c>
      <c r="W3903" s="4">
        <v>6.4424474692744904E-3</v>
      </c>
      <c r="X3903" s="4" t="str">
        <f t="shared" si="60"/>
        <v>Down</v>
      </c>
      <c r="Y3903" s="4" t="s">
        <v>189</v>
      </c>
    </row>
    <row r="3904" spans="1:25" x14ac:dyDescent="0.2">
      <c r="A3904" t="s">
        <v>143</v>
      </c>
      <c r="B3904" t="s">
        <v>76</v>
      </c>
      <c r="C3904" t="s">
        <v>27</v>
      </c>
      <c r="D3904" t="s">
        <v>36</v>
      </c>
      <c r="E3904">
        <v>68349068</v>
      </c>
      <c r="F3904" t="s">
        <v>12</v>
      </c>
      <c r="G3904" t="s">
        <v>13</v>
      </c>
      <c r="H3904" t="s">
        <v>14</v>
      </c>
      <c r="I3904" t="s">
        <v>214</v>
      </c>
      <c r="J3904" t="s">
        <v>2515</v>
      </c>
      <c r="K3904" t="s">
        <v>208</v>
      </c>
      <c r="L3904" t="s">
        <v>208</v>
      </c>
      <c r="M3904" t="s">
        <v>208</v>
      </c>
      <c r="N3904" s="8">
        <v>4</v>
      </c>
      <c r="O3904" s="8">
        <v>15</v>
      </c>
      <c r="P3904" s="8">
        <v>0.26666699999999999</v>
      </c>
      <c r="Q3904" s="8" t="s">
        <v>15</v>
      </c>
      <c r="R3904" s="3">
        <v>0</v>
      </c>
      <c r="S3904" s="3">
        <v>34</v>
      </c>
      <c r="T3904" s="3">
        <v>0</v>
      </c>
      <c r="U3904" s="3" t="s">
        <v>16</v>
      </c>
      <c r="V3904" s="4">
        <v>0.26666699999999999</v>
      </c>
      <c r="W3904" s="4">
        <v>6.4424474692744904E-3</v>
      </c>
      <c r="X3904" s="4" t="str">
        <f t="shared" si="60"/>
        <v>Up</v>
      </c>
      <c r="Y3904" s="4" t="s">
        <v>189</v>
      </c>
    </row>
    <row r="3905" spans="1:25" x14ac:dyDescent="0.2">
      <c r="A3905" t="s">
        <v>143</v>
      </c>
      <c r="B3905" t="s">
        <v>81</v>
      </c>
      <c r="C3905" t="s">
        <v>27</v>
      </c>
      <c r="D3905" t="s">
        <v>22</v>
      </c>
      <c r="E3905">
        <v>186652070</v>
      </c>
      <c r="F3905" t="s">
        <v>12</v>
      </c>
      <c r="G3905" t="s">
        <v>13</v>
      </c>
      <c r="H3905" t="s">
        <v>19</v>
      </c>
      <c r="I3905" t="s">
        <v>214</v>
      </c>
      <c r="J3905" t="s">
        <v>2647</v>
      </c>
      <c r="K3905" t="s">
        <v>208</v>
      </c>
      <c r="L3905" t="s">
        <v>208</v>
      </c>
      <c r="M3905" t="s">
        <v>208</v>
      </c>
      <c r="N3905" s="8">
        <v>3</v>
      </c>
      <c r="O3905" s="8">
        <v>11</v>
      </c>
      <c r="P3905" s="8">
        <v>0.272727</v>
      </c>
      <c r="Q3905" s="8" t="s">
        <v>15</v>
      </c>
      <c r="R3905" s="3">
        <v>3</v>
      </c>
      <c r="S3905" s="3">
        <v>129</v>
      </c>
      <c r="T3905" s="3">
        <v>2.3255999999999999E-2</v>
      </c>
      <c r="U3905" s="3" t="s">
        <v>15</v>
      </c>
      <c r="V3905" s="4">
        <v>0.249471</v>
      </c>
      <c r="W3905" s="4">
        <v>6.4436661696087904E-3</v>
      </c>
      <c r="X3905" s="4" t="str">
        <f t="shared" si="60"/>
        <v>Up</v>
      </c>
      <c r="Y3905" s="4" t="s">
        <v>189</v>
      </c>
    </row>
    <row r="3906" spans="1:25" x14ac:dyDescent="0.2">
      <c r="A3906" t="s">
        <v>143</v>
      </c>
      <c r="B3906" t="s">
        <v>162</v>
      </c>
      <c r="C3906" t="s">
        <v>27</v>
      </c>
      <c r="D3906" t="s">
        <v>32</v>
      </c>
      <c r="E3906">
        <v>34883447</v>
      </c>
      <c r="F3906" t="s">
        <v>12</v>
      </c>
      <c r="G3906" t="s">
        <v>13</v>
      </c>
      <c r="H3906" t="s">
        <v>19</v>
      </c>
      <c r="I3906" t="s">
        <v>214</v>
      </c>
      <c r="J3906" t="s">
        <v>406</v>
      </c>
      <c r="K3906" t="s">
        <v>208</v>
      </c>
      <c r="L3906" t="s">
        <v>208</v>
      </c>
      <c r="M3906" t="s">
        <v>208</v>
      </c>
      <c r="N3906" s="8">
        <v>8</v>
      </c>
      <c r="O3906" s="8">
        <v>15</v>
      </c>
      <c r="P3906" s="8">
        <v>0.53333299999999995</v>
      </c>
      <c r="Q3906" s="8" t="s">
        <v>15</v>
      </c>
      <c r="R3906" s="3">
        <v>2</v>
      </c>
      <c r="S3906" s="3">
        <v>22</v>
      </c>
      <c r="T3906" s="3">
        <v>9.0909000000000004E-2</v>
      </c>
      <c r="U3906" s="3" t="s">
        <v>15</v>
      </c>
      <c r="V3906" s="4">
        <v>0.44242399999999998</v>
      </c>
      <c r="W3906" s="4">
        <v>6.4486065598412697E-3</v>
      </c>
      <c r="X3906" s="4" t="str">
        <f t="shared" si="60"/>
        <v>Up</v>
      </c>
      <c r="Y3906" s="4" t="s">
        <v>189</v>
      </c>
    </row>
    <row r="3907" spans="1:25" x14ac:dyDescent="0.2">
      <c r="A3907" t="s">
        <v>143</v>
      </c>
      <c r="B3907" t="s">
        <v>176</v>
      </c>
      <c r="C3907" t="s">
        <v>27</v>
      </c>
      <c r="D3907" t="s">
        <v>22</v>
      </c>
      <c r="E3907">
        <v>6583989</v>
      </c>
      <c r="F3907" t="s">
        <v>12</v>
      </c>
      <c r="G3907" t="s">
        <v>13</v>
      </c>
      <c r="H3907" t="s">
        <v>19</v>
      </c>
      <c r="I3907" t="s">
        <v>217</v>
      </c>
      <c r="J3907" t="s">
        <v>1646</v>
      </c>
      <c r="K3907" t="s">
        <v>2813</v>
      </c>
      <c r="L3907" t="s">
        <v>208</v>
      </c>
      <c r="M3907" t="s">
        <v>208</v>
      </c>
      <c r="N3907" s="8">
        <v>0</v>
      </c>
      <c r="O3907" s="8">
        <v>29</v>
      </c>
      <c r="P3907" s="8">
        <v>0</v>
      </c>
      <c r="Q3907" s="8" t="s">
        <v>16</v>
      </c>
      <c r="R3907" s="3">
        <v>42</v>
      </c>
      <c r="S3907" s="3">
        <v>230</v>
      </c>
      <c r="T3907" s="3">
        <v>0.18260899999999999</v>
      </c>
      <c r="U3907" s="3" t="s">
        <v>15</v>
      </c>
      <c r="V3907" s="4">
        <v>-0.18260999999999999</v>
      </c>
      <c r="W3907" s="4">
        <v>6.4568594494673797E-3</v>
      </c>
      <c r="X3907" s="4" t="str">
        <f t="shared" ref="X3907:X3970" si="61">IF(V3907&gt;0,"Up","Down")</f>
        <v>Down</v>
      </c>
      <c r="Y3907" s="4" t="s">
        <v>189</v>
      </c>
    </row>
    <row r="3908" spans="1:25" x14ac:dyDescent="0.2">
      <c r="A3908" t="s">
        <v>143</v>
      </c>
      <c r="B3908" t="s">
        <v>76</v>
      </c>
      <c r="C3908" t="s">
        <v>27</v>
      </c>
      <c r="D3908" t="s">
        <v>43</v>
      </c>
      <c r="E3908">
        <v>136145383</v>
      </c>
      <c r="F3908" t="s">
        <v>12</v>
      </c>
      <c r="G3908" t="s">
        <v>13</v>
      </c>
      <c r="H3908" t="s">
        <v>14</v>
      </c>
      <c r="I3908" t="s">
        <v>214</v>
      </c>
      <c r="J3908" t="s">
        <v>1812</v>
      </c>
      <c r="K3908" t="s">
        <v>208</v>
      </c>
      <c r="L3908" t="s">
        <v>208</v>
      </c>
      <c r="M3908" t="s">
        <v>208</v>
      </c>
      <c r="N3908" s="8">
        <v>3</v>
      </c>
      <c r="O3908" s="8">
        <v>55</v>
      </c>
      <c r="P3908" s="8">
        <v>5.4545000000000003E-2</v>
      </c>
      <c r="Q3908" s="8" t="s">
        <v>15</v>
      </c>
      <c r="R3908" s="3">
        <v>11</v>
      </c>
      <c r="S3908" s="3">
        <v>40</v>
      </c>
      <c r="T3908" s="3">
        <v>0.27500000000000002</v>
      </c>
      <c r="U3908" s="3" t="s">
        <v>15</v>
      </c>
      <c r="V3908" s="4">
        <v>-0.22045000000000001</v>
      </c>
      <c r="W3908" s="4">
        <v>6.4595534073662404E-3</v>
      </c>
      <c r="X3908" s="4" t="str">
        <f t="shared" si="61"/>
        <v>Down</v>
      </c>
      <c r="Y3908" s="4" t="s">
        <v>189</v>
      </c>
    </row>
    <row r="3909" spans="1:25" x14ac:dyDescent="0.2">
      <c r="A3909" t="s">
        <v>8</v>
      </c>
      <c r="B3909" t="s">
        <v>85</v>
      </c>
      <c r="C3909" t="s">
        <v>27</v>
      </c>
      <c r="D3909" t="s">
        <v>29</v>
      </c>
      <c r="E3909">
        <v>3849161</v>
      </c>
      <c r="F3909" t="s">
        <v>12</v>
      </c>
      <c r="G3909" t="s">
        <v>13</v>
      </c>
      <c r="H3909" t="s">
        <v>19</v>
      </c>
      <c r="I3909" t="s">
        <v>211</v>
      </c>
      <c r="J3909" t="s">
        <v>408</v>
      </c>
      <c r="K3909" t="s">
        <v>943</v>
      </c>
      <c r="L3909" t="s">
        <v>208</v>
      </c>
      <c r="M3909" t="s">
        <v>208</v>
      </c>
      <c r="N3909" s="8">
        <v>0</v>
      </c>
      <c r="O3909" s="8">
        <v>20</v>
      </c>
      <c r="P3909" s="8">
        <v>0</v>
      </c>
      <c r="Q3909" s="8" t="s">
        <v>16</v>
      </c>
      <c r="R3909" s="3">
        <v>8</v>
      </c>
      <c r="S3909" s="3">
        <v>26</v>
      </c>
      <c r="T3909" s="3">
        <v>0.30769230800000003</v>
      </c>
      <c r="U3909" s="3" t="s">
        <v>15</v>
      </c>
      <c r="V3909" s="4">
        <v>-0.30769230800000003</v>
      </c>
      <c r="W3909" s="4">
        <v>6.4700371243072699E-3</v>
      </c>
      <c r="X3909" s="4" t="str">
        <f t="shared" si="61"/>
        <v>Down</v>
      </c>
      <c r="Y3909" s="4" t="s">
        <v>189</v>
      </c>
    </row>
    <row r="3910" spans="1:25" x14ac:dyDescent="0.2">
      <c r="A3910" t="s">
        <v>143</v>
      </c>
      <c r="B3910" t="s">
        <v>63</v>
      </c>
      <c r="C3910" t="s">
        <v>17</v>
      </c>
      <c r="D3910" t="s">
        <v>30</v>
      </c>
      <c r="E3910">
        <v>42047375</v>
      </c>
      <c r="F3910" t="s">
        <v>12</v>
      </c>
      <c r="G3910" t="s">
        <v>13</v>
      </c>
      <c r="H3910" t="s">
        <v>19</v>
      </c>
      <c r="I3910" t="s">
        <v>211</v>
      </c>
      <c r="J3910" t="s">
        <v>1351</v>
      </c>
      <c r="K3910" t="s">
        <v>1862</v>
      </c>
      <c r="L3910" t="s">
        <v>208</v>
      </c>
      <c r="M3910" t="s">
        <v>208</v>
      </c>
      <c r="N3910" s="8">
        <v>8</v>
      </c>
      <c r="O3910" s="8">
        <v>12</v>
      </c>
      <c r="P3910" s="8">
        <v>0.66666666699999999</v>
      </c>
      <c r="Q3910" s="8" t="s">
        <v>15</v>
      </c>
      <c r="R3910" s="3">
        <v>4</v>
      </c>
      <c r="S3910" s="3">
        <v>25</v>
      </c>
      <c r="T3910" s="3">
        <v>0.16</v>
      </c>
      <c r="U3910" s="3" t="s">
        <v>15</v>
      </c>
      <c r="V3910" s="4">
        <v>0.50666666699999996</v>
      </c>
      <c r="W3910" s="4">
        <v>6.4713959728027598E-3</v>
      </c>
      <c r="X3910" s="4" t="str">
        <f t="shared" si="61"/>
        <v>Up</v>
      </c>
      <c r="Y3910" s="4" t="s">
        <v>189</v>
      </c>
    </row>
    <row r="3911" spans="1:25" x14ac:dyDescent="0.2">
      <c r="A3911" t="s">
        <v>8</v>
      </c>
      <c r="B3911" t="s">
        <v>49</v>
      </c>
      <c r="C3911" t="s">
        <v>17</v>
      </c>
      <c r="D3911" t="s">
        <v>24</v>
      </c>
      <c r="E3911">
        <v>24910325</v>
      </c>
      <c r="F3911" t="s">
        <v>12</v>
      </c>
      <c r="G3911" t="s">
        <v>13</v>
      </c>
      <c r="H3911" t="s">
        <v>19</v>
      </c>
      <c r="I3911" t="s">
        <v>211</v>
      </c>
      <c r="J3911" t="s">
        <v>429</v>
      </c>
      <c r="K3911" t="s">
        <v>430</v>
      </c>
      <c r="L3911" t="s">
        <v>208</v>
      </c>
      <c r="M3911" t="s">
        <v>208</v>
      </c>
      <c r="N3911" s="8">
        <v>3</v>
      </c>
      <c r="O3911" s="8">
        <v>15</v>
      </c>
      <c r="P3911" s="8">
        <v>0.2</v>
      </c>
      <c r="Q3911" s="8" t="s">
        <v>15</v>
      </c>
      <c r="R3911" s="3">
        <v>0</v>
      </c>
      <c r="S3911" s="3">
        <v>61</v>
      </c>
      <c r="T3911" s="3">
        <v>0</v>
      </c>
      <c r="U3911" s="3" t="s">
        <v>16</v>
      </c>
      <c r="V3911" s="4">
        <v>0.2</v>
      </c>
      <c r="W3911" s="4">
        <v>6.4722617354196401E-3</v>
      </c>
      <c r="X3911" s="4" t="str">
        <f t="shared" si="61"/>
        <v>Up</v>
      </c>
      <c r="Y3911" s="4" t="s">
        <v>189</v>
      </c>
    </row>
    <row r="3912" spans="1:25" x14ac:dyDescent="0.2">
      <c r="A3912" t="s">
        <v>8</v>
      </c>
      <c r="B3912" t="s">
        <v>126</v>
      </c>
      <c r="C3912" t="s">
        <v>27</v>
      </c>
      <c r="D3912" t="s">
        <v>54</v>
      </c>
      <c r="E3912">
        <v>25227765</v>
      </c>
      <c r="F3912" t="s">
        <v>12</v>
      </c>
      <c r="G3912" t="s">
        <v>13</v>
      </c>
      <c r="H3912" t="s">
        <v>19</v>
      </c>
      <c r="I3912" t="s">
        <v>231</v>
      </c>
      <c r="J3912" t="s">
        <v>456</v>
      </c>
      <c r="K3912" t="s">
        <v>208</v>
      </c>
      <c r="L3912" t="s">
        <v>208</v>
      </c>
      <c r="M3912" t="s">
        <v>208</v>
      </c>
      <c r="N3912" s="8">
        <v>5</v>
      </c>
      <c r="O3912" s="8">
        <v>19</v>
      </c>
      <c r="P3912" s="8">
        <v>0.26315789499999998</v>
      </c>
      <c r="Q3912" s="8" t="s">
        <v>15</v>
      </c>
      <c r="R3912" s="3">
        <v>82</v>
      </c>
      <c r="S3912" s="3">
        <v>136</v>
      </c>
      <c r="T3912" s="3">
        <v>0.60294117599999997</v>
      </c>
      <c r="U3912" s="3" t="s">
        <v>15</v>
      </c>
      <c r="V3912" s="4">
        <v>-0.33978328200000002</v>
      </c>
      <c r="W3912" s="4">
        <v>6.4867407395069396E-3</v>
      </c>
      <c r="X3912" s="4" t="str">
        <f t="shared" si="61"/>
        <v>Down</v>
      </c>
      <c r="Y3912" s="4" t="s">
        <v>189</v>
      </c>
    </row>
    <row r="3913" spans="1:25" x14ac:dyDescent="0.2">
      <c r="A3913" t="s">
        <v>8</v>
      </c>
      <c r="B3913" t="s">
        <v>85</v>
      </c>
      <c r="C3913" t="s">
        <v>17</v>
      </c>
      <c r="D3913" t="s">
        <v>34</v>
      </c>
      <c r="E3913">
        <v>97543343</v>
      </c>
      <c r="F3913" t="s">
        <v>12</v>
      </c>
      <c r="G3913" t="s">
        <v>13</v>
      </c>
      <c r="H3913" t="s">
        <v>19</v>
      </c>
      <c r="I3913" t="s">
        <v>214</v>
      </c>
      <c r="J3913" t="s">
        <v>819</v>
      </c>
      <c r="K3913" t="s">
        <v>208</v>
      </c>
      <c r="L3913" t="s">
        <v>208</v>
      </c>
      <c r="M3913" t="s">
        <v>208</v>
      </c>
      <c r="N3913" s="8">
        <v>6</v>
      </c>
      <c r="O3913" s="8">
        <v>11</v>
      </c>
      <c r="P3913" s="8">
        <v>0.54545454500000001</v>
      </c>
      <c r="Q3913" s="8" t="s">
        <v>15</v>
      </c>
      <c r="R3913" s="3">
        <v>4</v>
      </c>
      <c r="S3913" s="3">
        <v>35</v>
      </c>
      <c r="T3913" s="3">
        <v>0.114285714</v>
      </c>
      <c r="U3913" s="3" t="s">
        <v>15</v>
      </c>
      <c r="V3913" s="4">
        <v>0.43116883099999997</v>
      </c>
      <c r="W3913" s="4">
        <v>6.48871619665889E-3</v>
      </c>
      <c r="X3913" s="4" t="str">
        <f t="shared" si="61"/>
        <v>Up</v>
      </c>
      <c r="Y3913" s="4" t="s">
        <v>189</v>
      </c>
    </row>
    <row r="3914" spans="1:25" x14ac:dyDescent="0.2">
      <c r="A3914" t="s">
        <v>8</v>
      </c>
      <c r="B3914" t="s">
        <v>134</v>
      </c>
      <c r="C3914" t="s">
        <v>27</v>
      </c>
      <c r="D3914" t="s">
        <v>25</v>
      </c>
      <c r="E3914">
        <v>202083873</v>
      </c>
      <c r="F3914" t="s">
        <v>12</v>
      </c>
      <c r="G3914" t="s">
        <v>13</v>
      </c>
      <c r="H3914" t="s">
        <v>19</v>
      </c>
      <c r="I3914" t="s">
        <v>211</v>
      </c>
      <c r="J3914" t="s">
        <v>298</v>
      </c>
      <c r="K3914" t="s">
        <v>300</v>
      </c>
      <c r="L3914" t="s">
        <v>208</v>
      </c>
      <c r="M3914" t="s">
        <v>208</v>
      </c>
      <c r="N3914" s="8">
        <v>21</v>
      </c>
      <c r="O3914" s="8">
        <v>123</v>
      </c>
      <c r="P3914" s="8">
        <v>0.17073170700000001</v>
      </c>
      <c r="Q3914" s="8" t="s">
        <v>15</v>
      </c>
      <c r="R3914" s="3">
        <v>3</v>
      </c>
      <c r="S3914" s="3">
        <v>74</v>
      </c>
      <c r="T3914" s="3">
        <v>4.0540540999999999E-2</v>
      </c>
      <c r="U3914" s="3" t="s">
        <v>15</v>
      </c>
      <c r="V3914" s="4">
        <v>0.130191167</v>
      </c>
      <c r="W3914" s="4">
        <v>6.5103052268565102E-3</v>
      </c>
      <c r="X3914" s="4" t="str">
        <f t="shared" si="61"/>
        <v>Up</v>
      </c>
      <c r="Y3914" s="4" t="s">
        <v>189</v>
      </c>
    </row>
    <row r="3915" spans="1:25" x14ac:dyDescent="0.2">
      <c r="A3915" t="s">
        <v>8</v>
      </c>
      <c r="B3915" t="s">
        <v>82</v>
      </c>
      <c r="C3915" t="s">
        <v>17</v>
      </c>
      <c r="D3915" t="s">
        <v>21</v>
      </c>
      <c r="E3915">
        <v>26654047</v>
      </c>
      <c r="F3915" t="s">
        <v>12</v>
      </c>
      <c r="G3915" t="s">
        <v>13</v>
      </c>
      <c r="H3915" t="s">
        <v>19</v>
      </c>
      <c r="I3915" t="s">
        <v>211</v>
      </c>
      <c r="J3915" t="s">
        <v>695</v>
      </c>
      <c r="K3915" t="s">
        <v>696</v>
      </c>
      <c r="L3915" t="s">
        <v>208</v>
      </c>
      <c r="M3915" t="s">
        <v>208</v>
      </c>
      <c r="N3915" s="8">
        <v>2</v>
      </c>
      <c r="O3915" s="8">
        <v>10</v>
      </c>
      <c r="P3915" s="8">
        <v>0.2</v>
      </c>
      <c r="Q3915" s="8" t="s">
        <v>15</v>
      </c>
      <c r="R3915" s="3">
        <v>0</v>
      </c>
      <c r="S3915" s="3">
        <v>108</v>
      </c>
      <c r="T3915" s="3">
        <v>0</v>
      </c>
      <c r="U3915" s="3" t="s">
        <v>16</v>
      </c>
      <c r="V3915" s="4">
        <v>0.2</v>
      </c>
      <c r="W3915" s="4">
        <v>6.51890482398957E-3</v>
      </c>
      <c r="X3915" s="4" t="str">
        <f t="shared" si="61"/>
        <v>Up</v>
      </c>
      <c r="Y3915" s="4" t="s">
        <v>189</v>
      </c>
    </row>
    <row r="3916" spans="1:25" x14ac:dyDescent="0.2">
      <c r="A3916" t="s">
        <v>143</v>
      </c>
      <c r="B3916" t="s">
        <v>57</v>
      </c>
      <c r="C3916" t="s">
        <v>27</v>
      </c>
      <c r="D3916" t="s">
        <v>25</v>
      </c>
      <c r="E3916">
        <v>168765169</v>
      </c>
      <c r="F3916" t="s">
        <v>12</v>
      </c>
      <c r="G3916" t="s">
        <v>13</v>
      </c>
      <c r="H3916" t="s">
        <v>14</v>
      </c>
      <c r="I3916" t="s">
        <v>226</v>
      </c>
      <c r="J3916" t="s">
        <v>1444</v>
      </c>
      <c r="K3916" t="s">
        <v>208</v>
      </c>
      <c r="L3916" t="s">
        <v>208</v>
      </c>
      <c r="M3916" t="s">
        <v>208</v>
      </c>
      <c r="N3916" s="8">
        <v>2</v>
      </c>
      <c r="O3916" s="8">
        <v>10</v>
      </c>
      <c r="P3916" s="8">
        <v>0.2</v>
      </c>
      <c r="Q3916" s="8" t="s">
        <v>15</v>
      </c>
      <c r="R3916" s="3">
        <v>0</v>
      </c>
      <c r="S3916" s="3">
        <v>108</v>
      </c>
      <c r="T3916" s="3">
        <v>0</v>
      </c>
      <c r="U3916" s="3" t="s">
        <v>16</v>
      </c>
      <c r="V3916" s="4">
        <v>0.2</v>
      </c>
      <c r="W3916" s="4">
        <v>6.51890482398957E-3</v>
      </c>
      <c r="X3916" s="4" t="str">
        <f t="shared" si="61"/>
        <v>Up</v>
      </c>
      <c r="Y3916" s="4" t="s">
        <v>189</v>
      </c>
    </row>
    <row r="3917" spans="1:25" x14ac:dyDescent="0.2">
      <c r="A3917" t="s">
        <v>143</v>
      </c>
      <c r="B3917" t="s">
        <v>133</v>
      </c>
      <c r="C3917" t="s">
        <v>10</v>
      </c>
      <c r="D3917" t="s">
        <v>24</v>
      </c>
      <c r="E3917">
        <v>21458428</v>
      </c>
      <c r="F3917" t="s">
        <v>12</v>
      </c>
      <c r="G3917" t="s">
        <v>13</v>
      </c>
      <c r="H3917" t="s">
        <v>19</v>
      </c>
      <c r="I3917" t="s">
        <v>206</v>
      </c>
      <c r="J3917" t="s">
        <v>3223</v>
      </c>
      <c r="K3917" t="s">
        <v>208</v>
      </c>
      <c r="L3917" t="s">
        <v>209</v>
      </c>
      <c r="M3917" t="s">
        <v>3224</v>
      </c>
      <c r="N3917" s="8">
        <v>2</v>
      </c>
      <c r="O3917" s="8">
        <v>10</v>
      </c>
      <c r="P3917" s="8">
        <v>0.2</v>
      </c>
      <c r="Q3917" s="8" t="s">
        <v>15</v>
      </c>
      <c r="R3917" s="3">
        <v>0</v>
      </c>
      <c r="S3917" s="3">
        <v>108</v>
      </c>
      <c r="T3917" s="3">
        <v>0</v>
      </c>
      <c r="U3917" s="3" t="s">
        <v>16</v>
      </c>
      <c r="V3917" s="4">
        <v>0.2</v>
      </c>
      <c r="W3917" s="4">
        <v>6.51890482398957E-3</v>
      </c>
      <c r="X3917" s="4" t="str">
        <f t="shared" si="61"/>
        <v>Up</v>
      </c>
      <c r="Y3917" s="4" t="s">
        <v>189</v>
      </c>
    </row>
    <row r="3918" spans="1:25" x14ac:dyDescent="0.2">
      <c r="A3918" t="s">
        <v>8</v>
      </c>
      <c r="B3918" t="s">
        <v>112</v>
      </c>
      <c r="C3918" t="s">
        <v>17</v>
      </c>
      <c r="D3918" t="s">
        <v>34</v>
      </c>
      <c r="E3918">
        <v>70602373</v>
      </c>
      <c r="F3918" t="s">
        <v>12</v>
      </c>
      <c r="G3918" t="s">
        <v>13</v>
      </c>
      <c r="H3918" t="s">
        <v>14</v>
      </c>
      <c r="I3918" t="s">
        <v>214</v>
      </c>
      <c r="J3918" t="s">
        <v>453</v>
      </c>
      <c r="K3918" t="s">
        <v>208</v>
      </c>
      <c r="L3918" t="s">
        <v>208</v>
      </c>
      <c r="M3918" t="s">
        <v>208</v>
      </c>
      <c r="N3918" s="8">
        <v>1</v>
      </c>
      <c r="O3918" s="8">
        <v>10</v>
      </c>
      <c r="P3918" s="8">
        <v>0.1</v>
      </c>
      <c r="Q3918" s="8" t="s">
        <v>15</v>
      </c>
      <c r="R3918" s="3">
        <v>0</v>
      </c>
      <c r="S3918" s="3">
        <v>1523</v>
      </c>
      <c r="T3918" s="3">
        <v>0</v>
      </c>
      <c r="U3918" s="3" t="s">
        <v>16</v>
      </c>
      <c r="V3918" s="4">
        <v>0.1</v>
      </c>
      <c r="W3918" s="4">
        <v>6.5231572080887102E-3</v>
      </c>
      <c r="X3918" s="4" t="str">
        <f t="shared" si="61"/>
        <v>Up</v>
      </c>
      <c r="Y3918" s="4" t="s">
        <v>189</v>
      </c>
    </row>
    <row r="3919" spans="1:25" x14ac:dyDescent="0.2">
      <c r="A3919" t="s">
        <v>143</v>
      </c>
      <c r="B3919" t="s">
        <v>85</v>
      </c>
      <c r="C3919" t="s">
        <v>27</v>
      </c>
      <c r="D3919" t="s">
        <v>36</v>
      </c>
      <c r="E3919">
        <v>152024523</v>
      </c>
      <c r="F3919" t="s">
        <v>12</v>
      </c>
      <c r="G3919" t="s">
        <v>13</v>
      </c>
      <c r="H3919" t="s">
        <v>19</v>
      </c>
      <c r="I3919" t="s">
        <v>211</v>
      </c>
      <c r="J3919" t="s">
        <v>2000</v>
      </c>
      <c r="K3919" t="s">
        <v>2754</v>
      </c>
      <c r="L3919" t="s">
        <v>208</v>
      </c>
      <c r="M3919" t="s">
        <v>208</v>
      </c>
      <c r="N3919" s="8">
        <v>2</v>
      </c>
      <c r="O3919" s="8">
        <v>13</v>
      </c>
      <c r="P3919" s="8">
        <v>0.15384600000000001</v>
      </c>
      <c r="Q3919" s="8" t="s">
        <v>15</v>
      </c>
      <c r="R3919" s="3">
        <v>4</v>
      </c>
      <c r="S3919" s="3">
        <v>571</v>
      </c>
      <c r="T3919" s="3">
        <v>7.0049999999999999E-3</v>
      </c>
      <c r="U3919" s="3" t="s">
        <v>15</v>
      </c>
      <c r="V3919" s="4">
        <v>0.146841</v>
      </c>
      <c r="W3919" s="4">
        <v>6.5330678200526404E-3</v>
      </c>
      <c r="X3919" s="4" t="str">
        <f t="shared" si="61"/>
        <v>Up</v>
      </c>
      <c r="Y3919" s="4" t="s">
        <v>189</v>
      </c>
    </row>
    <row r="3920" spans="1:25" x14ac:dyDescent="0.2">
      <c r="A3920" t="s">
        <v>143</v>
      </c>
      <c r="B3920" t="s">
        <v>74</v>
      </c>
      <c r="C3920" t="s">
        <v>27</v>
      </c>
      <c r="D3920" t="s">
        <v>18</v>
      </c>
      <c r="E3920">
        <v>62713007</v>
      </c>
      <c r="F3920" t="s">
        <v>12</v>
      </c>
      <c r="G3920" t="s">
        <v>13</v>
      </c>
      <c r="H3920" t="s">
        <v>19</v>
      </c>
      <c r="I3920" t="s">
        <v>214</v>
      </c>
      <c r="J3920" t="s">
        <v>1820</v>
      </c>
      <c r="K3920" t="s">
        <v>208</v>
      </c>
      <c r="L3920" t="s">
        <v>208</v>
      </c>
      <c r="M3920" t="s">
        <v>208</v>
      </c>
      <c r="N3920" s="8">
        <v>2</v>
      </c>
      <c r="O3920" s="8">
        <v>13</v>
      </c>
      <c r="P3920" s="8">
        <v>0.15384600000000001</v>
      </c>
      <c r="Q3920" s="8" t="s">
        <v>15</v>
      </c>
      <c r="R3920" s="3">
        <v>0</v>
      </c>
      <c r="S3920" s="3">
        <v>142</v>
      </c>
      <c r="T3920" s="3">
        <v>0</v>
      </c>
      <c r="U3920" s="3" t="s">
        <v>16</v>
      </c>
      <c r="V3920" s="4">
        <v>0.15384600000000001</v>
      </c>
      <c r="W3920" s="4">
        <v>6.5354000837871797E-3</v>
      </c>
      <c r="X3920" s="4" t="str">
        <f t="shared" si="61"/>
        <v>Up</v>
      </c>
      <c r="Y3920" s="4" t="s">
        <v>189</v>
      </c>
    </row>
    <row r="3921" spans="1:25" x14ac:dyDescent="0.2">
      <c r="A3921" t="s">
        <v>143</v>
      </c>
      <c r="B3921" t="s">
        <v>68</v>
      </c>
      <c r="C3921" t="s">
        <v>27</v>
      </c>
      <c r="D3921" t="s">
        <v>23</v>
      </c>
      <c r="E3921">
        <v>24095383</v>
      </c>
      <c r="F3921" t="s">
        <v>12</v>
      </c>
      <c r="G3921" t="s">
        <v>13</v>
      </c>
      <c r="H3921" t="s">
        <v>19</v>
      </c>
      <c r="I3921" t="s">
        <v>211</v>
      </c>
      <c r="J3921" t="s">
        <v>1090</v>
      </c>
      <c r="K3921" t="s">
        <v>1918</v>
      </c>
      <c r="L3921" t="s">
        <v>208</v>
      </c>
      <c r="M3921" t="s">
        <v>208</v>
      </c>
      <c r="N3921" s="8">
        <v>3</v>
      </c>
      <c r="O3921" s="8">
        <v>24</v>
      </c>
      <c r="P3921" s="8">
        <v>0.125</v>
      </c>
      <c r="Q3921" s="8" t="s">
        <v>15</v>
      </c>
      <c r="R3921" s="3">
        <v>112</v>
      </c>
      <c r="S3921" s="3">
        <v>7076</v>
      </c>
      <c r="T3921" s="3">
        <v>1.5827999999999998E-2</v>
      </c>
      <c r="U3921" s="3" t="s">
        <v>15</v>
      </c>
      <c r="V3921" s="4">
        <v>0.10917200000000001</v>
      </c>
      <c r="W3921" s="4">
        <v>6.5384836388783004E-3</v>
      </c>
      <c r="X3921" s="4" t="str">
        <f t="shared" si="61"/>
        <v>Up</v>
      </c>
      <c r="Y3921" s="4" t="s">
        <v>189</v>
      </c>
    </row>
    <row r="3922" spans="1:25" x14ac:dyDescent="0.2">
      <c r="A3922" t="s">
        <v>8</v>
      </c>
      <c r="B3922" t="s">
        <v>127</v>
      </c>
      <c r="C3922" t="s">
        <v>27</v>
      </c>
      <c r="D3922" t="s">
        <v>25</v>
      </c>
      <c r="E3922">
        <v>170668346</v>
      </c>
      <c r="F3922" t="s">
        <v>12</v>
      </c>
      <c r="G3922" t="s">
        <v>13</v>
      </c>
      <c r="H3922" t="s">
        <v>19</v>
      </c>
      <c r="I3922" t="s">
        <v>206</v>
      </c>
      <c r="J3922" t="s">
        <v>363</v>
      </c>
      <c r="K3922" t="s">
        <v>208</v>
      </c>
      <c r="L3922" t="s">
        <v>209</v>
      </c>
      <c r="M3922" t="s">
        <v>1150</v>
      </c>
      <c r="N3922" s="8">
        <v>1</v>
      </c>
      <c r="O3922" s="8">
        <v>10</v>
      </c>
      <c r="P3922" s="8">
        <v>0.1</v>
      </c>
      <c r="Q3922" s="8" t="s">
        <v>15</v>
      </c>
      <c r="R3922" s="3">
        <v>0</v>
      </c>
      <c r="S3922" s="3">
        <v>1518</v>
      </c>
      <c r="T3922" s="3">
        <v>0</v>
      </c>
      <c r="U3922" s="3" t="s">
        <v>16</v>
      </c>
      <c r="V3922" s="4">
        <v>0.1</v>
      </c>
      <c r="W3922" s="4">
        <v>6.5445026178010497E-3</v>
      </c>
      <c r="X3922" s="4" t="str">
        <f t="shared" si="61"/>
        <v>Up</v>
      </c>
      <c r="Y3922" s="4" t="s">
        <v>189</v>
      </c>
    </row>
    <row r="3923" spans="1:25" x14ac:dyDescent="0.2">
      <c r="A3923" t="s">
        <v>143</v>
      </c>
      <c r="B3923" t="s">
        <v>127</v>
      </c>
      <c r="C3923" t="s">
        <v>27</v>
      </c>
      <c r="D3923" t="s">
        <v>34</v>
      </c>
      <c r="E3923">
        <v>42878653</v>
      </c>
      <c r="F3923" t="s">
        <v>12</v>
      </c>
      <c r="G3923" t="s">
        <v>13</v>
      </c>
      <c r="H3923" t="s">
        <v>19</v>
      </c>
      <c r="I3923" t="s">
        <v>211</v>
      </c>
      <c r="J3923" t="s">
        <v>1718</v>
      </c>
      <c r="K3923" t="s">
        <v>1719</v>
      </c>
      <c r="L3923" t="s">
        <v>208</v>
      </c>
      <c r="M3923" t="s">
        <v>208</v>
      </c>
      <c r="N3923" s="8">
        <v>5</v>
      </c>
      <c r="O3923" s="8">
        <v>39</v>
      </c>
      <c r="P3923" s="8">
        <v>0.12820500000000001</v>
      </c>
      <c r="Q3923" s="8" t="s">
        <v>15</v>
      </c>
      <c r="R3923" s="3">
        <v>1</v>
      </c>
      <c r="S3923" s="3">
        <v>101</v>
      </c>
      <c r="T3923" s="3">
        <v>9.9010000000000001E-3</v>
      </c>
      <c r="U3923" s="3" t="s">
        <v>15</v>
      </c>
      <c r="V3923" s="4">
        <v>0.11830400000000001</v>
      </c>
      <c r="W3923" s="4">
        <v>6.5461398685856603E-3</v>
      </c>
      <c r="X3923" s="4" t="str">
        <f t="shared" si="61"/>
        <v>Up</v>
      </c>
      <c r="Y3923" s="4" t="s">
        <v>189</v>
      </c>
    </row>
    <row r="3924" spans="1:25" x14ac:dyDescent="0.2">
      <c r="A3924" t="s">
        <v>143</v>
      </c>
      <c r="B3924" t="s">
        <v>31</v>
      </c>
      <c r="C3924" t="s">
        <v>17</v>
      </c>
      <c r="D3924" t="s">
        <v>32</v>
      </c>
      <c r="E3924">
        <v>39981170</v>
      </c>
      <c r="F3924" t="s">
        <v>12</v>
      </c>
      <c r="G3924" t="s">
        <v>13</v>
      </c>
      <c r="H3924" t="s">
        <v>19</v>
      </c>
      <c r="I3924" t="s">
        <v>211</v>
      </c>
      <c r="J3924" t="s">
        <v>906</v>
      </c>
      <c r="K3924" t="s">
        <v>1517</v>
      </c>
      <c r="L3924" t="s">
        <v>208</v>
      </c>
      <c r="M3924" t="s">
        <v>208</v>
      </c>
      <c r="N3924" s="8">
        <v>30</v>
      </c>
      <c r="O3924" s="8">
        <v>74</v>
      </c>
      <c r="P3924" s="8">
        <v>0.405405405</v>
      </c>
      <c r="Q3924" s="8" t="s">
        <v>15</v>
      </c>
      <c r="R3924" s="3">
        <v>0</v>
      </c>
      <c r="S3924" s="3">
        <v>12</v>
      </c>
      <c r="T3924" s="3">
        <v>0</v>
      </c>
      <c r="U3924" s="3" t="s">
        <v>16</v>
      </c>
      <c r="V3924" s="4">
        <v>0.405405405</v>
      </c>
      <c r="W3924" s="4">
        <v>6.5688525775657201E-3</v>
      </c>
      <c r="X3924" s="4" t="str">
        <f t="shared" si="61"/>
        <v>Up</v>
      </c>
      <c r="Y3924" s="4" t="s">
        <v>189</v>
      </c>
    </row>
    <row r="3925" spans="1:25" x14ac:dyDescent="0.2">
      <c r="A3925" t="s">
        <v>143</v>
      </c>
      <c r="B3925" t="s">
        <v>134</v>
      </c>
      <c r="C3925" t="s">
        <v>10</v>
      </c>
      <c r="D3925" t="s">
        <v>11</v>
      </c>
      <c r="E3925">
        <v>65619292</v>
      </c>
      <c r="F3925" t="s">
        <v>12</v>
      </c>
      <c r="G3925" t="s">
        <v>13</v>
      </c>
      <c r="H3925" t="s">
        <v>19</v>
      </c>
      <c r="I3925" t="s">
        <v>211</v>
      </c>
      <c r="J3925" t="s">
        <v>246</v>
      </c>
      <c r="K3925" t="s">
        <v>247</v>
      </c>
      <c r="L3925" t="s">
        <v>208</v>
      </c>
      <c r="M3925" t="s">
        <v>208</v>
      </c>
      <c r="N3925" s="8">
        <v>50</v>
      </c>
      <c r="O3925" s="8">
        <v>167</v>
      </c>
      <c r="P3925" s="8">
        <v>0.29940119799999998</v>
      </c>
      <c r="Q3925" s="8" t="s">
        <v>15</v>
      </c>
      <c r="R3925" s="3">
        <v>8</v>
      </c>
      <c r="S3925" s="3">
        <v>63</v>
      </c>
      <c r="T3925" s="3">
        <v>0.126984127</v>
      </c>
      <c r="U3925" s="3" t="s">
        <v>15</v>
      </c>
      <c r="V3925" s="4">
        <v>0.17241707100000001</v>
      </c>
      <c r="W3925" s="4">
        <v>6.5806041271940698E-3</v>
      </c>
      <c r="X3925" s="4" t="str">
        <f t="shared" si="61"/>
        <v>Up</v>
      </c>
      <c r="Y3925" s="4" t="s">
        <v>189</v>
      </c>
    </row>
    <row r="3926" spans="1:25" x14ac:dyDescent="0.2">
      <c r="A3926" t="s">
        <v>8</v>
      </c>
      <c r="B3926" t="s">
        <v>79</v>
      </c>
      <c r="C3926" t="s">
        <v>17</v>
      </c>
      <c r="D3926" t="s">
        <v>23</v>
      </c>
      <c r="E3926">
        <v>133021172</v>
      </c>
      <c r="F3926" t="s">
        <v>12</v>
      </c>
      <c r="G3926" t="s">
        <v>13</v>
      </c>
      <c r="H3926" t="s">
        <v>14</v>
      </c>
      <c r="I3926" t="s">
        <v>214</v>
      </c>
      <c r="J3926" t="s">
        <v>220</v>
      </c>
      <c r="K3926" t="s">
        <v>208</v>
      </c>
      <c r="L3926" t="s">
        <v>208</v>
      </c>
      <c r="M3926" t="s">
        <v>208</v>
      </c>
      <c r="N3926" s="8">
        <v>43</v>
      </c>
      <c r="O3926" s="8">
        <v>117</v>
      </c>
      <c r="P3926" s="8">
        <v>0.36752136800000001</v>
      </c>
      <c r="Q3926" s="8" t="s">
        <v>15</v>
      </c>
      <c r="R3926" s="3">
        <v>25</v>
      </c>
      <c r="S3926" s="3">
        <v>121</v>
      </c>
      <c r="T3926" s="3">
        <v>0.20661156999999999</v>
      </c>
      <c r="U3926" s="3" t="s">
        <v>15</v>
      </c>
      <c r="V3926" s="4">
        <v>0.16090979699999999</v>
      </c>
      <c r="W3926" s="4">
        <v>6.5817485696599001E-3</v>
      </c>
      <c r="X3926" s="4" t="str">
        <f t="shared" si="61"/>
        <v>Up</v>
      </c>
      <c r="Y3926" s="4" t="s">
        <v>189</v>
      </c>
    </row>
    <row r="3927" spans="1:25" x14ac:dyDescent="0.2">
      <c r="A3927" t="s">
        <v>143</v>
      </c>
      <c r="B3927" t="s">
        <v>126</v>
      </c>
      <c r="C3927" t="s">
        <v>27</v>
      </c>
      <c r="D3927" t="s">
        <v>28</v>
      </c>
      <c r="E3927">
        <v>155286171</v>
      </c>
      <c r="F3927" t="s">
        <v>12</v>
      </c>
      <c r="G3927" t="s">
        <v>13</v>
      </c>
      <c r="H3927" t="s">
        <v>19</v>
      </c>
      <c r="I3927" t="s">
        <v>214</v>
      </c>
      <c r="J3927" t="s">
        <v>1620</v>
      </c>
      <c r="K3927" t="s">
        <v>208</v>
      </c>
      <c r="L3927" t="s">
        <v>208</v>
      </c>
      <c r="M3927" t="s">
        <v>208</v>
      </c>
      <c r="N3927" s="8">
        <v>2</v>
      </c>
      <c r="O3927" s="8">
        <v>15</v>
      </c>
      <c r="P3927" s="8">
        <v>0.13333300000000001</v>
      </c>
      <c r="Q3927" s="8" t="s">
        <v>15</v>
      </c>
      <c r="R3927" s="3">
        <v>0</v>
      </c>
      <c r="S3927" s="3">
        <v>164</v>
      </c>
      <c r="T3927" s="3">
        <v>0</v>
      </c>
      <c r="U3927" s="3" t="s">
        <v>16</v>
      </c>
      <c r="V3927" s="4">
        <v>0.13333300000000001</v>
      </c>
      <c r="W3927" s="4">
        <v>6.5909233569769604E-3</v>
      </c>
      <c r="X3927" s="4" t="str">
        <f t="shared" si="61"/>
        <v>Up</v>
      </c>
      <c r="Y3927" s="4" t="s">
        <v>189</v>
      </c>
    </row>
    <row r="3928" spans="1:25" x14ac:dyDescent="0.2">
      <c r="A3928" t="s">
        <v>143</v>
      </c>
      <c r="B3928" t="s">
        <v>146</v>
      </c>
      <c r="C3928" t="s">
        <v>27</v>
      </c>
      <c r="D3928" t="s">
        <v>21</v>
      </c>
      <c r="E3928">
        <v>25624744</v>
      </c>
      <c r="F3928" t="s">
        <v>12</v>
      </c>
      <c r="G3928" t="s">
        <v>13</v>
      </c>
      <c r="H3928" t="s">
        <v>19</v>
      </c>
      <c r="I3928" t="s">
        <v>214</v>
      </c>
      <c r="J3928" t="s">
        <v>1625</v>
      </c>
      <c r="K3928" t="s">
        <v>208</v>
      </c>
      <c r="L3928" t="s">
        <v>208</v>
      </c>
      <c r="M3928" t="s">
        <v>208</v>
      </c>
      <c r="N3928" s="8">
        <v>2</v>
      </c>
      <c r="O3928" s="8">
        <v>12</v>
      </c>
      <c r="P3928" s="8">
        <v>0.16666700000000001</v>
      </c>
      <c r="Q3928" s="8" t="s">
        <v>15</v>
      </c>
      <c r="R3928" s="3">
        <v>0</v>
      </c>
      <c r="S3928" s="3">
        <v>130</v>
      </c>
      <c r="T3928" s="3">
        <v>0</v>
      </c>
      <c r="U3928" s="3" t="s">
        <v>16</v>
      </c>
      <c r="V3928" s="4">
        <v>0.16666700000000001</v>
      </c>
      <c r="W3928" s="4">
        <v>6.5927479772250504E-3</v>
      </c>
      <c r="X3928" s="4" t="str">
        <f t="shared" si="61"/>
        <v>Up</v>
      </c>
      <c r="Y3928" s="4" t="s">
        <v>189</v>
      </c>
    </row>
    <row r="3929" spans="1:25" x14ac:dyDescent="0.2">
      <c r="A3929" t="s">
        <v>143</v>
      </c>
      <c r="B3929" t="s">
        <v>76</v>
      </c>
      <c r="C3929" t="s">
        <v>27</v>
      </c>
      <c r="D3929" t="s">
        <v>43</v>
      </c>
      <c r="E3929">
        <v>123586386</v>
      </c>
      <c r="F3929" t="s">
        <v>12</v>
      </c>
      <c r="G3929" t="s">
        <v>13</v>
      </c>
      <c r="H3929" t="s">
        <v>14</v>
      </c>
      <c r="I3929" t="s">
        <v>214</v>
      </c>
      <c r="J3929" t="s">
        <v>2548</v>
      </c>
      <c r="K3929" t="s">
        <v>208</v>
      </c>
      <c r="L3929" t="s">
        <v>208</v>
      </c>
      <c r="M3929" t="s">
        <v>208</v>
      </c>
      <c r="N3929" s="8">
        <v>2</v>
      </c>
      <c r="O3929" s="8">
        <v>12</v>
      </c>
      <c r="P3929" s="8">
        <v>0.16666700000000001</v>
      </c>
      <c r="Q3929" s="8" t="s">
        <v>15</v>
      </c>
      <c r="R3929" s="3">
        <v>0</v>
      </c>
      <c r="S3929" s="3">
        <v>130</v>
      </c>
      <c r="T3929" s="3">
        <v>0</v>
      </c>
      <c r="U3929" s="3" t="s">
        <v>16</v>
      </c>
      <c r="V3929" s="4">
        <v>0.16666700000000001</v>
      </c>
      <c r="W3929" s="4">
        <v>6.5927479772250504E-3</v>
      </c>
      <c r="X3929" s="4" t="str">
        <f t="shared" si="61"/>
        <v>Up</v>
      </c>
      <c r="Y3929" s="4" t="s">
        <v>189</v>
      </c>
    </row>
    <row r="3930" spans="1:25" x14ac:dyDescent="0.2">
      <c r="A3930" t="s">
        <v>143</v>
      </c>
      <c r="B3930" t="s">
        <v>168</v>
      </c>
      <c r="C3930" t="s">
        <v>27</v>
      </c>
      <c r="D3930" t="s">
        <v>32</v>
      </c>
      <c r="E3930">
        <v>34882936</v>
      </c>
      <c r="F3930" t="s">
        <v>12</v>
      </c>
      <c r="G3930" t="s">
        <v>13</v>
      </c>
      <c r="H3930" t="s">
        <v>19</v>
      </c>
      <c r="I3930" t="s">
        <v>214</v>
      </c>
      <c r="J3930" t="s">
        <v>406</v>
      </c>
      <c r="K3930" t="s">
        <v>208</v>
      </c>
      <c r="L3930" t="s">
        <v>208</v>
      </c>
      <c r="M3930" t="s">
        <v>208</v>
      </c>
      <c r="N3930" s="8">
        <v>4</v>
      </c>
      <c r="O3930" s="8">
        <v>14</v>
      </c>
      <c r="P3930" s="8">
        <v>0.28571400000000002</v>
      </c>
      <c r="Q3930" s="8" t="s">
        <v>15</v>
      </c>
      <c r="R3930" s="3">
        <v>4</v>
      </c>
      <c r="S3930" s="3">
        <v>105</v>
      </c>
      <c r="T3930" s="3">
        <v>3.8094999999999997E-2</v>
      </c>
      <c r="U3930" s="3" t="s">
        <v>15</v>
      </c>
      <c r="V3930" s="4">
        <v>0.24761900000000001</v>
      </c>
      <c r="W3930" s="4">
        <v>6.6013408080483598E-3</v>
      </c>
      <c r="X3930" s="4" t="str">
        <f t="shared" si="61"/>
        <v>Up</v>
      </c>
      <c r="Y3930" s="4" t="s">
        <v>189</v>
      </c>
    </row>
    <row r="3931" spans="1:25" x14ac:dyDescent="0.2">
      <c r="A3931" t="s">
        <v>143</v>
      </c>
      <c r="B3931" t="s">
        <v>90</v>
      </c>
      <c r="C3931" t="s">
        <v>27</v>
      </c>
      <c r="D3931" t="s">
        <v>20</v>
      </c>
      <c r="E3931">
        <v>2580989</v>
      </c>
      <c r="F3931" t="s">
        <v>12</v>
      </c>
      <c r="G3931" t="s">
        <v>13</v>
      </c>
      <c r="H3931" t="s">
        <v>19</v>
      </c>
      <c r="I3931" t="s">
        <v>206</v>
      </c>
      <c r="J3931" t="s">
        <v>2923</v>
      </c>
      <c r="K3931" t="s">
        <v>208</v>
      </c>
      <c r="L3931" t="s">
        <v>209</v>
      </c>
      <c r="M3931" t="s">
        <v>2924</v>
      </c>
      <c r="N3931" s="8">
        <v>2</v>
      </c>
      <c r="O3931" s="8">
        <v>16</v>
      </c>
      <c r="P3931" s="8">
        <v>0.125</v>
      </c>
      <c r="Q3931" s="8" t="s">
        <v>15</v>
      </c>
      <c r="R3931" s="3">
        <v>0</v>
      </c>
      <c r="S3931" s="3">
        <v>175</v>
      </c>
      <c r="T3931" s="3">
        <v>0</v>
      </c>
      <c r="U3931" s="3" t="s">
        <v>16</v>
      </c>
      <c r="V3931" s="4">
        <v>0.125</v>
      </c>
      <c r="W3931" s="4">
        <v>6.6133921190410496E-3</v>
      </c>
      <c r="X3931" s="4" t="str">
        <f t="shared" si="61"/>
        <v>Up</v>
      </c>
      <c r="Y3931" s="4" t="s">
        <v>189</v>
      </c>
    </row>
    <row r="3932" spans="1:25" x14ac:dyDescent="0.2">
      <c r="A3932" t="s">
        <v>8</v>
      </c>
      <c r="B3932" t="s">
        <v>141</v>
      </c>
      <c r="C3932" t="s">
        <v>10</v>
      </c>
      <c r="D3932" t="s">
        <v>21</v>
      </c>
      <c r="E3932">
        <v>4849117</v>
      </c>
      <c r="F3932" t="s">
        <v>12</v>
      </c>
      <c r="G3932" t="s">
        <v>13</v>
      </c>
      <c r="H3932" t="s">
        <v>14</v>
      </c>
      <c r="I3932" t="s">
        <v>211</v>
      </c>
      <c r="J3932" t="s">
        <v>535</v>
      </c>
      <c r="K3932" t="s">
        <v>1418</v>
      </c>
      <c r="L3932" t="s">
        <v>208</v>
      </c>
      <c r="M3932" t="s">
        <v>208</v>
      </c>
      <c r="N3932" s="8">
        <v>1</v>
      </c>
      <c r="O3932" s="8">
        <v>10</v>
      </c>
      <c r="P3932" s="8">
        <v>0.1</v>
      </c>
      <c r="Q3932" s="8" t="s">
        <v>15</v>
      </c>
      <c r="R3932" s="3">
        <v>0</v>
      </c>
      <c r="S3932" s="3">
        <v>1502</v>
      </c>
      <c r="T3932" s="3">
        <v>0</v>
      </c>
      <c r="U3932" s="3" t="s">
        <v>16</v>
      </c>
      <c r="V3932" s="4">
        <v>0.1</v>
      </c>
      <c r="W3932" s="4">
        <v>6.6137566137566203E-3</v>
      </c>
      <c r="X3932" s="4" t="str">
        <f t="shared" si="61"/>
        <v>Up</v>
      </c>
      <c r="Y3932" s="4" t="s">
        <v>189</v>
      </c>
    </row>
    <row r="3933" spans="1:25" x14ac:dyDescent="0.2">
      <c r="A3933" t="s">
        <v>143</v>
      </c>
      <c r="B3933" t="s">
        <v>76</v>
      </c>
      <c r="C3933" t="s">
        <v>27</v>
      </c>
      <c r="D3933" t="s">
        <v>28</v>
      </c>
      <c r="E3933">
        <v>1253523</v>
      </c>
      <c r="F3933" t="s">
        <v>12</v>
      </c>
      <c r="G3933" t="s">
        <v>13</v>
      </c>
      <c r="H3933" t="s">
        <v>14</v>
      </c>
      <c r="I3933" t="s">
        <v>214</v>
      </c>
      <c r="J3933" t="s">
        <v>1712</v>
      </c>
      <c r="K3933" t="s">
        <v>208</v>
      </c>
      <c r="L3933" t="s">
        <v>208</v>
      </c>
      <c r="M3933" t="s">
        <v>208</v>
      </c>
      <c r="N3933" s="8">
        <v>9</v>
      </c>
      <c r="O3933" s="8">
        <v>79</v>
      </c>
      <c r="P3933" s="8">
        <v>0.113924</v>
      </c>
      <c r="Q3933" s="8" t="s">
        <v>15</v>
      </c>
      <c r="R3933" s="3">
        <v>1</v>
      </c>
      <c r="S3933" s="3">
        <v>89</v>
      </c>
      <c r="T3933" s="3">
        <v>1.1235999999999999E-2</v>
      </c>
      <c r="U3933" s="3" t="s">
        <v>15</v>
      </c>
      <c r="V3933" s="4">
        <v>0.102688</v>
      </c>
      <c r="W3933" s="4">
        <v>6.6139133408595601E-3</v>
      </c>
      <c r="X3933" s="4" t="str">
        <f t="shared" si="61"/>
        <v>Up</v>
      </c>
      <c r="Y3933" s="4" t="s">
        <v>189</v>
      </c>
    </row>
    <row r="3934" spans="1:25" x14ac:dyDescent="0.2">
      <c r="A3934" t="s">
        <v>143</v>
      </c>
      <c r="B3934" t="s">
        <v>111</v>
      </c>
      <c r="C3934" t="s">
        <v>27</v>
      </c>
      <c r="D3934" t="s">
        <v>22</v>
      </c>
      <c r="E3934">
        <v>138465052</v>
      </c>
      <c r="F3934" t="s">
        <v>12</v>
      </c>
      <c r="G3934" t="s">
        <v>13</v>
      </c>
      <c r="H3934" t="s">
        <v>14</v>
      </c>
      <c r="I3934" t="s">
        <v>214</v>
      </c>
      <c r="J3934" t="s">
        <v>2319</v>
      </c>
      <c r="K3934" t="s">
        <v>208</v>
      </c>
      <c r="L3934" t="s">
        <v>208</v>
      </c>
      <c r="M3934" t="s">
        <v>208</v>
      </c>
      <c r="N3934" s="8">
        <v>2</v>
      </c>
      <c r="O3934" s="8">
        <v>25</v>
      </c>
      <c r="P3934" s="8">
        <v>0.08</v>
      </c>
      <c r="Q3934" s="8" t="s">
        <v>15</v>
      </c>
      <c r="R3934" s="3">
        <v>8</v>
      </c>
      <c r="S3934" s="3">
        <v>16</v>
      </c>
      <c r="T3934" s="3">
        <v>0.5</v>
      </c>
      <c r="U3934" s="3" t="s">
        <v>15</v>
      </c>
      <c r="V3934" s="4">
        <v>-0.42</v>
      </c>
      <c r="W3934" s="4">
        <v>6.62186416924768E-3</v>
      </c>
      <c r="X3934" s="4" t="str">
        <f t="shared" si="61"/>
        <v>Down</v>
      </c>
      <c r="Y3934" s="4" t="s">
        <v>189</v>
      </c>
    </row>
    <row r="3935" spans="1:25" x14ac:dyDescent="0.2">
      <c r="A3935" t="s">
        <v>8</v>
      </c>
      <c r="B3935" t="s">
        <v>83</v>
      </c>
      <c r="C3935" t="s">
        <v>17</v>
      </c>
      <c r="D3935" t="s">
        <v>18</v>
      </c>
      <c r="E3935">
        <v>104335238</v>
      </c>
      <c r="F3935" t="s">
        <v>12</v>
      </c>
      <c r="G3935" t="s">
        <v>13</v>
      </c>
      <c r="H3935" t="s">
        <v>14</v>
      </c>
      <c r="I3935" t="s">
        <v>206</v>
      </c>
      <c r="J3935" t="s">
        <v>701</v>
      </c>
      <c r="K3935" t="s">
        <v>208</v>
      </c>
      <c r="L3935" t="s">
        <v>364</v>
      </c>
      <c r="M3935" t="s">
        <v>702</v>
      </c>
      <c r="N3935" s="8">
        <v>1</v>
      </c>
      <c r="O3935" s="8">
        <v>10</v>
      </c>
      <c r="P3935" s="8">
        <v>0.1</v>
      </c>
      <c r="Q3935" s="8" t="s">
        <v>15</v>
      </c>
      <c r="R3935" s="3">
        <v>0</v>
      </c>
      <c r="S3935" s="3">
        <v>1500</v>
      </c>
      <c r="T3935" s="3">
        <v>0</v>
      </c>
      <c r="U3935" s="3" t="s">
        <v>16</v>
      </c>
      <c r="V3935" s="4">
        <v>0.1</v>
      </c>
      <c r="W3935" s="4">
        <v>6.6225165562914003E-3</v>
      </c>
      <c r="X3935" s="4" t="str">
        <f t="shared" si="61"/>
        <v>Up</v>
      </c>
      <c r="Y3935" s="4" t="s">
        <v>189</v>
      </c>
    </row>
    <row r="3936" spans="1:25" x14ac:dyDescent="0.2">
      <c r="A3936" t="s">
        <v>8</v>
      </c>
      <c r="B3936" t="s">
        <v>44</v>
      </c>
      <c r="C3936" t="s">
        <v>17</v>
      </c>
      <c r="D3936" t="s">
        <v>20</v>
      </c>
      <c r="E3936">
        <v>50657032</v>
      </c>
      <c r="F3936" t="s">
        <v>12</v>
      </c>
      <c r="G3936" t="s">
        <v>13</v>
      </c>
      <c r="H3936" t="s">
        <v>19</v>
      </c>
      <c r="I3936" t="s">
        <v>214</v>
      </c>
      <c r="J3936" t="s">
        <v>215</v>
      </c>
      <c r="K3936" t="s">
        <v>208</v>
      </c>
      <c r="L3936" t="s">
        <v>208</v>
      </c>
      <c r="M3936" t="s">
        <v>208</v>
      </c>
      <c r="N3936" s="8">
        <v>10</v>
      </c>
      <c r="O3936" s="8">
        <v>27</v>
      </c>
      <c r="P3936" s="8">
        <v>0.37037037</v>
      </c>
      <c r="Q3936" s="8" t="s">
        <v>15</v>
      </c>
      <c r="R3936" s="3">
        <v>21</v>
      </c>
      <c r="S3936" s="3">
        <v>28</v>
      </c>
      <c r="T3936" s="3">
        <v>0.75</v>
      </c>
      <c r="U3936" s="3" t="s">
        <v>15</v>
      </c>
      <c r="V3936" s="4">
        <v>-0.37962963</v>
      </c>
      <c r="W3936" s="4">
        <v>6.6271662993402404E-3</v>
      </c>
      <c r="X3936" s="4" t="str">
        <f t="shared" si="61"/>
        <v>Down</v>
      </c>
      <c r="Y3936" s="4" t="s">
        <v>189</v>
      </c>
    </row>
    <row r="3937" spans="1:25" x14ac:dyDescent="0.2">
      <c r="A3937" t="s">
        <v>8</v>
      </c>
      <c r="B3937" t="s">
        <v>111</v>
      </c>
      <c r="C3937" t="s">
        <v>17</v>
      </c>
      <c r="D3937" t="s">
        <v>54</v>
      </c>
      <c r="E3937">
        <v>50657927</v>
      </c>
      <c r="F3937" t="s">
        <v>12</v>
      </c>
      <c r="G3937" t="s">
        <v>13</v>
      </c>
      <c r="H3937" t="s">
        <v>19</v>
      </c>
      <c r="I3937" t="s">
        <v>217</v>
      </c>
      <c r="J3937" t="s">
        <v>593</v>
      </c>
      <c r="K3937" t="s">
        <v>594</v>
      </c>
      <c r="L3937" t="s">
        <v>208</v>
      </c>
      <c r="M3937" t="s">
        <v>208</v>
      </c>
      <c r="N3937" s="8">
        <v>21</v>
      </c>
      <c r="O3937" s="8">
        <v>31</v>
      </c>
      <c r="P3937" s="8">
        <v>0.67741935499999995</v>
      </c>
      <c r="Q3937" s="8" t="s">
        <v>15</v>
      </c>
      <c r="R3937" s="3">
        <v>7</v>
      </c>
      <c r="S3937" s="3">
        <v>25</v>
      </c>
      <c r="T3937" s="3">
        <v>0.28000000000000003</v>
      </c>
      <c r="U3937" s="3" t="s">
        <v>15</v>
      </c>
      <c r="V3937" s="4">
        <v>0.39741935499999997</v>
      </c>
      <c r="W3937" s="4">
        <v>6.6271662993402404E-3</v>
      </c>
      <c r="X3937" s="4" t="str">
        <f t="shared" si="61"/>
        <v>Up</v>
      </c>
      <c r="Y3937" s="4" t="s">
        <v>189</v>
      </c>
    </row>
    <row r="3938" spans="1:25" x14ac:dyDescent="0.2">
      <c r="A3938" t="s">
        <v>143</v>
      </c>
      <c r="B3938" t="s">
        <v>106</v>
      </c>
      <c r="C3938" t="s">
        <v>17</v>
      </c>
      <c r="D3938" t="s">
        <v>28</v>
      </c>
      <c r="E3938">
        <v>207942336</v>
      </c>
      <c r="F3938" t="s">
        <v>12</v>
      </c>
      <c r="G3938" t="s">
        <v>13</v>
      </c>
      <c r="H3938" t="s">
        <v>19</v>
      </c>
      <c r="I3938" t="s">
        <v>214</v>
      </c>
      <c r="J3938" t="s">
        <v>722</v>
      </c>
      <c r="K3938" t="s">
        <v>208</v>
      </c>
      <c r="L3938" t="s">
        <v>208</v>
      </c>
      <c r="M3938" t="s">
        <v>208</v>
      </c>
      <c r="N3938" s="8">
        <v>40</v>
      </c>
      <c r="O3938" s="8">
        <v>115</v>
      </c>
      <c r="P3938" s="8">
        <v>0.34782608700000001</v>
      </c>
      <c r="Q3938" s="8" t="s">
        <v>15</v>
      </c>
      <c r="R3938" s="3">
        <v>11</v>
      </c>
      <c r="S3938" s="3">
        <v>68</v>
      </c>
      <c r="T3938" s="3">
        <v>0.16176470600000001</v>
      </c>
      <c r="U3938" s="3" t="s">
        <v>15</v>
      </c>
      <c r="V3938" s="4">
        <v>0.186061381</v>
      </c>
      <c r="W3938" s="4">
        <v>6.6321196549908503E-3</v>
      </c>
      <c r="X3938" s="4" t="str">
        <f t="shared" si="61"/>
        <v>Up</v>
      </c>
      <c r="Y3938" s="4" t="s">
        <v>189</v>
      </c>
    </row>
    <row r="3939" spans="1:25" x14ac:dyDescent="0.2">
      <c r="A3939" t="s">
        <v>143</v>
      </c>
      <c r="B3939" t="s">
        <v>86</v>
      </c>
      <c r="C3939" t="s">
        <v>27</v>
      </c>
      <c r="D3939" t="s">
        <v>18</v>
      </c>
      <c r="E3939">
        <v>62663251</v>
      </c>
      <c r="F3939" t="s">
        <v>12</v>
      </c>
      <c r="G3939" t="s">
        <v>13</v>
      </c>
      <c r="H3939" t="s">
        <v>19</v>
      </c>
      <c r="I3939" t="s">
        <v>214</v>
      </c>
      <c r="J3939" t="s">
        <v>1820</v>
      </c>
      <c r="K3939" t="s">
        <v>208</v>
      </c>
      <c r="L3939" t="s">
        <v>208</v>
      </c>
      <c r="M3939" t="s">
        <v>208</v>
      </c>
      <c r="N3939" s="8">
        <v>3</v>
      </c>
      <c r="O3939" s="8">
        <v>20</v>
      </c>
      <c r="P3939" s="8">
        <v>0.15</v>
      </c>
      <c r="Q3939" s="8" t="s">
        <v>15</v>
      </c>
      <c r="R3939" s="3">
        <v>0</v>
      </c>
      <c r="S3939" s="3">
        <v>82</v>
      </c>
      <c r="T3939" s="3">
        <v>0</v>
      </c>
      <c r="U3939" s="3" t="s">
        <v>16</v>
      </c>
      <c r="V3939" s="4">
        <v>0.15</v>
      </c>
      <c r="W3939" s="4">
        <v>6.6394874781595904E-3</v>
      </c>
      <c r="X3939" s="4" t="str">
        <f t="shared" si="61"/>
        <v>Up</v>
      </c>
      <c r="Y3939" s="4" t="s">
        <v>189</v>
      </c>
    </row>
    <row r="3940" spans="1:25" x14ac:dyDescent="0.2">
      <c r="A3940" t="s">
        <v>143</v>
      </c>
      <c r="B3940" t="s">
        <v>79</v>
      </c>
      <c r="C3940" t="s">
        <v>27</v>
      </c>
      <c r="D3940" t="s">
        <v>30</v>
      </c>
      <c r="E3940">
        <v>17641139</v>
      </c>
      <c r="F3940" t="s">
        <v>12</v>
      </c>
      <c r="G3940" t="s">
        <v>13</v>
      </c>
      <c r="H3940" t="s">
        <v>14</v>
      </c>
      <c r="I3940" t="s">
        <v>214</v>
      </c>
      <c r="J3940" t="s">
        <v>2525</v>
      </c>
      <c r="K3940" t="s">
        <v>208</v>
      </c>
      <c r="L3940" t="s">
        <v>208</v>
      </c>
      <c r="M3940" t="s">
        <v>208</v>
      </c>
      <c r="N3940" s="8">
        <v>2</v>
      </c>
      <c r="O3940" s="8">
        <v>14</v>
      </c>
      <c r="P3940" s="8">
        <v>0.14285700000000001</v>
      </c>
      <c r="Q3940" s="8" t="s">
        <v>15</v>
      </c>
      <c r="R3940" s="3">
        <v>0</v>
      </c>
      <c r="S3940" s="3">
        <v>152</v>
      </c>
      <c r="T3940" s="3">
        <v>0</v>
      </c>
      <c r="U3940" s="3" t="s">
        <v>16</v>
      </c>
      <c r="V3940" s="4">
        <v>0.14285700000000001</v>
      </c>
      <c r="W3940" s="4">
        <v>6.6447608616283403E-3</v>
      </c>
      <c r="X3940" s="4" t="str">
        <f t="shared" si="61"/>
        <v>Up</v>
      </c>
      <c r="Y3940" s="4" t="s">
        <v>189</v>
      </c>
    </row>
    <row r="3941" spans="1:25" x14ac:dyDescent="0.2">
      <c r="A3941" t="s">
        <v>143</v>
      </c>
      <c r="B3941" t="s">
        <v>76</v>
      </c>
      <c r="C3941" t="s">
        <v>27</v>
      </c>
      <c r="D3941" t="s">
        <v>26</v>
      </c>
      <c r="E3941">
        <v>179267404</v>
      </c>
      <c r="F3941" t="s">
        <v>12</v>
      </c>
      <c r="G3941" t="s">
        <v>13</v>
      </c>
      <c r="H3941" t="s">
        <v>14</v>
      </c>
      <c r="I3941" t="s">
        <v>214</v>
      </c>
      <c r="J3941" t="s">
        <v>2521</v>
      </c>
      <c r="K3941" t="s">
        <v>208</v>
      </c>
      <c r="L3941" t="s">
        <v>208</v>
      </c>
      <c r="M3941" t="s">
        <v>208</v>
      </c>
      <c r="N3941" s="8">
        <v>3</v>
      </c>
      <c r="O3941" s="8">
        <v>14</v>
      </c>
      <c r="P3941" s="8">
        <v>0.214286</v>
      </c>
      <c r="Q3941" s="8" t="s">
        <v>15</v>
      </c>
      <c r="R3941" s="3">
        <v>0</v>
      </c>
      <c r="S3941" s="3">
        <v>56</v>
      </c>
      <c r="T3941" s="3">
        <v>0</v>
      </c>
      <c r="U3941" s="3" t="s">
        <v>16</v>
      </c>
      <c r="V3941" s="4">
        <v>0.214286</v>
      </c>
      <c r="W3941" s="4">
        <v>6.6496163682864496E-3</v>
      </c>
      <c r="X3941" s="4" t="str">
        <f t="shared" si="61"/>
        <v>Up</v>
      </c>
      <c r="Y3941" s="4" t="s">
        <v>189</v>
      </c>
    </row>
    <row r="3942" spans="1:25" x14ac:dyDescent="0.2">
      <c r="A3942" t="s">
        <v>143</v>
      </c>
      <c r="B3942" t="s">
        <v>127</v>
      </c>
      <c r="C3942" t="s">
        <v>27</v>
      </c>
      <c r="D3942" t="s">
        <v>23</v>
      </c>
      <c r="E3942">
        <v>154017060</v>
      </c>
      <c r="F3942" t="s">
        <v>12</v>
      </c>
      <c r="G3942" t="s">
        <v>13</v>
      </c>
      <c r="H3942" t="s">
        <v>14</v>
      </c>
      <c r="I3942" t="s">
        <v>214</v>
      </c>
      <c r="J3942" t="s">
        <v>1813</v>
      </c>
      <c r="K3942" t="s">
        <v>208</v>
      </c>
      <c r="L3942" t="s">
        <v>208</v>
      </c>
      <c r="M3942" t="s">
        <v>208</v>
      </c>
      <c r="N3942" s="8">
        <v>3</v>
      </c>
      <c r="O3942" s="8">
        <v>14</v>
      </c>
      <c r="P3942" s="8">
        <v>0.214286</v>
      </c>
      <c r="Q3942" s="8" t="s">
        <v>15</v>
      </c>
      <c r="R3942" s="3">
        <v>0</v>
      </c>
      <c r="S3942" s="3">
        <v>56</v>
      </c>
      <c r="T3942" s="3">
        <v>0</v>
      </c>
      <c r="U3942" s="3" t="s">
        <v>16</v>
      </c>
      <c r="V3942" s="4">
        <v>0.214286</v>
      </c>
      <c r="W3942" s="4">
        <v>6.6496163682864496E-3</v>
      </c>
      <c r="X3942" s="4" t="str">
        <f t="shared" si="61"/>
        <v>Up</v>
      </c>
      <c r="Y3942" s="4" t="s">
        <v>189</v>
      </c>
    </row>
    <row r="3943" spans="1:25" x14ac:dyDescent="0.2">
      <c r="A3943" t="s">
        <v>143</v>
      </c>
      <c r="B3943" t="s">
        <v>85</v>
      </c>
      <c r="C3943" t="s">
        <v>27</v>
      </c>
      <c r="D3943" t="s">
        <v>30</v>
      </c>
      <c r="E3943">
        <v>10902678</v>
      </c>
      <c r="F3943" t="s">
        <v>12</v>
      </c>
      <c r="G3943" t="s">
        <v>13</v>
      </c>
      <c r="H3943" t="s">
        <v>19</v>
      </c>
      <c r="I3943" t="s">
        <v>214</v>
      </c>
      <c r="J3943" t="s">
        <v>2347</v>
      </c>
      <c r="K3943" t="s">
        <v>208</v>
      </c>
      <c r="L3943" t="s">
        <v>208</v>
      </c>
      <c r="M3943" t="s">
        <v>208</v>
      </c>
      <c r="N3943" s="8">
        <v>7</v>
      </c>
      <c r="O3943" s="8">
        <v>13</v>
      </c>
      <c r="P3943" s="8">
        <v>0.538462</v>
      </c>
      <c r="Q3943" s="8" t="s">
        <v>15</v>
      </c>
      <c r="R3943" s="3">
        <v>11</v>
      </c>
      <c r="S3943" s="3">
        <v>68</v>
      </c>
      <c r="T3943" s="3">
        <v>0.16176499999999999</v>
      </c>
      <c r="U3943" s="3" t="s">
        <v>15</v>
      </c>
      <c r="V3943" s="4">
        <v>0.376697</v>
      </c>
      <c r="W3943" s="4">
        <v>6.6615410096930996E-3</v>
      </c>
      <c r="X3943" s="4" t="str">
        <f t="shared" si="61"/>
        <v>Up</v>
      </c>
      <c r="Y3943" s="4" t="s">
        <v>189</v>
      </c>
    </row>
    <row r="3944" spans="1:25" x14ac:dyDescent="0.2">
      <c r="A3944" t="s">
        <v>143</v>
      </c>
      <c r="B3944" t="s">
        <v>132</v>
      </c>
      <c r="C3944" t="s">
        <v>27</v>
      </c>
      <c r="D3944" t="s">
        <v>28</v>
      </c>
      <c r="E3944">
        <v>1253976</v>
      </c>
      <c r="F3944" t="s">
        <v>12</v>
      </c>
      <c r="G3944" t="s">
        <v>13</v>
      </c>
      <c r="H3944" t="s">
        <v>14</v>
      </c>
      <c r="I3944" t="s">
        <v>214</v>
      </c>
      <c r="J3944" t="s">
        <v>1712</v>
      </c>
      <c r="K3944" t="s">
        <v>208</v>
      </c>
      <c r="L3944" t="s">
        <v>208</v>
      </c>
      <c r="M3944" t="s">
        <v>208</v>
      </c>
      <c r="N3944" s="8">
        <v>5</v>
      </c>
      <c r="O3944" s="8">
        <v>49</v>
      </c>
      <c r="P3944" s="8">
        <v>0.10204100000000001</v>
      </c>
      <c r="Q3944" s="8" t="s">
        <v>15</v>
      </c>
      <c r="R3944" s="3">
        <v>0</v>
      </c>
      <c r="S3944" s="3">
        <v>81</v>
      </c>
      <c r="T3944" s="3">
        <v>0</v>
      </c>
      <c r="U3944" s="3" t="s">
        <v>16</v>
      </c>
      <c r="V3944" s="4">
        <v>0.10204100000000001</v>
      </c>
      <c r="W3944" s="4">
        <v>6.6617483413857698E-3</v>
      </c>
      <c r="X3944" s="4" t="str">
        <f t="shared" si="61"/>
        <v>Up</v>
      </c>
      <c r="Y3944" s="4" t="s">
        <v>189</v>
      </c>
    </row>
    <row r="3945" spans="1:25" x14ac:dyDescent="0.2">
      <c r="A3945" t="s">
        <v>8</v>
      </c>
      <c r="B3945" t="s">
        <v>134</v>
      </c>
      <c r="C3945" t="s">
        <v>27</v>
      </c>
      <c r="D3945" t="s">
        <v>21</v>
      </c>
      <c r="E3945">
        <v>73940077</v>
      </c>
      <c r="F3945" t="s">
        <v>12</v>
      </c>
      <c r="G3945" t="s">
        <v>13</v>
      </c>
      <c r="H3945" t="s">
        <v>14</v>
      </c>
      <c r="I3945" t="s">
        <v>211</v>
      </c>
      <c r="J3945" t="s">
        <v>268</v>
      </c>
      <c r="K3945" t="s">
        <v>1301</v>
      </c>
      <c r="L3945" t="s">
        <v>208</v>
      </c>
      <c r="M3945" t="s">
        <v>208</v>
      </c>
      <c r="N3945" s="8">
        <v>37</v>
      </c>
      <c r="O3945" s="8">
        <v>164</v>
      </c>
      <c r="P3945" s="8">
        <v>0.22560975599999999</v>
      </c>
      <c r="Q3945" s="8" t="s">
        <v>15</v>
      </c>
      <c r="R3945" s="3">
        <v>48</v>
      </c>
      <c r="S3945" s="3">
        <v>129</v>
      </c>
      <c r="T3945" s="3">
        <v>0.37209302300000002</v>
      </c>
      <c r="U3945" s="3" t="s">
        <v>15</v>
      </c>
      <c r="V3945" s="4">
        <v>-0.146483267</v>
      </c>
      <c r="W3945" s="4">
        <v>6.66332455082523E-3</v>
      </c>
      <c r="X3945" s="4" t="str">
        <f t="shared" si="61"/>
        <v>Down</v>
      </c>
      <c r="Y3945" s="4" t="s">
        <v>189</v>
      </c>
    </row>
    <row r="3946" spans="1:25" x14ac:dyDescent="0.2">
      <c r="A3946" t="s">
        <v>8</v>
      </c>
      <c r="B3946" t="s">
        <v>128</v>
      </c>
      <c r="C3946" t="s">
        <v>27</v>
      </c>
      <c r="D3946" t="s">
        <v>18</v>
      </c>
      <c r="E3946">
        <v>51324119</v>
      </c>
      <c r="F3946" t="s">
        <v>12</v>
      </c>
      <c r="G3946" t="s">
        <v>13</v>
      </c>
      <c r="H3946" t="s">
        <v>19</v>
      </c>
      <c r="I3946" t="s">
        <v>211</v>
      </c>
      <c r="J3946" t="s">
        <v>238</v>
      </c>
      <c r="K3946" t="s">
        <v>239</v>
      </c>
      <c r="L3946" t="s">
        <v>208</v>
      </c>
      <c r="M3946" t="s">
        <v>208</v>
      </c>
      <c r="N3946" s="8">
        <v>0</v>
      </c>
      <c r="O3946" s="8">
        <v>24</v>
      </c>
      <c r="P3946" s="8">
        <v>0</v>
      </c>
      <c r="Q3946" s="8" t="s">
        <v>16</v>
      </c>
      <c r="R3946" s="3">
        <v>76</v>
      </c>
      <c r="S3946" s="3">
        <v>353</v>
      </c>
      <c r="T3946" s="3">
        <v>0.21529745</v>
      </c>
      <c r="U3946" s="3" t="s">
        <v>15</v>
      </c>
      <c r="V3946" s="4">
        <v>-0.21529745</v>
      </c>
      <c r="W3946" s="4">
        <v>6.6671316082193999E-3</v>
      </c>
      <c r="X3946" s="4" t="str">
        <f t="shared" si="61"/>
        <v>Down</v>
      </c>
      <c r="Y3946" s="4" t="s">
        <v>189</v>
      </c>
    </row>
    <row r="3947" spans="1:25" x14ac:dyDescent="0.2">
      <c r="A3947" t="s">
        <v>143</v>
      </c>
      <c r="B3947" t="s">
        <v>187</v>
      </c>
      <c r="C3947" t="s">
        <v>27</v>
      </c>
      <c r="D3947" t="s">
        <v>28</v>
      </c>
      <c r="E3947">
        <v>1650787</v>
      </c>
      <c r="F3947" t="s">
        <v>12</v>
      </c>
      <c r="G3947" t="s">
        <v>13</v>
      </c>
      <c r="H3947" t="s">
        <v>14</v>
      </c>
      <c r="I3947" t="s">
        <v>206</v>
      </c>
      <c r="J3947" t="s">
        <v>368</v>
      </c>
      <c r="K3947" t="s">
        <v>208</v>
      </c>
      <c r="L3947" t="s">
        <v>209</v>
      </c>
      <c r="M3947" t="s">
        <v>369</v>
      </c>
      <c r="N3947" s="8">
        <v>9</v>
      </c>
      <c r="O3947" s="8">
        <v>23</v>
      </c>
      <c r="P3947" s="8">
        <v>0.39130399999999999</v>
      </c>
      <c r="Q3947" s="8" t="s">
        <v>15</v>
      </c>
      <c r="R3947" s="3">
        <v>694</v>
      </c>
      <c r="S3947" s="3">
        <v>1031</v>
      </c>
      <c r="T3947" s="3">
        <v>0.67313299999999998</v>
      </c>
      <c r="U3947" s="3" t="s">
        <v>15</v>
      </c>
      <c r="V3947" s="4">
        <v>-0.28183000000000002</v>
      </c>
      <c r="W3947" s="4">
        <v>6.6691760620660899E-3</v>
      </c>
      <c r="X3947" s="4" t="str">
        <f t="shared" si="61"/>
        <v>Down</v>
      </c>
      <c r="Y3947" s="4" t="s">
        <v>189</v>
      </c>
    </row>
    <row r="3948" spans="1:25" x14ac:dyDescent="0.2">
      <c r="A3948" t="s">
        <v>143</v>
      </c>
      <c r="B3948" t="s">
        <v>76</v>
      </c>
      <c r="C3948" t="s">
        <v>27</v>
      </c>
      <c r="D3948" t="s">
        <v>11</v>
      </c>
      <c r="E3948">
        <v>140078517</v>
      </c>
      <c r="F3948" t="s">
        <v>12</v>
      </c>
      <c r="G3948" t="s">
        <v>13</v>
      </c>
      <c r="H3948" t="s">
        <v>14</v>
      </c>
      <c r="I3948" t="s">
        <v>214</v>
      </c>
      <c r="J3948" t="s">
        <v>2366</v>
      </c>
      <c r="K3948" t="s">
        <v>208</v>
      </c>
      <c r="L3948" t="s">
        <v>208</v>
      </c>
      <c r="M3948" t="s">
        <v>208</v>
      </c>
      <c r="N3948" s="8">
        <v>0</v>
      </c>
      <c r="O3948" s="8">
        <v>31</v>
      </c>
      <c r="P3948" s="8">
        <v>0</v>
      </c>
      <c r="Q3948" s="8" t="s">
        <v>16</v>
      </c>
      <c r="R3948" s="3">
        <v>12</v>
      </c>
      <c r="S3948" s="3">
        <v>57</v>
      </c>
      <c r="T3948" s="3">
        <v>0.21052599999999999</v>
      </c>
      <c r="U3948" s="3" t="s">
        <v>15</v>
      </c>
      <c r="V3948" s="4">
        <v>-0.21052999999999999</v>
      </c>
      <c r="W3948" s="4">
        <v>6.6850572151505201E-3</v>
      </c>
      <c r="X3948" s="4" t="str">
        <f t="shared" si="61"/>
        <v>Down</v>
      </c>
      <c r="Y3948" s="4" t="s">
        <v>189</v>
      </c>
    </row>
    <row r="3949" spans="1:25" x14ac:dyDescent="0.2">
      <c r="A3949" t="s">
        <v>8</v>
      </c>
      <c r="B3949" t="s">
        <v>63</v>
      </c>
      <c r="C3949" t="s">
        <v>17</v>
      </c>
      <c r="D3949" t="s">
        <v>28</v>
      </c>
      <c r="E3949">
        <v>150937927</v>
      </c>
      <c r="F3949" t="s">
        <v>12</v>
      </c>
      <c r="G3949" t="s">
        <v>13</v>
      </c>
      <c r="H3949" t="s">
        <v>19</v>
      </c>
      <c r="I3949" t="s">
        <v>211</v>
      </c>
      <c r="J3949" t="s">
        <v>233</v>
      </c>
      <c r="K3949" t="s">
        <v>234</v>
      </c>
      <c r="L3949" t="s">
        <v>208</v>
      </c>
      <c r="M3949" t="s">
        <v>208</v>
      </c>
      <c r="N3949" s="8">
        <v>51</v>
      </c>
      <c r="O3949" s="8">
        <v>84</v>
      </c>
      <c r="P3949" s="8">
        <v>0.60714285700000004</v>
      </c>
      <c r="Q3949" s="8" t="s">
        <v>15</v>
      </c>
      <c r="R3949" s="3">
        <v>65</v>
      </c>
      <c r="S3949" s="3">
        <v>155</v>
      </c>
      <c r="T3949" s="3">
        <v>0.41935483899999998</v>
      </c>
      <c r="U3949" s="3" t="s">
        <v>15</v>
      </c>
      <c r="V3949" s="4">
        <v>0.187788018</v>
      </c>
      <c r="W3949" s="4">
        <v>6.6949430590255102E-3</v>
      </c>
      <c r="X3949" s="4" t="str">
        <f t="shared" si="61"/>
        <v>Up</v>
      </c>
      <c r="Y3949" s="4" t="s">
        <v>189</v>
      </c>
    </row>
    <row r="3950" spans="1:25" x14ac:dyDescent="0.2">
      <c r="A3950" t="s">
        <v>8</v>
      </c>
      <c r="B3950" t="s">
        <v>85</v>
      </c>
      <c r="C3950" t="s">
        <v>27</v>
      </c>
      <c r="D3950" t="s">
        <v>28</v>
      </c>
      <c r="E3950">
        <v>61677444</v>
      </c>
      <c r="F3950" t="s">
        <v>12</v>
      </c>
      <c r="G3950" t="s">
        <v>13</v>
      </c>
      <c r="H3950" t="s">
        <v>19</v>
      </c>
      <c r="I3950" t="s">
        <v>214</v>
      </c>
      <c r="J3950" t="s">
        <v>582</v>
      </c>
      <c r="K3950" t="s">
        <v>208</v>
      </c>
      <c r="L3950" t="s">
        <v>208</v>
      </c>
      <c r="M3950" t="s">
        <v>208</v>
      </c>
      <c r="N3950" s="8">
        <v>18</v>
      </c>
      <c r="O3950" s="8">
        <v>45</v>
      </c>
      <c r="P3950" s="8">
        <v>0.4</v>
      </c>
      <c r="Q3950" s="8" t="s">
        <v>15</v>
      </c>
      <c r="R3950" s="3">
        <v>1</v>
      </c>
      <c r="S3950" s="3">
        <v>18</v>
      </c>
      <c r="T3950" s="3">
        <v>5.5555555999999999E-2</v>
      </c>
      <c r="U3950" s="3" t="s">
        <v>15</v>
      </c>
      <c r="V3950" s="4">
        <v>0.34444444400000002</v>
      </c>
      <c r="W3950" s="4">
        <v>6.7034779034260304E-3</v>
      </c>
      <c r="X3950" s="4" t="str">
        <f t="shared" si="61"/>
        <v>Up</v>
      </c>
      <c r="Y3950" s="4" t="s">
        <v>189</v>
      </c>
    </row>
    <row r="3951" spans="1:25" x14ac:dyDescent="0.2">
      <c r="A3951" t="s">
        <v>143</v>
      </c>
      <c r="B3951" t="s">
        <v>85</v>
      </c>
      <c r="C3951" t="s">
        <v>27</v>
      </c>
      <c r="D3951" t="s">
        <v>28</v>
      </c>
      <c r="E3951">
        <v>225976198</v>
      </c>
      <c r="F3951" t="s">
        <v>12</v>
      </c>
      <c r="G3951" t="s">
        <v>13</v>
      </c>
      <c r="H3951" t="s">
        <v>19</v>
      </c>
      <c r="I3951" t="s">
        <v>214</v>
      </c>
      <c r="J3951" t="s">
        <v>724</v>
      </c>
      <c r="K3951" t="s">
        <v>208</v>
      </c>
      <c r="L3951" t="s">
        <v>208</v>
      </c>
      <c r="M3951" t="s">
        <v>208</v>
      </c>
      <c r="N3951" s="8">
        <v>8</v>
      </c>
      <c r="O3951" s="8">
        <v>16</v>
      </c>
      <c r="P3951" s="8">
        <v>0.5</v>
      </c>
      <c r="Q3951" s="8" t="s">
        <v>15</v>
      </c>
      <c r="R3951" s="3">
        <v>34</v>
      </c>
      <c r="S3951" s="3">
        <v>185</v>
      </c>
      <c r="T3951" s="3">
        <v>0.183784</v>
      </c>
      <c r="U3951" s="3" t="s">
        <v>15</v>
      </c>
      <c r="V3951" s="4">
        <v>0.316216</v>
      </c>
      <c r="W3951" s="4">
        <v>6.7056535712400299E-3</v>
      </c>
      <c r="X3951" s="4" t="str">
        <f t="shared" si="61"/>
        <v>Up</v>
      </c>
      <c r="Y3951" s="4" t="s">
        <v>189</v>
      </c>
    </row>
    <row r="3952" spans="1:25" x14ac:dyDescent="0.2">
      <c r="A3952" t="s">
        <v>143</v>
      </c>
      <c r="B3952" t="s">
        <v>92</v>
      </c>
      <c r="C3952" t="s">
        <v>27</v>
      </c>
      <c r="D3952" t="s">
        <v>32</v>
      </c>
      <c r="E3952">
        <v>34883488</v>
      </c>
      <c r="F3952" t="s">
        <v>12</v>
      </c>
      <c r="G3952" t="s">
        <v>13</v>
      </c>
      <c r="H3952" t="s">
        <v>19</v>
      </c>
      <c r="I3952" t="s">
        <v>214</v>
      </c>
      <c r="J3952" t="s">
        <v>406</v>
      </c>
      <c r="K3952" t="s">
        <v>208</v>
      </c>
      <c r="L3952" t="s">
        <v>208</v>
      </c>
      <c r="M3952" t="s">
        <v>208</v>
      </c>
      <c r="N3952" s="8">
        <v>8</v>
      </c>
      <c r="O3952" s="8">
        <v>44</v>
      </c>
      <c r="P3952" s="8">
        <v>0.18181800000000001</v>
      </c>
      <c r="Q3952" s="8" t="s">
        <v>15</v>
      </c>
      <c r="R3952" s="3">
        <v>0</v>
      </c>
      <c r="S3952" s="3">
        <v>37</v>
      </c>
      <c r="T3952" s="3">
        <v>0</v>
      </c>
      <c r="U3952" s="3" t="s">
        <v>16</v>
      </c>
      <c r="V3952" s="4">
        <v>0.18181800000000001</v>
      </c>
      <c r="W3952" s="4">
        <v>6.7105753492606697E-3</v>
      </c>
      <c r="X3952" s="4" t="str">
        <f t="shared" si="61"/>
        <v>Up</v>
      </c>
      <c r="Y3952" s="4" t="s">
        <v>189</v>
      </c>
    </row>
    <row r="3953" spans="1:25" x14ac:dyDescent="0.2">
      <c r="A3953" t="s">
        <v>143</v>
      </c>
      <c r="B3953" t="s">
        <v>91</v>
      </c>
      <c r="C3953" t="s">
        <v>27</v>
      </c>
      <c r="D3953" t="s">
        <v>28</v>
      </c>
      <c r="E3953">
        <v>171476255</v>
      </c>
      <c r="F3953" t="s">
        <v>12</v>
      </c>
      <c r="G3953" t="s">
        <v>13</v>
      </c>
      <c r="H3953" t="s">
        <v>19</v>
      </c>
      <c r="I3953" t="s">
        <v>214</v>
      </c>
      <c r="J3953" t="s">
        <v>1815</v>
      </c>
      <c r="K3953" t="s">
        <v>208</v>
      </c>
      <c r="L3953" t="s">
        <v>208</v>
      </c>
      <c r="M3953" t="s">
        <v>208</v>
      </c>
      <c r="N3953" s="8">
        <v>4</v>
      </c>
      <c r="O3953" s="8">
        <v>24</v>
      </c>
      <c r="P3953" s="8">
        <v>0.16666700000000001</v>
      </c>
      <c r="Q3953" s="8" t="s">
        <v>15</v>
      </c>
      <c r="R3953" s="3">
        <v>0</v>
      </c>
      <c r="S3953" s="3">
        <v>56</v>
      </c>
      <c r="T3953" s="3">
        <v>0</v>
      </c>
      <c r="U3953" s="3" t="s">
        <v>16</v>
      </c>
      <c r="V3953" s="4">
        <v>0.16666700000000001</v>
      </c>
      <c r="W3953" s="4">
        <v>6.7185978578383704E-3</v>
      </c>
      <c r="X3953" s="4" t="str">
        <f t="shared" si="61"/>
        <v>Up</v>
      </c>
      <c r="Y3953" s="4" t="s">
        <v>189</v>
      </c>
    </row>
    <row r="3954" spans="1:25" x14ac:dyDescent="0.2">
      <c r="A3954" t="s">
        <v>143</v>
      </c>
      <c r="B3954" t="s">
        <v>85</v>
      </c>
      <c r="C3954" t="s">
        <v>27</v>
      </c>
      <c r="D3954" t="s">
        <v>11</v>
      </c>
      <c r="E3954">
        <v>12391663</v>
      </c>
      <c r="F3954" t="s">
        <v>12</v>
      </c>
      <c r="G3954" t="s">
        <v>13</v>
      </c>
      <c r="H3954" t="s">
        <v>14</v>
      </c>
      <c r="I3954" t="s">
        <v>214</v>
      </c>
      <c r="J3954" t="s">
        <v>2744</v>
      </c>
      <c r="K3954" t="s">
        <v>208</v>
      </c>
      <c r="L3954" t="s">
        <v>208</v>
      </c>
      <c r="M3954" t="s">
        <v>208</v>
      </c>
      <c r="N3954" s="8">
        <v>3</v>
      </c>
      <c r="O3954" s="8">
        <v>18</v>
      </c>
      <c r="P3954" s="8">
        <v>0.16666700000000001</v>
      </c>
      <c r="Q3954" s="8" t="s">
        <v>15</v>
      </c>
      <c r="R3954" s="3">
        <v>8</v>
      </c>
      <c r="S3954" s="3">
        <v>445</v>
      </c>
      <c r="T3954" s="3">
        <v>1.7978000000000001E-2</v>
      </c>
      <c r="U3954" s="3" t="s">
        <v>15</v>
      </c>
      <c r="V3954" s="4">
        <v>0.14868899999999999</v>
      </c>
      <c r="W3954" s="4">
        <v>6.7199817452712196E-3</v>
      </c>
      <c r="X3954" s="4" t="str">
        <f t="shared" si="61"/>
        <v>Up</v>
      </c>
      <c r="Y3954" s="4" t="s">
        <v>189</v>
      </c>
    </row>
    <row r="3955" spans="1:25" x14ac:dyDescent="0.2">
      <c r="A3955" t="s">
        <v>143</v>
      </c>
      <c r="B3955" t="s">
        <v>85</v>
      </c>
      <c r="C3955" t="s">
        <v>27</v>
      </c>
      <c r="D3955" t="s">
        <v>22</v>
      </c>
      <c r="E3955">
        <v>5171468</v>
      </c>
      <c r="F3955" t="s">
        <v>12</v>
      </c>
      <c r="G3955" t="s">
        <v>13</v>
      </c>
      <c r="H3955" t="s">
        <v>19</v>
      </c>
      <c r="I3955" t="s">
        <v>214</v>
      </c>
      <c r="J3955" t="s">
        <v>2603</v>
      </c>
      <c r="K3955" t="s">
        <v>208</v>
      </c>
      <c r="L3955" t="s">
        <v>208</v>
      </c>
      <c r="M3955" t="s">
        <v>208</v>
      </c>
      <c r="N3955" s="8">
        <v>4</v>
      </c>
      <c r="O3955" s="8">
        <v>16</v>
      </c>
      <c r="P3955" s="8">
        <v>0.25</v>
      </c>
      <c r="Q3955" s="8" t="s">
        <v>15</v>
      </c>
      <c r="R3955" s="3">
        <v>0</v>
      </c>
      <c r="S3955" s="3">
        <v>36</v>
      </c>
      <c r="T3955" s="3">
        <v>0</v>
      </c>
      <c r="U3955" s="3" t="s">
        <v>16</v>
      </c>
      <c r="V3955" s="4">
        <v>0.25</v>
      </c>
      <c r="W3955" s="4">
        <v>6.7226890756302404E-3</v>
      </c>
      <c r="X3955" s="4" t="str">
        <f t="shared" si="61"/>
        <v>Up</v>
      </c>
      <c r="Y3955" s="4" t="s">
        <v>189</v>
      </c>
    </row>
    <row r="3956" spans="1:25" x14ac:dyDescent="0.2">
      <c r="A3956" t="s">
        <v>143</v>
      </c>
      <c r="B3956" t="s">
        <v>76</v>
      </c>
      <c r="C3956" t="s">
        <v>27</v>
      </c>
      <c r="D3956" t="s">
        <v>34</v>
      </c>
      <c r="E3956">
        <v>48359799</v>
      </c>
      <c r="F3956" t="s">
        <v>12</v>
      </c>
      <c r="G3956" t="s">
        <v>13</v>
      </c>
      <c r="H3956" t="s">
        <v>19</v>
      </c>
      <c r="I3956" t="s">
        <v>214</v>
      </c>
      <c r="J3956" t="s">
        <v>2386</v>
      </c>
      <c r="K3956" t="s">
        <v>208</v>
      </c>
      <c r="L3956" t="s">
        <v>208</v>
      </c>
      <c r="M3956" t="s">
        <v>208</v>
      </c>
      <c r="N3956" s="8">
        <v>0</v>
      </c>
      <c r="O3956" s="8">
        <v>20</v>
      </c>
      <c r="P3956" s="8">
        <v>0</v>
      </c>
      <c r="Q3956" s="8" t="s">
        <v>16</v>
      </c>
      <c r="R3956" s="3">
        <v>6</v>
      </c>
      <c r="S3956" s="3">
        <v>18</v>
      </c>
      <c r="T3956" s="3">
        <v>0.33333299999999999</v>
      </c>
      <c r="U3956" s="3" t="s">
        <v>15</v>
      </c>
      <c r="V3956" s="4">
        <v>-0.33333000000000002</v>
      </c>
      <c r="W3956" s="4">
        <v>6.7244277770593403E-3</v>
      </c>
      <c r="X3956" s="4" t="str">
        <f t="shared" si="61"/>
        <v>Down</v>
      </c>
      <c r="Y3956" s="4" t="s">
        <v>189</v>
      </c>
    </row>
    <row r="3957" spans="1:25" x14ac:dyDescent="0.2">
      <c r="A3957" t="s">
        <v>8</v>
      </c>
      <c r="B3957" t="s">
        <v>73</v>
      </c>
      <c r="C3957" t="s">
        <v>17</v>
      </c>
      <c r="D3957" t="s">
        <v>28</v>
      </c>
      <c r="E3957">
        <v>11968273</v>
      </c>
      <c r="F3957" t="s">
        <v>12</v>
      </c>
      <c r="G3957" t="s">
        <v>13</v>
      </c>
      <c r="H3957" t="s">
        <v>19</v>
      </c>
      <c r="I3957" t="s">
        <v>231</v>
      </c>
      <c r="J3957" t="s">
        <v>374</v>
      </c>
      <c r="K3957" t="s">
        <v>208</v>
      </c>
      <c r="L3957" t="s">
        <v>208</v>
      </c>
      <c r="M3957" t="s">
        <v>208</v>
      </c>
      <c r="N3957" s="8">
        <v>117</v>
      </c>
      <c r="O3957" s="8">
        <v>189</v>
      </c>
      <c r="P3957" s="8">
        <v>0.61904761900000005</v>
      </c>
      <c r="Q3957" s="8" t="s">
        <v>15</v>
      </c>
      <c r="R3957" s="3">
        <v>176</v>
      </c>
      <c r="S3957" s="3">
        <v>355</v>
      </c>
      <c r="T3957" s="3">
        <v>0.49577464799999998</v>
      </c>
      <c r="U3957" s="3" t="s">
        <v>15</v>
      </c>
      <c r="V3957" s="4">
        <v>0.123272971</v>
      </c>
      <c r="W3957" s="4">
        <v>6.7331701259619103E-3</v>
      </c>
      <c r="X3957" s="4" t="str">
        <f t="shared" si="61"/>
        <v>Up</v>
      </c>
      <c r="Y3957" s="4" t="s">
        <v>189</v>
      </c>
    </row>
    <row r="3958" spans="1:25" x14ac:dyDescent="0.2">
      <c r="A3958" t="s">
        <v>143</v>
      </c>
      <c r="B3958" t="s">
        <v>81</v>
      </c>
      <c r="C3958" t="s">
        <v>10</v>
      </c>
      <c r="D3958" t="s">
        <v>30</v>
      </c>
      <c r="E3958">
        <v>26127957</v>
      </c>
      <c r="F3958" t="s">
        <v>12</v>
      </c>
      <c r="G3958" t="s">
        <v>13</v>
      </c>
      <c r="H3958" t="s">
        <v>19</v>
      </c>
      <c r="I3958" t="s">
        <v>217</v>
      </c>
      <c r="J3958" t="s">
        <v>1644</v>
      </c>
      <c r="K3958" t="s">
        <v>2614</v>
      </c>
      <c r="L3958" t="s">
        <v>208</v>
      </c>
      <c r="M3958" t="s">
        <v>208</v>
      </c>
      <c r="N3958" s="8">
        <v>6</v>
      </c>
      <c r="O3958" s="8">
        <v>51</v>
      </c>
      <c r="P3958" s="8">
        <v>0.117647059</v>
      </c>
      <c r="Q3958" s="8" t="s">
        <v>15</v>
      </c>
      <c r="R3958" s="3">
        <v>0</v>
      </c>
      <c r="S3958" s="3">
        <v>63</v>
      </c>
      <c r="T3958" s="3">
        <v>0</v>
      </c>
      <c r="U3958" s="3" t="s">
        <v>16</v>
      </c>
      <c r="V3958" s="4">
        <v>0.117647059</v>
      </c>
      <c r="W3958" s="4">
        <v>6.7528905079060403E-3</v>
      </c>
      <c r="X3958" s="4" t="str">
        <f t="shared" si="61"/>
        <v>Up</v>
      </c>
      <c r="Y3958" s="4" t="s">
        <v>189</v>
      </c>
    </row>
    <row r="3959" spans="1:25" x14ac:dyDescent="0.2">
      <c r="A3959" t="s">
        <v>143</v>
      </c>
      <c r="B3959" t="s">
        <v>31</v>
      </c>
      <c r="C3959" t="s">
        <v>27</v>
      </c>
      <c r="D3959" t="s">
        <v>28</v>
      </c>
      <c r="E3959">
        <v>19542685</v>
      </c>
      <c r="F3959" t="s">
        <v>12</v>
      </c>
      <c r="G3959" t="s">
        <v>13</v>
      </c>
      <c r="H3959" t="s">
        <v>14</v>
      </c>
      <c r="I3959" t="s">
        <v>226</v>
      </c>
      <c r="J3959" t="s">
        <v>285</v>
      </c>
      <c r="K3959" t="s">
        <v>208</v>
      </c>
      <c r="L3959" t="s">
        <v>208</v>
      </c>
      <c r="M3959" t="s">
        <v>208</v>
      </c>
      <c r="N3959" s="8">
        <v>2</v>
      </c>
      <c r="O3959" s="8">
        <v>12</v>
      </c>
      <c r="P3959" s="8">
        <v>0.16666700000000001</v>
      </c>
      <c r="Q3959" s="8" t="s">
        <v>15</v>
      </c>
      <c r="R3959" s="3">
        <v>1</v>
      </c>
      <c r="S3959" s="3">
        <v>227</v>
      </c>
      <c r="T3959" s="3">
        <v>4.4050000000000001E-3</v>
      </c>
      <c r="U3959" s="3" t="s">
        <v>15</v>
      </c>
      <c r="V3959" s="4">
        <v>0.16226099999999999</v>
      </c>
      <c r="W3959" s="4">
        <v>6.7659498522146004E-3</v>
      </c>
      <c r="X3959" s="4" t="str">
        <f t="shared" si="61"/>
        <v>Up</v>
      </c>
      <c r="Y3959" s="4" t="s">
        <v>189</v>
      </c>
    </row>
    <row r="3960" spans="1:25" x14ac:dyDescent="0.2">
      <c r="A3960" t="s">
        <v>8</v>
      </c>
      <c r="B3960" t="s">
        <v>124</v>
      </c>
      <c r="C3960" t="s">
        <v>27</v>
      </c>
      <c r="D3960" t="s">
        <v>25</v>
      </c>
      <c r="E3960">
        <v>42536297</v>
      </c>
      <c r="F3960" t="s">
        <v>12</v>
      </c>
      <c r="G3960" t="s">
        <v>13</v>
      </c>
      <c r="H3960" t="s">
        <v>19</v>
      </c>
      <c r="I3960" t="s">
        <v>214</v>
      </c>
      <c r="J3960" t="s">
        <v>473</v>
      </c>
      <c r="K3960" t="s">
        <v>208</v>
      </c>
      <c r="L3960" t="s">
        <v>208</v>
      </c>
      <c r="M3960" t="s">
        <v>208</v>
      </c>
      <c r="N3960" s="8">
        <v>0</v>
      </c>
      <c r="O3960" s="8">
        <v>47</v>
      </c>
      <c r="P3960" s="8">
        <v>0</v>
      </c>
      <c r="Q3960" s="8" t="s">
        <v>16</v>
      </c>
      <c r="R3960" s="3">
        <v>3</v>
      </c>
      <c r="S3960" s="3">
        <v>12</v>
      </c>
      <c r="T3960" s="3">
        <v>0.25</v>
      </c>
      <c r="U3960" s="3" t="s">
        <v>15</v>
      </c>
      <c r="V3960" s="4">
        <v>-0.25</v>
      </c>
      <c r="W3960" s="4">
        <v>6.7673567319819104E-3</v>
      </c>
      <c r="X3960" s="4" t="str">
        <f t="shared" si="61"/>
        <v>Down</v>
      </c>
      <c r="Y3960" s="4" t="s">
        <v>189</v>
      </c>
    </row>
    <row r="3961" spans="1:25" x14ac:dyDescent="0.2">
      <c r="A3961" t="s">
        <v>8</v>
      </c>
      <c r="B3961" t="s">
        <v>134</v>
      </c>
      <c r="C3961" t="s">
        <v>27</v>
      </c>
      <c r="D3961" t="s">
        <v>32</v>
      </c>
      <c r="E3961">
        <v>11041553</v>
      </c>
      <c r="F3961" t="s">
        <v>12</v>
      </c>
      <c r="G3961" t="s">
        <v>13</v>
      </c>
      <c r="H3961" t="s">
        <v>19</v>
      </c>
      <c r="I3961" t="s">
        <v>289</v>
      </c>
      <c r="J3961" t="s">
        <v>898</v>
      </c>
      <c r="K3961" t="s">
        <v>1306</v>
      </c>
      <c r="L3961" t="s">
        <v>208</v>
      </c>
      <c r="M3961" t="s">
        <v>208</v>
      </c>
      <c r="N3961" s="8">
        <v>7</v>
      </c>
      <c r="O3961" s="8">
        <v>33</v>
      </c>
      <c r="P3961" s="8">
        <v>0.212121212</v>
      </c>
      <c r="Q3961" s="8" t="s">
        <v>15</v>
      </c>
      <c r="R3961" s="3">
        <v>3</v>
      </c>
      <c r="S3961" s="3">
        <v>79</v>
      </c>
      <c r="T3961" s="3">
        <v>3.7974684000000002E-2</v>
      </c>
      <c r="U3961" s="3" t="s">
        <v>15</v>
      </c>
      <c r="V3961" s="4">
        <v>0.17414652899999999</v>
      </c>
      <c r="W3961" s="4">
        <v>6.7806783455321802E-3</v>
      </c>
      <c r="X3961" s="4" t="str">
        <f t="shared" si="61"/>
        <v>Up</v>
      </c>
      <c r="Y3961" s="4" t="s">
        <v>189</v>
      </c>
    </row>
    <row r="3962" spans="1:25" x14ac:dyDescent="0.2">
      <c r="A3962" t="s">
        <v>143</v>
      </c>
      <c r="B3962" t="s">
        <v>127</v>
      </c>
      <c r="C3962" t="s">
        <v>27</v>
      </c>
      <c r="D3962" t="s">
        <v>22</v>
      </c>
      <c r="E3962">
        <v>195802532</v>
      </c>
      <c r="F3962" t="s">
        <v>12</v>
      </c>
      <c r="G3962" t="s">
        <v>13</v>
      </c>
      <c r="H3962" t="s">
        <v>14</v>
      </c>
      <c r="I3962" t="s">
        <v>214</v>
      </c>
      <c r="J3962" t="s">
        <v>1431</v>
      </c>
      <c r="K3962" t="s">
        <v>208</v>
      </c>
      <c r="L3962" t="s">
        <v>208</v>
      </c>
      <c r="M3962" t="s">
        <v>208</v>
      </c>
      <c r="N3962" s="8">
        <v>2</v>
      </c>
      <c r="O3962" s="8">
        <v>11</v>
      </c>
      <c r="P3962" s="8">
        <v>0.18181800000000001</v>
      </c>
      <c r="Q3962" s="8" t="s">
        <v>15</v>
      </c>
      <c r="R3962" s="3">
        <v>1</v>
      </c>
      <c r="S3962" s="3">
        <v>207</v>
      </c>
      <c r="T3962" s="3">
        <v>4.8310000000000002E-3</v>
      </c>
      <c r="U3962" s="3" t="s">
        <v>15</v>
      </c>
      <c r="V3962" s="4">
        <v>0.17698700000000001</v>
      </c>
      <c r="W3962" s="4">
        <v>6.7820854296142897E-3</v>
      </c>
      <c r="X3962" s="4" t="str">
        <f t="shared" si="61"/>
        <v>Up</v>
      </c>
      <c r="Y3962" s="4" t="s">
        <v>189</v>
      </c>
    </row>
    <row r="3963" spans="1:25" x14ac:dyDescent="0.2">
      <c r="A3963" t="s">
        <v>143</v>
      </c>
      <c r="B3963" t="s">
        <v>76</v>
      </c>
      <c r="C3963" t="s">
        <v>27</v>
      </c>
      <c r="D3963" t="s">
        <v>20</v>
      </c>
      <c r="E3963">
        <v>3029002</v>
      </c>
      <c r="F3963" t="s">
        <v>12</v>
      </c>
      <c r="G3963" t="s">
        <v>13</v>
      </c>
      <c r="H3963" t="s">
        <v>14</v>
      </c>
      <c r="I3963" t="s">
        <v>214</v>
      </c>
      <c r="J3963" t="s">
        <v>2451</v>
      </c>
      <c r="K3963" t="s">
        <v>208</v>
      </c>
      <c r="L3963" t="s">
        <v>208</v>
      </c>
      <c r="M3963" t="s">
        <v>208</v>
      </c>
      <c r="N3963" s="8">
        <v>9</v>
      </c>
      <c r="O3963" s="8">
        <v>25</v>
      </c>
      <c r="P3963" s="8">
        <v>0.36</v>
      </c>
      <c r="Q3963" s="8" t="s">
        <v>15</v>
      </c>
      <c r="R3963" s="3">
        <v>0</v>
      </c>
      <c r="S3963" s="3">
        <v>16</v>
      </c>
      <c r="T3963" s="3">
        <v>0</v>
      </c>
      <c r="U3963" s="3" t="s">
        <v>16</v>
      </c>
      <c r="V3963" s="4">
        <v>0.36</v>
      </c>
      <c r="W3963" s="4">
        <v>6.7823851709678104E-3</v>
      </c>
      <c r="X3963" s="4" t="str">
        <f t="shared" si="61"/>
        <v>Up</v>
      </c>
      <c r="Y3963" s="4" t="s">
        <v>189</v>
      </c>
    </row>
    <row r="3964" spans="1:25" x14ac:dyDescent="0.2">
      <c r="A3964" t="s">
        <v>8</v>
      </c>
      <c r="B3964" t="s">
        <v>121</v>
      </c>
      <c r="C3964" t="s">
        <v>17</v>
      </c>
      <c r="D3964" t="s">
        <v>20</v>
      </c>
      <c r="E3964">
        <v>50657033</v>
      </c>
      <c r="F3964" t="s">
        <v>12</v>
      </c>
      <c r="G3964" t="s">
        <v>13</v>
      </c>
      <c r="H3964" t="s">
        <v>19</v>
      </c>
      <c r="I3964" t="s">
        <v>214</v>
      </c>
      <c r="J3964" t="s">
        <v>215</v>
      </c>
      <c r="K3964" t="s">
        <v>208</v>
      </c>
      <c r="L3964" t="s">
        <v>208</v>
      </c>
      <c r="M3964" t="s">
        <v>208</v>
      </c>
      <c r="N3964" s="8">
        <v>0</v>
      </c>
      <c r="O3964" s="8">
        <v>33</v>
      </c>
      <c r="P3964" s="8">
        <v>0</v>
      </c>
      <c r="Q3964" s="8" t="s">
        <v>16</v>
      </c>
      <c r="R3964" s="3">
        <v>6</v>
      </c>
      <c r="S3964" s="3">
        <v>28</v>
      </c>
      <c r="T3964" s="3">
        <v>0.21428571399999999</v>
      </c>
      <c r="U3964" s="3" t="s">
        <v>15</v>
      </c>
      <c r="V3964" s="4">
        <v>-0.21428571399999999</v>
      </c>
      <c r="W3964" s="4">
        <v>6.7850063210742701E-3</v>
      </c>
      <c r="X3964" s="4" t="str">
        <f t="shared" si="61"/>
        <v>Down</v>
      </c>
      <c r="Y3964" s="4" t="s">
        <v>189</v>
      </c>
    </row>
    <row r="3965" spans="1:25" x14ac:dyDescent="0.2">
      <c r="A3965" t="s">
        <v>143</v>
      </c>
      <c r="B3965" t="s">
        <v>86</v>
      </c>
      <c r="C3965" t="s">
        <v>27</v>
      </c>
      <c r="D3965" t="s">
        <v>11</v>
      </c>
      <c r="E3965">
        <v>139051749</v>
      </c>
      <c r="F3965" t="s">
        <v>12</v>
      </c>
      <c r="G3965" t="s">
        <v>13</v>
      </c>
      <c r="H3965" t="s">
        <v>19</v>
      </c>
      <c r="I3965" t="s">
        <v>214</v>
      </c>
      <c r="J3965" t="s">
        <v>1810</v>
      </c>
      <c r="K3965" t="s">
        <v>208</v>
      </c>
      <c r="L3965" t="s">
        <v>208</v>
      </c>
      <c r="M3965" t="s">
        <v>208</v>
      </c>
      <c r="N3965" s="8">
        <v>12</v>
      </c>
      <c r="O3965" s="8">
        <v>72</v>
      </c>
      <c r="P3965" s="8">
        <v>0.16666700000000001</v>
      </c>
      <c r="Q3965" s="8" t="s">
        <v>15</v>
      </c>
      <c r="R3965" s="3">
        <v>5</v>
      </c>
      <c r="S3965" s="3">
        <v>120</v>
      </c>
      <c r="T3965" s="3">
        <v>4.1667000000000003E-2</v>
      </c>
      <c r="U3965" s="3" t="s">
        <v>15</v>
      </c>
      <c r="V3965" s="4">
        <v>0.125</v>
      </c>
      <c r="W3965" s="4">
        <v>6.7915336257248198E-3</v>
      </c>
      <c r="X3965" s="4" t="str">
        <f t="shared" si="61"/>
        <v>Up</v>
      </c>
      <c r="Y3965" s="4" t="s">
        <v>189</v>
      </c>
    </row>
    <row r="3966" spans="1:25" x14ac:dyDescent="0.2">
      <c r="A3966" t="s">
        <v>8</v>
      </c>
      <c r="B3966" t="s">
        <v>57</v>
      </c>
      <c r="C3966" t="s">
        <v>17</v>
      </c>
      <c r="D3966" t="s">
        <v>23</v>
      </c>
      <c r="E3966">
        <v>132994138</v>
      </c>
      <c r="F3966" t="s">
        <v>12</v>
      </c>
      <c r="G3966" t="s">
        <v>13</v>
      </c>
      <c r="H3966" t="s">
        <v>14</v>
      </c>
      <c r="I3966" t="s">
        <v>214</v>
      </c>
      <c r="J3966" t="s">
        <v>220</v>
      </c>
      <c r="K3966" t="s">
        <v>208</v>
      </c>
      <c r="L3966" t="s">
        <v>208</v>
      </c>
      <c r="M3966" t="s">
        <v>208</v>
      </c>
      <c r="N3966" s="8">
        <v>10</v>
      </c>
      <c r="O3966" s="8">
        <v>10</v>
      </c>
      <c r="P3966" s="8">
        <v>1</v>
      </c>
      <c r="Q3966" s="8" t="s">
        <v>15</v>
      </c>
      <c r="R3966" s="3">
        <v>78</v>
      </c>
      <c r="S3966" s="3">
        <v>134</v>
      </c>
      <c r="T3966" s="3">
        <v>0.58208955200000001</v>
      </c>
      <c r="U3966" s="3" t="s">
        <v>15</v>
      </c>
      <c r="V3966" s="4">
        <v>0.41791044799999999</v>
      </c>
      <c r="W3966" s="4">
        <v>6.7963563487302599E-3</v>
      </c>
      <c r="X3966" s="4" t="str">
        <f t="shared" si="61"/>
        <v>Up</v>
      </c>
      <c r="Y3966" s="4" t="s">
        <v>189</v>
      </c>
    </row>
    <row r="3967" spans="1:25" x14ac:dyDescent="0.2">
      <c r="A3967" t="s">
        <v>143</v>
      </c>
      <c r="B3967" t="s">
        <v>85</v>
      </c>
      <c r="C3967" t="s">
        <v>27</v>
      </c>
      <c r="D3967" t="s">
        <v>32</v>
      </c>
      <c r="E3967">
        <v>28979750</v>
      </c>
      <c r="F3967" t="s">
        <v>12</v>
      </c>
      <c r="G3967" t="s">
        <v>13</v>
      </c>
      <c r="H3967" t="s">
        <v>14</v>
      </c>
      <c r="I3967" t="s">
        <v>226</v>
      </c>
      <c r="J3967" t="s">
        <v>2264</v>
      </c>
      <c r="K3967" t="s">
        <v>208</v>
      </c>
      <c r="L3967" t="s">
        <v>208</v>
      </c>
      <c r="M3967" t="s">
        <v>208</v>
      </c>
      <c r="N3967" s="8">
        <v>7</v>
      </c>
      <c r="O3967" s="8">
        <v>15</v>
      </c>
      <c r="P3967" s="8">
        <v>0.466667</v>
      </c>
      <c r="Q3967" s="8" t="s">
        <v>15</v>
      </c>
      <c r="R3967" s="3">
        <v>3</v>
      </c>
      <c r="S3967" s="3">
        <v>32</v>
      </c>
      <c r="T3967" s="3">
        <v>9.375E-2</v>
      </c>
      <c r="U3967" s="3" t="s">
        <v>15</v>
      </c>
      <c r="V3967" s="4">
        <v>0.372917</v>
      </c>
      <c r="W3967" s="4">
        <v>6.8119096752061103E-3</v>
      </c>
      <c r="X3967" s="4" t="str">
        <f t="shared" si="61"/>
        <v>Up</v>
      </c>
      <c r="Y3967" s="4" t="s">
        <v>189</v>
      </c>
    </row>
    <row r="3968" spans="1:25" x14ac:dyDescent="0.2">
      <c r="A3968" t="s">
        <v>143</v>
      </c>
      <c r="B3968" t="s">
        <v>134</v>
      </c>
      <c r="C3968" t="s">
        <v>27</v>
      </c>
      <c r="D3968" t="s">
        <v>20</v>
      </c>
      <c r="E3968">
        <v>75479484</v>
      </c>
      <c r="F3968" t="s">
        <v>12</v>
      </c>
      <c r="G3968" t="s">
        <v>13</v>
      </c>
      <c r="H3968" t="s">
        <v>14</v>
      </c>
      <c r="I3968" t="s">
        <v>211</v>
      </c>
      <c r="J3968" t="s">
        <v>1296</v>
      </c>
      <c r="K3968" t="s">
        <v>3316</v>
      </c>
      <c r="L3968" t="s">
        <v>208</v>
      </c>
      <c r="M3968" t="s">
        <v>208</v>
      </c>
      <c r="N3968" s="8">
        <v>4</v>
      </c>
      <c r="O3968" s="8">
        <v>23</v>
      </c>
      <c r="P3968" s="8">
        <v>0.17391300000000001</v>
      </c>
      <c r="Q3968" s="8" t="s">
        <v>15</v>
      </c>
      <c r="R3968" s="3">
        <v>6</v>
      </c>
      <c r="S3968" s="3">
        <v>238</v>
      </c>
      <c r="T3968" s="3">
        <v>2.521E-2</v>
      </c>
      <c r="U3968" s="3" t="s">
        <v>15</v>
      </c>
      <c r="V3968" s="4">
        <v>0.148703</v>
      </c>
      <c r="W3968" s="4">
        <v>6.8236732948062304E-3</v>
      </c>
      <c r="X3968" s="4" t="str">
        <f t="shared" si="61"/>
        <v>Up</v>
      </c>
      <c r="Y3968" s="4" t="s">
        <v>189</v>
      </c>
    </row>
    <row r="3969" spans="1:25" x14ac:dyDescent="0.2">
      <c r="A3969" t="s">
        <v>8</v>
      </c>
      <c r="B3969" t="s">
        <v>85</v>
      </c>
      <c r="C3969" t="s">
        <v>27</v>
      </c>
      <c r="D3969" t="s">
        <v>18</v>
      </c>
      <c r="E3969">
        <v>53426103</v>
      </c>
      <c r="F3969" t="s">
        <v>12</v>
      </c>
      <c r="G3969" t="s">
        <v>13</v>
      </c>
      <c r="H3969" t="s">
        <v>19</v>
      </c>
      <c r="I3969" t="s">
        <v>214</v>
      </c>
      <c r="J3969" t="s">
        <v>859</v>
      </c>
      <c r="K3969" t="s">
        <v>208</v>
      </c>
      <c r="L3969" t="s">
        <v>208</v>
      </c>
      <c r="M3969" t="s">
        <v>208</v>
      </c>
      <c r="N3969" s="8">
        <v>5</v>
      </c>
      <c r="O3969" s="8">
        <v>14</v>
      </c>
      <c r="P3969" s="8">
        <v>0.35714285699999998</v>
      </c>
      <c r="Q3969" s="8" t="s">
        <v>15</v>
      </c>
      <c r="R3969" s="3">
        <v>14</v>
      </c>
      <c r="S3969" s="3">
        <v>16</v>
      </c>
      <c r="T3969" s="3">
        <v>0.875</v>
      </c>
      <c r="U3969" s="3" t="s">
        <v>15</v>
      </c>
      <c r="V3969" s="4">
        <v>-0.51785714299999996</v>
      </c>
      <c r="W3969" s="4">
        <v>6.8299183741462504E-3</v>
      </c>
      <c r="X3969" s="4" t="str">
        <f t="shared" si="61"/>
        <v>Down</v>
      </c>
      <c r="Y3969" s="4" t="s">
        <v>189</v>
      </c>
    </row>
    <row r="3970" spans="1:25" x14ac:dyDescent="0.2">
      <c r="A3970" t="s">
        <v>143</v>
      </c>
      <c r="B3970" t="s">
        <v>174</v>
      </c>
      <c r="C3970" t="s">
        <v>17</v>
      </c>
      <c r="D3970" t="s">
        <v>23</v>
      </c>
      <c r="E3970">
        <v>71492552</v>
      </c>
      <c r="F3970" t="s">
        <v>12</v>
      </c>
      <c r="G3970" t="s">
        <v>13</v>
      </c>
      <c r="H3970" t="s">
        <v>14</v>
      </c>
      <c r="I3970" t="s">
        <v>206</v>
      </c>
      <c r="J3970" t="s">
        <v>1031</v>
      </c>
      <c r="K3970" t="s">
        <v>208</v>
      </c>
      <c r="L3970" t="s">
        <v>209</v>
      </c>
      <c r="M3970" t="s">
        <v>3023</v>
      </c>
      <c r="N3970" s="8">
        <v>1</v>
      </c>
      <c r="O3970" s="8">
        <v>10</v>
      </c>
      <c r="P3970" s="8">
        <v>0.1</v>
      </c>
      <c r="Q3970" s="8" t="s">
        <v>15</v>
      </c>
      <c r="R3970" s="3">
        <v>0</v>
      </c>
      <c r="S3970" s="3">
        <v>1453</v>
      </c>
      <c r="T3970" s="3">
        <v>0</v>
      </c>
      <c r="U3970" s="3" t="s">
        <v>16</v>
      </c>
      <c r="V3970" s="4">
        <v>0.1</v>
      </c>
      <c r="W3970" s="4">
        <v>6.8352699931647403E-3</v>
      </c>
      <c r="X3970" s="4" t="str">
        <f t="shared" si="61"/>
        <v>Up</v>
      </c>
      <c r="Y3970" s="4" t="s">
        <v>189</v>
      </c>
    </row>
    <row r="3971" spans="1:25" x14ac:dyDescent="0.2">
      <c r="A3971" t="s">
        <v>8</v>
      </c>
      <c r="B3971" t="s">
        <v>111</v>
      </c>
      <c r="C3971" t="s">
        <v>17</v>
      </c>
      <c r="D3971" t="s">
        <v>29</v>
      </c>
      <c r="E3971">
        <v>45917404</v>
      </c>
      <c r="F3971" t="s">
        <v>12</v>
      </c>
      <c r="G3971" t="s">
        <v>13</v>
      </c>
      <c r="H3971" t="s">
        <v>14</v>
      </c>
      <c r="I3971" t="s">
        <v>214</v>
      </c>
      <c r="J3971" t="s">
        <v>1074</v>
      </c>
      <c r="K3971" t="s">
        <v>208</v>
      </c>
      <c r="L3971" t="s">
        <v>208</v>
      </c>
      <c r="M3971" t="s">
        <v>208</v>
      </c>
      <c r="N3971" s="8">
        <v>5</v>
      </c>
      <c r="O3971" s="8">
        <v>12</v>
      </c>
      <c r="P3971" s="8">
        <v>0.41666666699999999</v>
      </c>
      <c r="Q3971" s="8" t="s">
        <v>15</v>
      </c>
      <c r="R3971" s="3">
        <v>1</v>
      </c>
      <c r="S3971" s="3">
        <v>27</v>
      </c>
      <c r="T3971" s="3">
        <v>3.7037037000000002E-2</v>
      </c>
      <c r="U3971" s="3" t="s">
        <v>15</v>
      </c>
      <c r="V3971" s="4">
        <v>0.37962963</v>
      </c>
      <c r="W3971" s="4">
        <v>6.83744336995111E-3</v>
      </c>
      <c r="X3971" s="4" t="str">
        <f t="shared" ref="X3971:X4034" si="62">IF(V3971&gt;0,"Up","Down")</f>
        <v>Up</v>
      </c>
      <c r="Y3971" s="4" t="s">
        <v>189</v>
      </c>
    </row>
    <row r="3972" spans="1:25" x14ac:dyDescent="0.2">
      <c r="A3972" t="s">
        <v>143</v>
      </c>
      <c r="B3972" t="s">
        <v>176</v>
      </c>
      <c r="C3972" t="s">
        <v>27</v>
      </c>
      <c r="D3972" t="s">
        <v>11</v>
      </c>
      <c r="E3972">
        <v>6515026</v>
      </c>
      <c r="F3972" t="s">
        <v>12</v>
      </c>
      <c r="G3972" t="s">
        <v>13</v>
      </c>
      <c r="H3972" t="s">
        <v>14</v>
      </c>
      <c r="I3972" t="s">
        <v>214</v>
      </c>
      <c r="J3972" t="s">
        <v>3118</v>
      </c>
      <c r="K3972" t="s">
        <v>208</v>
      </c>
      <c r="L3972" t="s">
        <v>208</v>
      </c>
      <c r="M3972" t="s">
        <v>208</v>
      </c>
      <c r="N3972" s="8">
        <v>5</v>
      </c>
      <c r="O3972" s="8">
        <v>12</v>
      </c>
      <c r="P3972" s="8">
        <v>0.41666700000000001</v>
      </c>
      <c r="Q3972" s="8" t="s">
        <v>15</v>
      </c>
      <c r="R3972" s="3">
        <v>1</v>
      </c>
      <c r="S3972" s="3">
        <v>27</v>
      </c>
      <c r="T3972" s="3">
        <v>3.7037E-2</v>
      </c>
      <c r="U3972" s="3" t="s">
        <v>15</v>
      </c>
      <c r="V3972" s="4">
        <v>0.37963000000000002</v>
      </c>
      <c r="W3972" s="4">
        <v>6.83744336995111E-3</v>
      </c>
      <c r="X3972" s="4" t="str">
        <f t="shared" si="62"/>
        <v>Up</v>
      </c>
      <c r="Y3972" s="4" t="s">
        <v>189</v>
      </c>
    </row>
    <row r="3973" spans="1:25" x14ac:dyDescent="0.2">
      <c r="A3973" t="s">
        <v>143</v>
      </c>
      <c r="B3973" t="s">
        <v>157</v>
      </c>
      <c r="C3973" t="s">
        <v>17</v>
      </c>
      <c r="D3973" t="s">
        <v>25</v>
      </c>
      <c r="E3973">
        <v>133012839</v>
      </c>
      <c r="F3973" t="s">
        <v>12</v>
      </c>
      <c r="G3973" t="s">
        <v>13</v>
      </c>
      <c r="H3973" t="s">
        <v>14</v>
      </c>
      <c r="I3973" t="s">
        <v>217</v>
      </c>
      <c r="J3973" t="s">
        <v>412</v>
      </c>
      <c r="K3973" t="s">
        <v>1015</v>
      </c>
      <c r="L3973" t="s">
        <v>208</v>
      </c>
      <c r="M3973" t="s">
        <v>208</v>
      </c>
      <c r="N3973" s="8">
        <v>25</v>
      </c>
      <c r="O3973" s="8">
        <v>29</v>
      </c>
      <c r="P3973" s="8">
        <v>0.86206896600000005</v>
      </c>
      <c r="Q3973" s="8" t="s">
        <v>15</v>
      </c>
      <c r="R3973" s="3">
        <v>68</v>
      </c>
      <c r="S3973" s="3">
        <v>68</v>
      </c>
      <c r="T3973" s="3">
        <v>1</v>
      </c>
      <c r="U3973" s="3" t="s">
        <v>15</v>
      </c>
      <c r="V3973" s="4">
        <v>-0.13793103400000001</v>
      </c>
      <c r="W3973" s="4">
        <v>6.8548619849689999E-3</v>
      </c>
      <c r="X3973" s="4" t="str">
        <f t="shared" si="62"/>
        <v>Down</v>
      </c>
      <c r="Y3973" s="4" t="s">
        <v>189</v>
      </c>
    </row>
    <row r="3974" spans="1:25" x14ac:dyDescent="0.2">
      <c r="A3974" t="s">
        <v>143</v>
      </c>
      <c r="B3974" t="s">
        <v>31</v>
      </c>
      <c r="C3974" t="s">
        <v>27</v>
      </c>
      <c r="D3974" t="s">
        <v>34</v>
      </c>
      <c r="E3974">
        <v>11701337</v>
      </c>
      <c r="F3974" t="s">
        <v>12</v>
      </c>
      <c r="G3974" t="s">
        <v>13</v>
      </c>
      <c r="H3974" t="s">
        <v>14</v>
      </c>
      <c r="I3974" t="s">
        <v>211</v>
      </c>
      <c r="J3974" t="s">
        <v>274</v>
      </c>
      <c r="K3974" t="s">
        <v>1609</v>
      </c>
      <c r="L3974" t="s">
        <v>208</v>
      </c>
      <c r="M3974" t="s">
        <v>208</v>
      </c>
      <c r="N3974" s="8">
        <v>3</v>
      </c>
      <c r="O3974" s="8">
        <v>24</v>
      </c>
      <c r="P3974" s="8">
        <v>0.125</v>
      </c>
      <c r="Q3974" s="8" t="s">
        <v>15</v>
      </c>
      <c r="R3974" s="3">
        <v>0</v>
      </c>
      <c r="S3974" s="3">
        <v>98</v>
      </c>
      <c r="T3974" s="3">
        <v>0</v>
      </c>
      <c r="U3974" s="3" t="s">
        <v>16</v>
      </c>
      <c r="V3974" s="4">
        <v>0.125</v>
      </c>
      <c r="W3974" s="4">
        <v>6.85543964232489E-3</v>
      </c>
      <c r="X3974" s="4" t="str">
        <f t="shared" si="62"/>
        <v>Up</v>
      </c>
      <c r="Y3974" s="4" t="s">
        <v>189</v>
      </c>
    </row>
    <row r="3975" spans="1:25" x14ac:dyDescent="0.2">
      <c r="A3975" t="s">
        <v>143</v>
      </c>
      <c r="B3975" t="s">
        <v>75</v>
      </c>
      <c r="C3975" t="s">
        <v>27</v>
      </c>
      <c r="D3975" t="s">
        <v>32</v>
      </c>
      <c r="E3975">
        <v>34883444</v>
      </c>
      <c r="F3975" t="s">
        <v>12</v>
      </c>
      <c r="G3975" t="s">
        <v>13</v>
      </c>
      <c r="H3975" t="s">
        <v>19</v>
      </c>
      <c r="I3975" t="s">
        <v>214</v>
      </c>
      <c r="J3975" t="s">
        <v>406</v>
      </c>
      <c r="K3975" t="s">
        <v>208</v>
      </c>
      <c r="L3975" t="s">
        <v>208</v>
      </c>
      <c r="M3975" t="s">
        <v>208</v>
      </c>
      <c r="N3975" s="8">
        <v>32</v>
      </c>
      <c r="O3975" s="8">
        <v>58</v>
      </c>
      <c r="P3975" s="8">
        <v>0.55172399999999999</v>
      </c>
      <c r="Q3975" s="8" t="s">
        <v>15</v>
      </c>
      <c r="R3975" s="3">
        <v>1</v>
      </c>
      <c r="S3975" s="3">
        <v>11</v>
      </c>
      <c r="T3975" s="3">
        <v>9.0909000000000004E-2</v>
      </c>
      <c r="U3975" s="3" t="s">
        <v>15</v>
      </c>
      <c r="V3975" s="4">
        <v>0.46081499999999997</v>
      </c>
      <c r="W3975" s="4">
        <v>6.8618457462255701E-3</v>
      </c>
      <c r="X3975" s="4" t="str">
        <f t="shared" si="62"/>
        <v>Up</v>
      </c>
      <c r="Y3975" s="4" t="s">
        <v>189</v>
      </c>
    </row>
    <row r="3976" spans="1:25" x14ac:dyDescent="0.2">
      <c r="A3976" t="s">
        <v>143</v>
      </c>
      <c r="B3976" t="s">
        <v>187</v>
      </c>
      <c r="C3976" t="s">
        <v>27</v>
      </c>
      <c r="D3976" t="s">
        <v>21</v>
      </c>
      <c r="E3976">
        <v>80441115</v>
      </c>
      <c r="F3976" t="s">
        <v>12</v>
      </c>
      <c r="G3976" t="s">
        <v>13</v>
      </c>
      <c r="H3976" t="s">
        <v>19</v>
      </c>
      <c r="I3976" t="s">
        <v>206</v>
      </c>
      <c r="J3976" t="s">
        <v>1725</v>
      </c>
      <c r="K3976" t="s">
        <v>208</v>
      </c>
      <c r="L3976" t="s">
        <v>417</v>
      </c>
      <c r="M3976" t="s">
        <v>418</v>
      </c>
      <c r="N3976" s="8">
        <v>4</v>
      </c>
      <c r="O3976" s="8">
        <v>10</v>
      </c>
      <c r="P3976" s="8">
        <v>0.4</v>
      </c>
      <c r="Q3976" s="8" t="s">
        <v>15</v>
      </c>
      <c r="R3976" s="3">
        <v>9</v>
      </c>
      <c r="S3976" s="3">
        <v>131</v>
      </c>
      <c r="T3976" s="3">
        <v>6.8701999999999999E-2</v>
      </c>
      <c r="U3976" s="3" t="s">
        <v>15</v>
      </c>
      <c r="V3976" s="4">
        <v>0.33129799999999998</v>
      </c>
      <c r="W3976" s="4">
        <v>6.8625529939158299E-3</v>
      </c>
      <c r="X3976" s="4" t="str">
        <f t="shared" si="62"/>
        <v>Up</v>
      </c>
      <c r="Y3976" s="4" t="s">
        <v>189</v>
      </c>
    </row>
    <row r="3977" spans="1:25" x14ac:dyDescent="0.2">
      <c r="A3977" t="s">
        <v>143</v>
      </c>
      <c r="B3977" t="s">
        <v>76</v>
      </c>
      <c r="C3977" t="s">
        <v>27</v>
      </c>
      <c r="D3977" t="s">
        <v>54</v>
      </c>
      <c r="E3977">
        <v>91329282</v>
      </c>
      <c r="F3977" t="s">
        <v>12</v>
      </c>
      <c r="G3977" t="s">
        <v>13</v>
      </c>
      <c r="H3977" t="s">
        <v>19</v>
      </c>
      <c r="I3977" t="s">
        <v>214</v>
      </c>
      <c r="J3977" t="s">
        <v>2225</v>
      </c>
      <c r="K3977" t="s">
        <v>208</v>
      </c>
      <c r="L3977" t="s">
        <v>208</v>
      </c>
      <c r="M3977" t="s">
        <v>208</v>
      </c>
      <c r="N3977" s="8">
        <v>2</v>
      </c>
      <c r="O3977" s="8">
        <v>17</v>
      </c>
      <c r="P3977" s="8">
        <v>0.117647</v>
      </c>
      <c r="Q3977" s="8" t="s">
        <v>15</v>
      </c>
      <c r="R3977" s="3">
        <v>8</v>
      </c>
      <c r="S3977" s="3">
        <v>13</v>
      </c>
      <c r="T3977" s="3">
        <v>0.61538499999999996</v>
      </c>
      <c r="U3977" s="3" t="s">
        <v>15</v>
      </c>
      <c r="V3977" s="4">
        <v>-0.49774000000000002</v>
      </c>
      <c r="W3977" s="4">
        <v>6.8870326741391303E-3</v>
      </c>
      <c r="X3977" s="4" t="str">
        <f t="shared" si="62"/>
        <v>Down</v>
      </c>
      <c r="Y3977" s="4" t="s">
        <v>189</v>
      </c>
    </row>
    <row r="3978" spans="1:25" x14ac:dyDescent="0.2">
      <c r="A3978" t="s">
        <v>143</v>
      </c>
      <c r="B3978" t="s">
        <v>83</v>
      </c>
      <c r="C3978" t="s">
        <v>27</v>
      </c>
      <c r="D3978" t="s">
        <v>51</v>
      </c>
      <c r="E3978">
        <v>34924105</v>
      </c>
      <c r="F3978" t="s">
        <v>12</v>
      </c>
      <c r="G3978" t="s">
        <v>13</v>
      </c>
      <c r="H3978" t="s">
        <v>19</v>
      </c>
      <c r="I3978" t="s">
        <v>206</v>
      </c>
      <c r="J3978" t="s">
        <v>2702</v>
      </c>
      <c r="K3978" t="s">
        <v>208</v>
      </c>
      <c r="L3978" t="s">
        <v>364</v>
      </c>
      <c r="M3978" t="s">
        <v>2703</v>
      </c>
      <c r="N3978" s="8">
        <v>2</v>
      </c>
      <c r="O3978" s="8">
        <v>10</v>
      </c>
      <c r="P3978" s="8">
        <v>0.2</v>
      </c>
      <c r="Q3978" s="8" t="s">
        <v>15</v>
      </c>
      <c r="R3978" s="3">
        <v>17</v>
      </c>
      <c r="S3978" s="3">
        <v>1439</v>
      </c>
      <c r="T3978" s="3">
        <v>1.1814E-2</v>
      </c>
      <c r="U3978" s="3" t="s">
        <v>15</v>
      </c>
      <c r="V3978" s="4">
        <v>0.18818599999999999</v>
      </c>
      <c r="W3978" s="4">
        <v>6.8885553426377604E-3</v>
      </c>
      <c r="X3978" s="4" t="str">
        <f t="shared" si="62"/>
        <v>Up</v>
      </c>
      <c r="Y3978" s="4" t="s">
        <v>189</v>
      </c>
    </row>
    <row r="3979" spans="1:25" x14ac:dyDescent="0.2">
      <c r="A3979" t="s">
        <v>8</v>
      </c>
      <c r="B3979" t="s">
        <v>85</v>
      </c>
      <c r="C3979" t="s">
        <v>27</v>
      </c>
      <c r="D3979" t="s">
        <v>30</v>
      </c>
      <c r="E3979">
        <v>64238372</v>
      </c>
      <c r="F3979" t="s">
        <v>12</v>
      </c>
      <c r="G3979" t="s">
        <v>13</v>
      </c>
      <c r="H3979" t="s">
        <v>19</v>
      </c>
      <c r="I3979" t="s">
        <v>217</v>
      </c>
      <c r="J3979" t="s">
        <v>229</v>
      </c>
      <c r="K3979" t="s">
        <v>230</v>
      </c>
      <c r="L3979" t="s">
        <v>208</v>
      </c>
      <c r="M3979" t="s">
        <v>208</v>
      </c>
      <c r="N3979" s="8">
        <v>26</v>
      </c>
      <c r="O3979" s="8">
        <v>110</v>
      </c>
      <c r="P3979" s="8">
        <v>0.23636363599999999</v>
      </c>
      <c r="Q3979" s="8" t="s">
        <v>15</v>
      </c>
      <c r="R3979" s="3">
        <v>11</v>
      </c>
      <c r="S3979" s="3">
        <v>20</v>
      </c>
      <c r="T3979" s="3">
        <v>0.55000000000000004</v>
      </c>
      <c r="U3979" s="3" t="s">
        <v>15</v>
      </c>
      <c r="V3979" s="4">
        <v>-0.313636364</v>
      </c>
      <c r="W3979" s="4">
        <v>6.9091843564328698E-3</v>
      </c>
      <c r="X3979" s="4" t="str">
        <f t="shared" si="62"/>
        <v>Down</v>
      </c>
      <c r="Y3979" s="4" t="s">
        <v>189</v>
      </c>
    </row>
    <row r="3980" spans="1:25" x14ac:dyDescent="0.2">
      <c r="A3980" t="s">
        <v>8</v>
      </c>
      <c r="B3980" t="s">
        <v>85</v>
      </c>
      <c r="C3980" t="s">
        <v>17</v>
      </c>
      <c r="D3980" t="s">
        <v>28</v>
      </c>
      <c r="E3980">
        <v>143181365</v>
      </c>
      <c r="F3980" t="s">
        <v>12</v>
      </c>
      <c r="G3980" t="s">
        <v>13</v>
      </c>
      <c r="H3980" t="s">
        <v>14</v>
      </c>
      <c r="I3980" t="s">
        <v>226</v>
      </c>
      <c r="J3980" t="s">
        <v>227</v>
      </c>
      <c r="K3980" t="s">
        <v>208</v>
      </c>
      <c r="L3980" t="s">
        <v>208</v>
      </c>
      <c r="M3980" t="s">
        <v>208</v>
      </c>
      <c r="N3980" s="8">
        <v>18</v>
      </c>
      <c r="O3980" s="8">
        <v>27</v>
      </c>
      <c r="P3980" s="8">
        <v>0.66666666699999999</v>
      </c>
      <c r="Q3980" s="8" t="s">
        <v>15</v>
      </c>
      <c r="R3980" s="3">
        <v>33</v>
      </c>
      <c r="S3980" s="3">
        <v>35</v>
      </c>
      <c r="T3980" s="3">
        <v>0.94285714300000001</v>
      </c>
      <c r="U3980" s="3" t="s">
        <v>15</v>
      </c>
      <c r="V3980" s="4">
        <v>-0.27619047600000002</v>
      </c>
      <c r="W3980" s="4">
        <v>6.9140132156618097E-3</v>
      </c>
      <c r="X3980" s="4" t="str">
        <f t="shared" si="62"/>
        <v>Down</v>
      </c>
      <c r="Y3980" s="4" t="s">
        <v>189</v>
      </c>
    </row>
    <row r="3981" spans="1:25" x14ac:dyDescent="0.2">
      <c r="A3981" t="s">
        <v>8</v>
      </c>
      <c r="B3981" t="s">
        <v>31</v>
      </c>
      <c r="C3981" t="s">
        <v>17</v>
      </c>
      <c r="D3981" t="s">
        <v>22</v>
      </c>
      <c r="E3981">
        <v>156259340</v>
      </c>
      <c r="F3981" t="s">
        <v>12</v>
      </c>
      <c r="G3981" t="s">
        <v>13</v>
      </c>
      <c r="H3981" t="s">
        <v>14</v>
      </c>
      <c r="I3981" t="s">
        <v>211</v>
      </c>
      <c r="J3981" t="s">
        <v>270</v>
      </c>
      <c r="K3981" t="s">
        <v>271</v>
      </c>
      <c r="L3981" t="s">
        <v>208</v>
      </c>
      <c r="M3981" t="s">
        <v>208</v>
      </c>
      <c r="N3981" s="8">
        <v>1</v>
      </c>
      <c r="O3981" s="8">
        <v>11</v>
      </c>
      <c r="P3981" s="8">
        <v>9.0909090999999997E-2</v>
      </c>
      <c r="Q3981" s="8" t="s">
        <v>15</v>
      </c>
      <c r="R3981" s="3">
        <v>36</v>
      </c>
      <c r="S3981" s="3">
        <v>65</v>
      </c>
      <c r="T3981" s="3">
        <v>0.55384615400000003</v>
      </c>
      <c r="U3981" s="3" t="s">
        <v>15</v>
      </c>
      <c r="V3981" s="4">
        <v>-0.46293706299999998</v>
      </c>
      <c r="W3981" s="4">
        <v>6.9211442639999102E-3</v>
      </c>
      <c r="X3981" s="4" t="str">
        <f t="shared" si="62"/>
        <v>Down</v>
      </c>
      <c r="Y3981" s="4" t="s">
        <v>189</v>
      </c>
    </row>
    <row r="3982" spans="1:25" x14ac:dyDescent="0.2">
      <c r="A3982" t="s">
        <v>143</v>
      </c>
      <c r="B3982" t="s">
        <v>111</v>
      </c>
      <c r="C3982" t="s">
        <v>27</v>
      </c>
      <c r="D3982" t="s">
        <v>43</v>
      </c>
      <c r="E3982">
        <v>37171483</v>
      </c>
      <c r="F3982" t="s">
        <v>12</v>
      </c>
      <c r="G3982" t="s">
        <v>13</v>
      </c>
      <c r="H3982" t="s">
        <v>19</v>
      </c>
      <c r="I3982" t="s">
        <v>214</v>
      </c>
      <c r="J3982" t="s">
        <v>617</v>
      </c>
      <c r="K3982" t="s">
        <v>208</v>
      </c>
      <c r="L3982" t="s">
        <v>208</v>
      </c>
      <c r="M3982" t="s">
        <v>208</v>
      </c>
      <c r="N3982" s="8">
        <v>5</v>
      </c>
      <c r="O3982" s="8">
        <v>15</v>
      </c>
      <c r="P3982" s="8">
        <v>0.33333299999999999</v>
      </c>
      <c r="Q3982" s="8" t="s">
        <v>15</v>
      </c>
      <c r="R3982" s="3">
        <v>5</v>
      </c>
      <c r="S3982" s="3">
        <v>83</v>
      </c>
      <c r="T3982" s="3">
        <v>6.0241000000000003E-2</v>
      </c>
      <c r="U3982" s="3" t="s">
        <v>15</v>
      </c>
      <c r="V3982" s="4">
        <v>0.273092</v>
      </c>
      <c r="W3982" s="4">
        <v>6.9258763053017102E-3</v>
      </c>
      <c r="X3982" s="4" t="str">
        <f t="shared" si="62"/>
        <v>Up</v>
      </c>
      <c r="Y3982" s="4" t="s">
        <v>189</v>
      </c>
    </row>
    <row r="3983" spans="1:25" x14ac:dyDescent="0.2">
      <c r="A3983" t="s">
        <v>143</v>
      </c>
      <c r="B3983" t="s">
        <v>76</v>
      </c>
      <c r="C3983" t="s">
        <v>10</v>
      </c>
      <c r="D3983" t="s">
        <v>35</v>
      </c>
      <c r="E3983">
        <v>39415872</v>
      </c>
      <c r="F3983" t="s">
        <v>12</v>
      </c>
      <c r="G3983" t="s">
        <v>13</v>
      </c>
      <c r="H3983" t="s">
        <v>19</v>
      </c>
      <c r="I3983" t="s">
        <v>211</v>
      </c>
      <c r="J3983" t="s">
        <v>147</v>
      </c>
      <c r="K3983" t="s">
        <v>1858</v>
      </c>
      <c r="L3983" t="s">
        <v>208</v>
      </c>
      <c r="M3983" t="s">
        <v>208</v>
      </c>
      <c r="N3983" s="8">
        <v>13</v>
      </c>
      <c r="O3983" s="8">
        <v>53</v>
      </c>
      <c r="P3983" s="8">
        <v>0.24528301899999999</v>
      </c>
      <c r="Q3983" s="8" t="s">
        <v>15</v>
      </c>
      <c r="R3983" s="3">
        <v>0</v>
      </c>
      <c r="S3983" s="3">
        <v>24</v>
      </c>
      <c r="T3983" s="3">
        <v>0</v>
      </c>
      <c r="U3983" s="3" t="s">
        <v>16</v>
      </c>
      <c r="V3983" s="4">
        <v>0.24528301899999999</v>
      </c>
      <c r="W3983" s="4">
        <v>6.9323412276589202E-3</v>
      </c>
      <c r="X3983" s="4" t="str">
        <f t="shared" si="62"/>
        <v>Up</v>
      </c>
      <c r="Y3983" s="4" t="s">
        <v>189</v>
      </c>
    </row>
    <row r="3984" spans="1:25" x14ac:dyDescent="0.2">
      <c r="A3984" t="s">
        <v>143</v>
      </c>
      <c r="B3984" t="s">
        <v>117</v>
      </c>
      <c r="C3984" t="s">
        <v>27</v>
      </c>
      <c r="D3984" t="s">
        <v>18</v>
      </c>
      <c r="E3984">
        <v>49579477</v>
      </c>
      <c r="F3984" t="s">
        <v>12</v>
      </c>
      <c r="G3984" t="s">
        <v>13</v>
      </c>
      <c r="H3984" t="s">
        <v>19</v>
      </c>
      <c r="I3984" t="s">
        <v>206</v>
      </c>
      <c r="J3984" t="s">
        <v>3153</v>
      </c>
      <c r="K3984" t="s">
        <v>208</v>
      </c>
      <c r="L3984" t="s">
        <v>364</v>
      </c>
      <c r="M3984" t="s">
        <v>3154</v>
      </c>
      <c r="N3984" s="8">
        <v>0</v>
      </c>
      <c r="O3984" s="8">
        <v>10</v>
      </c>
      <c r="P3984" s="8">
        <v>0</v>
      </c>
      <c r="Q3984" s="8" t="s">
        <v>16</v>
      </c>
      <c r="R3984" s="3">
        <v>221</v>
      </c>
      <c r="S3984" s="3">
        <v>535</v>
      </c>
      <c r="T3984" s="3">
        <v>0.41308400000000001</v>
      </c>
      <c r="U3984" s="3" t="s">
        <v>15</v>
      </c>
      <c r="V3984" s="4">
        <v>-0.41308</v>
      </c>
      <c r="W3984" s="4">
        <v>6.9375578741182097E-3</v>
      </c>
      <c r="X3984" s="4" t="str">
        <f t="shared" si="62"/>
        <v>Down</v>
      </c>
      <c r="Y3984" s="4" t="s">
        <v>189</v>
      </c>
    </row>
    <row r="3985" spans="1:25" x14ac:dyDescent="0.2">
      <c r="A3985" t="s">
        <v>143</v>
      </c>
      <c r="B3985" t="s">
        <v>111</v>
      </c>
      <c r="C3985" t="s">
        <v>27</v>
      </c>
      <c r="D3985" t="s">
        <v>38</v>
      </c>
      <c r="E3985">
        <v>57489491</v>
      </c>
      <c r="F3985" t="s">
        <v>12</v>
      </c>
      <c r="G3985" t="s">
        <v>13</v>
      </c>
      <c r="H3985" t="s">
        <v>19</v>
      </c>
      <c r="I3985" t="s">
        <v>226</v>
      </c>
      <c r="J3985" t="s">
        <v>982</v>
      </c>
      <c r="K3985" t="s">
        <v>208</v>
      </c>
      <c r="L3985" t="s">
        <v>208</v>
      </c>
      <c r="M3985" t="s">
        <v>208</v>
      </c>
      <c r="N3985" s="8">
        <v>3</v>
      </c>
      <c r="O3985" s="8">
        <v>10</v>
      </c>
      <c r="P3985" s="8">
        <v>0.3</v>
      </c>
      <c r="Q3985" s="8" t="s">
        <v>15</v>
      </c>
      <c r="R3985" s="3">
        <v>0</v>
      </c>
      <c r="S3985" s="3">
        <v>38</v>
      </c>
      <c r="T3985" s="3">
        <v>0</v>
      </c>
      <c r="U3985" s="3" t="s">
        <v>16</v>
      </c>
      <c r="V3985" s="4">
        <v>0.3</v>
      </c>
      <c r="W3985" s="4">
        <v>6.9380203515263701E-3</v>
      </c>
      <c r="X3985" s="4" t="str">
        <f t="shared" si="62"/>
        <v>Up</v>
      </c>
      <c r="Y3985" s="4" t="s">
        <v>189</v>
      </c>
    </row>
    <row r="3986" spans="1:25" x14ac:dyDescent="0.2">
      <c r="A3986" t="s">
        <v>143</v>
      </c>
      <c r="B3986" t="s">
        <v>134</v>
      </c>
      <c r="C3986" t="s">
        <v>10</v>
      </c>
      <c r="D3986" t="s">
        <v>28</v>
      </c>
      <c r="E3986">
        <v>225976060</v>
      </c>
      <c r="F3986" t="s">
        <v>12</v>
      </c>
      <c r="G3986" t="s">
        <v>13</v>
      </c>
      <c r="H3986" t="s">
        <v>19</v>
      </c>
      <c r="I3986" t="s">
        <v>214</v>
      </c>
      <c r="J3986" t="s">
        <v>724</v>
      </c>
      <c r="K3986" t="s">
        <v>208</v>
      </c>
      <c r="L3986" t="s">
        <v>208</v>
      </c>
      <c r="M3986" t="s">
        <v>208</v>
      </c>
      <c r="N3986" s="8">
        <v>51</v>
      </c>
      <c r="O3986" s="8">
        <v>126</v>
      </c>
      <c r="P3986" s="8">
        <v>0.40476190499999998</v>
      </c>
      <c r="Q3986" s="8" t="s">
        <v>15</v>
      </c>
      <c r="R3986" s="3">
        <v>0</v>
      </c>
      <c r="S3986" s="3">
        <v>11</v>
      </c>
      <c r="T3986" s="3">
        <v>0</v>
      </c>
      <c r="U3986" s="3" t="s">
        <v>16</v>
      </c>
      <c r="V3986" s="4">
        <v>0.40476190499999998</v>
      </c>
      <c r="W3986" s="4">
        <v>6.93810988438539E-3</v>
      </c>
      <c r="X3986" s="4" t="str">
        <f t="shared" si="62"/>
        <v>Up</v>
      </c>
      <c r="Y3986" s="4" t="s">
        <v>189</v>
      </c>
    </row>
    <row r="3987" spans="1:25" x14ac:dyDescent="0.2">
      <c r="A3987" t="s">
        <v>143</v>
      </c>
      <c r="B3987" t="s">
        <v>9</v>
      </c>
      <c r="C3987" t="s">
        <v>27</v>
      </c>
      <c r="D3987" t="s">
        <v>35</v>
      </c>
      <c r="E3987">
        <v>17085608</v>
      </c>
      <c r="F3987" t="s">
        <v>12</v>
      </c>
      <c r="G3987" t="s">
        <v>13</v>
      </c>
      <c r="H3987" t="s">
        <v>19</v>
      </c>
      <c r="I3987" t="s">
        <v>226</v>
      </c>
      <c r="J3987" t="s">
        <v>1447</v>
      </c>
      <c r="K3987" t="s">
        <v>208</v>
      </c>
      <c r="L3987" t="s">
        <v>208</v>
      </c>
      <c r="M3987" t="s">
        <v>208</v>
      </c>
      <c r="N3987" s="8">
        <v>2</v>
      </c>
      <c r="O3987" s="8">
        <v>10</v>
      </c>
      <c r="P3987" s="8">
        <v>0.2</v>
      </c>
      <c r="Q3987" s="8" t="s">
        <v>15</v>
      </c>
      <c r="R3987" s="3">
        <v>1</v>
      </c>
      <c r="S3987" s="3">
        <v>185</v>
      </c>
      <c r="T3987" s="3">
        <v>5.4050000000000001E-3</v>
      </c>
      <c r="U3987" s="3" t="s">
        <v>15</v>
      </c>
      <c r="V3987" s="4">
        <v>0.19459499999999999</v>
      </c>
      <c r="W3987" s="4">
        <v>6.9399645811162097E-3</v>
      </c>
      <c r="X3987" s="4" t="str">
        <f t="shared" si="62"/>
        <v>Up</v>
      </c>
      <c r="Y3987" s="4" t="s">
        <v>189</v>
      </c>
    </row>
    <row r="3988" spans="1:25" x14ac:dyDescent="0.2">
      <c r="A3988" t="s">
        <v>143</v>
      </c>
      <c r="B3988" t="s">
        <v>132</v>
      </c>
      <c r="C3988" t="s">
        <v>27</v>
      </c>
      <c r="D3988" t="s">
        <v>28</v>
      </c>
      <c r="E3988">
        <v>155649933</v>
      </c>
      <c r="F3988" t="s">
        <v>12</v>
      </c>
      <c r="G3988" t="s">
        <v>13</v>
      </c>
      <c r="H3988" t="s">
        <v>14</v>
      </c>
      <c r="I3988" t="s">
        <v>214</v>
      </c>
      <c r="J3988" t="s">
        <v>2080</v>
      </c>
      <c r="K3988" t="s">
        <v>208</v>
      </c>
      <c r="L3988" t="s">
        <v>208</v>
      </c>
      <c r="M3988" t="s">
        <v>208</v>
      </c>
      <c r="N3988" s="8">
        <v>3</v>
      </c>
      <c r="O3988" s="8">
        <v>22</v>
      </c>
      <c r="P3988" s="8">
        <v>0.13636400000000001</v>
      </c>
      <c r="Q3988" s="8" t="s">
        <v>15</v>
      </c>
      <c r="R3988" s="3">
        <v>0</v>
      </c>
      <c r="S3988" s="3">
        <v>89</v>
      </c>
      <c r="T3988" s="3">
        <v>0</v>
      </c>
      <c r="U3988" s="3" t="s">
        <v>16</v>
      </c>
      <c r="V3988" s="4">
        <v>0.13636400000000001</v>
      </c>
      <c r="W3988" s="4">
        <v>6.9427225390528199E-3</v>
      </c>
      <c r="X3988" s="4" t="str">
        <f t="shared" si="62"/>
        <v>Up</v>
      </c>
      <c r="Y3988" s="4" t="s">
        <v>189</v>
      </c>
    </row>
    <row r="3989" spans="1:25" x14ac:dyDescent="0.2">
      <c r="A3989" t="s">
        <v>8</v>
      </c>
      <c r="B3989" t="s">
        <v>85</v>
      </c>
      <c r="C3989" t="s">
        <v>27</v>
      </c>
      <c r="D3989" t="s">
        <v>20</v>
      </c>
      <c r="E3989">
        <v>90054461</v>
      </c>
      <c r="F3989" t="s">
        <v>12</v>
      </c>
      <c r="G3989" t="s">
        <v>13</v>
      </c>
      <c r="H3989" t="s">
        <v>19</v>
      </c>
      <c r="I3989" t="s">
        <v>226</v>
      </c>
      <c r="J3989" t="s">
        <v>887</v>
      </c>
      <c r="K3989" t="s">
        <v>208</v>
      </c>
      <c r="L3989" t="s">
        <v>208</v>
      </c>
      <c r="M3989" t="s">
        <v>208</v>
      </c>
      <c r="N3989" s="8">
        <v>0</v>
      </c>
      <c r="O3989" s="8">
        <v>43</v>
      </c>
      <c r="P3989" s="8">
        <v>0</v>
      </c>
      <c r="Q3989" s="8" t="s">
        <v>16</v>
      </c>
      <c r="R3989" s="3">
        <v>4</v>
      </c>
      <c r="S3989" s="3">
        <v>19</v>
      </c>
      <c r="T3989" s="3">
        <v>0.21052631599999999</v>
      </c>
      <c r="U3989" s="3" t="s">
        <v>15</v>
      </c>
      <c r="V3989" s="4">
        <v>-0.21052631599999999</v>
      </c>
      <c r="W3989" s="4">
        <v>6.9481666054190703E-3</v>
      </c>
      <c r="X3989" s="4" t="str">
        <f t="shared" si="62"/>
        <v>Down</v>
      </c>
      <c r="Y3989" s="4" t="s">
        <v>189</v>
      </c>
    </row>
    <row r="3990" spans="1:25" x14ac:dyDescent="0.2">
      <c r="A3990" t="s">
        <v>143</v>
      </c>
      <c r="B3990" t="s">
        <v>96</v>
      </c>
      <c r="C3990" t="s">
        <v>10</v>
      </c>
      <c r="D3990" t="s">
        <v>77</v>
      </c>
      <c r="E3990">
        <v>9950537</v>
      </c>
      <c r="F3990" t="s">
        <v>12</v>
      </c>
      <c r="G3990" t="s">
        <v>13</v>
      </c>
      <c r="H3990" t="s">
        <v>19</v>
      </c>
      <c r="I3990" t="s">
        <v>206</v>
      </c>
      <c r="J3990" t="s">
        <v>1735</v>
      </c>
      <c r="K3990" t="s">
        <v>208</v>
      </c>
      <c r="L3990" t="s">
        <v>209</v>
      </c>
      <c r="M3990" t="s">
        <v>2957</v>
      </c>
      <c r="N3990" s="8">
        <v>1</v>
      </c>
      <c r="O3990" s="8">
        <v>10</v>
      </c>
      <c r="P3990" s="8">
        <v>0.1</v>
      </c>
      <c r="Q3990" s="8" t="s">
        <v>15</v>
      </c>
      <c r="R3990" s="3">
        <v>0</v>
      </c>
      <c r="S3990" s="3">
        <v>1429</v>
      </c>
      <c r="T3990" s="3">
        <v>0</v>
      </c>
      <c r="U3990" s="3" t="s">
        <v>16</v>
      </c>
      <c r="V3990" s="4">
        <v>0.1</v>
      </c>
      <c r="W3990" s="4">
        <v>6.9492703266157098E-3</v>
      </c>
      <c r="X3990" s="4" t="str">
        <f t="shared" si="62"/>
        <v>Up</v>
      </c>
      <c r="Y3990" s="4" t="s">
        <v>189</v>
      </c>
    </row>
    <row r="3991" spans="1:25" x14ac:dyDescent="0.2">
      <c r="A3991" t="s">
        <v>143</v>
      </c>
      <c r="B3991" t="s">
        <v>161</v>
      </c>
      <c r="C3991" t="s">
        <v>17</v>
      </c>
      <c r="D3991" t="s">
        <v>25</v>
      </c>
      <c r="E3991">
        <v>133012839</v>
      </c>
      <c r="F3991" t="s">
        <v>12</v>
      </c>
      <c r="G3991" t="s">
        <v>13</v>
      </c>
      <c r="H3991" t="s">
        <v>14</v>
      </c>
      <c r="I3991" t="s">
        <v>217</v>
      </c>
      <c r="J3991" t="s">
        <v>412</v>
      </c>
      <c r="K3991" t="s">
        <v>1015</v>
      </c>
      <c r="L3991" t="s">
        <v>208</v>
      </c>
      <c r="M3991" t="s">
        <v>208</v>
      </c>
      <c r="N3991" s="8">
        <v>37</v>
      </c>
      <c r="O3991" s="8">
        <v>42</v>
      </c>
      <c r="P3991" s="8">
        <v>0.88095238099999995</v>
      </c>
      <c r="Q3991" s="8" t="s">
        <v>15</v>
      </c>
      <c r="R3991" s="3">
        <v>68</v>
      </c>
      <c r="S3991" s="3">
        <v>68</v>
      </c>
      <c r="T3991" s="3">
        <v>1</v>
      </c>
      <c r="U3991" s="3" t="s">
        <v>15</v>
      </c>
      <c r="V3991" s="4">
        <v>-0.11904761899999999</v>
      </c>
      <c r="W3991" s="4">
        <v>6.9503833770446898E-3</v>
      </c>
      <c r="X3991" s="4" t="str">
        <f t="shared" si="62"/>
        <v>Down</v>
      </c>
      <c r="Y3991" s="4" t="s">
        <v>189</v>
      </c>
    </row>
    <row r="3992" spans="1:25" x14ac:dyDescent="0.2">
      <c r="A3992" t="s">
        <v>8</v>
      </c>
      <c r="B3992" t="s">
        <v>134</v>
      </c>
      <c r="C3992" t="s">
        <v>27</v>
      </c>
      <c r="D3992" t="s">
        <v>32</v>
      </c>
      <c r="E3992">
        <v>58319085</v>
      </c>
      <c r="F3992" t="s">
        <v>12</v>
      </c>
      <c r="G3992" t="s">
        <v>13</v>
      </c>
      <c r="H3992" t="s">
        <v>14</v>
      </c>
      <c r="I3992" t="s">
        <v>211</v>
      </c>
      <c r="J3992" t="s">
        <v>1095</v>
      </c>
      <c r="K3992" t="s">
        <v>1315</v>
      </c>
      <c r="L3992" t="s">
        <v>208</v>
      </c>
      <c r="M3992" t="s">
        <v>208</v>
      </c>
      <c r="N3992" s="8">
        <v>11</v>
      </c>
      <c r="O3992" s="8">
        <v>56</v>
      </c>
      <c r="P3992" s="8">
        <v>0.196428571</v>
      </c>
      <c r="Q3992" s="8" t="s">
        <v>15</v>
      </c>
      <c r="R3992" s="3">
        <v>2</v>
      </c>
      <c r="S3992" s="3">
        <v>60</v>
      </c>
      <c r="T3992" s="3">
        <v>3.3333333E-2</v>
      </c>
      <c r="U3992" s="3" t="s">
        <v>15</v>
      </c>
      <c r="V3992" s="4">
        <v>0.163095238</v>
      </c>
      <c r="W3992" s="4">
        <v>6.95111701420303E-3</v>
      </c>
      <c r="X3992" s="4" t="str">
        <f t="shared" si="62"/>
        <v>Up</v>
      </c>
      <c r="Y3992" s="4" t="s">
        <v>189</v>
      </c>
    </row>
    <row r="3993" spans="1:25" x14ac:dyDescent="0.2">
      <c r="A3993" t="s">
        <v>143</v>
      </c>
      <c r="B3993" t="s">
        <v>132</v>
      </c>
      <c r="C3993" t="s">
        <v>27</v>
      </c>
      <c r="D3993" t="s">
        <v>32</v>
      </c>
      <c r="E3993">
        <v>18669846</v>
      </c>
      <c r="F3993" t="s">
        <v>12</v>
      </c>
      <c r="G3993" t="s">
        <v>13</v>
      </c>
      <c r="H3993" t="s">
        <v>19</v>
      </c>
      <c r="I3993" t="s">
        <v>214</v>
      </c>
      <c r="J3993" t="s">
        <v>2261</v>
      </c>
      <c r="K3993" t="s">
        <v>208</v>
      </c>
      <c r="L3993" t="s">
        <v>208</v>
      </c>
      <c r="M3993" t="s">
        <v>208</v>
      </c>
      <c r="N3993" s="8">
        <v>6</v>
      </c>
      <c r="O3993" s="8">
        <v>12</v>
      </c>
      <c r="P3993" s="8">
        <v>0.5</v>
      </c>
      <c r="Q3993" s="8" t="s">
        <v>15</v>
      </c>
      <c r="R3993" s="3">
        <v>1</v>
      </c>
      <c r="S3993" s="3">
        <v>19</v>
      </c>
      <c r="T3993" s="3">
        <v>5.2631999999999998E-2</v>
      </c>
      <c r="U3993" s="3" t="s">
        <v>15</v>
      </c>
      <c r="V3993" s="4">
        <v>0.44736799999999999</v>
      </c>
      <c r="W3993" s="4">
        <v>6.9775534069193698E-3</v>
      </c>
      <c r="X3993" s="4" t="str">
        <f t="shared" si="62"/>
        <v>Up</v>
      </c>
      <c r="Y3993" s="4" t="s">
        <v>189</v>
      </c>
    </row>
    <row r="3994" spans="1:25" x14ac:dyDescent="0.2">
      <c r="A3994" t="s">
        <v>143</v>
      </c>
      <c r="B3994" t="s">
        <v>107</v>
      </c>
      <c r="C3994" t="s">
        <v>27</v>
      </c>
      <c r="D3994" t="s">
        <v>77</v>
      </c>
      <c r="E3994">
        <v>204652</v>
      </c>
      <c r="F3994" t="s">
        <v>12</v>
      </c>
      <c r="G3994" t="s">
        <v>13</v>
      </c>
      <c r="H3994" t="s">
        <v>19</v>
      </c>
      <c r="I3994" t="s">
        <v>206</v>
      </c>
      <c r="J3994" t="s">
        <v>1681</v>
      </c>
      <c r="K3994" t="s">
        <v>208</v>
      </c>
      <c r="L3994" t="s">
        <v>209</v>
      </c>
      <c r="M3994" t="s">
        <v>3067</v>
      </c>
      <c r="N3994" s="8">
        <v>1</v>
      </c>
      <c r="O3994" s="8">
        <v>10</v>
      </c>
      <c r="P3994" s="8">
        <v>0.1</v>
      </c>
      <c r="Q3994" s="8" t="s">
        <v>15</v>
      </c>
      <c r="R3994" s="3">
        <v>0</v>
      </c>
      <c r="S3994" s="3">
        <v>1423</v>
      </c>
      <c r="T3994" s="3">
        <v>0</v>
      </c>
      <c r="U3994" s="3" t="s">
        <v>16</v>
      </c>
      <c r="V3994" s="4">
        <v>0.1</v>
      </c>
      <c r="W3994" s="4">
        <v>6.9783670621074703E-3</v>
      </c>
      <c r="X3994" s="4" t="str">
        <f t="shared" si="62"/>
        <v>Up</v>
      </c>
      <c r="Y3994" s="4" t="s">
        <v>189</v>
      </c>
    </row>
    <row r="3995" spans="1:25" x14ac:dyDescent="0.2">
      <c r="A3995" t="s">
        <v>143</v>
      </c>
      <c r="B3995" t="s">
        <v>111</v>
      </c>
      <c r="C3995" t="s">
        <v>27</v>
      </c>
      <c r="D3995" t="s">
        <v>21</v>
      </c>
      <c r="E3995">
        <v>33899793</v>
      </c>
      <c r="F3995" t="s">
        <v>12</v>
      </c>
      <c r="G3995" t="s">
        <v>13</v>
      </c>
      <c r="H3995" t="s">
        <v>19</v>
      </c>
      <c r="I3995" t="s">
        <v>226</v>
      </c>
      <c r="J3995" t="s">
        <v>2636</v>
      </c>
      <c r="K3995" t="s">
        <v>208</v>
      </c>
      <c r="L3995" t="s">
        <v>208</v>
      </c>
      <c r="M3995" t="s">
        <v>208</v>
      </c>
      <c r="N3995" s="8">
        <v>2</v>
      </c>
      <c r="O3995" s="8">
        <v>12</v>
      </c>
      <c r="P3995" s="8">
        <v>0.16666700000000001</v>
      </c>
      <c r="Q3995" s="8" t="s">
        <v>15</v>
      </c>
      <c r="R3995" s="3">
        <v>0</v>
      </c>
      <c r="S3995" s="3">
        <v>126</v>
      </c>
      <c r="T3995" s="3">
        <v>0</v>
      </c>
      <c r="U3995" s="3" t="s">
        <v>16</v>
      </c>
      <c r="V3995" s="4">
        <v>0.16666700000000001</v>
      </c>
      <c r="W3995" s="4">
        <v>6.9819105046017198E-3</v>
      </c>
      <c r="X3995" s="4" t="str">
        <f t="shared" si="62"/>
        <v>Up</v>
      </c>
      <c r="Y3995" s="4" t="s">
        <v>189</v>
      </c>
    </row>
    <row r="3996" spans="1:25" x14ac:dyDescent="0.2">
      <c r="A3996" t="s">
        <v>143</v>
      </c>
      <c r="B3996" t="s">
        <v>68</v>
      </c>
      <c r="C3996" t="s">
        <v>27</v>
      </c>
      <c r="D3996" t="s">
        <v>26</v>
      </c>
      <c r="E3996">
        <v>6724963</v>
      </c>
      <c r="F3996" t="s">
        <v>12</v>
      </c>
      <c r="G3996" t="s">
        <v>13</v>
      </c>
      <c r="H3996" t="s">
        <v>19</v>
      </c>
      <c r="I3996" t="s">
        <v>214</v>
      </c>
      <c r="J3996" t="s">
        <v>1947</v>
      </c>
      <c r="K3996" t="s">
        <v>208</v>
      </c>
      <c r="L3996" t="s">
        <v>208</v>
      </c>
      <c r="M3996" t="s">
        <v>208</v>
      </c>
      <c r="N3996" s="8">
        <v>12</v>
      </c>
      <c r="O3996" s="8">
        <v>19</v>
      </c>
      <c r="P3996" s="8">
        <v>0.631579</v>
      </c>
      <c r="Q3996" s="8" t="s">
        <v>15</v>
      </c>
      <c r="R3996" s="3">
        <v>8</v>
      </c>
      <c r="S3996" s="3">
        <v>35</v>
      </c>
      <c r="T3996" s="3">
        <v>0.228571</v>
      </c>
      <c r="U3996" s="3" t="s">
        <v>15</v>
      </c>
      <c r="V3996" s="4">
        <v>0.40300799999999998</v>
      </c>
      <c r="W3996" s="4">
        <v>6.9849275882083901E-3</v>
      </c>
      <c r="X3996" s="4" t="str">
        <f t="shared" si="62"/>
        <v>Up</v>
      </c>
      <c r="Y3996" s="4" t="s">
        <v>189</v>
      </c>
    </row>
    <row r="3997" spans="1:25" x14ac:dyDescent="0.2">
      <c r="A3997" t="s">
        <v>8</v>
      </c>
      <c r="B3997" t="s">
        <v>47</v>
      </c>
      <c r="C3997" t="s">
        <v>17</v>
      </c>
      <c r="D3997" t="s">
        <v>20</v>
      </c>
      <c r="E3997">
        <v>69358262</v>
      </c>
      <c r="F3997" t="s">
        <v>12</v>
      </c>
      <c r="G3997" t="s">
        <v>13</v>
      </c>
      <c r="H3997" t="s">
        <v>19</v>
      </c>
      <c r="I3997" t="s">
        <v>211</v>
      </c>
      <c r="J3997" t="s">
        <v>415</v>
      </c>
      <c r="K3997" t="s">
        <v>416</v>
      </c>
      <c r="L3997" t="s">
        <v>208</v>
      </c>
      <c r="M3997" t="s">
        <v>208</v>
      </c>
      <c r="N3997" s="8">
        <v>2</v>
      </c>
      <c r="O3997" s="8">
        <v>10</v>
      </c>
      <c r="P3997" s="8">
        <v>0.2</v>
      </c>
      <c r="Q3997" s="8" t="s">
        <v>15</v>
      </c>
      <c r="R3997" s="3">
        <v>0</v>
      </c>
      <c r="S3997" s="3">
        <v>104</v>
      </c>
      <c r="T3997" s="3">
        <v>0</v>
      </c>
      <c r="U3997" s="3" t="s">
        <v>16</v>
      </c>
      <c r="V3997" s="4">
        <v>0.2</v>
      </c>
      <c r="W3997" s="4">
        <v>6.98649278062413E-3</v>
      </c>
      <c r="X3997" s="4" t="str">
        <f t="shared" si="62"/>
        <v>Up</v>
      </c>
      <c r="Y3997" s="4" t="s">
        <v>189</v>
      </c>
    </row>
    <row r="3998" spans="1:25" x14ac:dyDescent="0.2">
      <c r="A3998" t="s">
        <v>143</v>
      </c>
      <c r="B3998" t="s">
        <v>107</v>
      </c>
      <c r="C3998" t="s">
        <v>17</v>
      </c>
      <c r="D3998" t="s">
        <v>30</v>
      </c>
      <c r="E3998">
        <v>26125737</v>
      </c>
      <c r="F3998" t="s">
        <v>12</v>
      </c>
      <c r="G3998" t="s">
        <v>13</v>
      </c>
      <c r="H3998" t="s">
        <v>19</v>
      </c>
      <c r="I3998" t="s">
        <v>289</v>
      </c>
      <c r="J3998" t="s">
        <v>2021</v>
      </c>
      <c r="K3998" t="s">
        <v>2023</v>
      </c>
      <c r="L3998" t="s">
        <v>208</v>
      </c>
      <c r="M3998" t="s">
        <v>208</v>
      </c>
      <c r="N3998" s="8">
        <v>4</v>
      </c>
      <c r="O3998" s="8">
        <v>30</v>
      </c>
      <c r="P3998" s="8">
        <v>0.133333333</v>
      </c>
      <c r="Q3998" s="8" t="s">
        <v>15</v>
      </c>
      <c r="R3998" s="3">
        <v>0</v>
      </c>
      <c r="S3998" s="3">
        <v>70</v>
      </c>
      <c r="T3998" s="3">
        <v>0</v>
      </c>
      <c r="U3998" s="3" t="s">
        <v>16</v>
      </c>
      <c r="V3998" s="4">
        <v>0.133333333</v>
      </c>
      <c r="W3998" s="4">
        <v>6.9888874012585299E-3</v>
      </c>
      <c r="X3998" s="4" t="str">
        <f t="shared" si="62"/>
        <v>Up</v>
      </c>
      <c r="Y3998" s="4" t="s">
        <v>189</v>
      </c>
    </row>
    <row r="3999" spans="1:25" x14ac:dyDescent="0.2">
      <c r="A3999" t="s">
        <v>143</v>
      </c>
      <c r="B3999" t="s">
        <v>76</v>
      </c>
      <c r="C3999" t="s">
        <v>27</v>
      </c>
      <c r="D3999" t="s">
        <v>54</v>
      </c>
      <c r="E3999">
        <v>64659133</v>
      </c>
      <c r="F3999" t="s">
        <v>12</v>
      </c>
      <c r="G3999" t="s">
        <v>13</v>
      </c>
      <c r="H3999" t="s">
        <v>14</v>
      </c>
      <c r="I3999" t="s">
        <v>214</v>
      </c>
      <c r="J3999" t="s">
        <v>2222</v>
      </c>
      <c r="K3999" t="s">
        <v>208</v>
      </c>
      <c r="L3999" t="s">
        <v>208</v>
      </c>
      <c r="M3999" t="s">
        <v>208</v>
      </c>
      <c r="N3999" s="8">
        <v>6</v>
      </c>
      <c r="O3999" s="8">
        <v>14</v>
      </c>
      <c r="P3999" s="8">
        <v>0.42857099999999998</v>
      </c>
      <c r="Q3999" s="8" t="s">
        <v>15</v>
      </c>
      <c r="R3999" s="3">
        <v>19</v>
      </c>
      <c r="S3999" s="3">
        <v>158</v>
      </c>
      <c r="T3999" s="3">
        <v>0.120253</v>
      </c>
      <c r="U3999" s="3" t="s">
        <v>15</v>
      </c>
      <c r="V3999" s="4">
        <v>0.30831799999999998</v>
      </c>
      <c r="W3999" s="4">
        <v>7.0103344007790497E-3</v>
      </c>
      <c r="X3999" s="4" t="str">
        <f t="shared" si="62"/>
        <v>Up</v>
      </c>
      <c r="Y3999" s="4" t="s">
        <v>189</v>
      </c>
    </row>
    <row r="4000" spans="1:25" x14ac:dyDescent="0.2">
      <c r="A4000" t="s">
        <v>143</v>
      </c>
      <c r="B4000" t="s">
        <v>111</v>
      </c>
      <c r="C4000" t="s">
        <v>27</v>
      </c>
      <c r="D4000" t="s">
        <v>22</v>
      </c>
      <c r="E4000">
        <v>152112685</v>
      </c>
      <c r="F4000" t="s">
        <v>12</v>
      </c>
      <c r="G4000" t="s">
        <v>13</v>
      </c>
      <c r="H4000" t="s">
        <v>19</v>
      </c>
      <c r="I4000" t="s">
        <v>214</v>
      </c>
      <c r="J4000" t="s">
        <v>2497</v>
      </c>
      <c r="K4000" t="s">
        <v>208</v>
      </c>
      <c r="L4000" t="s">
        <v>208</v>
      </c>
      <c r="M4000" t="s">
        <v>208</v>
      </c>
      <c r="N4000" s="8">
        <v>3</v>
      </c>
      <c r="O4000" s="8">
        <v>28</v>
      </c>
      <c r="P4000" s="8">
        <v>0.107143</v>
      </c>
      <c r="Q4000" s="8" t="s">
        <v>15</v>
      </c>
      <c r="R4000" s="3">
        <v>0</v>
      </c>
      <c r="S4000" s="3">
        <v>114</v>
      </c>
      <c r="T4000" s="3">
        <v>0</v>
      </c>
      <c r="U4000" s="3" t="s">
        <v>16</v>
      </c>
      <c r="V4000" s="4">
        <v>0.107143</v>
      </c>
      <c r="W4000" s="4">
        <v>7.0122864848666403E-3</v>
      </c>
      <c r="X4000" s="4" t="str">
        <f t="shared" si="62"/>
        <v>Up</v>
      </c>
      <c r="Y4000" s="4" t="s">
        <v>189</v>
      </c>
    </row>
    <row r="4001" spans="1:25" x14ac:dyDescent="0.2">
      <c r="A4001" t="s">
        <v>143</v>
      </c>
      <c r="B4001" t="s">
        <v>31</v>
      </c>
      <c r="C4001" t="s">
        <v>27</v>
      </c>
      <c r="D4001" t="s">
        <v>25</v>
      </c>
      <c r="E4001">
        <v>176789373</v>
      </c>
      <c r="F4001" t="s">
        <v>12</v>
      </c>
      <c r="G4001" t="s">
        <v>13</v>
      </c>
      <c r="H4001" t="s">
        <v>14</v>
      </c>
      <c r="I4001" t="s">
        <v>211</v>
      </c>
      <c r="J4001" t="s">
        <v>1573</v>
      </c>
      <c r="K4001" t="s">
        <v>1574</v>
      </c>
      <c r="L4001" t="s">
        <v>208</v>
      </c>
      <c r="M4001" t="s">
        <v>208</v>
      </c>
      <c r="N4001" s="8">
        <v>2</v>
      </c>
      <c r="O4001" s="8">
        <v>11</v>
      </c>
      <c r="P4001" s="8">
        <v>0.18181800000000001</v>
      </c>
      <c r="Q4001" s="8" t="s">
        <v>15</v>
      </c>
      <c r="R4001" s="3">
        <v>2</v>
      </c>
      <c r="S4001" s="3">
        <v>290</v>
      </c>
      <c r="T4001" s="3">
        <v>6.8970000000000004E-3</v>
      </c>
      <c r="U4001" s="3" t="s">
        <v>15</v>
      </c>
      <c r="V4001" s="4">
        <v>0.17492199999999999</v>
      </c>
      <c r="W4001" s="4">
        <v>7.0185865599848999E-3</v>
      </c>
      <c r="X4001" s="4" t="str">
        <f t="shared" si="62"/>
        <v>Up</v>
      </c>
      <c r="Y4001" s="4" t="s">
        <v>189</v>
      </c>
    </row>
    <row r="4002" spans="1:25" x14ac:dyDescent="0.2">
      <c r="A4002" t="s">
        <v>143</v>
      </c>
      <c r="B4002" t="s">
        <v>52</v>
      </c>
      <c r="C4002" t="s">
        <v>17</v>
      </c>
      <c r="D4002" t="s">
        <v>34</v>
      </c>
      <c r="E4002">
        <v>11683622</v>
      </c>
      <c r="F4002" t="s">
        <v>12</v>
      </c>
      <c r="G4002" t="s">
        <v>13</v>
      </c>
      <c r="H4002" t="s">
        <v>14</v>
      </c>
      <c r="I4002" t="s">
        <v>206</v>
      </c>
      <c r="J4002" t="s">
        <v>1664</v>
      </c>
      <c r="K4002" t="s">
        <v>208</v>
      </c>
      <c r="L4002" t="s">
        <v>209</v>
      </c>
      <c r="M4002" t="s">
        <v>1724</v>
      </c>
      <c r="N4002" s="8">
        <v>0</v>
      </c>
      <c r="O4002" s="8">
        <v>10</v>
      </c>
      <c r="P4002" s="8">
        <v>0</v>
      </c>
      <c r="Q4002" s="8" t="s">
        <v>16</v>
      </c>
      <c r="R4002" s="3">
        <v>78</v>
      </c>
      <c r="S4002" s="3">
        <v>189</v>
      </c>
      <c r="T4002" s="3">
        <v>0.41269841299999999</v>
      </c>
      <c r="U4002" s="3" t="s">
        <v>15</v>
      </c>
      <c r="V4002" s="4">
        <v>-0.41269841299999999</v>
      </c>
      <c r="W4002" s="4">
        <v>7.0257885143451904E-3</v>
      </c>
      <c r="X4002" s="4" t="str">
        <f t="shared" si="62"/>
        <v>Down</v>
      </c>
      <c r="Y4002" s="4" t="s">
        <v>189</v>
      </c>
    </row>
    <row r="4003" spans="1:25" x14ac:dyDescent="0.2">
      <c r="A4003" t="s">
        <v>143</v>
      </c>
      <c r="B4003" t="s">
        <v>76</v>
      </c>
      <c r="C4003" t="s">
        <v>27</v>
      </c>
      <c r="D4003" t="s">
        <v>36</v>
      </c>
      <c r="E4003">
        <v>48837666</v>
      </c>
      <c r="F4003" t="s">
        <v>12</v>
      </c>
      <c r="G4003" t="s">
        <v>13</v>
      </c>
      <c r="H4003" t="s">
        <v>19</v>
      </c>
      <c r="I4003" t="s">
        <v>214</v>
      </c>
      <c r="J4003" t="s">
        <v>1826</v>
      </c>
      <c r="K4003" t="s">
        <v>208</v>
      </c>
      <c r="L4003" t="s">
        <v>208</v>
      </c>
      <c r="M4003" t="s">
        <v>208</v>
      </c>
      <c r="N4003" s="8">
        <v>3</v>
      </c>
      <c r="O4003" s="8">
        <v>24</v>
      </c>
      <c r="P4003" s="8">
        <v>0.125</v>
      </c>
      <c r="Q4003" s="8" t="s">
        <v>15</v>
      </c>
      <c r="R4003" s="3">
        <v>0</v>
      </c>
      <c r="S4003" s="3">
        <v>97</v>
      </c>
      <c r="T4003" s="3">
        <v>0</v>
      </c>
      <c r="U4003" s="3" t="s">
        <v>16</v>
      </c>
      <c r="V4003" s="4">
        <v>0.125</v>
      </c>
      <c r="W4003" s="4">
        <v>7.0282658517952599E-3</v>
      </c>
      <c r="X4003" s="4" t="str">
        <f t="shared" si="62"/>
        <v>Up</v>
      </c>
      <c r="Y4003" s="4" t="s">
        <v>189</v>
      </c>
    </row>
    <row r="4004" spans="1:25" x14ac:dyDescent="0.2">
      <c r="A4004" t="s">
        <v>143</v>
      </c>
      <c r="B4004" t="s">
        <v>144</v>
      </c>
      <c r="C4004" t="s">
        <v>27</v>
      </c>
      <c r="D4004" t="s">
        <v>32</v>
      </c>
      <c r="E4004">
        <v>34883444</v>
      </c>
      <c r="F4004" t="s">
        <v>12</v>
      </c>
      <c r="G4004" t="s">
        <v>13</v>
      </c>
      <c r="H4004" t="s">
        <v>19</v>
      </c>
      <c r="I4004" t="s">
        <v>214</v>
      </c>
      <c r="J4004" t="s">
        <v>406</v>
      </c>
      <c r="K4004" t="s">
        <v>208</v>
      </c>
      <c r="L4004" t="s">
        <v>208</v>
      </c>
      <c r="M4004" t="s">
        <v>208</v>
      </c>
      <c r="N4004" s="8">
        <v>28</v>
      </c>
      <c r="O4004" s="8">
        <v>51</v>
      </c>
      <c r="P4004" s="8">
        <v>0.54901999999999995</v>
      </c>
      <c r="Q4004" s="8" t="s">
        <v>15</v>
      </c>
      <c r="R4004" s="3">
        <v>1</v>
      </c>
      <c r="S4004" s="3">
        <v>11</v>
      </c>
      <c r="T4004" s="3">
        <v>9.0909000000000004E-2</v>
      </c>
      <c r="U4004" s="3" t="s">
        <v>15</v>
      </c>
      <c r="V4004" s="4">
        <v>0.45811099999999999</v>
      </c>
      <c r="W4004" s="4">
        <v>7.0304861550357298E-3</v>
      </c>
      <c r="X4004" s="4" t="str">
        <f t="shared" si="62"/>
        <v>Up</v>
      </c>
      <c r="Y4004" s="4" t="s">
        <v>189</v>
      </c>
    </row>
    <row r="4005" spans="1:25" x14ac:dyDescent="0.2">
      <c r="A4005" t="s">
        <v>143</v>
      </c>
      <c r="B4005" t="s">
        <v>31</v>
      </c>
      <c r="C4005" t="s">
        <v>27</v>
      </c>
      <c r="D4005" t="s">
        <v>20</v>
      </c>
      <c r="E4005">
        <v>29680031</v>
      </c>
      <c r="F4005" t="s">
        <v>12</v>
      </c>
      <c r="G4005" t="s">
        <v>13</v>
      </c>
      <c r="H4005" t="s">
        <v>19</v>
      </c>
      <c r="I4005" t="s">
        <v>211</v>
      </c>
      <c r="J4005" t="s">
        <v>1428</v>
      </c>
      <c r="K4005" t="s">
        <v>1499</v>
      </c>
      <c r="L4005" t="s">
        <v>208</v>
      </c>
      <c r="M4005" t="s">
        <v>208</v>
      </c>
      <c r="N4005" s="8">
        <v>4</v>
      </c>
      <c r="O4005" s="8">
        <v>23</v>
      </c>
      <c r="P4005" s="8">
        <v>0.17391300000000001</v>
      </c>
      <c r="Q4005" s="8" t="s">
        <v>15</v>
      </c>
      <c r="R4005" s="3">
        <v>55</v>
      </c>
      <c r="S4005" s="3">
        <v>1680</v>
      </c>
      <c r="T4005" s="3">
        <v>3.2738000000000003E-2</v>
      </c>
      <c r="U4005" s="3" t="s">
        <v>15</v>
      </c>
      <c r="V4005" s="4">
        <v>0.14117499999999999</v>
      </c>
      <c r="W4005" s="4">
        <v>7.0309626593341402E-3</v>
      </c>
      <c r="X4005" s="4" t="str">
        <f t="shared" si="62"/>
        <v>Up</v>
      </c>
      <c r="Y4005" s="4" t="s">
        <v>189</v>
      </c>
    </row>
    <row r="4006" spans="1:25" x14ac:dyDescent="0.2">
      <c r="A4006" t="s">
        <v>8</v>
      </c>
      <c r="B4006" t="s">
        <v>85</v>
      </c>
      <c r="C4006" t="s">
        <v>17</v>
      </c>
      <c r="D4006" t="s">
        <v>28</v>
      </c>
      <c r="E4006">
        <v>149859142</v>
      </c>
      <c r="F4006" t="s">
        <v>12</v>
      </c>
      <c r="G4006" t="s">
        <v>13</v>
      </c>
      <c r="H4006" t="s">
        <v>19</v>
      </c>
      <c r="I4006" t="s">
        <v>206</v>
      </c>
      <c r="J4006" t="s">
        <v>716</v>
      </c>
      <c r="K4006" t="s">
        <v>208</v>
      </c>
      <c r="L4006" t="s">
        <v>364</v>
      </c>
      <c r="M4006" t="s">
        <v>720</v>
      </c>
      <c r="N4006" s="8">
        <v>3</v>
      </c>
      <c r="O4006" s="8">
        <v>18</v>
      </c>
      <c r="P4006" s="8">
        <v>0.16666666699999999</v>
      </c>
      <c r="Q4006" s="8" t="s">
        <v>15</v>
      </c>
      <c r="R4006" s="3">
        <v>4</v>
      </c>
      <c r="S4006" s="3">
        <v>257</v>
      </c>
      <c r="T4006" s="3">
        <v>1.5564201999999999E-2</v>
      </c>
      <c r="U4006" s="3" t="s">
        <v>15</v>
      </c>
      <c r="V4006" s="4">
        <v>0.15110246399999999</v>
      </c>
      <c r="W4006" s="4">
        <v>7.0353456321623599E-3</v>
      </c>
      <c r="X4006" s="4" t="str">
        <f t="shared" si="62"/>
        <v>Up</v>
      </c>
      <c r="Y4006" s="4" t="s">
        <v>189</v>
      </c>
    </row>
    <row r="4007" spans="1:25" x14ac:dyDescent="0.2">
      <c r="A4007" t="s">
        <v>143</v>
      </c>
      <c r="B4007" t="s">
        <v>85</v>
      </c>
      <c r="C4007" t="s">
        <v>17</v>
      </c>
      <c r="D4007" t="s">
        <v>20</v>
      </c>
      <c r="E4007">
        <v>29679573</v>
      </c>
      <c r="F4007" t="s">
        <v>12</v>
      </c>
      <c r="G4007" t="s">
        <v>13</v>
      </c>
      <c r="H4007" t="s">
        <v>19</v>
      </c>
      <c r="I4007" t="s">
        <v>211</v>
      </c>
      <c r="J4007" t="s">
        <v>1428</v>
      </c>
      <c r="K4007" t="s">
        <v>2736</v>
      </c>
      <c r="L4007" t="s">
        <v>208</v>
      </c>
      <c r="M4007" t="s">
        <v>208</v>
      </c>
      <c r="N4007" s="8">
        <v>24</v>
      </c>
      <c r="O4007" s="8">
        <v>94</v>
      </c>
      <c r="P4007" s="8">
        <v>0.25531914900000002</v>
      </c>
      <c r="Q4007" s="8" t="s">
        <v>15</v>
      </c>
      <c r="R4007" s="3">
        <v>14</v>
      </c>
      <c r="S4007" s="3">
        <v>124</v>
      </c>
      <c r="T4007" s="3">
        <v>0.112903226</v>
      </c>
      <c r="U4007" s="3" t="s">
        <v>15</v>
      </c>
      <c r="V4007" s="4">
        <v>0.142415923</v>
      </c>
      <c r="W4007" s="4">
        <v>7.0382394475020198E-3</v>
      </c>
      <c r="X4007" s="4" t="str">
        <f t="shared" si="62"/>
        <v>Up</v>
      </c>
      <c r="Y4007" s="4" t="s">
        <v>189</v>
      </c>
    </row>
    <row r="4008" spans="1:25" x14ac:dyDescent="0.2">
      <c r="A4008" t="s">
        <v>143</v>
      </c>
      <c r="B4008" t="s">
        <v>118</v>
      </c>
      <c r="C4008" t="s">
        <v>17</v>
      </c>
      <c r="D4008" t="s">
        <v>29</v>
      </c>
      <c r="E4008">
        <v>34301749</v>
      </c>
      <c r="F4008" t="s">
        <v>12</v>
      </c>
      <c r="G4008" t="s">
        <v>13</v>
      </c>
      <c r="H4008" t="s">
        <v>14</v>
      </c>
      <c r="I4008" t="s">
        <v>214</v>
      </c>
      <c r="J4008" t="s">
        <v>447</v>
      </c>
      <c r="K4008" t="s">
        <v>208</v>
      </c>
      <c r="L4008" t="s">
        <v>208</v>
      </c>
      <c r="M4008" t="s">
        <v>208</v>
      </c>
      <c r="N4008" s="8">
        <v>4</v>
      </c>
      <c r="O4008" s="8">
        <v>26</v>
      </c>
      <c r="P4008" s="8">
        <v>0.15384615400000001</v>
      </c>
      <c r="Q4008" s="8" t="s">
        <v>15</v>
      </c>
      <c r="R4008" s="3">
        <v>0</v>
      </c>
      <c r="S4008" s="3">
        <v>60</v>
      </c>
      <c r="T4008" s="3">
        <v>0</v>
      </c>
      <c r="U4008" s="3" t="s">
        <v>16</v>
      </c>
      <c r="V4008" s="4">
        <v>0.15384615400000001</v>
      </c>
      <c r="W4008" s="4">
        <v>7.0400813729806899E-3</v>
      </c>
      <c r="X4008" s="4" t="str">
        <f t="shared" si="62"/>
        <v>Up</v>
      </c>
      <c r="Y4008" s="4" t="s">
        <v>189</v>
      </c>
    </row>
    <row r="4009" spans="1:25" x14ac:dyDescent="0.2">
      <c r="A4009" t="s">
        <v>143</v>
      </c>
      <c r="B4009" t="s">
        <v>85</v>
      </c>
      <c r="C4009" t="s">
        <v>27</v>
      </c>
      <c r="D4009" t="s">
        <v>35</v>
      </c>
      <c r="E4009">
        <v>21930199</v>
      </c>
      <c r="F4009" t="s">
        <v>12</v>
      </c>
      <c r="G4009" t="s">
        <v>13</v>
      </c>
      <c r="H4009" t="s">
        <v>19</v>
      </c>
      <c r="I4009" t="s">
        <v>214</v>
      </c>
      <c r="J4009" t="s">
        <v>2308</v>
      </c>
      <c r="K4009" t="s">
        <v>208</v>
      </c>
      <c r="L4009" t="s">
        <v>208</v>
      </c>
      <c r="M4009" t="s">
        <v>208</v>
      </c>
      <c r="N4009" s="8">
        <v>2</v>
      </c>
      <c r="O4009" s="8">
        <v>14</v>
      </c>
      <c r="P4009" s="8">
        <v>0.14285700000000001</v>
      </c>
      <c r="Q4009" s="8" t="s">
        <v>15</v>
      </c>
      <c r="R4009" s="3">
        <v>0</v>
      </c>
      <c r="S4009" s="3">
        <v>147</v>
      </c>
      <c r="T4009" s="3">
        <v>0</v>
      </c>
      <c r="U4009" s="3" t="s">
        <v>16</v>
      </c>
      <c r="V4009" s="4">
        <v>0.14285700000000001</v>
      </c>
      <c r="W4009" s="4">
        <v>7.0652173913043504E-3</v>
      </c>
      <c r="X4009" s="4" t="str">
        <f t="shared" si="62"/>
        <v>Up</v>
      </c>
      <c r="Y4009" s="4" t="s">
        <v>189</v>
      </c>
    </row>
    <row r="4010" spans="1:25" x14ac:dyDescent="0.2">
      <c r="A4010" t="s">
        <v>8</v>
      </c>
      <c r="B4010" t="s">
        <v>132</v>
      </c>
      <c r="C4010" t="s">
        <v>27</v>
      </c>
      <c r="D4010" t="s">
        <v>28</v>
      </c>
      <c r="E4010">
        <v>45196770</v>
      </c>
      <c r="F4010" t="s">
        <v>12</v>
      </c>
      <c r="G4010" t="s">
        <v>13</v>
      </c>
      <c r="H4010" t="s">
        <v>19</v>
      </c>
      <c r="I4010" t="s">
        <v>231</v>
      </c>
      <c r="J4010" t="s">
        <v>349</v>
      </c>
      <c r="K4010" t="s">
        <v>208</v>
      </c>
      <c r="L4010" t="s">
        <v>208</v>
      </c>
      <c r="M4010" t="s">
        <v>208</v>
      </c>
      <c r="N4010" s="8">
        <v>1</v>
      </c>
      <c r="O4010" s="8">
        <v>15</v>
      </c>
      <c r="P4010" s="8">
        <v>6.6666666999999999E-2</v>
      </c>
      <c r="Q4010" s="8" t="s">
        <v>15</v>
      </c>
      <c r="R4010" s="3">
        <v>29</v>
      </c>
      <c r="S4010" s="3">
        <v>66</v>
      </c>
      <c r="T4010" s="3">
        <v>0.43939393900000001</v>
      </c>
      <c r="U4010" s="3" t="s">
        <v>15</v>
      </c>
      <c r="V4010" s="4">
        <v>-0.37272727300000003</v>
      </c>
      <c r="W4010" s="4">
        <v>7.0705493309866701E-3</v>
      </c>
      <c r="X4010" s="4" t="str">
        <f t="shared" si="62"/>
        <v>Down</v>
      </c>
      <c r="Y4010" s="4" t="s">
        <v>189</v>
      </c>
    </row>
    <row r="4011" spans="1:25" x14ac:dyDescent="0.2">
      <c r="A4011" t="s">
        <v>143</v>
      </c>
      <c r="B4011" t="s">
        <v>81</v>
      </c>
      <c r="C4011" t="s">
        <v>27</v>
      </c>
      <c r="D4011" t="s">
        <v>43</v>
      </c>
      <c r="E4011">
        <v>131032314</v>
      </c>
      <c r="F4011" t="s">
        <v>12</v>
      </c>
      <c r="G4011" t="s">
        <v>13</v>
      </c>
      <c r="H4011" t="s">
        <v>14</v>
      </c>
      <c r="I4011" t="s">
        <v>214</v>
      </c>
      <c r="J4011" t="s">
        <v>2549</v>
      </c>
      <c r="K4011" t="s">
        <v>208</v>
      </c>
      <c r="L4011" t="s">
        <v>208</v>
      </c>
      <c r="M4011" t="s">
        <v>208</v>
      </c>
      <c r="N4011" s="8">
        <v>7</v>
      </c>
      <c r="O4011" s="8">
        <v>39</v>
      </c>
      <c r="P4011" s="8">
        <v>0.17948700000000001</v>
      </c>
      <c r="Q4011" s="8" t="s">
        <v>15</v>
      </c>
      <c r="R4011" s="3">
        <v>1</v>
      </c>
      <c r="S4011" s="3">
        <v>57</v>
      </c>
      <c r="T4011" s="3">
        <v>1.7544000000000001E-2</v>
      </c>
      <c r="U4011" s="3" t="s">
        <v>15</v>
      </c>
      <c r="V4011" s="4">
        <v>0.161943</v>
      </c>
      <c r="W4011" s="4">
        <v>7.0756407672945901E-3</v>
      </c>
      <c r="X4011" s="4" t="str">
        <f t="shared" si="62"/>
        <v>Up</v>
      </c>
      <c r="Y4011" s="4" t="s">
        <v>189</v>
      </c>
    </row>
    <row r="4012" spans="1:25" x14ac:dyDescent="0.2">
      <c r="A4012" t="s">
        <v>8</v>
      </c>
      <c r="B4012" t="s">
        <v>102</v>
      </c>
      <c r="C4012" t="s">
        <v>17</v>
      </c>
      <c r="D4012" t="s">
        <v>20</v>
      </c>
      <c r="E4012">
        <v>29818951</v>
      </c>
      <c r="F4012" t="s">
        <v>12</v>
      </c>
      <c r="G4012" t="s">
        <v>13</v>
      </c>
      <c r="H4012" t="s">
        <v>19</v>
      </c>
      <c r="I4012" t="s">
        <v>206</v>
      </c>
      <c r="J4012" t="s">
        <v>1045</v>
      </c>
      <c r="K4012" t="s">
        <v>208</v>
      </c>
      <c r="L4012" t="s">
        <v>209</v>
      </c>
      <c r="M4012" t="s">
        <v>1046</v>
      </c>
      <c r="N4012" s="8">
        <v>2</v>
      </c>
      <c r="O4012" s="8">
        <v>12</v>
      </c>
      <c r="P4012" s="8">
        <v>0.16666666699999999</v>
      </c>
      <c r="Q4012" s="8" t="s">
        <v>15</v>
      </c>
      <c r="R4012" s="3">
        <v>0</v>
      </c>
      <c r="S4012" s="3">
        <v>125</v>
      </c>
      <c r="T4012" s="3">
        <v>0</v>
      </c>
      <c r="U4012" s="3" t="s">
        <v>16</v>
      </c>
      <c r="V4012" s="4">
        <v>0.16666666699999999</v>
      </c>
      <c r="W4012" s="4">
        <v>7.0845856590811404E-3</v>
      </c>
      <c r="X4012" s="4" t="str">
        <f t="shared" si="62"/>
        <v>Up</v>
      </c>
      <c r="Y4012" s="4" t="s">
        <v>189</v>
      </c>
    </row>
    <row r="4013" spans="1:25" x14ac:dyDescent="0.2">
      <c r="A4013" t="s">
        <v>143</v>
      </c>
      <c r="B4013" t="s">
        <v>117</v>
      </c>
      <c r="C4013" t="s">
        <v>27</v>
      </c>
      <c r="D4013" t="s">
        <v>18</v>
      </c>
      <c r="E4013">
        <v>122692575</v>
      </c>
      <c r="F4013" t="s">
        <v>12</v>
      </c>
      <c r="G4013" t="s">
        <v>13</v>
      </c>
      <c r="H4013" t="s">
        <v>19</v>
      </c>
      <c r="I4013" t="s">
        <v>211</v>
      </c>
      <c r="J4013" t="s">
        <v>3158</v>
      </c>
      <c r="K4013" t="s">
        <v>3159</v>
      </c>
      <c r="L4013" t="s">
        <v>208</v>
      </c>
      <c r="M4013" t="s">
        <v>208</v>
      </c>
      <c r="N4013" s="8">
        <v>1</v>
      </c>
      <c r="O4013" s="8">
        <v>10</v>
      </c>
      <c r="P4013" s="8">
        <v>0.1</v>
      </c>
      <c r="Q4013" s="8" t="s">
        <v>15</v>
      </c>
      <c r="R4013" s="3">
        <v>0</v>
      </c>
      <c r="S4013" s="3">
        <v>1400</v>
      </c>
      <c r="T4013" s="3">
        <v>0</v>
      </c>
      <c r="U4013" s="3" t="s">
        <v>16</v>
      </c>
      <c r="V4013" s="4">
        <v>0.1</v>
      </c>
      <c r="W4013" s="4">
        <v>7.09219858156028E-3</v>
      </c>
      <c r="X4013" s="4" t="str">
        <f t="shared" si="62"/>
        <v>Up</v>
      </c>
      <c r="Y4013" s="4" t="s">
        <v>189</v>
      </c>
    </row>
    <row r="4014" spans="1:25" x14ac:dyDescent="0.2">
      <c r="A4014" t="s">
        <v>143</v>
      </c>
      <c r="B4014" t="s">
        <v>80</v>
      </c>
      <c r="C4014" t="s">
        <v>27</v>
      </c>
      <c r="D4014" t="s">
        <v>26</v>
      </c>
      <c r="E4014">
        <v>138634170</v>
      </c>
      <c r="F4014" t="s">
        <v>12</v>
      </c>
      <c r="G4014" t="s">
        <v>13</v>
      </c>
      <c r="H4014" t="s">
        <v>19</v>
      </c>
      <c r="I4014" t="s">
        <v>214</v>
      </c>
      <c r="J4014" t="s">
        <v>91</v>
      </c>
      <c r="K4014" t="s">
        <v>208</v>
      </c>
      <c r="L4014" t="s">
        <v>208</v>
      </c>
      <c r="M4014" t="s">
        <v>208</v>
      </c>
      <c r="N4014" s="8">
        <v>2</v>
      </c>
      <c r="O4014" s="8">
        <v>11</v>
      </c>
      <c r="P4014" s="8">
        <v>0.18181800000000001</v>
      </c>
      <c r="Q4014" s="8" t="s">
        <v>15</v>
      </c>
      <c r="R4014" s="3">
        <v>0</v>
      </c>
      <c r="S4014" s="3">
        <v>114</v>
      </c>
      <c r="T4014" s="3">
        <v>0</v>
      </c>
      <c r="U4014" s="3" t="s">
        <v>16</v>
      </c>
      <c r="V4014" s="4">
        <v>0.18181800000000001</v>
      </c>
      <c r="W4014" s="4">
        <v>7.0967741935483901E-3</v>
      </c>
      <c r="X4014" s="4" t="str">
        <f t="shared" si="62"/>
        <v>Up</v>
      </c>
      <c r="Y4014" s="4" t="s">
        <v>189</v>
      </c>
    </row>
    <row r="4015" spans="1:25" x14ac:dyDescent="0.2">
      <c r="A4015" t="s">
        <v>8</v>
      </c>
      <c r="B4015" t="s">
        <v>44</v>
      </c>
      <c r="C4015" t="s">
        <v>17</v>
      </c>
      <c r="D4015" t="s">
        <v>38</v>
      </c>
      <c r="E4015">
        <v>65208818</v>
      </c>
      <c r="F4015" t="s">
        <v>12</v>
      </c>
      <c r="G4015" t="s">
        <v>13</v>
      </c>
      <c r="H4015" t="s">
        <v>19</v>
      </c>
      <c r="I4015" t="s">
        <v>231</v>
      </c>
      <c r="J4015" t="s">
        <v>347</v>
      </c>
      <c r="K4015" t="s">
        <v>208</v>
      </c>
      <c r="L4015" t="s">
        <v>208</v>
      </c>
      <c r="M4015" t="s">
        <v>208</v>
      </c>
      <c r="N4015" s="8">
        <v>38</v>
      </c>
      <c r="O4015" s="8">
        <v>112</v>
      </c>
      <c r="P4015" s="8">
        <v>0.33928571400000002</v>
      </c>
      <c r="Q4015" s="8" t="s">
        <v>15</v>
      </c>
      <c r="R4015" s="3">
        <v>30</v>
      </c>
      <c r="S4015" s="3">
        <v>156</v>
      </c>
      <c r="T4015" s="3">
        <v>0.192307692</v>
      </c>
      <c r="U4015" s="3" t="s">
        <v>15</v>
      </c>
      <c r="V4015" s="4">
        <v>0.14697802200000001</v>
      </c>
      <c r="W4015" s="4">
        <v>7.0993582309211798E-3</v>
      </c>
      <c r="X4015" s="4" t="str">
        <f t="shared" si="62"/>
        <v>Up</v>
      </c>
      <c r="Y4015" s="4" t="s">
        <v>189</v>
      </c>
    </row>
    <row r="4016" spans="1:25" x14ac:dyDescent="0.2">
      <c r="A4016" t="s">
        <v>143</v>
      </c>
      <c r="B4016" t="s">
        <v>111</v>
      </c>
      <c r="C4016" t="s">
        <v>27</v>
      </c>
      <c r="D4016" t="s">
        <v>36</v>
      </c>
      <c r="E4016">
        <v>769055</v>
      </c>
      <c r="F4016" t="s">
        <v>12</v>
      </c>
      <c r="G4016" t="s">
        <v>13</v>
      </c>
      <c r="H4016" t="s">
        <v>14</v>
      </c>
      <c r="I4016" t="s">
        <v>217</v>
      </c>
      <c r="J4016" t="s">
        <v>1449</v>
      </c>
      <c r="K4016" t="s">
        <v>3096</v>
      </c>
      <c r="L4016" t="s">
        <v>208</v>
      </c>
      <c r="M4016" t="s">
        <v>208</v>
      </c>
      <c r="N4016" s="8">
        <v>9</v>
      </c>
      <c r="O4016" s="8">
        <v>63</v>
      </c>
      <c r="P4016" s="8">
        <v>0.14285700000000001</v>
      </c>
      <c r="Q4016" s="8" t="s">
        <v>15</v>
      </c>
      <c r="R4016" s="3">
        <v>7</v>
      </c>
      <c r="S4016" s="3">
        <v>182</v>
      </c>
      <c r="T4016" s="3">
        <v>3.8462000000000003E-2</v>
      </c>
      <c r="U4016" s="3" t="s">
        <v>15</v>
      </c>
      <c r="V4016" s="4">
        <v>0.104396</v>
      </c>
      <c r="W4016" s="4">
        <v>7.1005980275547801E-3</v>
      </c>
      <c r="X4016" s="4" t="str">
        <f t="shared" si="62"/>
        <v>Up</v>
      </c>
      <c r="Y4016" s="4" t="s">
        <v>189</v>
      </c>
    </row>
    <row r="4017" spans="1:25" x14ac:dyDescent="0.2">
      <c r="A4017" t="s">
        <v>143</v>
      </c>
      <c r="B4017" t="s">
        <v>111</v>
      </c>
      <c r="C4017" t="s">
        <v>27</v>
      </c>
      <c r="D4017" t="s">
        <v>43</v>
      </c>
      <c r="E4017">
        <v>132572037</v>
      </c>
      <c r="F4017" t="s">
        <v>12</v>
      </c>
      <c r="G4017" t="s">
        <v>13</v>
      </c>
      <c r="H4017" t="s">
        <v>19</v>
      </c>
      <c r="I4017" t="s">
        <v>211</v>
      </c>
      <c r="J4017" t="s">
        <v>3079</v>
      </c>
      <c r="K4017" t="s">
        <v>3082</v>
      </c>
      <c r="L4017" t="s">
        <v>208</v>
      </c>
      <c r="M4017" t="s">
        <v>208</v>
      </c>
      <c r="N4017" s="8">
        <v>2</v>
      </c>
      <c r="O4017" s="8">
        <v>11</v>
      </c>
      <c r="P4017" s="8">
        <v>0.18181800000000001</v>
      </c>
      <c r="Q4017" s="8" t="s">
        <v>15</v>
      </c>
      <c r="R4017" s="3">
        <v>4</v>
      </c>
      <c r="S4017" s="3">
        <v>459</v>
      </c>
      <c r="T4017" s="3">
        <v>8.7150000000000005E-3</v>
      </c>
      <c r="U4017" s="3" t="s">
        <v>15</v>
      </c>
      <c r="V4017" s="4">
        <v>0.17310400000000001</v>
      </c>
      <c r="W4017" s="4">
        <v>7.1088431227937102E-3</v>
      </c>
      <c r="X4017" s="4" t="str">
        <f t="shared" si="62"/>
        <v>Up</v>
      </c>
      <c r="Y4017" s="4" t="s">
        <v>189</v>
      </c>
    </row>
    <row r="4018" spans="1:25" x14ac:dyDescent="0.2">
      <c r="A4018" t="s">
        <v>143</v>
      </c>
      <c r="B4018" t="s">
        <v>165</v>
      </c>
      <c r="C4018" t="s">
        <v>27</v>
      </c>
      <c r="D4018" t="s">
        <v>21</v>
      </c>
      <c r="E4018">
        <v>20803880</v>
      </c>
      <c r="F4018" t="s">
        <v>12</v>
      </c>
      <c r="G4018" t="s">
        <v>13</v>
      </c>
      <c r="H4018" t="s">
        <v>19</v>
      </c>
      <c r="I4018" t="s">
        <v>226</v>
      </c>
      <c r="J4018" t="s">
        <v>2785</v>
      </c>
      <c r="K4018" t="s">
        <v>208</v>
      </c>
      <c r="L4018" t="s">
        <v>208</v>
      </c>
      <c r="M4018" t="s">
        <v>208</v>
      </c>
      <c r="N4018" s="8">
        <v>2</v>
      </c>
      <c r="O4018" s="8">
        <v>10</v>
      </c>
      <c r="P4018" s="8">
        <v>0.2</v>
      </c>
      <c r="Q4018" s="8" t="s">
        <v>15</v>
      </c>
      <c r="R4018" s="3">
        <v>0</v>
      </c>
      <c r="S4018" s="3">
        <v>103</v>
      </c>
      <c r="T4018" s="3">
        <v>0</v>
      </c>
      <c r="U4018" s="3" t="s">
        <v>16</v>
      </c>
      <c r="V4018" s="4">
        <v>0.2</v>
      </c>
      <c r="W4018" s="4">
        <v>7.1112515802781301E-3</v>
      </c>
      <c r="X4018" s="4" t="str">
        <f t="shared" si="62"/>
        <v>Up</v>
      </c>
      <c r="Y4018" s="4" t="s">
        <v>189</v>
      </c>
    </row>
    <row r="4019" spans="1:25" x14ac:dyDescent="0.2">
      <c r="A4019" t="s">
        <v>143</v>
      </c>
      <c r="B4019" t="s">
        <v>82</v>
      </c>
      <c r="C4019" t="s">
        <v>27</v>
      </c>
      <c r="D4019" t="s">
        <v>32</v>
      </c>
      <c r="E4019">
        <v>34883444</v>
      </c>
      <c r="F4019" t="s">
        <v>12</v>
      </c>
      <c r="G4019" t="s">
        <v>13</v>
      </c>
      <c r="H4019" t="s">
        <v>19</v>
      </c>
      <c r="I4019" t="s">
        <v>214</v>
      </c>
      <c r="J4019" t="s">
        <v>406</v>
      </c>
      <c r="K4019" t="s">
        <v>208</v>
      </c>
      <c r="L4019" t="s">
        <v>208</v>
      </c>
      <c r="M4019" t="s">
        <v>208</v>
      </c>
      <c r="N4019" s="8">
        <v>40</v>
      </c>
      <c r="O4019" s="8">
        <v>72</v>
      </c>
      <c r="P4019" s="8">
        <v>0.55555600000000005</v>
      </c>
      <c r="Q4019" s="8" t="s">
        <v>15</v>
      </c>
      <c r="R4019" s="3">
        <v>1</v>
      </c>
      <c r="S4019" s="3">
        <v>11</v>
      </c>
      <c r="T4019" s="3">
        <v>9.0909000000000004E-2</v>
      </c>
      <c r="U4019" s="3" t="s">
        <v>15</v>
      </c>
      <c r="V4019" s="4">
        <v>0.464646</v>
      </c>
      <c r="W4019" s="4">
        <v>7.1153813566502203E-3</v>
      </c>
      <c r="X4019" s="4" t="str">
        <f t="shared" si="62"/>
        <v>Up</v>
      </c>
      <c r="Y4019" s="4" t="s">
        <v>189</v>
      </c>
    </row>
    <row r="4020" spans="1:25" x14ac:dyDescent="0.2">
      <c r="A4020" t="s">
        <v>8</v>
      </c>
      <c r="B4020" t="s">
        <v>124</v>
      </c>
      <c r="C4020" t="s">
        <v>27</v>
      </c>
      <c r="D4020" t="s">
        <v>26</v>
      </c>
      <c r="E4020">
        <v>74148537</v>
      </c>
      <c r="F4020" t="s">
        <v>12</v>
      </c>
      <c r="G4020" t="s">
        <v>13</v>
      </c>
      <c r="H4020" t="s">
        <v>14</v>
      </c>
      <c r="I4020" t="s">
        <v>214</v>
      </c>
      <c r="J4020" t="s">
        <v>402</v>
      </c>
      <c r="K4020" t="s">
        <v>208</v>
      </c>
      <c r="L4020" t="s">
        <v>208</v>
      </c>
      <c r="M4020" t="s">
        <v>208</v>
      </c>
      <c r="N4020" s="8">
        <v>7</v>
      </c>
      <c r="O4020" s="8">
        <v>26</v>
      </c>
      <c r="P4020" s="8">
        <v>0.26923076899999998</v>
      </c>
      <c r="Q4020" s="8" t="s">
        <v>15</v>
      </c>
      <c r="R4020" s="3">
        <v>8</v>
      </c>
      <c r="S4020" s="3">
        <v>10</v>
      </c>
      <c r="T4020" s="3">
        <v>0.8</v>
      </c>
      <c r="U4020" s="3" t="s">
        <v>15</v>
      </c>
      <c r="V4020" s="4">
        <v>-0.53076923099999995</v>
      </c>
      <c r="W4020" s="4">
        <v>7.12929861330044E-3</v>
      </c>
      <c r="X4020" s="4" t="str">
        <f t="shared" si="62"/>
        <v>Down</v>
      </c>
      <c r="Y4020" s="4" t="s">
        <v>189</v>
      </c>
    </row>
    <row r="4021" spans="1:25" x14ac:dyDescent="0.2">
      <c r="A4021" t="s">
        <v>8</v>
      </c>
      <c r="B4021" t="s">
        <v>101</v>
      </c>
      <c r="C4021" t="s">
        <v>27</v>
      </c>
      <c r="D4021" t="s">
        <v>30</v>
      </c>
      <c r="E4021">
        <v>133136109</v>
      </c>
      <c r="F4021" t="s">
        <v>12</v>
      </c>
      <c r="G4021" t="s">
        <v>13</v>
      </c>
      <c r="H4021" t="s">
        <v>19</v>
      </c>
      <c r="I4021" t="s">
        <v>544</v>
      </c>
      <c r="J4021" t="s">
        <v>1039</v>
      </c>
      <c r="K4021" t="s">
        <v>1040</v>
      </c>
      <c r="L4021" t="s">
        <v>208</v>
      </c>
      <c r="M4021" t="s">
        <v>208</v>
      </c>
      <c r="N4021" s="8">
        <v>3</v>
      </c>
      <c r="O4021" s="8">
        <v>12</v>
      </c>
      <c r="P4021" s="8">
        <v>0.25</v>
      </c>
      <c r="Q4021" s="8" t="s">
        <v>15</v>
      </c>
      <c r="R4021" s="3">
        <v>0</v>
      </c>
      <c r="S4021" s="3">
        <v>46</v>
      </c>
      <c r="T4021" s="3">
        <v>0</v>
      </c>
      <c r="U4021" s="3" t="s">
        <v>16</v>
      </c>
      <c r="V4021" s="4">
        <v>0.25</v>
      </c>
      <c r="W4021" s="4">
        <v>7.1298936997666604E-3</v>
      </c>
      <c r="X4021" s="4" t="str">
        <f t="shared" si="62"/>
        <v>Up</v>
      </c>
      <c r="Y4021" s="4" t="s">
        <v>189</v>
      </c>
    </row>
    <row r="4022" spans="1:25" x14ac:dyDescent="0.2">
      <c r="A4022" t="s">
        <v>143</v>
      </c>
      <c r="B4022" t="s">
        <v>31</v>
      </c>
      <c r="C4022" t="s">
        <v>10</v>
      </c>
      <c r="D4022" t="s">
        <v>36</v>
      </c>
      <c r="E4022">
        <v>57326291</v>
      </c>
      <c r="F4022" t="s">
        <v>12</v>
      </c>
      <c r="G4022" t="s">
        <v>13</v>
      </c>
      <c r="H4022" t="s">
        <v>19</v>
      </c>
      <c r="I4022" t="s">
        <v>211</v>
      </c>
      <c r="J4022" t="s">
        <v>487</v>
      </c>
      <c r="K4022" t="s">
        <v>1473</v>
      </c>
      <c r="L4022" t="s">
        <v>208</v>
      </c>
      <c r="M4022" t="s">
        <v>208</v>
      </c>
      <c r="N4022" s="8">
        <v>10</v>
      </c>
      <c r="O4022" s="8">
        <v>29</v>
      </c>
      <c r="P4022" s="8">
        <v>0.34482758600000002</v>
      </c>
      <c r="Q4022" s="8" t="s">
        <v>15</v>
      </c>
      <c r="R4022" s="3">
        <v>10</v>
      </c>
      <c r="S4022" s="3">
        <v>94</v>
      </c>
      <c r="T4022" s="3">
        <v>0.106382979</v>
      </c>
      <c r="U4022" s="3" t="s">
        <v>15</v>
      </c>
      <c r="V4022" s="4">
        <v>0.238444607</v>
      </c>
      <c r="W4022" s="4">
        <v>7.1318496209547303E-3</v>
      </c>
      <c r="X4022" s="4" t="str">
        <f t="shared" si="62"/>
        <v>Up</v>
      </c>
      <c r="Y4022" s="4" t="s">
        <v>189</v>
      </c>
    </row>
    <row r="4023" spans="1:25" x14ac:dyDescent="0.2">
      <c r="A4023" t="s">
        <v>143</v>
      </c>
      <c r="B4023" t="s">
        <v>157</v>
      </c>
      <c r="C4023" t="s">
        <v>17</v>
      </c>
      <c r="D4023" t="s">
        <v>38</v>
      </c>
      <c r="E4023">
        <v>82868441</v>
      </c>
      <c r="F4023" t="s">
        <v>12</v>
      </c>
      <c r="G4023" t="s">
        <v>13</v>
      </c>
      <c r="H4023" t="s">
        <v>19</v>
      </c>
      <c r="I4023" t="s">
        <v>343</v>
      </c>
      <c r="J4023" t="s">
        <v>1904</v>
      </c>
      <c r="K4023" t="s">
        <v>1905</v>
      </c>
      <c r="L4023" t="s">
        <v>208</v>
      </c>
      <c r="M4023" t="s">
        <v>208</v>
      </c>
      <c r="N4023" s="8">
        <v>3</v>
      </c>
      <c r="O4023" s="8">
        <v>17</v>
      </c>
      <c r="P4023" s="8">
        <v>0.17647058800000001</v>
      </c>
      <c r="Q4023" s="8" t="s">
        <v>15</v>
      </c>
      <c r="R4023" s="3">
        <v>0</v>
      </c>
      <c r="S4023" s="3">
        <v>67</v>
      </c>
      <c r="T4023" s="3">
        <v>0</v>
      </c>
      <c r="U4023" s="3" t="s">
        <v>16</v>
      </c>
      <c r="V4023" s="4">
        <v>0.17647058800000001</v>
      </c>
      <c r="W4023" s="4">
        <v>7.1365601779942098E-3</v>
      </c>
      <c r="X4023" s="4" t="str">
        <f t="shared" si="62"/>
        <v>Up</v>
      </c>
      <c r="Y4023" s="4" t="s">
        <v>189</v>
      </c>
    </row>
    <row r="4024" spans="1:25" x14ac:dyDescent="0.2">
      <c r="A4024" t="s">
        <v>143</v>
      </c>
      <c r="B4024" t="s">
        <v>85</v>
      </c>
      <c r="C4024" t="s">
        <v>27</v>
      </c>
      <c r="D4024" t="s">
        <v>30</v>
      </c>
      <c r="E4024">
        <v>53194960</v>
      </c>
      <c r="F4024" t="s">
        <v>12</v>
      </c>
      <c r="G4024" t="s">
        <v>13</v>
      </c>
      <c r="H4024" t="s">
        <v>14</v>
      </c>
      <c r="I4024" t="s">
        <v>214</v>
      </c>
      <c r="J4024" t="s">
        <v>2133</v>
      </c>
      <c r="K4024" t="s">
        <v>208</v>
      </c>
      <c r="L4024" t="s">
        <v>208</v>
      </c>
      <c r="M4024" t="s">
        <v>208</v>
      </c>
      <c r="N4024" s="8">
        <v>3</v>
      </c>
      <c r="O4024" s="8">
        <v>17</v>
      </c>
      <c r="P4024" s="8">
        <v>0.17647099999999999</v>
      </c>
      <c r="Q4024" s="8" t="s">
        <v>15</v>
      </c>
      <c r="R4024" s="3">
        <v>0</v>
      </c>
      <c r="S4024" s="3">
        <v>67</v>
      </c>
      <c r="T4024" s="3">
        <v>0</v>
      </c>
      <c r="U4024" s="3" t="s">
        <v>16</v>
      </c>
      <c r="V4024" s="4">
        <v>0.17647099999999999</v>
      </c>
      <c r="W4024" s="4">
        <v>7.1365601779942098E-3</v>
      </c>
      <c r="X4024" s="4" t="str">
        <f t="shared" si="62"/>
        <v>Up</v>
      </c>
      <c r="Y4024" s="4" t="s">
        <v>189</v>
      </c>
    </row>
    <row r="4025" spans="1:25" x14ac:dyDescent="0.2">
      <c r="A4025" t="s">
        <v>8</v>
      </c>
      <c r="B4025" t="s">
        <v>76</v>
      </c>
      <c r="C4025" t="s">
        <v>27</v>
      </c>
      <c r="D4025" t="s">
        <v>25</v>
      </c>
      <c r="E4025">
        <v>206987340</v>
      </c>
      <c r="F4025" t="s">
        <v>12</v>
      </c>
      <c r="G4025" t="s">
        <v>13</v>
      </c>
      <c r="H4025" t="s">
        <v>14</v>
      </c>
      <c r="I4025" t="s">
        <v>211</v>
      </c>
      <c r="J4025" t="s">
        <v>665</v>
      </c>
      <c r="K4025" t="s">
        <v>666</v>
      </c>
      <c r="L4025" t="s">
        <v>208</v>
      </c>
      <c r="M4025" t="s">
        <v>208</v>
      </c>
      <c r="N4025" s="8">
        <v>5</v>
      </c>
      <c r="O4025" s="8">
        <v>32</v>
      </c>
      <c r="P4025" s="8">
        <v>0.15625</v>
      </c>
      <c r="Q4025" s="8" t="s">
        <v>15</v>
      </c>
      <c r="R4025" s="3">
        <v>20</v>
      </c>
      <c r="S4025" s="3">
        <v>44</v>
      </c>
      <c r="T4025" s="3">
        <v>0.45454545499999999</v>
      </c>
      <c r="U4025" s="3" t="s">
        <v>15</v>
      </c>
      <c r="V4025" s="4">
        <v>-0.29829545499999999</v>
      </c>
      <c r="W4025" s="4">
        <v>7.1400114401820097E-3</v>
      </c>
      <c r="X4025" s="4" t="str">
        <f t="shared" si="62"/>
        <v>Down</v>
      </c>
      <c r="Y4025" s="4" t="s">
        <v>189</v>
      </c>
    </row>
    <row r="4026" spans="1:25" x14ac:dyDescent="0.2">
      <c r="A4026" t="s">
        <v>143</v>
      </c>
      <c r="B4026" t="s">
        <v>164</v>
      </c>
      <c r="C4026" t="s">
        <v>10</v>
      </c>
      <c r="D4026" t="s">
        <v>38</v>
      </c>
      <c r="E4026">
        <v>93468644</v>
      </c>
      <c r="F4026" t="s">
        <v>12</v>
      </c>
      <c r="G4026" t="s">
        <v>13</v>
      </c>
      <c r="H4026" t="s">
        <v>14</v>
      </c>
      <c r="I4026" t="s">
        <v>1026</v>
      </c>
      <c r="J4026" t="s">
        <v>562</v>
      </c>
      <c r="K4026" t="s">
        <v>1027</v>
      </c>
      <c r="L4026" t="s">
        <v>208</v>
      </c>
      <c r="M4026" t="s">
        <v>208</v>
      </c>
      <c r="N4026" s="8">
        <v>3</v>
      </c>
      <c r="O4026" s="8">
        <v>11</v>
      </c>
      <c r="P4026" s="8">
        <v>0.27272727299999999</v>
      </c>
      <c r="Q4026" s="8" t="s">
        <v>15</v>
      </c>
      <c r="R4026" s="3">
        <v>1</v>
      </c>
      <c r="S4026" s="3">
        <v>70</v>
      </c>
      <c r="T4026" s="3">
        <v>1.4285714E-2</v>
      </c>
      <c r="U4026" s="3" t="s">
        <v>15</v>
      </c>
      <c r="V4026" s="4">
        <v>0.25844155800000002</v>
      </c>
      <c r="W4026" s="4">
        <v>7.1405387861084102E-3</v>
      </c>
      <c r="X4026" s="4" t="str">
        <f t="shared" si="62"/>
        <v>Up</v>
      </c>
      <c r="Y4026" s="4" t="s">
        <v>189</v>
      </c>
    </row>
    <row r="4027" spans="1:25" x14ac:dyDescent="0.2">
      <c r="A4027" t="s">
        <v>8</v>
      </c>
      <c r="B4027" t="s">
        <v>85</v>
      </c>
      <c r="C4027" t="s">
        <v>27</v>
      </c>
      <c r="D4027" t="s">
        <v>28</v>
      </c>
      <c r="E4027">
        <v>28835847</v>
      </c>
      <c r="F4027" t="s">
        <v>12</v>
      </c>
      <c r="G4027" t="s">
        <v>13</v>
      </c>
      <c r="H4027" t="s">
        <v>19</v>
      </c>
      <c r="I4027" t="s">
        <v>231</v>
      </c>
      <c r="J4027" t="s">
        <v>403</v>
      </c>
      <c r="K4027" t="s">
        <v>208</v>
      </c>
      <c r="L4027" t="s">
        <v>208</v>
      </c>
      <c r="M4027" t="s">
        <v>208</v>
      </c>
      <c r="N4027" s="8">
        <v>4</v>
      </c>
      <c r="O4027" s="8">
        <v>13</v>
      </c>
      <c r="P4027" s="8">
        <v>0.30769230800000003</v>
      </c>
      <c r="Q4027" s="8" t="s">
        <v>15</v>
      </c>
      <c r="R4027" s="3">
        <v>21</v>
      </c>
      <c r="S4027" s="3">
        <v>365</v>
      </c>
      <c r="T4027" s="3">
        <v>5.7534246999999997E-2</v>
      </c>
      <c r="U4027" s="3" t="s">
        <v>15</v>
      </c>
      <c r="V4027" s="4">
        <v>0.25015806099999999</v>
      </c>
      <c r="W4027" s="4">
        <v>7.1414979427466803E-3</v>
      </c>
      <c r="X4027" s="4" t="str">
        <f t="shared" si="62"/>
        <v>Up</v>
      </c>
      <c r="Y4027" s="4" t="s">
        <v>189</v>
      </c>
    </row>
    <row r="4028" spans="1:25" x14ac:dyDescent="0.2">
      <c r="A4028" t="s">
        <v>143</v>
      </c>
      <c r="B4028" t="s">
        <v>127</v>
      </c>
      <c r="C4028" t="s">
        <v>17</v>
      </c>
      <c r="D4028" t="s">
        <v>28</v>
      </c>
      <c r="E4028">
        <v>11968273</v>
      </c>
      <c r="F4028" t="s">
        <v>12</v>
      </c>
      <c r="G4028" t="s">
        <v>13</v>
      </c>
      <c r="H4028" t="s">
        <v>19</v>
      </c>
      <c r="I4028" t="s">
        <v>231</v>
      </c>
      <c r="J4028" t="s">
        <v>374</v>
      </c>
      <c r="K4028" t="s">
        <v>208</v>
      </c>
      <c r="L4028" t="s">
        <v>208</v>
      </c>
      <c r="M4028" t="s">
        <v>208</v>
      </c>
      <c r="N4028" s="8">
        <v>47</v>
      </c>
      <c r="O4028" s="8">
        <v>77</v>
      </c>
      <c r="P4028" s="8">
        <v>0.61038961000000003</v>
      </c>
      <c r="Q4028" s="8" t="s">
        <v>15</v>
      </c>
      <c r="R4028" s="3">
        <v>228</v>
      </c>
      <c r="S4028" s="3">
        <v>512</v>
      </c>
      <c r="T4028" s="3">
        <v>0.4453125</v>
      </c>
      <c r="U4028" s="3" t="s">
        <v>15</v>
      </c>
      <c r="V4028" s="4">
        <v>0.16507711</v>
      </c>
      <c r="W4028" s="4">
        <v>7.1462059703132396E-3</v>
      </c>
      <c r="X4028" s="4" t="str">
        <f t="shared" si="62"/>
        <v>Up</v>
      </c>
      <c r="Y4028" s="4" t="s">
        <v>189</v>
      </c>
    </row>
    <row r="4029" spans="1:25" x14ac:dyDescent="0.2">
      <c r="A4029" t="s">
        <v>8</v>
      </c>
      <c r="B4029" t="s">
        <v>45</v>
      </c>
      <c r="C4029" t="s">
        <v>17</v>
      </c>
      <c r="D4029" t="s">
        <v>33</v>
      </c>
      <c r="E4029">
        <v>5014494</v>
      </c>
      <c r="F4029" t="s">
        <v>12</v>
      </c>
      <c r="G4029" t="s">
        <v>13</v>
      </c>
      <c r="H4029" t="s">
        <v>19</v>
      </c>
      <c r="I4029" t="s">
        <v>206</v>
      </c>
      <c r="J4029" t="s">
        <v>388</v>
      </c>
      <c r="K4029" t="s">
        <v>208</v>
      </c>
      <c r="L4029" t="s">
        <v>364</v>
      </c>
      <c r="M4029" t="s">
        <v>389</v>
      </c>
      <c r="N4029" s="8">
        <v>1</v>
      </c>
      <c r="O4029" s="8">
        <v>10</v>
      </c>
      <c r="P4029" s="8">
        <v>0.1</v>
      </c>
      <c r="Q4029" s="8" t="s">
        <v>15</v>
      </c>
      <c r="R4029" s="3">
        <v>0</v>
      </c>
      <c r="S4029" s="3">
        <v>1389</v>
      </c>
      <c r="T4029" s="3">
        <v>0</v>
      </c>
      <c r="U4029" s="3" t="s">
        <v>16</v>
      </c>
      <c r="V4029" s="4">
        <v>0.1</v>
      </c>
      <c r="W4029" s="4">
        <v>7.1479628305932703E-3</v>
      </c>
      <c r="X4029" s="4" t="str">
        <f t="shared" si="62"/>
        <v>Up</v>
      </c>
      <c r="Y4029" s="4" t="s">
        <v>189</v>
      </c>
    </row>
    <row r="4030" spans="1:25" x14ac:dyDescent="0.2">
      <c r="A4030" t="s">
        <v>8</v>
      </c>
      <c r="B4030" t="s">
        <v>31</v>
      </c>
      <c r="C4030" t="s">
        <v>27</v>
      </c>
      <c r="D4030" t="s">
        <v>25</v>
      </c>
      <c r="E4030">
        <v>37429737</v>
      </c>
      <c r="F4030" t="s">
        <v>12</v>
      </c>
      <c r="G4030" t="s">
        <v>13</v>
      </c>
      <c r="H4030" t="s">
        <v>19</v>
      </c>
      <c r="I4030" t="s">
        <v>211</v>
      </c>
      <c r="J4030" t="s">
        <v>301</v>
      </c>
      <c r="K4030" t="s">
        <v>302</v>
      </c>
      <c r="L4030" t="s">
        <v>208</v>
      </c>
      <c r="M4030" t="s">
        <v>208</v>
      </c>
      <c r="N4030" s="8">
        <v>0</v>
      </c>
      <c r="O4030" s="8">
        <v>63</v>
      </c>
      <c r="P4030" s="8">
        <v>0</v>
      </c>
      <c r="Q4030" s="8" t="s">
        <v>16</v>
      </c>
      <c r="R4030" s="3">
        <v>8</v>
      </c>
      <c r="S4030" s="3">
        <v>72</v>
      </c>
      <c r="T4030" s="3">
        <v>0.111111111</v>
      </c>
      <c r="U4030" s="3" t="s">
        <v>15</v>
      </c>
      <c r="V4030" s="4">
        <v>-0.111111111</v>
      </c>
      <c r="W4030" s="4">
        <v>7.1523642990230698E-3</v>
      </c>
      <c r="X4030" s="4" t="str">
        <f t="shared" si="62"/>
        <v>Down</v>
      </c>
      <c r="Y4030" s="4" t="s">
        <v>189</v>
      </c>
    </row>
    <row r="4031" spans="1:25" x14ac:dyDescent="0.2">
      <c r="A4031" t="s">
        <v>143</v>
      </c>
      <c r="B4031" t="s">
        <v>85</v>
      </c>
      <c r="C4031" t="s">
        <v>27</v>
      </c>
      <c r="D4031" t="s">
        <v>28</v>
      </c>
      <c r="E4031">
        <v>171456277</v>
      </c>
      <c r="F4031" t="s">
        <v>12</v>
      </c>
      <c r="G4031" t="s">
        <v>13</v>
      </c>
      <c r="H4031" t="s">
        <v>19</v>
      </c>
      <c r="I4031" t="s">
        <v>214</v>
      </c>
      <c r="J4031" t="s">
        <v>1815</v>
      </c>
      <c r="K4031" t="s">
        <v>208</v>
      </c>
      <c r="L4031" t="s">
        <v>208</v>
      </c>
      <c r="M4031" t="s">
        <v>208</v>
      </c>
      <c r="N4031" s="8">
        <v>3</v>
      </c>
      <c r="O4031" s="8">
        <v>11</v>
      </c>
      <c r="P4031" s="8">
        <v>0.272727</v>
      </c>
      <c r="Q4031" s="8" t="s">
        <v>15</v>
      </c>
      <c r="R4031" s="3">
        <v>3</v>
      </c>
      <c r="S4031" s="3">
        <v>124</v>
      </c>
      <c r="T4031" s="3">
        <v>2.4194E-2</v>
      </c>
      <c r="U4031" s="3" t="s">
        <v>15</v>
      </c>
      <c r="V4031" s="4">
        <v>0.248534</v>
      </c>
      <c r="W4031" s="4">
        <v>7.1546777830546002E-3</v>
      </c>
      <c r="X4031" s="4" t="str">
        <f t="shared" si="62"/>
        <v>Up</v>
      </c>
      <c r="Y4031" s="4" t="s">
        <v>189</v>
      </c>
    </row>
    <row r="4032" spans="1:25" x14ac:dyDescent="0.2">
      <c r="A4032" t="s">
        <v>143</v>
      </c>
      <c r="B4032" t="s">
        <v>76</v>
      </c>
      <c r="C4032" t="s">
        <v>27</v>
      </c>
      <c r="D4032" t="s">
        <v>28</v>
      </c>
      <c r="E4032">
        <v>155653828</v>
      </c>
      <c r="F4032" t="s">
        <v>12</v>
      </c>
      <c r="G4032" t="s">
        <v>13</v>
      </c>
      <c r="H4032" t="s">
        <v>14</v>
      </c>
      <c r="I4032" t="s">
        <v>214</v>
      </c>
      <c r="J4032" t="s">
        <v>2080</v>
      </c>
      <c r="K4032" t="s">
        <v>208</v>
      </c>
      <c r="L4032" t="s">
        <v>208</v>
      </c>
      <c r="M4032" t="s">
        <v>208</v>
      </c>
      <c r="N4032" s="8">
        <v>4</v>
      </c>
      <c r="O4032" s="8">
        <v>20</v>
      </c>
      <c r="P4032" s="8">
        <v>0.2</v>
      </c>
      <c r="Q4032" s="8" t="s">
        <v>15</v>
      </c>
      <c r="R4032" s="3">
        <v>0</v>
      </c>
      <c r="S4032" s="3">
        <v>45</v>
      </c>
      <c r="T4032" s="3">
        <v>0</v>
      </c>
      <c r="U4032" s="3" t="s">
        <v>16</v>
      </c>
      <c r="V4032" s="4">
        <v>0.2</v>
      </c>
      <c r="W4032" s="4">
        <v>7.1561503013115903E-3</v>
      </c>
      <c r="X4032" s="4" t="str">
        <f t="shared" si="62"/>
        <v>Up</v>
      </c>
      <c r="Y4032" s="4" t="s">
        <v>189</v>
      </c>
    </row>
    <row r="4033" spans="1:25" x14ac:dyDescent="0.2">
      <c r="A4033" t="s">
        <v>8</v>
      </c>
      <c r="B4033" t="s">
        <v>100</v>
      </c>
      <c r="C4033" t="s">
        <v>17</v>
      </c>
      <c r="D4033" t="s">
        <v>25</v>
      </c>
      <c r="E4033">
        <v>188386550</v>
      </c>
      <c r="F4033" t="s">
        <v>12</v>
      </c>
      <c r="G4033" t="s">
        <v>13</v>
      </c>
      <c r="H4033" t="s">
        <v>14</v>
      </c>
      <c r="I4033" t="s">
        <v>214</v>
      </c>
      <c r="J4033" t="s">
        <v>344</v>
      </c>
      <c r="K4033" t="s">
        <v>208</v>
      </c>
      <c r="L4033" t="s">
        <v>208</v>
      </c>
      <c r="M4033" t="s">
        <v>208</v>
      </c>
      <c r="N4033" s="8">
        <v>0</v>
      </c>
      <c r="O4033" s="8">
        <v>23</v>
      </c>
      <c r="P4033" s="8">
        <v>0</v>
      </c>
      <c r="Q4033" s="8" t="s">
        <v>16</v>
      </c>
      <c r="R4033" s="3">
        <v>8</v>
      </c>
      <c r="S4033" s="3">
        <v>30</v>
      </c>
      <c r="T4033" s="3">
        <v>0.26666666700000002</v>
      </c>
      <c r="U4033" s="3" t="s">
        <v>15</v>
      </c>
      <c r="V4033" s="4">
        <v>-0.26666666700000002</v>
      </c>
      <c r="W4033" s="4">
        <v>7.1568052227839298E-3</v>
      </c>
      <c r="X4033" s="4" t="str">
        <f t="shared" si="62"/>
        <v>Down</v>
      </c>
      <c r="Y4033" s="4" t="s">
        <v>189</v>
      </c>
    </row>
    <row r="4034" spans="1:25" x14ac:dyDescent="0.2">
      <c r="A4034" t="s">
        <v>8</v>
      </c>
      <c r="B4034" t="s">
        <v>85</v>
      </c>
      <c r="C4034" t="s">
        <v>17</v>
      </c>
      <c r="D4034" t="s">
        <v>18</v>
      </c>
      <c r="E4034">
        <v>69215396</v>
      </c>
      <c r="F4034" t="s">
        <v>12</v>
      </c>
      <c r="G4034" t="s">
        <v>13</v>
      </c>
      <c r="H4034" t="s">
        <v>19</v>
      </c>
      <c r="I4034" t="s">
        <v>214</v>
      </c>
      <c r="J4034" t="s">
        <v>212</v>
      </c>
      <c r="K4034" t="s">
        <v>208</v>
      </c>
      <c r="L4034" t="s">
        <v>208</v>
      </c>
      <c r="M4034" t="s">
        <v>208</v>
      </c>
      <c r="N4034" s="8">
        <v>1</v>
      </c>
      <c r="O4034" s="8">
        <v>37</v>
      </c>
      <c r="P4034" s="8">
        <v>2.7027026999999999E-2</v>
      </c>
      <c r="Q4034" s="8" t="s">
        <v>15</v>
      </c>
      <c r="R4034" s="3">
        <v>20</v>
      </c>
      <c r="S4034" s="3">
        <v>90</v>
      </c>
      <c r="T4034" s="3">
        <v>0.222222222</v>
      </c>
      <c r="U4034" s="3" t="s">
        <v>15</v>
      </c>
      <c r="V4034" s="4">
        <v>-0.19519519499999999</v>
      </c>
      <c r="W4034" s="4">
        <v>7.17853034150905E-3</v>
      </c>
      <c r="X4034" s="4" t="str">
        <f t="shared" si="62"/>
        <v>Down</v>
      </c>
      <c r="Y4034" s="4" t="s">
        <v>189</v>
      </c>
    </row>
    <row r="4035" spans="1:25" x14ac:dyDescent="0.2">
      <c r="A4035" t="s">
        <v>8</v>
      </c>
      <c r="B4035" t="s">
        <v>102</v>
      </c>
      <c r="C4035" t="s">
        <v>10</v>
      </c>
      <c r="D4035" t="s">
        <v>30</v>
      </c>
      <c r="E4035">
        <v>26045682</v>
      </c>
      <c r="F4035" t="s">
        <v>12</v>
      </c>
      <c r="G4035" t="s">
        <v>13</v>
      </c>
      <c r="H4035" t="s">
        <v>19</v>
      </c>
      <c r="I4035" t="s">
        <v>206</v>
      </c>
      <c r="J4035" t="s">
        <v>1047</v>
      </c>
      <c r="K4035" t="s">
        <v>208</v>
      </c>
      <c r="L4035" t="s">
        <v>209</v>
      </c>
      <c r="M4035" t="s">
        <v>1048</v>
      </c>
      <c r="N4035" s="8">
        <v>1</v>
      </c>
      <c r="O4035" s="8">
        <v>10</v>
      </c>
      <c r="P4035" s="8">
        <v>0.1</v>
      </c>
      <c r="Q4035" s="8" t="s">
        <v>15</v>
      </c>
      <c r="R4035" s="3">
        <v>0</v>
      </c>
      <c r="S4035" s="3">
        <v>1383</v>
      </c>
      <c r="T4035" s="3">
        <v>0</v>
      </c>
      <c r="U4035" s="3" t="s">
        <v>16</v>
      </c>
      <c r="V4035" s="4">
        <v>0.1</v>
      </c>
      <c r="W4035" s="4">
        <v>7.1787508973438696E-3</v>
      </c>
      <c r="X4035" s="4" t="str">
        <f t="shared" ref="X4035:X4098" si="63">IF(V4035&gt;0,"Up","Down")</f>
        <v>Up</v>
      </c>
      <c r="Y4035" s="4" t="s">
        <v>189</v>
      </c>
    </row>
    <row r="4036" spans="1:25" x14ac:dyDescent="0.2">
      <c r="A4036" t="s">
        <v>143</v>
      </c>
      <c r="B4036" t="s">
        <v>37</v>
      </c>
      <c r="C4036" t="s">
        <v>27</v>
      </c>
      <c r="D4036" t="s">
        <v>22</v>
      </c>
      <c r="E4036">
        <v>37354077</v>
      </c>
      <c r="F4036" t="s">
        <v>12</v>
      </c>
      <c r="G4036" t="s">
        <v>13</v>
      </c>
      <c r="H4036" t="s">
        <v>19</v>
      </c>
      <c r="I4036" t="s">
        <v>214</v>
      </c>
      <c r="J4036" t="s">
        <v>1661</v>
      </c>
      <c r="K4036" t="s">
        <v>208</v>
      </c>
      <c r="L4036" t="s">
        <v>208</v>
      </c>
      <c r="M4036" t="s">
        <v>208</v>
      </c>
      <c r="N4036" s="8">
        <v>4</v>
      </c>
      <c r="O4036" s="8">
        <v>11</v>
      </c>
      <c r="P4036" s="8">
        <v>0.36363600000000001</v>
      </c>
      <c r="Q4036" s="8" t="s">
        <v>15</v>
      </c>
      <c r="R4036" s="3">
        <v>8</v>
      </c>
      <c r="S4036" s="3">
        <v>131</v>
      </c>
      <c r="T4036" s="3">
        <v>6.1068999999999998E-2</v>
      </c>
      <c r="U4036" s="3" t="s">
        <v>15</v>
      </c>
      <c r="V4036" s="4">
        <v>0.302568</v>
      </c>
      <c r="W4036" s="4">
        <v>7.1872211539682597E-3</v>
      </c>
      <c r="X4036" s="4" t="str">
        <f t="shared" si="63"/>
        <v>Up</v>
      </c>
      <c r="Y4036" s="4" t="s">
        <v>189</v>
      </c>
    </row>
    <row r="4037" spans="1:25" x14ac:dyDescent="0.2">
      <c r="A4037" t="s">
        <v>143</v>
      </c>
      <c r="B4037" t="s">
        <v>76</v>
      </c>
      <c r="C4037" t="s">
        <v>27</v>
      </c>
      <c r="D4037" t="s">
        <v>54</v>
      </c>
      <c r="E4037">
        <v>25672136</v>
      </c>
      <c r="F4037" t="s">
        <v>12</v>
      </c>
      <c r="G4037" t="s">
        <v>13</v>
      </c>
      <c r="H4037" t="s">
        <v>14</v>
      </c>
      <c r="I4037" t="s">
        <v>214</v>
      </c>
      <c r="J4037" t="s">
        <v>878</v>
      </c>
      <c r="K4037" t="s">
        <v>208</v>
      </c>
      <c r="L4037" t="s">
        <v>208</v>
      </c>
      <c r="M4037" t="s">
        <v>208</v>
      </c>
      <c r="N4037" s="8">
        <v>5</v>
      </c>
      <c r="O4037" s="8">
        <v>46</v>
      </c>
      <c r="P4037" s="8">
        <v>0.108696</v>
      </c>
      <c r="Q4037" s="8" t="s">
        <v>15</v>
      </c>
      <c r="R4037" s="3">
        <v>0</v>
      </c>
      <c r="S4037" s="3">
        <v>74</v>
      </c>
      <c r="T4037" s="3">
        <v>0</v>
      </c>
      <c r="U4037" s="3" t="s">
        <v>16</v>
      </c>
      <c r="V4037" s="4">
        <v>0.108696</v>
      </c>
      <c r="W4037" s="4">
        <v>7.1926131420063499E-3</v>
      </c>
      <c r="X4037" s="4" t="str">
        <f t="shared" si="63"/>
        <v>Up</v>
      </c>
      <c r="Y4037" s="4" t="s">
        <v>189</v>
      </c>
    </row>
    <row r="4038" spans="1:25" x14ac:dyDescent="0.2">
      <c r="A4038" t="s">
        <v>8</v>
      </c>
      <c r="B4038" t="s">
        <v>85</v>
      </c>
      <c r="C4038" t="s">
        <v>27</v>
      </c>
      <c r="D4038" t="s">
        <v>22</v>
      </c>
      <c r="E4038">
        <v>185413681</v>
      </c>
      <c r="F4038" t="s">
        <v>12</v>
      </c>
      <c r="G4038" t="s">
        <v>13</v>
      </c>
      <c r="H4038" t="s">
        <v>14</v>
      </c>
      <c r="I4038" t="s">
        <v>214</v>
      </c>
      <c r="J4038" t="s">
        <v>161</v>
      </c>
      <c r="K4038" t="s">
        <v>208</v>
      </c>
      <c r="L4038" t="s">
        <v>208</v>
      </c>
      <c r="M4038" t="s">
        <v>208</v>
      </c>
      <c r="N4038" s="8">
        <v>0</v>
      </c>
      <c r="O4038" s="8">
        <v>40</v>
      </c>
      <c r="P4038" s="8">
        <v>0</v>
      </c>
      <c r="Q4038" s="8" t="s">
        <v>16</v>
      </c>
      <c r="R4038" s="3">
        <v>4</v>
      </c>
      <c r="S4038" s="3">
        <v>18</v>
      </c>
      <c r="T4038" s="3">
        <v>0.222222222</v>
      </c>
      <c r="U4038" s="3" t="s">
        <v>15</v>
      </c>
      <c r="V4038" s="4">
        <v>-0.222222222</v>
      </c>
      <c r="W4038" s="4">
        <v>7.2123883376151998E-3</v>
      </c>
      <c r="X4038" s="4" t="str">
        <f t="shared" si="63"/>
        <v>Down</v>
      </c>
      <c r="Y4038" s="4" t="s">
        <v>189</v>
      </c>
    </row>
    <row r="4039" spans="1:25" x14ac:dyDescent="0.2">
      <c r="A4039" t="s">
        <v>8</v>
      </c>
      <c r="B4039" t="s">
        <v>85</v>
      </c>
      <c r="C4039" t="s">
        <v>27</v>
      </c>
      <c r="D4039" t="s">
        <v>36</v>
      </c>
      <c r="E4039">
        <v>185543800</v>
      </c>
      <c r="F4039" t="s">
        <v>12</v>
      </c>
      <c r="G4039" t="s">
        <v>13</v>
      </c>
      <c r="H4039" t="s">
        <v>14</v>
      </c>
      <c r="I4039" t="s">
        <v>226</v>
      </c>
      <c r="J4039" t="s">
        <v>803</v>
      </c>
      <c r="K4039" t="s">
        <v>208</v>
      </c>
      <c r="L4039" t="s">
        <v>208</v>
      </c>
      <c r="M4039" t="s">
        <v>208</v>
      </c>
      <c r="N4039" s="8">
        <v>0</v>
      </c>
      <c r="O4039" s="8">
        <v>40</v>
      </c>
      <c r="P4039" s="8">
        <v>0</v>
      </c>
      <c r="Q4039" s="8" t="s">
        <v>16</v>
      </c>
      <c r="R4039" s="3">
        <v>4</v>
      </c>
      <c r="S4039" s="3">
        <v>18</v>
      </c>
      <c r="T4039" s="3">
        <v>0.222222222</v>
      </c>
      <c r="U4039" s="3" t="s">
        <v>15</v>
      </c>
      <c r="V4039" s="4">
        <v>-0.222222222</v>
      </c>
      <c r="W4039" s="4">
        <v>7.2123883376151998E-3</v>
      </c>
      <c r="X4039" s="4" t="str">
        <f t="shared" si="63"/>
        <v>Down</v>
      </c>
      <c r="Y4039" s="4" t="s">
        <v>189</v>
      </c>
    </row>
    <row r="4040" spans="1:25" x14ac:dyDescent="0.2">
      <c r="A4040" t="s">
        <v>143</v>
      </c>
      <c r="B4040" t="s">
        <v>134</v>
      </c>
      <c r="C4040" t="s">
        <v>27</v>
      </c>
      <c r="D4040" t="s">
        <v>28</v>
      </c>
      <c r="E4040">
        <v>150593386</v>
      </c>
      <c r="F4040" t="s">
        <v>12</v>
      </c>
      <c r="G4040" t="s">
        <v>13</v>
      </c>
      <c r="H4040" t="s">
        <v>14</v>
      </c>
      <c r="I4040" t="s">
        <v>289</v>
      </c>
      <c r="J4040" t="s">
        <v>2625</v>
      </c>
      <c r="K4040" t="s">
        <v>3281</v>
      </c>
      <c r="L4040" t="s">
        <v>208</v>
      </c>
      <c r="M4040" t="s">
        <v>208</v>
      </c>
      <c r="N4040" s="8">
        <v>3</v>
      </c>
      <c r="O4040" s="8">
        <v>27</v>
      </c>
      <c r="P4040" s="8">
        <v>0.111111</v>
      </c>
      <c r="Q4040" s="8" t="s">
        <v>15</v>
      </c>
      <c r="R4040" s="3">
        <v>2</v>
      </c>
      <c r="S4040" s="3">
        <v>251</v>
      </c>
      <c r="T4040" s="3">
        <v>7.9679999999999994E-3</v>
      </c>
      <c r="U4040" s="3" t="s">
        <v>15</v>
      </c>
      <c r="V4040" s="4">
        <v>0.103143</v>
      </c>
      <c r="W4040" s="4">
        <v>7.2127290778117702E-3</v>
      </c>
      <c r="X4040" s="4" t="str">
        <f t="shared" si="63"/>
        <v>Up</v>
      </c>
      <c r="Y4040" s="4" t="s">
        <v>189</v>
      </c>
    </row>
    <row r="4041" spans="1:25" x14ac:dyDescent="0.2">
      <c r="A4041" t="s">
        <v>143</v>
      </c>
      <c r="B4041" t="s">
        <v>76</v>
      </c>
      <c r="C4041" t="s">
        <v>27</v>
      </c>
      <c r="D4041" t="s">
        <v>43</v>
      </c>
      <c r="E4041">
        <v>4728557</v>
      </c>
      <c r="F4041" t="s">
        <v>12</v>
      </c>
      <c r="G4041" t="s">
        <v>13</v>
      </c>
      <c r="H4041" t="s">
        <v>14</v>
      </c>
      <c r="I4041" t="s">
        <v>214</v>
      </c>
      <c r="J4041" t="s">
        <v>822</v>
      </c>
      <c r="K4041" t="s">
        <v>208</v>
      </c>
      <c r="L4041" t="s">
        <v>208</v>
      </c>
      <c r="M4041" t="s">
        <v>208</v>
      </c>
      <c r="N4041" s="8">
        <v>0</v>
      </c>
      <c r="O4041" s="8">
        <v>17</v>
      </c>
      <c r="P4041" s="8">
        <v>0</v>
      </c>
      <c r="Q4041" s="8" t="s">
        <v>16</v>
      </c>
      <c r="R4041" s="3">
        <v>10</v>
      </c>
      <c r="S4041" s="3">
        <v>28</v>
      </c>
      <c r="T4041" s="3">
        <v>0.35714299999999999</v>
      </c>
      <c r="U4041" s="3" t="s">
        <v>15</v>
      </c>
      <c r="V4041" s="4">
        <v>-0.35714000000000001</v>
      </c>
      <c r="W4041" s="4">
        <v>7.2135006308215802E-3</v>
      </c>
      <c r="X4041" s="4" t="str">
        <f t="shared" si="63"/>
        <v>Down</v>
      </c>
      <c r="Y4041" s="4" t="s">
        <v>189</v>
      </c>
    </row>
    <row r="4042" spans="1:25" x14ac:dyDescent="0.2">
      <c r="A4042" t="s">
        <v>143</v>
      </c>
      <c r="B4042" t="s">
        <v>134</v>
      </c>
      <c r="C4042" t="s">
        <v>10</v>
      </c>
      <c r="D4042" t="s">
        <v>43</v>
      </c>
      <c r="E4042">
        <v>37503367</v>
      </c>
      <c r="F4042" t="s">
        <v>12</v>
      </c>
      <c r="G4042" t="s">
        <v>13</v>
      </c>
      <c r="H4042" t="s">
        <v>19</v>
      </c>
      <c r="I4042" t="s">
        <v>211</v>
      </c>
      <c r="J4042" t="s">
        <v>987</v>
      </c>
      <c r="K4042" t="s">
        <v>3253</v>
      </c>
      <c r="L4042" t="s">
        <v>208</v>
      </c>
      <c r="M4042" t="s">
        <v>208</v>
      </c>
      <c r="N4042" s="8">
        <v>4</v>
      </c>
      <c r="O4042" s="8">
        <v>39</v>
      </c>
      <c r="P4042" s="8">
        <v>0.102564103</v>
      </c>
      <c r="Q4042" s="8" t="s">
        <v>15</v>
      </c>
      <c r="R4042" s="3">
        <v>0</v>
      </c>
      <c r="S4042" s="3">
        <v>91</v>
      </c>
      <c r="T4042" s="3">
        <v>0</v>
      </c>
      <c r="U4042" s="3" t="s">
        <v>16</v>
      </c>
      <c r="V4042" s="4">
        <v>0.102564103</v>
      </c>
      <c r="W4042" s="4">
        <v>7.2411188427028003E-3</v>
      </c>
      <c r="X4042" s="4" t="str">
        <f t="shared" si="63"/>
        <v>Up</v>
      </c>
      <c r="Y4042" s="4" t="s">
        <v>189</v>
      </c>
    </row>
    <row r="4043" spans="1:25" x14ac:dyDescent="0.2">
      <c r="A4043" t="s">
        <v>143</v>
      </c>
      <c r="B4043" t="s">
        <v>31</v>
      </c>
      <c r="C4043" t="s">
        <v>27</v>
      </c>
      <c r="D4043" t="s">
        <v>38</v>
      </c>
      <c r="E4043">
        <v>769490</v>
      </c>
      <c r="F4043" t="s">
        <v>12</v>
      </c>
      <c r="G4043" t="s">
        <v>13</v>
      </c>
      <c r="H4043" t="s">
        <v>14</v>
      </c>
      <c r="I4043" t="s">
        <v>211</v>
      </c>
      <c r="J4043" t="s">
        <v>1205</v>
      </c>
      <c r="K4043" t="s">
        <v>1540</v>
      </c>
      <c r="L4043" t="s">
        <v>208</v>
      </c>
      <c r="M4043" t="s">
        <v>208</v>
      </c>
      <c r="N4043" s="8">
        <v>2</v>
      </c>
      <c r="O4043" s="8">
        <v>12</v>
      </c>
      <c r="P4043" s="8">
        <v>0.16666700000000001</v>
      </c>
      <c r="Q4043" s="8" t="s">
        <v>15</v>
      </c>
      <c r="R4043" s="3">
        <v>5</v>
      </c>
      <c r="S4043" s="3">
        <v>590</v>
      </c>
      <c r="T4043" s="3">
        <v>8.4749999999999999E-3</v>
      </c>
      <c r="U4043" s="3" t="s">
        <v>15</v>
      </c>
      <c r="V4043" s="4">
        <v>0.158192</v>
      </c>
      <c r="W4043" s="4">
        <v>7.2454928946841697E-3</v>
      </c>
      <c r="X4043" s="4" t="str">
        <f t="shared" si="63"/>
        <v>Up</v>
      </c>
      <c r="Y4043" s="4" t="s">
        <v>189</v>
      </c>
    </row>
    <row r="4044" spans="1:25" x14ac:dyDescent="0.2">
      <c r="A4044" t="s">
        <v>143</v>
      </c>
      <c r="B4044" t="s">
        <v>116</v>
      </c>
      <c r="C4044" t="s">
        <v>10</v>
      </c>
      <c r="D4044" t="s">
        <v>32</v>
      </c>
      <c r="E4044">
        <v>1106615</v>
      </c>
      <c r="F4044" t="s">
        <v>12</v>
      </c>
      <c r="G4044" t="s">
        <v>13</v>
      </c>
      <c r="H4044" t="s">
        <v>14</v>
      </c>
      <c r="I4044" t="s">
        <v>206</v>
      </c>
      <c r="J4044" t="s">
        <v>1764</v>
      </c>
      <c r="K4044" t="s">
        <v>208</v>
      </c>
      <c r="L4044" t="s">
        <v>417</v>
      </c>
      <c r="M4044" t="s">
        <v>418</v>
      </c>
      <c r="N4044" s="8">
        <v>9</v>
      </c>
      <c r="O4044" s="8">
        <v>21</v>
      </c>
      <c r="P4044" s="8">
        <v>0.428571429</v>
      </c>
      <c r="Q4044" s="8" t="s">
        <v>15</v>
      </c>
      <c r="R4044" s="3">
        <v>1804</v>
      </c>
      <c r="S4044" s="3">
        <v>2537</v>
      </c>
      <c r="T4044" s="3">
        <v>0.71107607399999995</v>
      </c>
      <c r="U4044" s="3" t="s">
        <v>15</v>
      </c>
      <c r="V4044" s="4">
        <v>-0.28250464600000003</v>
      </c>
      <c r="W4044" s="4">
        <v>7.2469284883826101E-3</v>
      </c>
      <c r="X4044" s="4" t="str">
        <f t="shared" si="63"/>
        <v>Down</v>
      </c>
      <c r="Y4044" s="4" t="s">
        <v>189</v>
      </c>
    </row>
    <row r="4045" spans="1:25" x14ac:dyDescent="0.2">
      <c r="A4045" t="s">
        <v>143</v>
      </c>
      <c r="B4045" t="s">
        <v>85</v>
      </c>
      <c r="C4045" t="s">
        <v>27</v>
      </c>
      <c r="D4045" t="s">
        <v>36</v>
      </c>
      <c r="E4045">
        <v>79788251</v>
      </c>
      <c r="F4045" t="s">
        <v>12</v>
      </c>
      <c r="G4045" t="s">
        <v>13</v>
      </c>
      <c r="H4045" t="s">
        <v>19</v>
      </c>
      <c r="I4045" t="s">
        <v>214</v>
      </c>
      <c r="J4045" t="s">
        <v>1946</v>
      </c>
      <c r="K4045" t="s">
        <v>208</v>
      </c>
      <c r="L4045" t="s">
        <v>208</v>
      </c>
      <c r="M4045" t="s">
        <v>208</v>
      </c>
      <c r="N4045" s="8">
        <v>4</v>
      </c>
      <c r="O4045" s="8">
        <v>20</v>
      </c>
      <c r="P4045" s="8">
        <v>0.2</v>
      </c>
      <c r="Q4045" s="8" t="s">
        <v>15</v>
      </c>
      <c r="R4045" s="3">
        <v>16</v>
      </c>
      <c r="S4045" s="3">
        <v>454</v>
      </c>
      <c r="T4045" s="3">
        <v>3.5242000000000002E-2</v>
      </c>
      <c r="U4045" s="3" t="s">
        <v>15</v>
      </c>
      <c r="V4045" s="4">
        <v>0.16475799999999999</v>
      </c>
      <c r="W4045" s="4">
        <v>7.2533692856575904E-3</v>
      </c>
      <c r="X4045" s="4" t="str">
        <f t="shared" si="63"/>
        <v>Up</v>
      </c>
      <c r="Y4045" s="4" t="s">
        <v>189</v>
      </c>
    </row>
    <row r="4046" spans="1:25" x14ac:dyDescent="0.2">
      <c r="A4046" t="s">
        <v>143</v>
      </c>
      <c r="B4046" t="s">
        <v>76</v>
      </c>
      <c r="C4046" t="s">
        <v>27</v>
      </c>
      <c r="D4046" t="s">
        <v>20</v>
      </c>
      <c r="E4046">
        <v>28842702</v>
      </c>
      <c r="F4046" t="s">
        <v>12</v>
      </c>
      <c r="G4046" t="s">
        <v>13</v>
      </c>
      <c r="H4046" t="s">
        <v>19</v>
      </c>
      <c r="I4046" t="s">
        <v>214</v>
      </c>
      <c r="J4046" t="s">
        <v>1795</v>
      </c>
      <c r="K4046" t="s">
        <v>208</v>
      </c>
      <c r="L4046" t="s">
        <v>208</v>
      </c>
      <c r="M4046" t="s">
        <v>208</v>
      </c>
      <c r="N4046" s="8">
        <v>19</v>
      </c>
      <c r="O4046" s="8">
        <v>104</v>
      </c>
      <c r="P4046" s="8">
        <v>0.18269199999999999</v>
      </c>
      <c r="Q4046" s="8" t="s">
        <v>15</v>
      </c>
      <c r="R4046" s="3">
        <v>4</v>
      </c>
      <c r="S4046" s="3">
        <v>79</v>
      </c>
      <c r="T4046" s="3">
        <v>5.0632999999999997E-2</v>
      </c>
      <c r="U4046" s="3" t="s">
        <v>15</v>
      </c>
      <c r="V4046" s="4">
        <v>0.13205900000000001</v>
      </c>
      <c r="W4046" s="4">
        <v>7.2570319598977903E-3</v>
      </c>
      <c r="X4046" s="4" t="str">
        <f t="shared" si="63"/>
        <v>Up</v>
      </c>
      <c r="Y4046" s="4" t="s">
        <v>189</v>
      </c>
    </row>
    <row r="4047" spans="1:25" x14ac:dyDescent="0.2">
      <c r="A4047" t="s">
        <v>143</v>
      </c>
      <c r="B4047" t="s">
        <v>76</v>
      </c>
      <c r="C4047" t="s">
        <v>27</v>
      </c>
      <c r="D4047" t="s">
        <v>28</v>
      </c>
      <c r="E4047">
        <v>27210228</v>
      </c>
      <c r="F4047" t="s">
        <v>12</v>
      </c>
      <c r="G4047" t="s">
        <v>13</v>
      </c>
      <c r="H4047" t="s">
        <v>14</v>
      </c>
      <c r="I4047" t="s">
        <v>214</v>
      </c>
      <c r="J4047" t="s">
        <v>2159</v>
      </c>
      <c r="K4047" t="s">
        <v>208</v>
      </c>
      <c r="L4047" t="s">
        <v>208</v>
      </c>
      <c r="M4047" t="s">
        <v>208</v>
      </c>
      <c r="N4047" s="8">
        <v>5</v>
      </c>
      <c r="O4047" s="8">
        <v>24</v>
      </c>
      <c r="P4047" s="8">
        <v>0.20833299999999999</v>
      </c>
      <c r="Q4047" s="8" t="s">
        <v>15</v>
      </c>
      <c r="R4047" s="3">
        <v>6</v>
      </c>
      <c r="S4047" s="3">
        <v>157</v>
      </c>
      <c r="T4047" s="3">
        <v>3.8217000000000001E-2</v>
      </c>
      <c r="U4047" s="3" t="s">
        <v>15</v>
      </c>
      <c r="V4047" s="4">
        <v>0.17011699999999999</v>
      </c>
      <c r="W4047" s="4">
        <v>7.2646537151226497E-3</v>
      </c>
      <c r="X4047" s="4" t="str">
        <f t="shared" si="63"/>
        <v>Up</v>
      </c>
      <c r="Y4047" s="4" t="s">
        <v>189</v>
      </c>
    </row>
    <row r="4048" spans="1:25" x14ac:dyDescent="0.2">
      <c r="A4048" t="s">
        <v>143</v>
      </c>
      <c r="B4048" t="s">
        <v>85</v>
      </c>
      <c r="C4048" t="s">
        <v>27</v>
      </c>
      <c r="D4048" t="s">
        <v>38</v>
      </c>
      <c r="E4048">
        <v>5478709</v>
      </c>
      <c r="F4048" t="s">
        <v>12</v>
      </c>
      <c r="G4048" t="s">
        <v>13</v>
      </c>
      <c r="H4048" t="s">
        <v>14</v>
      </c>
      <c r="I4048" t="s">
        <v>214</v>
      </c>
      <c r="J4048" t="s">
        <v>2746</v>
      </c>
      <c r="K4048" t="s">
        <v>208</v>
      </c>
      <c r="L4048" t="s">
        <v>208</v>
      </c>
      <c r="M4048" t="s">
        <v>208</v>
      </c>
      <c r="N4048" s="8">
        <v>9</v>
      </c>
      <c r="O4048" s="8">
        <v>22</v>
      </c>
      <c r="P4048" s="8">
        <v>0.40909099999999998</v>
      </c>
      <c r="Q4048" s="8" t="s">
        <v>15</v>
      </c>
      <c r="R4048" s="3">
        <v>56</v>
      </c>
      <c r="S4048" s="3">
        <v>345</v>
      </c>
      <c r="T4048" s="3">
        <v>0.16231899999999999</v>
      </c>
      <c r="U4048" s="3" t="s">
        <v>15</v>
      </c>
      <c r="V4048" s="4">
        <v>0.24677199999999999</v>
      </c>
      <c r="W4048" s="4">
        <v>7.2773798390060197E-3</v>
      </c>
      <c r="X4048" s="4" t="str">
        <f t="shared" si="63"/>
        <v>Up</v>
      </c>
      <c r="Y4048" s="4" t="s">
        <v>189</v>
      </c>
    </row>
    <row r="4049" spans="1:25" x14ac:dyDescent="0.2">
      <c r="A4049" t="s">
        <v>8</v>
      </c>
      <c r="B4049" t="s">
        <v>134</v>
      </c>
      <c r="C4049" t="s">
        <v>17</v>
      </c>
      <c r="D4049" t="s">
        <v>25</v>
      </c>
      <c r="E4049">
        <v>85776621</v>
      </c>
      <c r="F4049" t="s">
        <v>12</v>
      </c>
      <c r="G4049" t="s">
        <v>13</v>
      </c>
      <c r="H4049" t="s">
        <v>14</v>
      </c>
      <c r="I4049" t="s">
        <v>211</v>
      </c>
      <c r="J4049" t="s">
        <v>492</v>
      </c>
      <c r="K4049" t="s">
        <v>1220</v>
      </c>
      <c r="L4049" t="s">
        <v>208</v>
      </c>
      <c r="M4049" t="s">
        <v>208</v>
      </c>
      <c r="N4049" s="8">
        <v>45</v>
      </c>
      <c r="O4049" s="8">
        <v>74</v>
      </c>
      <c r="P4049" s="8">
        <v>0.60810810800000004</v>
      </c>
      <c r="Q4049" s="8" t="s">
        <v>15</v>
      </c>
      <c r="R4049" s="3">
        <v>11</v>
      </c>
      <c r="S4049" s="3">
        <v>34</v>
      </c>
      <c r="T4049" s="3">
        <v>0.32352941200000002</v>
      </c>
      <c r="U4049" s="3" t="s">
        <v>15</v>
      </c>
      <c r="V4049" s="4">
        <v>0.28457869600000002</v>
      </c>
      <c r="W4049" s="4">
        <v>7.2876892590105604E-3</v>
      </c>
      <c r="X4049" s="4" t="str">
        <f t="shared" si="63"/>
        <v>Up</v>
      </c>
      <c r="Y4049" s="4" t="s">
        <v>189</v>
      </c>
    </row>
    <row r="4050" spans="1:25" x14ac:dyDescent="0.2">
      <c r="A4050" t="s">
        <v>143</v>
      </c>
      <c r="B4050" t="s">
        <v>31</v>
      </c>
      <c r="C4050" t="s">
        <v>27</v>
      </c>
      <c r="D4050" t="s">
        <v>28</v>
      </c>
      <c r="E4050">
        <v>19543785</v>
      </c>
      <c r="F4050" t="s">
        <v>12</v>
      </c>
      <c r="G4050" t="s">
        <v>13</v>
      </c>
      <c r="H4050" t="s">
        <v>14</v>
      </c>
      <c r="I4050" t="s">
        <v>226</v>
      </c>
      <c r="J4050" t="s">
        <v>285</v>
      </c>
      <c r="K4050" t="s">
        <v>208</v>
      </c>
      <c r="L4050" t="s">
        <v>208</v>
      </c>
      <c r="M4050" t="s">
        <v>208</v>
      </c>
      <c r="N4050" s="8">
        <v>8</v>
      </c>
      <c r="O4050" s="8">
        <v>57</v>
      </c>
      <c r="P4050" s="8">
        <v>0.140351</v>
      </c>
      <c r="Q4050" s="8" t="s">
        <v>15</v>
      </c>
      <c r="R4050" s="3">
        <v>8</v>
      </c>
      <c r="S4050" s="3">
        <v>216</v>
      </c>
      <c r="T4050" s="3">
        <v>3.7037E-2</v>
      </c>
      <c r="U4050" s="3" t="s">
        <v>15</v>
      </c>
      <c r="V4050" s="4">
        <v>0.103314</v>
      </c>
      <c r="W4050" s="4">
        <v>7.30272496303099E-3</v>
      </c>
      <c r="X4050" s="4" t="str">
        <f t="shared" si="63"/>
        <v>Up</v>
      </c>
      <c r="Y4050" s="4" t="s">
        <v>189</v>
      </c>
    </row>
    <row r="4051" spans="1:25" x14ac:dyDescent="0.2">
      <c r="A4051" t="s">
        <v>8</v>
      </c>
      <c r="B4051" t="s">
        <v>134</v>
      </c>
      <c r="C4051" t="s">
        <v>27</v>
      </c>
      <c r="D4051" t="s">
        <v>18</v>
      </c>
      <c r="E4051">
        <v>98943078</v>
      </c>
      <c r="F4051" t="s">
        <v>12</v>
      </c>
      <c r="G4051" t="s">
        <v>13</v>
      </c>
      <c r="H4051" t="s">
        <v>19</v>
      </c>
      <c r="I4051" t="s">
        <v>211</v>
      </c>
      <c r="J4051" t="s">
        <v>741</v>
      </c>
      <c r="K4051" t="s">
        <v>1211</v>
      </c>
      <c r="L4051" t="s">
        <v>208</v>
      </c>
      <c r="M4051" t="s">
        <v>208</v>
      </c>
      <c r="N4051" s="8">
        <v>13</v>
      </c>
      <c r="O4051" s="8">
        <v>49</v>
      </c>
      <c r="P4051" s="8">
        <v>0.26530612199999998</v>
      </c>
      <c r="Q4051" s="8" t="s">
        <v>15</v>
      </c>
      <c r="R4051" s="3">
        <v>113</v>
      </c>
      <c r="S4051" s="3">
        <v>238</v>
      </c>
      <c r="T4051" s="3">
        <v>0.47478991599999998</v>
      </c>
      <c r="U4051" s="3" t="s">
        <v>15</v>
      </c>
      <c r="V4051" s="4">
        <v>-0.209483794</v>
      </c>
      <c r="W4051" s="4">
        <v>7.3028601161163999E-3</v>
      </c>
      <c r="X4051" s="4" t="str">
        <f t="shared" si="63"/>
        <v>Down</v>
      </c>
      <c r="Y4051" s="4" t="s">
        <v>189</v>
      </c>
    </row>
    <row r="4052" spans="1:25" x14ac:dyDescent="0.2">
      <c r="A4052" t="s">
        <v>143</v>
      </c>
      <c r="B4052" t="s">
        <v>68</v>
      </c>
      <c r="C4052" t="s">
        <v>27</v>
      </c>
      <c r="D4052" t="s">
        <v>25</v>
      </c>
      <c r="E4052">
        <v>132035139</v>
      </c>
      <c r="F4052" t="s">
        <v>12</v>
      </c>
      <c r="G4052" t="s">
        <v>13</v>
      </c>
      <c r="H4052" t="s">
        <v>19</v>
      </c>
      <c r="I4052" t="s">
        <v>217</v>
      </c>
      <c r="J4052" t="s">
        <v>1457</v>
      </c>
      <c r="K4052" t="s">
        <v>1943</v>
      </c>
      <c r="L4052" t="s">
        <v>208</v>
      </c>
      <c r="M4052" t="s">
        <v>208</v>
      </c>
      <c r="N4052" s="8">
        <v>9</v>
      </c>
      <c r="O4052" s="8">
        <v>68</v>
      </c>
      <c r="P4052" s="8">
        <v>0.132353</v>
      </c>
      <c r="Q4052" s="8" t="s">
        <v>15</v>
      </c>
      <c r="R4052" s="3">
        <v>1</v>
      </c>
      <c r="S4052" s="3">
        <v>73</v>
      </c>
      <c r="T4052" s="3">
        <v>1.3698999999999999E-2</v>
      </c>
      <c r="U4052" s="3" t="s">
        <v>15</v>
      </c>
      <c r="V4052" s="4">
        <v>0.118654</v>
      </c>
      <c r="W4052" s="4">
        <v>7.3034641293100002E-3</v>
      </c>
      <c r="X4052" s="4" t="str">
        <f t="shared" si="63"/>
        <v>Up</v>
      </c>
      <c r="Y4052" s="4" t="s">
        <v>189</v>
      </c>
    </row>
    <row r="4053" spans="1:25" x14ac:dyDescent="0.2">
      <c r="A4053" t="s">
        <v>8</v>
      </c>
      <c r="B4053" t="s">
        <v>134</v>
      </c>
      <c r="C4053" t="s">
        <v>27</v>
      </c>
      <c r="D4053" t="s">
        <v>11</v>
      </c>
      <c r="E4053">
        <v>128143521</v>
      </c>
      <c r="F4053" t="s">
        <v>12</v>
      </c>
      <c r="G4053" t="s">
        <v>13</v>
      </c>
      <c r="H4053" t="s">
        <v>19</v>
      </c>
      <c r="I4053" t="s">
        <v>289</v>
      </c>
      <c r="J4053" t="s">
        <v>506</v>
      </c>
      <c r="K4053" t="s">
        <v>507</v>
      </c>
      <c r="L4053" t="s">
        <v>208</v>
      </c>
      <c r="M4053" t="s">
        <v>208</v>
      </c>
      <c r="N4053" s="8">
        <v>0</v>
      </c>
      <c r="O4053" s="8">
        <v>58</v>
      </c>
      <c r="P4053" s="8">
        <v>0</v>
      </c>
      <c r="Q4053" s="8" t="s">
        <v>16</v>
      </c>
      <c r="R4053" s="3">
        <v>3</v>
      </c>
      <c r="S4053" s="3">
        <v>15</v>
      </c>
      <c r="T4053" s="3">
        <v>0.2</v>
      </c>
      <c r="U4053" s="3" t="s">
        <v>15</v>
      </c>
      <c r="V4053" s="4">
        <v>-0.2</v>
      </c>
      <c r="W4053" s="4">
        <v>7.3155829956910402E-3</v>
      </c>
      <c r="X4053" s="4" t="str">
        <f t="shared" si="63"/>
        <v>Down</v>
      </c>
      <c r="Y4053" s="4" t="s">
        <v>189</v>
      </c>
    </row>
    <row r="4054" spans="1:25" x14ac:dyDescent="0.2">
      <c r="A4054" t="s">
        <v>143</v>
      </c>
      <c r="B4054" t="s">
        <v>76</v>
      </c>
      <c r="C4054" t="s">
        <v>27</v>
      </c>
      <c r="D4054" t="s">
        <v>35</v>
      </c>
      <c r="E4054">
        <v>19937798</v>
      </c>
      <c r="F4054" t="s">
        <v>12</v>
      </c>
      <c r="G4054" t="s">
        <v>13</v>
      </c>
      <c r="H4054" t="s">
        <v>19</v>
      </c>
      <c r="I4054" t="s">
        <v>214</v>
      </c>
      <c r="J4054" t="s">
        <v>2306</v>
      </c>
      <c r="K4054" t="s">
        <v>208</v>
      </c>
      <c r="L4054" t="s">
        <v>208</v>
      </c>
      <c r="M4054" t="s">
        <v>208</v>
      </c>
      <c r="N4054" s="8">
        <v>0</v>
      </c>
      <c r="O4054" s="8">
        <v>30</v>
      </c>
      <c r="P4054" s="8">
        <v>0</v>
      </c>
      <c r="Q4054" s="8" t="s">
        <v>16</v>
      </c>
      <c r="R4054" s="3">
        <v>5</v>
      </c>
      <c r="S4054" s="3">
        <v>20</v>
      </c>
      <c r="T4054" s="3">
        <v>0.25</v>
      </c>
      <c r="U4054" s="3" t="s">
        <v>15</v>
      </c>
      <c r="V4054" s="4">
        <v>-0.25</v>
      </c>
      <c r="W4054" s="4">
        <v>7.3174875870792404E-3</v>
      </c>
      <c r="X4054" s="4" t="str">
        <f t="shared" si="63"/>
        <v>Down</v>
      </c>
      <c r="Y4054" s="4" t="s">
        <v>189</v>
      </c>
    </row>
    <row r="4055" spans="1:25" x14ac:dyDescent="0.2">
      <c r="A4055" t="s">
        <v>8</v>
      </c>
      <c r="B4055" t="s">
        <v>134</v>
      </c>
      <c r="C4055" t="s">
        <v>17</v>
      </c>
      <c r="D4055" t="s">
        <v>25</v>
      </c>
      <c r="E4055">
        <v>128949171</v>
      </c>
      <c r="F4055" t="s">
        <v>12</v>
      </c>
      <c r="G4055" t="s">
        <v>13</v>
      </c>
      <c r="H4055" t="s">
        <v>19</v>
      </c>
      <c r="I4055" t="s">
        <v>211</v>
      </c>
      <c r="J4055" t="s">
        <v>318</v>
      </c>
      <c r="K4055" t="s">
        <v>769</v>
      </c>
      <c r="L4055" t="s">
        <v>208</v>
      </c>
      <c r="M4055" t="s">
        <v>208</v>
      </c>
      <c r="N4055" s="8">
        <v>26</v>
      </c>
      <c r="O4055" s="8">
        <v>106</v>
      </c>
      <c r="P4055" s="8">
        <v>0.24528301899999999</v>
      </c>
      <c r="Q4055" s="8" t="s">
        <v>15</v>
      </c>
      <c r="R4055" s="3">
        <v>3</v>
      </c>
      <c r="S4055" s="3">
        <v>47</v>
      </c>
      <c r="T4055" s="3">
        <v>6.3829786999999999E-2</v>
      </c>
      <c r="U4055" s="3" t="s">
        <v>15</v>
      </c>
      <c r="V4055" s="4">
        <v>0.18145323199999999</v>
      </c>
      <c r="W4055" s="4">
        <v>7.3176895990593798E-3</v>
      </c>
      <c r="X4055" s="4" t="str">
        <f t="shared" si="63"/>
        <v>Up</v>
      </c>
      <c r="Y4055" s="4" t="s">
        <v>189</v>
      </c>
    </row>
    <row r="4056" spans="1:25" x14ac:dyDescent="0.2">
      <c r="A4056" t="s">
        <v>143</v>
      </c>
      <c r="B4056" t="s">
        <v>76</v>
      </c>
      <c r="C4056" t="s">
        <v>27</v>
      </c>
      <c r="D4056" t="s">
        <v>21</v>
      </c>
      <c r="E4056">
        <v>66034054</v>
      </c>
      <c r="F4056" t="s">
        <v>12</v>
      </c>
      <c r="G4056" t="s">
        <v>13</v>
      </c>
      <c r="H4056" t="s">
        <v>19</v>
      </c>
      <c r="I4056" t="s">
        <v>214</v>
      </c>
      <c r="J4056" t="s">
        <v>1654</v>
      </c>
      <c r="K4056" t="s">
        <v>208</v>
      </c>
      <c r="L4056" t="s">
        <v>208</v>
      </c>
      <c r="M4056" t="s">
        <v>208</v>
      </c>
      <c r="N4056" s="8">
        <v>3</v>
      </c>
      <c r="O4056" s="8">
        <v>28</v>
      </c>
      <c r="P4056" s="8">
        <v>0.107143</v>
      </c>
      <c r="Q4056" s="8" t="s">
        <v>15</v>
      </c>
      <c r="R4056" s="3">
        <v>0</v>
      </c>
      <c r="S4056" s="3">
        <v>112</v>
      </c>
      <c r="T4056" s="3">
        <v>0</v>
      </c>
      <c r="U4056" s="3" t="s">
        <v>16</v>
      </c>
      <c r="V4056" s="4">
        <v>0.107143</v>
      </c>
      <c r="W4056" s="4">
        <v>7.3193619017829304E-3</v>
      </c>
      <c r="X4056" s="4" t="str">
        <f t="shared" si="63"/>
        <v>Up</v>
      </c>
      <c r="Y4056" s="4" t="s">
        <v>189</v>
      </c>
    </row>
    <row r="4057" spans="1:25" x14ac:dyDescent="0.2">
      <c r="A4057" t="s">
        <v>143</v>
      </c>
      <c r="B4057" t="s">
        <v>76</v>
      </c>
      <c r="C4057" t="s">
        <v>27</v>
      </c>
      <c r="D4057" t="s">
        <v>32</v>
      </c>
      <c r="E4057">
        <v>36716716</v>
      </c>
      <c r="F4057" t="s">
        <v>12</v>
      </c>
      <c r="G4057" t="s">
        <v>13</v>
      </c>
      <c r="H4057" t="s">
        <v>19</v>
      </c>
      <c r="I4057" t="s">
        <v>214</v>
      </c>
      <c r="J4057" t="s">
        <v>2266</v>
      </c>
      <c r="K4057" t="s">
        <v>208</v>
      </c>
      <c r="L4057" t="s">
        <v>208</v>
      </c>
      <c r="M4057" t="s">
        <v>208</v>
      </c>
      <c r="N4057" s="8">
        <v>6</v>
      </c>
      <c r="O4057" s="8">
        <v>40</v>
      </c>
      <c r="P4057" s="8">
        <v>0.15</v>
      </c>
      <c r="Q4057" s="8" t="s">
        <v>15</v>
      </c>
      <c r="R4057" s="3">
        <v>6</v>
      </c>
      <c r="S4057" s="3">
        <v>10</v>
      </c>
      <c r="T4057" s="3">
        <v>0.6</v>
      </c>
      <c r="U4057" s="3" t="s">
        <v>15</v>
      </c>
      <c r="V4057" s="4">
        <v>-0.45</v>
      </c>
      <c r="W4057" s="4">
        <v>7.3248389261639296E-3</v>
      </c>
      <c r="X4057" s="4" t="str">
        <f t="shared" si="63"/>
        <v>Down</v>
      </c>
      <c r="Y4057" s="4" t="s">
        <v>189</v>
      </c>
    </row>
    <row r="4058" spans="1:25" x14ac:dyDescent="0.2">
      <c r="A4058" t="s">
        <v>143</v>
      </c>
      <c r="B4058" t="s">
        <v>133</v>
      </c>
      <c r="C4058" t="s">
        <v>27</v>
      </c>
      <c r="D4058" t="s">
        <v>21</v>
      </c>
      <c r="E4058">
        <v>80441127</v>
      </c>
      <c r="F4058" t="s">
        <v>12</v>
      </c>
      <c r="G4058" t="s">
        <v>13</v>
      </c>
      <c r="H4058" t="s">
        <v>19</v>
      </c>
      <c r="I4058" t="s">
        <v>206</v>
      </c>
      <c r="J4058" t="s">
        <v>1725</v>
      </c>
      <c r="K4058" t="s">
        <v>208</v>
      </c>
      <c r="L4058" t="s">
        <v>417</v>
      </c>
      <c r="M4058" t="s">
        <v>418</v>
      </c>
      <c r="N4058" s="8">
        <v>3</v>
      </c>
      <c r="O4058" s="8">
        <v>14</v>
      </c>
      <c r="P4058" s="8">
        <v>0.214286</v>
      </c>
      <c r="Q4058" s="8" t="s">
        <v>15</v>
      </c>
      <c r="R4058" s="3">
        <v>2</v>
      </c>
      <c r="S4058" s="3">
        <v>125</v>
      </c>
      <c r="T4058" s="3">
        <v>1.6E-2</v>
      </c>
      <c r="U4058" s="3" t="s">
        <v>15</v>
      </c>
      <c r="V4058" s="4">
        <v>0.19828599999999999</v>
      </c>
      <c r="W4058" s="4">
        <v>7.3323013141002001E-3</v>
      </c>
      <c r="X4058" s="4" t="str">
        <f t="shared" si="63"/>
        <v>Up</v>
      </c>
      <c r="Y4058" s="4" t="s">
        <v>189</v>
      </c>
    </row>
    <row r="4059" spans="1:25" x14ac:dyDescent="0.2">
      <c r="A4059" t="s">
        <v>143</v>
      </c>
      <c r="B4059" t="s">
        <v>57</v>
      </c>
      <c r="C4059" t="s">
        <v>27</v>
      </c>
      <c r="D4059" t="s">
        <v>36</v>
      </c>
      <c r="E4059">
        <v>174292620</v>
      </c>
      <c r="F4059" t="s">
        <v>12</v>
      </c>
      <c r="G4059" t="s">
        <v>13</v>
      </c>
      <c r="H4059" t="s">
        <v>19</v>
      </c>
      <c r="I4059" t="s">
        <v>206</v>
      </c>
      <c r="J4059" t="s">
        <v>1824</v>
      </c>
      <c r="K4059" t="s">
        <v>208</v>
      </c>
      <c r="L4059" t="s">
        <v>209</v>
      </c>
      <c r="M4059" t="s">
        <v>1825</v>
      </c>
      <c r="N4059" s="8">
        <v>1</v>
      </c>
      <c r="O4059" s="8">
        <v>10</v>
      </c>
      <c r="P4059" s="8">
        <v>0.1</v>
      </c>
      <c r="Q4059" s="8" t="s">
        <v>15</v>
      </c>
      <c r="R4059" s="3">
        <v>0</v>
      </c>
      <c r="S4059" s="3">
        <v>1353</v>
      </c>
      <c r="T4059" s="3">
        <v>0</v>
      </c>
      <c r="U4059" s="3" t="s">
        <v>16</v>
      </c>
      <c r="V4059" s="4">
        <v>0.1</v>
      </c>
      <c r="W4059" s="4">
        <v>7.3367571533382199E-3</v>
      </c>
      <c r="X4059" s="4" t="str">
        <f t="shared" si="63"/>
        <v>Up</v>
      </c>
      <c r="Y4059" s="4" t="s">
        <v>189</v>
      </c>
    </row>
    <row r="4060" spans="1:25" x14ac:dyDescent="0.2">
      <c r="A4060" t="s">
        <v>143</v>
      </c>
      <c r="B4060" t="s">
        <v>57</v>
      </c>
      <c r="C4060" t="s">
        <v>27</v>
      </c>
      <c r="D4060" t="s">
        <v>29</v>
      </c>
      <c r="E4060">
        <v>34316817</v>
      </c>
      <c r="F4060" t="s">
        <v>12</v>
      </c>
      <c r="G4060" t="s">
        <v>13</v>
      </c>
      <c r="H4060" t="s">
        <v>14</v>
      </c>
      <c r="I4060" t="s">
        <v>214</v>
      </c>
      <c r="J4060" t="s">
        <v>447</v>
      </c>
      <c r="K4060" t="s">
        <v>208</v>
      </c>
      <c r="L4060" t="s">
        <v>208</v>
      </c>
      <c r="M4060" t="s">
        <v>208</v>
      </c>
      <c r="N4060" s="8">
        <v>2</v>
      </c>
      <c r="O4060" s="8">
        <v>14</v>
      </c>
      <c r="P4060" s="8">
        <v>0.14285700000000001</v>
      </c>
      <c r="Q4060" s="8" t="s">
        <v>15</v>
      </c>
      <c r="R4060" s="3">
        <v>0</v>
      </c>
      <c r="S4060" s="3">
        <v>144</v>
      </c>
      <c r="T4060" s="3">
        <v>0</v>
      </c>
      <c r="U4060" s="3" t="s">
        <v>16</v>
      </c>
      <c r="V4060" s="4">
        <v>0.14285700000000001</v>
      </c>
      <c r="W4060" s="4">
        <v>7.3369346125937299E-3</v>
      </c>
      <c r="X4060" s="4" t="str">
        <f t="shared" si="63"/>
        <v>Up</v>
      </c>
      <c r="Y4060" s="4" t="s">
        <v>189</v>
      </c>
    </row>
    <row r="4061" spans="1:25" x14ac:dyDescent="0.2">
      <c r="A4061" t="s">
        <v>143</v>
      </c>
      <c r="B4061" t="s">
        <v>57</v>
      </c>
      <c r="C4061" t="s">
        <v>27</v>
      </c>
      <c r="D4061" t="s">
        <v>26</v>
      </c>
      <c r="E4061">
        <v>110835375</v>
      </c>
      <c r="F4061" t="s">
        <v>12</v>
      </c>
      <c r="G4061" t="s">
        <v>13</v>
      </c>
      <c r="H4061" t="s">
        <v>14</v>
      </c>
      <c r="I4061" t="s">
        <v>211</v>
      </c>
      <c r="J4061" t="s">
        <v>1803</v>
      </c>
      <c r="K4061" t="s">
        <v>1804</v>
      </c>
      <c r="L4061" t="s">
        <v>208</v>
      </c>
      <c r="M4061" t="s">
        <v>208</v>
      </c>
      <c r="N4061" s="8">
        <v>2</v>
      </c>
      <c r="O4061" s="8">
        <v>14</v>
      </c>
      <c r="P4061" s="8">
        <v>0.14285700000000001</v>
      </c>
      <c r="Q4061" s="8" t="s">
        <v>15</v>
      </c>
      <c r="R4061" s="3">
        <v>2</v>
      </c>
      <c r="S4061" s="3">
        <v>364</v>
      </c>
      <c r="T4061" s="3">
        <v>5.4949999999999999E-3</v>
      </c>
      <c r="U4061" s="3" t="s">
        <v>15</v>
      </c>
      <c r="V4061" s="4">
        <v>0.13736300000000001</v>
      </c>
      <c r="W4061" s="4">
        <v>7.3403440123909697E-3</v>
      </c>
      <c r="X4061" s="4" t="str">
        <f t="shared" si="63"/>
        <v>Up</v>
      </c>
      <c r="Y4061" s="4" t="s">
        <v>189</v>
      </c>
    </row>
    <row r="4062" spans="1:25" x14ac:dyDescent="0.2">
      <c r="A4062" t="s">
        <v>143</v>
      </c>
      <c r="B4062" t="s">
        <v>111</v>
      </c>
      <c r="C4062" t="s">
        <v>27</v>
      </c>
      <c r="D4062" t="s">
        <v>28</v>
      </c>
      <c r="E4062">
        <v>155284622</v>
      </c>
      <c r="F4062" t="s">
        <v>12</v>
      </c>
      <c r="G4062" t="s">
        <v>13</v>
      </c>
      <c r="H4062" t="s">
        <v>19</v>
      </c>
      <c r="I4062" t="s">
        <v>214</v>
      </c>
      <c r="J4062" t="s">
        <v>1620</v>
      </c>
      <c r="K4062" t="s">
        <v>208</v>
      </c>
      <c r="L4062" t="s">
        <v>208</v>
      </c>
      <c r="M4062" t="s">
        <v>208</v>
      </c>
      <c r="N4062" s="8">
        <v>3</v>
      </c>
      <c r="O4062" s="8">
        <v>29</v>
      </c>
      <c r="P4062" s="8">
        <v>0.103448</v>
      </c>
      <c r="Q4062" s="8" t="s">
        <v>15</v>
      </c>
      <c r="R4062" s="3">
        <v>0</v>
      </c>
      <c r="S4062" s="3">
        <v>116</v>
      </c>
      <c r="T4062" s="3">
        <v>0</v>
      </c>
      <c r="U4062" s="3" t="s">
        <v>16</v>
      </c>
      <c r="V4062" s="4">
        <v>0.103448</v>
      </c>
      <c r="W4062" s="4">
        <v>7.3426573426573502E-3</v>
      </c>
      <c r="X4062" s="4" t="str">
        <f t="shared" si="63"/>
        <v>Up</v>
      </c>
      <c r="Y4062" s="4" t="s">
        <v>189</v>
      </c>
    </row>
    <row r="4063" spans="1:25" x14ac:dyDescent="0.2">
      <c r="A4063" t="s">
        <v>143</v>
      </c>
      <c r="B4063" t="s">
        <v>82</v>
      </c>
      <c r="C4063" t="s">
        <v>27</v>
      </c>
      <c r="D4063" t="s">
        <v>36</v>
      </c>
      <c r="E4063">
        <v>166263535</v>
      </c>
      <c r="F4063" t="s">
        <v>12</v>
      </c>
      <c r="G4063" t="s">
        <v>13</v>
      </c>
      <c r="H4063" t="s">
        <v>19</v>
      </c>
      <c r="I4063" t="s">
        <v>211</v>
      </c>
      <c r="J4063" t="s">
        <v>974</v>
      </c>
      <c r="K4063" t="s">
        <v>2701</v>
      </c>
      <c r="L4063" t="s">
        <v>208</v>
      </c>
      <c r="M4063" t="s">
        <v>208</v>
      </c>
      <c r="N4063" s="8">
        <v>1</v>
      </c>
      <c r="O4063" s="8">
        <v>10</v>
      </c>
      <c r="P4063" s="8">
        <v>0.1</v>
      </c>
      <c r="Q4063" s="8" t="s">
        <v>15</v>
      </c>
      <c r="R4063" s="3">
        <v>0</v>
      </c>
      <c r="S4063" s="3">
        <v>1349</v>
      </c>
      <c r="T4063" s="3">
        <v>0</v>
      </c>
      <c r="U4063" s="3" t="s">
        <v>16</v>
      </c>
      <c r="V4063" s="4">
        <v>0.1</v>
      </c>
      <c r="W4063" s="4">
        <v>7.3583517292126598E-3</v>
      </c>
      <c r="X4063" s="4" t="str">
        <f t="shared" si="63"/>
        <v>Up</v>
      </c>
      <c r="Y4063" s="4" t="s">
        <v>189</v>
      </c>
    </row>
    <row r="4064" spans="1:25" x14ac:dyDescent="0.2">
      <c r="A4064" t="s">
        <v>8</v>
      </c>
      <c r="B4064" t="s">
        <v>85</v>
      </c>
      <c r="C4064" t="s">
        <v>27</v>
      </c>
      <c r="D4064" t="s">
        <v>32</v>
      </c>
      <c r="E4064">
        <v>4654468</v>
      </c>
      <c r="F4064" t="s">
        <v>12</v>
      </c>
      <c r="G4064" t="s">
        <v>13</v>
      </c>
      <c r="H4064" t="s">
        <v>19</v>
      </c>
      <c r="I4064" t="s">
        <v>211</v>
      </c>
      <c r="J4064" t="s">
        <v>911</v>
      </c>
      <c r="K4064" t="s">
        <v>912</v>
      </c>
      <c r="L4064" t="s">
        <v>208</v>
      </c>
      <c r="M4064" t="s">
        <v>208</v>
      </c>
      <c r="N4064" s="8">
        <v>7</v>
      </c>
      <c r="O4064" s="8">
        <v>29</v>
      </c>
      <c r="P4064" s="8">
        <v>0.24137931000000001</v>
      </c>
      <c r="Q4064" s="8" t="s">
        <v>15</v>
      </c>
      <c r="R4064" s="3">
        <v>25</v>
      </c>
      <c r="S4064" s="3">
        <v>43</v>
      </c>
      <c r="T4064" s="3">
        <v>0.58139534900000001</v>
      </c>
      <c r="U4064" s="3" t="s">
        <v>15</v>
      </c>
      <c r="V4064" s="4">
        <v>-0.34001603800000002</v>
      </c>
      <c r="W4064" s="4">
        <v>7.3599147227617198E-3</v>
      </c>
      <c r="X4064" s="4" t="str">
        <f t="shared" si="63"/>
        <v>Down</v>
      </c>
      <c r="Y4064" s="4" t="s">
        <v>189</v>
      </c>
    </row>
    <row r="4065" spans="1:25" x14ac:dyDescent="0.2">
      <c r="A4065" t="s">
        <v>8</v>
      </c>
      <c r="B4065" t="s">
        <v>106</v>
      </c>
      <c r="C4065" t="s">
        <v>17</v>
      </c>
      <c r="D4065" t="s">
        <v>25</v>
      </c>
      <c r="E4065">
        <v>178087330</v>
      </c>
      <c r="F4065" t="s">
        <v>12</v>
      </c>
      <c r="G4065" t="s">
        <v>13</v>
      </c>
      <c r="H4065" t="s">
        <v>14</v>
      </c>
      <c r="I4065" t="s">
        <v>211</v>
      </c>
      <c r="J4065" t="s">
        <v>223</v>
      </c>
      <c r="K4065" t="s">
        <v>1064</v>
      </c>
      <c r="L4065" t="s">
        <v>208</v>
      </c>
      <c r="M4065" t="s">
        <v>208</v>
      </c>
      <c r="N4065" s="8">
        <v>2</v>
      </c>
      <c r="O4065" s="8">
        <v>13</v>
      </c>
      <c r="P4065" s="8">
        <v>0.15384615400000001</v>
      </c>
      <c r="Q4065" s="8" t="s">
        <v>15</v>
      </c>
      <c r="R4065" s="3">
        <v>0</v>
      </c>
      <c r="S4065" s="3">
        <v>133</v>
      </c>
      <c r="T4065" s="3">
        <v>0</v>
      </c>
      <c r="U4065" s="3" t="s">
        <v>16</v>
      </c>
      <c r="V4065" s="4">
        <v>0.15384615400000001</v>
      </c>
      <c r="W4065" s="4">
        <v>7.3689182805857303E-3</v>
      </c>
      <c r="X4065" s="4" t="str">
        <f t="shared" si="63"/>
        <v>Up</v>
      </c>
      <c r="Y4065" s="4" t="s">
        <v>189</v>
      </c>
    </row>
    <row r="4066" spans="1:25" x14ac:dyDescent="0.2">
      <c r="A4066" t="s">
        <v>143</v>
      </c>
      <c r="B4066" t="s">
        <v>106</v>
      </c>
      <c r="C4066" t="s">
        <v>27</v>
      </c>
      <c r="D4066" t="s">
        <v>11</v>
      </c>
      <c r="E4066">
        <v>120784565</v>
      </c>
      <c r="F4066" t="s">
        <v>12</v>
      </c>
      <c r="G4066" t="s">
        <v>13</v>
      </c>
      <c r="H4066" t="s">
        <v>14</v>
      </c>
      <c r="I4066" t="s">
        <v>214</v>
      </c>
      <c r="J4066" t="s">
        <v>2743</v>
      </c>
      <c r="K4066" t="s">
        <v>208</v>
      </c>
      <c r="L4066" t="s">
        <v>208</v>
      </c>
      <c r="M4066" t="s">
        <v>208</v>
      </c>
      <c r="N4066" s="8">
        <v>1</v>
      </c>
      <c r="O4066" s="8">
        <v>10</v>
      </c>
      <c r="P4066" s="8">
        <v>0.1</v>
      </c>
      <c r="Q4066" s="8" t="s">
        <v>15</v>
      </c>
      <c r="R4066" s="3">
        <v>0</v>
      </c>
      <c r="S4066" s="3">
        <v>1347</v>
      </c>
      <c r="T4066" s="3">
        <v>0</v>
      </c>
      <c r="U4066" s="3" t="s">
        <v>16</v>
      </c>
      <c r="V4066" s="4">
        <v>0.1</v>
      </c>
      <c r="W4066" s="4">
        <v>7.3691967575534199E-3</v>
      </c>
      <c r="X4066" s="4" t="str">
        <f t="shared" si="63"/>
        <v>Up</v>
      </c>
      <c r="Y4066" s="4" t="s">
        <v>189</v>
      </c>
    </row>
    <row r="4067" spans="1:25" x14ac:dyDescent="0.2">
      <c r="A4067" t="s">
        <v>8</v>
      </c>
      <c r="B4067" t="s">
        <v>85</v>
      </c>
      <c r="C4067" t="s">
        <v>27</v>
      </c>
      <c r="D4067" t="s">
        <v>21</v>
      </c>
      <c r="E4067">
        <v>45751501</v>
      </c>
      <c r="F4067" t="s">
        <v>12</v>
      </c>
      <c r="G4067" t="s">
        <v>13</v>
      </c>
      <c r="H4067" t="s">
        <v>19</v>
      </c>
      <c r="I4067" t="s">
        <v>214</v>
      </c>
      <c r="J4067" t="s">
        <v>761</v>
      </c>
      <c r="K4067" t="s">
        <v>208</v>
      </c>
      <c r="L4067" t="s">
        <v>208</v>
      </c>
      <c r="M4067" t="s">
        <v>208</v>
      </c>
      <c r="N4067" s="8">
        <v>0</v>
      </c>
      <c r="O4067" s="8">
        <v>30</v>
      </c>
      <c r="P4067" s="8">
        <v>0</v>
      </c>
      <c r="Q4067" s="8" t="s">
        <v>16</v>
      </c>
      <c r="R4067" s="3">
        <v>4</v>
      </c>
      <c r="S4067" s="3">
        <v>14</v>
      </c>
      <c r="T4067" s="3">
        <v>0.28571428599999998</v>
      </c>
      <c r="U4067" s="3" t="s">
        <v>15</v>
      </c>
      <c r="V4067" s="4">
        <v>-0.28571428599999998</v>
      </c>
      <c r="W4067" s="4">
        <v>7.3737946681792302E-3</v>
      </c>
      <c r="X4067" s="4" t="str">
        <f t="shared" si="63"/>
        <v>Down</v>
      </c>
      <c r="Y4067" s="4" t="s">
        <v>189</v>
      </c>
    </row>
    <row r="4068" spans="1:25" x14ac:dyDescent="0.2">
      <c r="A4068" t="s">
        <v>143</v>
      </c>
      <c r="B4068" t="s">
        <v>76</v>
      </c>
      <c r="C4068" t="s">
        <v>27</v>
      </c>
      <c r="D4068" t="s">
        <v>20</v>
      </c>
      <c r="E4068">
        <v>3029003</v>
      </c>
      <c r="F4068" t="s">
        <v>12</v>
      </c>
      <c r="G4068" t="s">
        <v>13</v>
      </c>
      <c r="H4068" t="s">
        <v>14</v>
      </c>
      <c r="I4068" t="s">
        <v>214</v>
      </c>
      <c r="J4068" t="s">
        <v>2451</v>
      </c>
      <c r="K4068" t="s">
        <v>208</v>
      </c>
      <c r="L4068" t="s">
        <v>208</v>
      </c>
      <c r="M4068" t="s">
        <v>208</v>
      </c>
      <c r="N4068" s="8">
        <v>4</v>
      </c>
      <c r="O4068" s="8">
        <v>14</v>
      </c>
      <c r="P4068" s="8">
        <v>0.28571400000000002</v>
      </c>
      <c r="Q4068" s="8" t="s">
        <v>15</v>
      </c>
      <c r="R4068" s="3">
        <v>0</v>
      </c>
      <c r="S4068" s="3">
        <v>30</v>
      </c>
      <c r="T4068" s="3">
        <v>0</v>
      </c>
      <c r="U4068" s="3" t="s">
        <v>16</v>
      </c>
      <c r="V4068" s="4">
        <v>0.28571400000000002</v>
      </c>
      <c r="W4068" s="4">
        <v>7.3737946681792302E-3</v>
      </c>
      <c r="X4068" s="4" t="str">
        <f t="shared" si="63"/>
        <v>Up</v>
      </c>
      <c r="Y4068" s="4" t="s">
        <v>189</v>
      </c>
    </row>
    <row r="4069" spans="1:25" x14ac:dyDescent="0.2">
      <c r="A4069" t="s">
        <v>143</v>
      </c>
      <c r="B4069" t="s">
        <v>85</v>
      </c>
      <c r="C4069" t="s">
        <v>27</v>
      </c>
      <c r="D4069" t="s">
        <v>22</v>
      </c>
      <c r="E4069">
        <v>152096779</v>
      </c>
      <c r="F4069" t="s">
        <v>12</v>
      </c>
      <c r="G4069" t="s">
        <v>13</v>
      </c>
      <c r="H4069" t="s">
        <v>19</v>
      </c>
      <c r="I4069" t="s">
        <v>214</v>
      </c>
      <c r="J4069" t="s">
        <v>2497</v>
      </c>
      <c r="K4069" t="s">
        <v>208</v>
      </c>
      <c r="L4069" t="s">
        <v>208</v>
      </c>
      <c r="M4069" t="s">
        <v>208</v>
      </c>
      <c r="N4069" s="8">
        <v>4</v>
      </c>
      <c r="O4069" s="8">
        <v>12</v>
      </c>
      <c r="P4069" s="8">
        <v>0.33333299999999999</v>
      </c>
      <c r="Q4069" s="8" t="s">
        <v>15</v>
      </c>
      <c r="R4069" s="3">
        <v>5</v>
      </c>
      <c r="S4069" s="3">
        <v>100</v>
      </c>
      <c r="T4069" s="3">
        <v>0.05</v>
      </c>
      <c r="U4069" s="3" t="s">
        <v>15</v>
      </c>
      <c r="V4069" s="4">
        <v>0.283333</v>
      </c>
      <c r="W4069" s="4">
        <v>7.3757113371180801E-3</v>
      </c>
      <c r="X4069" s="4" t="str">
        <f t="shared" si="63"/>
        <v>Up</v>
      </c>
      <c r="Y4069" s="4" t="s">
        <v>189</v>
      </c>
    </row>
    <row r="4070" spans="1:25" x14ac:dyDescent="0.2">
      <c r="A4070" t="s">
        <v>143</v>
      </c>
      <c r="B4070" t="s">
        <v>111</v>
      </c>
      <c r="C4070" t="s">
        <v>27</v>
      </c>
      <c r="D4070" t="s">
        <v>22</v>
      </c>
      <c r="E4070">
        <v>33591851</v>
      </c>
      <c r="F4070" t="s">
        <v>12</v>
      </c>
      <c r="G4070" t="s">
        <v>13</v>
      </c>
      <c r="H4070" t="s">
        <v>14</v>
      </c>
      <c r="I4070" t="s">
        <v>214</v>
      </c>
      <c r="J4070" t="s">
        <v>3093</v>
      </c>
      <c r="K4070" t="s">
        <v>208</v>
      </c>
      <c r="L4070" t="s">
        <v>208</v>
      </c>
      <c r="M4070" t="s">
        <v>208</v>
      </c>
      <c r="N4070" s="8">
        <v>5</v>
      </c>
      <c r="O4070" s="8">
        <v>27</v>
      </c>
      <c r="P4070" s="8">
        <v>0.18518499999999999</v>
      </c>
      <c r="Q4070" s="8" t="s">
        <v>15</v>
      </c>
      <c r="R4070" s="3">
        <v>1</v>
      </c>
      <c r="S4070" s="3">
        <v>66</v>
      </c>
      <c r="T4070" s="3">
        <v>1.5152000000000001E-2</v>
      </c>
      <c r="U4070" s="3" t="s">
        <v>15</v>
      </c>
      <c r="V4070" s="4">
        <v>0.17003399999999999</v>
      </c>
      <c r="W4070" s="4">
        <v>7.3784497488738098E-3</v>
      </c>
      <c r="X4070" s="4" t="str">
        <f t="shared" si="63"/>
        <v>Up</v>
      </c>
      <c r="Y4070" s="4" t="s">
        <v>189</v>
      </c>
    </row>
    <row r="4071" spans="1:25" x14ac:dyDescent="0.2">
      <c r="A4071" t="s">
        <v>143</v>
      </c>
      <c r="B4071" t="s">
        <v>90</v>
      </c>
      <c r="C4071" t="s">
        <v>27</v>
      </c>
      <c r="D4071" t="s">
        <v>24</v>
      </c>
      <c r="E4071">
        <v>102231960</v>
      </c>
      <c r="F4071" t="s">
        <v>12</v>
      </c>
      <c r="G4071" t="s">
        <v>13</v>
      </c>
      <c r="H4071" t="s">
        <v>19</v>
      </c>
      <c r="I4071" t="s">
        <v>214</v>
      </c>
      <c r="J4071" t="s">
        <v>1455</v>
      </c>
      <c r="K4071" t="s">
        <v>208</v>
      </c>
      <c r="L4071" t="s">
        <v>208</v>
      </c>
      <c r="M4071" t="s">
        <v>208</v>
      </c>
      <c r="N4071" s="8">
        <v>1</v>
      </c>
      <c r="O4071" s="8">
        <v>10</v>
      </c>
      <c r="P4071" s="8">
        <v>0.1</v>
      </c>
      <c r="Q4071" s="8" t="s">
        <v>15</v>
      </c>
      <c r="R4071" s="3">
        <v>0</v>
      </c>
      <c r="S4071" s="3">
        <v>1344</v>
      </c>
      <c r="T4071" s="3">
        <v>0</v>
      </c>
      <c r="U4071" s="3" t="s">
        <v>16</v>
      </c>
      <c r="V4071" s="4">
        <v>0.1</v>
      </c>
      <c r="W4071" s="4">
        <v>7.3855243722304297E-3</v>
      </c>
      <c r="X4071" s="4" t="str">
        <f t="shared" si="63"/>
        <v>Up</v>
      </c>
      <c r="Y4071" s="4" t="s">
        <v>189</v>
      </c>
    </row>
    <row r="4072" spans="1:25" x14ac:dyDescent="0.2">
      <c r="A4072" t="s">
        <v>143</v>
      </c>
      <c r="B4072" t="s">
        <v>105</v>
      </c>
      <c r="C4072" t="s">
        <v>27</v>
      </c>
      <c r="D4072" t="s">
        <v>24</v>
      </c>
      <c r="E4072">
        <v>102231960</v>
      </c>
      <c r="F4072" t="s">
        <v>12</v>
      </c>
      <c r="G4072" t="s">
        <v>13</v>
      </c>
      <c r="H4072" t="s">
        <v>19</v>
      </c>
      <c r="I4072" t="s">
        <v>214</v>
      </c>
      <c r="J4072" t="s">
        <v>1455</v>
      </c>
      <c r="K4072" t="s">
        <v>208</v>
      </c>
      <c r="L4072" t="s">
        <v>208</v>
      </c>
      <c r="M4072" t="s">
        <v>208</v>
      </c>
      <c r="N4072" s="8">
        <v>1</v>
      </c>
      <c r="O4072" s="8">
        <v>10</v>
      </c>
      <c r="P4072" s="8">
        <v>0.1</v>
      </c>
      <c r="Q4072" s="8" t="s">
        <v>15</v>
      </c>
      <c r="R4072" s="3">
        <v>0</v>
      </c>
      <c r="S4072" s="3">
        <v>1344</v>
      </c>
      <c r="T4072" s="3">
        <v>0</v>
      </c>
      <c r="U4072" s="3" t="s">
        <v>16</v>
      </c>
      <c r="V4072" s="4">
        <v>0.1</v>
      </c>
      <c r="W4072" s="4">
        <v>7.3855243722304297E-3</v>
      </c>
      <c r="X4072" s="4" t="str">
        <f t="shared" si="63"/>
        <v>Up</v>
      </c>
      <c r="Y4072" s="4" t="s">
        <v>189</v>
      </c>
    </row>
    <row r="4073" spans="1:25" x14ac:dyDescent="0.2">
      <c r="A4073" t="s">
        <v>143</v>
      </c>
      <c r="B4073" t="s">
        <v>57</v>
      </c>
      <c r="C4073" t="s">
        <v>27</v>
      </c>
      <c r="D4073" t="s">
        <v>21</v>
      </c>
      <c r="E4073">
        <v>60119216</v>
      </c>
      <c r="F4073" t="s">
        <v>12</v>
      </c>
      <c r="G4073" t="s">
        <v>13</v>
      </c>
      <c r="H4073" t="s">
        <v>14</v>
      </c>
      <c r="I4073" t="s">
        <v>214</v>
      </c>
      <c r="J4073" t="s">
        <v>651</v>
      </c>
      <c r="K4073" t="s">
        <v>208</v>
      </c>
      <c r="L4073" t="s">
        <v>208</v>
      </c>
      <c r="M4073" t="s">
        <v>208</v>
      </c>
      <c r="N4073" s="8">
        <v>6</v>
      </c>
      <c r="O4073" s="8">
        <v>10</v>
      </c>
      <c r="P4073" s="8">
        <v>0.6</v>
      </c>
      <c r="Q4073" s="8" t="s">
        <v>15</v>
      </c>
      <c r="R4073" s="3">
        <v>4</v>
      </c>
      <c r="S4073" s="3">
        <v>30</v>
      </c>
      <c r="T4073" s="3">
        <v>0.13333300000000001</v>
      </c>
      <c r="U4073" s="3" t="s">
        <v>15</v>
      </c>
      <c r="V4073" s="4">
        <v>0.466667</v>
      </c>
      <c r="W4073" s="4">
        <v>7.3875399327311903E-3</v>
      </c>
      <c r="X4073" s="4" t="str">
        <f t="shared" si="63"/>
        <v>Up</v>
      </c>
      <c r="Y4073" s="4" t="s">
        <v>189</v>
      </c>
    </row>
    <row r="4074" spans="1:25" x14ac:dyDescent="0.2">
      <c r="A4074" t="s">
        <v>143</v>
      </c>
      <c r="B4074" t="s">
        <v>31</v>
      </c>
      <c r="C4074" t="s">
        <v>17</v>
      </c>
      <c r="D4074" t="s">
        <v>20</v>
      </c>
      <c r="E4074">
        <v>29680031</v>
      </c>
      <c r="F4074" t="s">
        <v>12</v>
      </c>
      <c r="G4074" t="s">
        <v>13</v>
      </c>
      <c r="H4074" t="s">
        <v>19</v>
      </c>
      <c r="I4074" t="s">
        <v>211</v>
      </c>
      <c r="J4074" t="s">
        <v>1428</v>
      </c>
      <c r="K4074" t="s">
        <v>1499</v>
      </c>
      <c r="L4074" t="s">
        <v>208</v>
      </c>
      <c r="M4074" t="s">
        <v>208</v>
      </c>
      <c r="N4074" s="8">
        <v>4</v>
      </c>
      <c r="O4074" s="8">
        <v>23</v>
      </c>
      <c r="P4074" s="8">
        <v>0.17391304299999999</v>
      </c>
      <c r="Q4074" s="8" t="s">
        <v>15</v>
      </c>
      <c r="R4074" s="3">
        <v>5</v>
      </c>
      <c r="S4074" s="3">
        <v>203</v>
      </c>
      <c r="T4074" s="3">
        <v>2.4630541999999998E-2</v>
      </c>
      <c r="U4074" s="3" t="s">
        <v>15</v>
      </c>
      <c r="V4074" s="4">
        <v>0.14928250200000001</v>
      </c>
      <c r="W4074" s="4">
        <v>7.3915686255788303E-3</v>
      </c>
      <c r="X4074" s="4" t="str">
        <f t="shared" si="63"/>
        <v>Up</v>
      </c>
      <c r="Y4074" s="4" t="s">
        <v>189</v>
      </c>
    </row>
    <row r="4075" spans="1:25" x14ac:dyDescent="0.2">
      <c r="A4075" t="s">
        <v>143</v>
      </c>
      <c r="B4075" t="s">
        <v>126</v>
      </c>
      <c r="C4075" t="s">
        <v>27</v>
      </c>
      <c r="D4075" t="s">
        <v>20</v>
      </c>
      <c r="E4075">
        <v>89014291</v>
      </c>
      <c r="F4075" t="s">
        <v>12</v>
      </c>
      <c r="G4075" t="s">
        <v>13</v>
      </c>
      <c r="H4075" t="s">
        <v>14</v>
      </c>
      <c r="I4075" t="s">
        <v>214</v>
      </c>
      <c r="J4075" t="s">
        <v>1616</v>
      </c>
      <c r="K4075" t="s">
        <v>208</v>
      </c>
      <c r="L4075" t="s">
        <v>208</v>
      </c>
      <c r="M4075" t="s">
        <v>208</v>
      </c>
      <c r="N4075" s="8">
        <v>0</v>
      </c>
      <c r="O4075" s="8">
        <v>11</v>
      </c>
      <c r="P4075" s="8">
        <v>0</v>
      </c>
      <c r="Q4075" s="8" t="s">
        <v>16</v>
      </c>
      <c r="R4075" s="3">
        <v>8</v>
      </c>
      <c r="S4075" s="3">
        <v>15</v>
      </c>
      <c r="T4075" s="3">
        <v>0.53333299999999995</v>
      </c>
      <c r="U4075" s="3" t="s">
        <v>15</v>
      </c>
      <c r="V4075" s="4">
        <v>-0.53332999999999997</v>
      </c>
      <c r="W4075" s="4">
        <v>7.3930646013025897E-3</v>
      </c>
      <c r="X4075" s="4" t="str">
        <f t="shared" si="63"/>
        <v>Down</v>
      </c>
      <c r="Y4075" s="4" t="s">
        <v>189</v>
      </c>
    </row>
    <row r="4076" spans="1:25" x14ac:dyDescent="0.2">
      <c r="A4076" t="s">
        <v>143</v>
      </c>
      <c r="B4076" t="s">
        <v>133</v>
      </c>
      <c r="C4076" t="s">
        <v>27</v>
      </c>
      <c r="D4076" t="s">
        <v>20</v>
      </c>
      <c r="E4076">
        <v>89014291</v>
      </c>
      <c r="F4076" t="s">
        <v>12</v>
      </c>
      <c r="G4076" t="s">
        <v>13</v>
      </c>
      <c r="H4076" t="s">
        <v>14</v>
      </c>
      <c r="I4076" t="s">
        <v>214</v>
      </c>
      <c r="J4076" t="s">
        <v>1616</v>
      </c>
      <c r="K4076" t="s">
        <v>208</v>
      </c>
      <c r="L4076" t="s">
        <v>208</v>
      </c>
      <c r="M4076" t="s">
        <v>208</v>
      </c>
      <c r="N4076" s="8">
        <v>0</v>
      </c>
      <c r="O4076" s="8">
        <v>11</v>
      </c>
      <c r="P4076" s="8">
        <v>0</v>
      </c>
      <c r="Q4076" s="8" t="s">
        <v>16</v>
      </c>
      <c r="R4076" s="3">
        <v>8</v>
      </c>
      <c r="S4076" s="3">
        <v>15</v>
      </c>
      <c r="T4076" s="3">
        <v>0.53333299999999995</v>
      </c>
      <c r="U4076" s="3" t="s">
        <v>15</v>
      </c>
      <c r="V4076" s="4">
        <v>-0.53332999999999997</v>
      </c>
      <c r="W4076" s="4">
        <v>7.3930646013025897E-3</v>
      </c>
      <c r="X4076" s="4" t="str">
        <f t="shared" si="63"/>
        <v>Down</v>
      </c>
      <c r="Y4076" s="4" t="s">
        <v>189</v>
      </c>
    </row>
    <row r="4077" spans="1:25" x14ac:dyDescent="0.2">
      <c r="A4077" t="s">
        <v>8</v>
      </c>
      <c r="B4077" t="s">
        <v>85</v>
      </c>
      <c r="C4077" t="s">
        <v>27</v>
      </c>
      <c r="D4077" t="s">
        <v>33</v>
      </c>
      <c r="E4077">
        <v>88833018</v>
      </c>
      <c r="F4077" t="s">
        <v>12</v>
      </c>
      <c r="G4077" t="s">
        <v>13</v>
      </c>
      <c r="H4077" t="s">
        <v>14</v>
      </c>
      <c r="I4077" t="s">
        <v>214</v>
      </c>
      <c r="J4077" t="s">
        <v>852</v>
      </c>
      <c r="K4077" t="s">
        <v>208</v>
      </c>
      <c r="L4077" t="s">
        <v>208</v>
      </c>
      <c r="M4077" t="s">
        <v>208</v>
      </c>
      <c r="N4077" s="8">
        <v>1</v>
      </c>
      <c r="O4077" s="8">
        <v>37</v>
      </c>
      <c r="P4077" s="8">
        <v>2.7027026999999999E-2</v>
      </c>
      <c r="Q4077" s="8" t="s">
        <v>15</v>
      </c>
      <c r="R4077" s="3">
        <v>4</v>
      </c>
      <c r="S4077" s="3">
        <v>11</v>
      </c>
      <c r="T4077" s="3">
        <v>0.36363636399999999</v>
      </c>
      <c r="U4077" s="3" t="s">
        <v>15</v>
      </c>
      <c r="V4077" s="4">
        <v>-0.33660933700000001</v>
      </c>
      <c r="W4077" s="4">
        <v>7.4005550416281303E-3</v>
      </c>
      <c r="X4077" s="4" t="str">
        <f t="shared" si="63"/>
        <v>Down</v>
      </c>
      <c r="Y4077" s="4" t="s">
        <v>189</v>
      </c>
    </row>
    <row r="4078" spans="1:25" x14ac:dyDescent="0.2">
      <c r="A4078" t="s">
        <v>143</v>
      </c>
      <c r="B4078" t="s">
        <v>76</v>
      </c>
      <c r="C4078" t="s">
        <v>27</v>
      </c>
      <c r="D4078" t="s">
        <v>28</v>
      </c>
      <c r="E4078">
        <v>235402139</v>
      </c>
      <c r="F4078" t="s">
        <v>12</v>
      </c>
      <c r="G4078" t="s">
        <v>13</v>
      </c>
      <c r="H4078" t="s">
        <v>14</v>
      </c>
      <c r="I4078" t="s">
        <v>214</v>
      </c>
      <c r="J4078" t="s">
        <v>2157</v>
      </c>
      <c r="K4078" t="s">
        <v>208</v>
      </c>
      <c r="L4078" t="s">
        <v>208</v>
      </c>
      <c r="M4078" t="s">
        <v>208</v>
      </c>
      <c r="N4078" s="8">
        <v>4</v>
      </c>
      <c r="O4078" s="8">
        <v>11</v>
      </c>
      <c r="P4078" s="8">
        <v>0.36363600000000001</v>
      </c>
      <c r="Q4078" s="8" t="s">
        <v>15</v>
      </c>
      <c r="R4078" s="3">
        <v>1</v>
      </c>
      <c r="S4078" s="3">
        <v>37</v>
      </c>
      <c r="T4078" s="3">
        <v>2.7026999999999999E-2</v>
      </c>
      <c r="U4078" s="3" t="s">
        <v>15</v>
      </c>
      <c r="V4078" s="4">
        <v>0.33660899999999999</v>
      </c>
      <c r="W4078" s="4">
        <v>7.4005550416281303E-3</v>
      </c>
      <c r="X4078" s="4" t="str">
        <f t="shared" si="63"/>
        <v>Up</v>
      </c>
      <c r="Y4078" s="4" t="s">
        <v>189</v>
      </c>
    </row>
    <row r="4079" spans="1:25" x14ac:dyDescent="0.2">
      <c r="A4079" t="s">
        <v>143</v>
      </c>
      <c r="B4079" t="s">
        <v>76</v>
      </c>
      <c r="C4079" t="s">
        <v>27</v>
      </c>
      <c r="D4079" t="s">
        <v>21</v>
      </c>
      <c r="E4079">
        <v>79529962</v>
      </c>
      <c r="F4079" t="s">
        <v>12</v>
      </c>
      <c r="G4079" t="s">
        <v>13</v>
      </c>
      <c r="H4079" t="s">
        <v>14</v>
      </c>
      <c r="I4079" t="s">
        <v>214</v>
      </c>
      <c r="J4079" t="s">
        <v>1442</v>
      </c>
      <c r="K4079" t="s">
        <v>208</v>
      </c>
      <c r="L4079" t="s">
        <v>208</v>
      </c>
      <c r="M4079" t="s">
        <v>208</v>
      </c>
      <c r="N4079" s="8">
        <v>2</v>
      </c>
      <c r="O4079" s="8">
        <v>12</v>
      </c>
      <c r="P4079" s="8">
        <v>0.16666700000000001</v>
      </c>
      <c r="Q4079" s="8" t="s">
        <v>15</v>
      </c>
      <c r="R4079" s="3">
        <v>0</v>
      </c>
      <c r="S4079" s="3">
        <v>122</v>
      </c>
      <c r="T4079" s="3">
        <v>0</v>
      </c>
      <c r="U4079" s="3" t="s">
        <v>16</v>
      </c>
      <c r="V4079" s="4">
        <v>0.16666700000000001</v>
      </c>
      <c r="W4079" s="4">
        <v>7.4065761418471597E-3</v>
      </c>
      <c r="X4079" s="4" t="str">
        <f t="shared" si="63"/>
        <v>Up</v>
      </c>
      <c r="Y4079" s="4" t="s">
        <v>189</v>
      </c>
    </row>
    <row r="4080" spans="1:25" x14ac:dyDescent="0.2">
      <c r="A4080" t="s">
        <v>143</v>
      </c>
      <c r="B4080" t="s">
        <v>118</v>
      </c>
      <c r="C4080" t="s">
        <v>17</v>
      </c>
      <c r="D4080" t="s">
        <v>34</v>
      </c>
      <c r="E4080">
        <v>11702542</v>
      </c>
      <c r="F4080" t="s">
        <v>12</v>
      </c>
      <c r="G4080" t="s">
        <v>13</v>
      </c>
      <c r="H4080" t="s">
        <v>14</v>
      </c>
      <c r="I4080" t="s">
        <v>211</v>
      </c>
      <c r="J4080" t="s">
        <v>274</v>
      </c>
      <c r="K4080" t="s">
        <v>1137</v>
      </c>
      <c r="L4080" t="s">
        <v>208</v>
      </c>
      <c r="M4080" t="s">
        <v>208</v>
      </c>
      <c r="N4080" s="8">
        <v>2</v>
      </c>
      <c r="O4080" s="8">
        <v>11</v>
      </c>
      <c r="P4080" s="8">
        <v>0.18181818199999999</v>
      </c>
      <c r="Q4080" s="8" t="s">
        <v>15</v>
      </c>
      <c r="R4080" s="3">
        <v>71</v>
      </c>
      <c r="S4080" s="3">
        <v>113</v>
      </c>
      <c r="T4080" s="3">
        <v>0.62831858399999996</v>
      </c>
      <c r="U4080" s="3" t="s">
        <v>15</v>
      </c>
      <c r="V4080" s="4">
        <v>-0.44650040200000002</v>
      </c>
      <c r="W4080" s="4">
        <v>7.4117349976589603E-3</v>
      </c>
      <c r="X4080" s="4" t="str">
        <f t="shared" si="63"/>
        <v>Down</v>
      </c>
      <c r="Y4080" s="4" t="s">
        <v>189</v>
      </c>
    </row>
    <row r="4081" spans="1:25" x14ac:dyDescent="0.2">
      <c r="A4081" t="s">
        <v>143</v>
      </c>
      <c r="B4081" t="s">
        <v>81</v>
      </c>
      <c r="C4081" t="s">
        <v>10</v>
      </c>
      <c r="D4081" t="s">
        <v>43</v>
      </c>
      <c r="E4081">
        <v>136229572</v>
      </c>
      <c r="F4081" t="s">
        <v>12</v>
      </c>
      <c r="G4081" t="s">
        <v>13</v>
      </c>
      <c r="H4081" t="s">
        <v>14</v>
      </c>
      <c r="I4081" t="s">
        <v>211</v>
      </c>
      <c r="J4081" t="s">
        <v>1744</v>
      </c>
      <c r="K4081" t="s">
        <v>1745</v>
      </c>
      <c r="L4081" t="s">
        <v>208</v>
      </c>
      <c r="M4081" t="s">
        <v>208</v>
      </c>
      <c r="N4081" s="8">
        <v>6</v>
      </c>
      <c r="O4081" s="8">
        <v>44</v>
      </c>
      <c r="P4081" s="8">
        <v>0.13636363600000001</v>
      </c>
      <c r="Q4081" s="8" t="s">
        <v>15</v>
      </c>
      <c r="R4081" s="3">
        <v>2</v>
      </c>
      <c r="S4081" s="3">
        <v>109</v>
      </c>
      <c r="T4081" s="3">
        <v>1.8348624000000001E-2</v>
      </c>
      <c r="U4081" s="3" t="s">
        <v>15</v>
      </c>
      <c r="V4081" s="4">
        <v>0.118015013</v>
      </c>
      <c r="W4081" s="4">
        <v>7.4241601772626403E-3</v>
      </c>
      <c r="X4081" s="4" t="str">
        <f t="shared" si="63"/>
        <v>Up</v>
      </c>
      <c r="Y4081" s="4" t="s">
        <v>189</v>
      </c>
    </row>
    <row r="4082" spans="1:25" x14ac:dyDescent="0.2">
      <c r="A4082" t="s">
        <v>143</v>
      </c>
      <c r="B4082" t="s">
        <v>106</v>
      </c>
      <c r="C4082" t="s">
        <v>27</v>
      </c>
      <c r="D4082" t="s">
        <v>24</v>
      </c>
      <c r="E4082">
        <v>20779699</v>
      </c>
      <c r="F4082" t="s">
        <v>12</v>
      </c>
      <c r="G4082" t="s">
        <v>13</v>
      </c>
      <c r="H4082" t="s">
        <v>14</v>
      </c>
      <c r="I4082" t="s">
        <v>211</v>
      </c>
      <c r="J4082" t="s">
        <v>3044</v>
      </c>
      <c r="K4082" t="s">
        <v>3045</v>
      </c>
      <c r="L4082" t="s">
        <v>208</v>
      </c>
      <c r="M4082" t="s">
        <v>208</v>
      </c>
      <c r="N4082" s="8">
        <v>1</v>
      </c>
      <c r="O4082" s="8">
        <v>10</v>
      </c>
      <c r="P4082" s="8">
        <v>0.1</v>
      </c>
      <c r="Q4082" s="8" t="s">
        <v>15</v>
      </c>
      <c r="R4082" s="3">
        <v>0</v>
      </c>
      <c r="S4082" s="3">
        <v>1334</v>
      </c>
      <c r="T4082" s="3">
        <v>0</v>
      </c>
      <c r="U4082" s="3" t="s">
        <v>16</v>
      </c>
      <c r="V4082" s="4">
        <v>0.1</v>
      </c>
      <c r="W4082" s="4">
        <v>7.4404761904761901E-3</v>
      </c>
      <c r="X4082" s="4" t="str">
        <f t="shared" si="63"/>
        <v>Up</v>
      </c>
      <c r="Y4082" s="4" t="s">
        <v>189</v>
      </c>
    </row>
    <row r="4083" spans="1:25" x14ac:dyDescent="0.2">
      <c r="A4083" t="s">
        <v>143</v>
      </c>
      <c r="B4083" t="s">
        <v>141</v>
      </c>
      <c r="C4083" t="s">
        <v>10</v>
      </c>
      <c r="D4083" t="s">
        <v>36</v>
      </c>
      <c r="E4083">
        <v>67833</v>
      </c>
      <c r="F4083" t="s">
        <v>12</v>
      </c>
      <c r="G4083" t="s">
        <v>13</v>
      </c>
      <c r="H4083" t="s">
        <v>19</v>
      </c>
      <c r="I4083" t="s">
        <v>214</v>
      </c>
      <c r="J4083" t="s">
        <v>2010</v>
      </c>
      <c r="K4083" t="s">
        <v>208</v>
      </c>
      <c r="L4083" t="s">
        <v>208</v>
      </c>
      <c r="M4083" t="s">
        <v>208</v>
      </c>
      <c r="N4083" s="8">
        <v>2</v>
      </c>
      <c r="O4083" s="8">
        <v>11</v>
      </c>
      <c r="P4083" s="8">
        <v>0.18181818199999999</v>
      </c>
      <c r="Q4083" s="8" t="s">
        <v>15</v>
      </c>
      <c r="R4083" s="3">
        <v>0</v>
      </c>
      <c r="S4083" s="3">
        <v>111</v>
      </c>
      <c r="T4083" s="3">
        <v>0</v>
      </c>
      <c r="U4083" s="3" t="s">
        <v>16</v>
      </c>
      <c r="V4083" s="4">
        <v>0.18181818199999999</v>
      </c>
      <c r="W4083" s="4">
        <v>7.4515648286140003E-3</v>
      </c>
      <c r="X4083" s="4" t="str">
        <f t="shared" si="63"/>
        <v>Up</v>
      </c>
      <c r="Y4083" s="4" t="s">
        <v>189</v>
      </c>
    </row>
    <row r="4084" spans="1:25" x14ac:dyDescent="0.2">
      <c r="A4084" t="s">
        <v>143</v>
      </c>
      <c r="B4084" t="s">
        <v>176</v>
      </c>
      <c r="C4084" t="s">
        <v>27</v>
      </c>
      <c r="D4084" t="s">
        <v>11</v>
      </c>
      <c r="E4084">
        <v>119405998</v>
      </c>
      <c r="F4084" t="s">
        <v>12</v>
      </c>
      <c r="G4084" t="s">
        <v>13</v>
      </c>
      <c r="H4084" t="s">
        <v>14</v>
      </c>
      <c r="I4084" t="s">
        <v>226</v>
      </c>
      <c r="J4084" t="s">
        <v>1927</v>
      </c>
      <c r="K4084" t="s">
        <v>208</v>
      </c>
      <c r="L4084" t="s">
        <v>208</v>
      </c>
      <c r="M4084" t="s">
        <v>208</v>
      </c>
      <c r="N4084" s="8">
        <v>4</v>
      </c>
      <c r="O4084" s="8">
        <v>34</v>
      </c>
      <c r="P4084" s="8">
        <v>0.117647</v>
      </c>
      <c r="Q4084" s="8" t="s">
        <v>15</v>
      </c>
      <c r="R4084" s="3">
        <v>6</v>
      </c>
      <c r="S4084" s="3">
        <v>349</v>
      </c>
      <c r="T4084" s="3">
        <v>1.7191999999999999E-2</v>
      </c>
      <c r="U4084" s="3" t="s">
        <v>15</v>
      </c>
      <c r="V4084" s="4">
        <v>0.100455</v>
      </c>
      <c r="W4084" s="4">
        <v>7.4578183745029197E-3</v>
      </c>
      <c r="X4084" s="4" t="str">
        <f t="shared" si="63"/>
        <v>Up</v>
      </c>
      <c r="Y4084" s="4" t="s">
        <v>189</v>
      </c>
    </row>
    <row r="4085" spans="1:25" x14ac:dyDescent="0.2">
      <c r="A4085" t="s">
        <v>143</v>
      </c>
      <c r="B4085" t="s">
        <v>62</v>
      </c>
      <c r="C4085" t="s">
        <v>27</v>
      </c>
      <c r="D4085" t="s">
        <v>20</v>
      </c>
      <c r="E4085">
        <v>223597</v>
      </c>
      <c r="F4085" t="s">
        <v>12</v>
      </c>
      <c r="G4085" t="s">
        <v>13</v>
      </c>
      <c r="H4085" t="s">
        <v>14</v>
      </c>
      <c r="I4085" t="s">
        <v>206</v>
      </c>
      <c r="J4085" t="s">
        <v>1844</v>
      </c>
      <c r="K4085" t="s">
        <v>208</v>
      </c>
      <c r="L4085" t="s">
        <v>540</v>
      </c>
      <c r="M4085" t="s">
        <v>1845</v>
      </c>
      <c r="N4085" s="8">
        <v>1</v>
      </c>
      <c r="O4085" s="8">
        <v>10</v>
      </c>
      <c r="P4085" s="8">
        <v>0.1</v>
      </c>
      <c r="Q4085" s="8" t="s">
        <v>15</v>
      </c>
      <c r="R4085" s="3">
        <v>0</v>
      </c>
      <c r="S4085" s="3">
        <v>1329</v>
      </c>
      <c r="T4085" s="3">
        <v>0</v>
      </c>
      <c r="U4085" s="3" t="s">
        <v>16</v>
      </c>
      <c r="V4085" s="4">
        <v>0.1</v>
      </c>
      <c r="W4085" s="4">
        <v>7.4682598954443598E-3</v>
      </c>
      <c r="X4085" s="4" t="str">
        <f t="shared" si="63"/>
        <v>Up</v>
      </c>
      <c r="Y4085" s="4" t="s">
        <v>189</v>
      </c>
    </row>
    <row r="4086" spans="1:25" x14ac:dyDescent="0.2">
      <c r="A4086" t="s">
        <v>143</v>
      </c>
      <c r="B4086" t="s">
        <v>111</v>
      </c>
      <c r="C4086" t="s">
        <v>27</v>
      </c>
      <c r="D4086" t="s">
        <v>18</v>
      </c>
      <c r="E4086">
        <v>57461827</v>
      </c>
      <c r="F4086" t="s">
        <v>12</v>
      </c>
      <c r="G4086" t="s">
        <v>13</v>
      </c>
      <c r="H4086" t="s">
        <v>14</v>
      </c>
      <c r="I4086" t="s">
        <v>214</v>
      </c>
      <c r="J4086" t="s">
        <v>2038</v>
      </c>
      <c r="K4086" t="s">
        <v>208</v>
      </c>
      <c r="L4086" t="s">
        <v>208</v>
      </c>
      <c r="M4086" t="s">
        <v>208</v>
      </c>
      <c r="N4086" s="8">
        <v>6</v>
      </c>
      <c r="O4086" s="8">
        <v>27</v>
      </c>
      <c r="P4086" s="8">
        <v>0.222222</v>
      </c>
      <c r="Q4086" s="8" t="s">
        <v>15</v>
      </c>
      <c r="R4086" s="3">
        <v>4</v>
      </c>
      <c r="S4086" s="3">
        <v>96</v>
      </c>
      <c r="T4086" s="3">
        <v>4.1667000000000003E-2</v>
      </c>
      <c r="U4086" s="3" t="s">
        <v>15</v>
      </c>
      <c r="V4086" s="4">
        <v>0.18055599999999999</v>
      </c>
      <c r="W4086" s="4">
        <v>7.4710721480308103E-3</v>
      </c>
      <c r="X4086" s="4" t="str">
        <f t="shared" si="63"/>
        <v>Up</v>
      </c>
      <c r="Y4086" s="4" t="s">
        <v>189</v>
      </c>
    </row>
    <row r="4087" spans="1:25" x14ac:dyDescent="0.2">
      <c r="A4087" t="s">
        <v>143</v>
      </c>
      <c r="B4087" t="s">
        <v>81</v>
      </c>
      <c r="C4087" t="s">
        <v>17</v>
      </c>
      <c r="D4087" t="s">
        <v>25</v>
      </c>
      <c r="E4087">
        <v>132036897</v>
      </c>
      <c r="F4087" t="s">
        <v>12</v>
      </c>
      <c r="G4087" t="s">
        <v>13</v>
      </c>
      <c r="H4087" t="s">
        <v>19</v>
      </c>
      <c r="I4087" t="s">
        <v>231</v>
      </c>
      <c r="J4087" t="s">
        <v>1716</v>
      </c>
      <c r="K4087" t="s">
        <v>208</v>
      </c>
      <c r="L4087" t="s">
        <v>208</v>
      </c>
      <c r="M4087" t="s">
        <v>208</v>
      </c>
      <c r="N4087" s="8">
        <v>6</v>
      </c>
      <c r="O4087" s="8">
        <v>18</v>
      </c>
      <c r="P4087" s="8">
        <v>0.33333333300000001</v>
      </c>
      <c r="Q4087" s="8" t="s">
        <v>15</v>
      </c>
      <c r="R4087" s="3">
        <v>2</v>
      </c>
      <c r="S4087" s="3">
        <v>41</v>
      </c>
      <c r="T4087" s="3">
        <v>4.8780487999999997E-2</v>
      </c>
      <c r="U4087" s="3" t="s">
        <v>15</v>
      </c>
      <c r="V4087" s="4">
        <v>0.28455284600000003</v>
      </c>
      <c r="W4087" s="4">
        <v>7.4729360691970703E-3</v>
      </c>
      <c r="X4087" s="4" t="str">
        <f t="shared" si="63"/>
        <v>Up</v>
      </c>
      <c r="Y4087" s="4" t="s">
        <v>189</v>
      </c>
    </row>
    <row r="4088" spans="1:25" x14ac:dyDescent="0.2">
      <c r="A4088" t="s">
        <v>143</v>
      </c>
      <c r="B4088" t="s">
        <v>134</v>
      </c>
      <c r="C4088" t="s">
        <v>27</v>
      </c>
      <c r="D4088" t="s">
        <v>30</v>
      </c>
      <c r="E4088">
        <v>42857111</v>
      </c>
      <c r="F4088" t="s">
        <v>12</v>
      </c>
      <c r="G4088" t="s">
        <v>13</v>
      </c>
      <c r="H4088" t="s">
        <v>19</v>
      </c>
      <c r="I4088" t="s">
        <v>211</v>
      </c>
      <c r="J4088" t="s">
        <v>272</v>
      </c>
      <c r="K4088" t="s">
        <v>1589</v>
      </c>
      <c r="L4088" t="s">
        <v>208</v>
      </c>
      <c r="M4088" t="s">
        <v>208</v>
      </c>
      <c r="N4088" s="8">
        <v>0</v>
      </c>
      <c r="O4088" s="8">
        <v>44</v>
      </c>
      <c r="P4088" s="8">
        <v>0</v>
      </c>
      <c r="Q4088" s="8" t="s">
        <v>16</v>
      </c>
      <c r="R4088" s="3">
        <v>349</v>
      </c>
      <c r="S4088" s="3">
        <v>2974</v>
      </c>
      <c r="T4088" s="3">
        <v>0.11735</v>
      </c>
      <c r="U4088" s="3" t="s">
        <v>15</v>
      </c>
      <c r="V4088" s="4">
        <v>-0.11735</v>
      </c>
      <c r="W4088" s="4">
        <v>7.4805854425202397E-3</v>
      </c>
      <c r="X4088" s="4" t="str">
        <f t="shared" si="63"/>
        <v>Down</v>
      </c>
      <c r="Y4088" s="4" t="s">
        <v>189</v>
      </c>
    </row>
    <row r="4089" spans="1:25" x14ac:dyDescent="0.2">
      <c r="A4089" t="s">
        <v>143</v>
      </c>
      <c r="B4089" t="s">
        <v>85</v>
      </c>
      <c r="C4089" t="s">
        <v>27</v>
      </c>
      <c r="D4089" t="s">
        <v>33</v>
      </c>
      <c r="E4089">
        <v>75536195</v>
      </c>
      <c r="F4089" t="s">
        <v>12</v>
      </c>
      <c r="G4089" t="s">
        <v>13</v>
      </c>
      <c r="H4089" t="s">
        <v>19</v>
      </c>
      <c r="I4089" t="s">
        <v>289</v>
      </c>
      <c r="J4089" t="s">
        <v>290</v>
      </c>
      <c r="K4089" t="s">
        <v>503</v>
      </c>
      <c r="L4089" t="s">
        <v>208</v>
      </c>
      <c r="M4089" t="s">
        <v>208</v>
      </c>
      <c r="N4089" s="8">
        <v>15</v>
      </c>
      <c r="O4089" s="8">
        <v>67</v>
      </c>
      <c r="P4089" s="8">
        <v>0.223881</v>
      </c>
      <c r="Q4089" s="8" t="s">
        <v>15</v>
      </c>
      <c r="R4089" s="3">
        <v>14</v>
      </c>
      <c r="S4089" s="3">
        <v>164</v>
      </c>
      <c r="T4089" s="3">
        <v>8.5365999999999997E-2</v>
      </c>
      <c r="U4089" s="3" t="s">
        <v>15</v>
      </c>
      <c r="V4089" s="4">
        <v>0.138515</v>
      </c>
      <c r="W4089" s="4">
        <v>7.4810363101220096E-3</v>
      </c>
      <c r="X4089" s="4" t="str">
        <f t="shared" si="63"/>
        <v>Up</v>
      </c>
      <c r="Y4089" s="4" t="s">
        <v>189</v>
      </c>
    </row>
    <row r="4090" spans="1:25" x14ac:dyDescent="0.2">
      <c r="A4090" t="s">
        <v>8</v>
      </c>
      <c r="B4090" t="s">
        <v>134</v>
      </c>
      <c r="C4090" t="s">
        <v>27</v>
      </c>
      <c r="D4090" t="s">
        <v>28</v>
      </c>
      <c r="E4090">
        <v>156346503</v>
      </c>
      <c r="F4090" t="s">
        <v>12</v>
      </c>
      <c r="G4090" t="s">
        <v>13</v>
      </c>
      <c r="H4090" t="s">
        <v>19</v>
      </c>
      <c r="I4090" t="s">
        <v>214</v>
      </c>
      <c r="J4090" t="s">
        <v>471</v>
      </c>
      <c r="K4090" t="s">
        <v>208</v>
      </c>
      <c r="L4090" t="s">
        <v>208</v>
      </c>
      <c r="M4090" t="s">
        <v>208</v>
      </c>
      <c r="N4090" s="8">
        <v>0</v>
      </c>
      <c r="O4090" s="8">
        <v>10</v>
      </c>
      <c r="P4090" s="8">
        <v>0</v>
      </c>
      <c r="Q4090" s="8" t="s">
        <v>16</v>
      </c>
      <c r="R4090" s="3">
        <v>7</v>
      </c>
      <c r="S4090" s="3">
        <v>13</v>
      </c>
      <c r="T4090" s="3">
        <v>0.53846153799999996</v>
      </c>
      <c r="U4090" s="3" t="s">
        <v>15</v>
      </c>
      <c r="V4090" s="4">
        <v>-0.53846153799999996</v>
      </c>
      <c r="W4090" s="4">
        <v>7.4890784272935197E-3</v>
      </c>
      <c r="X4090" s="4" t="str">
        <f t="shared" si="63"/>
        <v>Down</v>
      </c>
      <c r="Y4090" s="4" t="s">
        <v>189</v>
      </c>
    </row>
    <row r="4091" spans="1:25" x14ac:dyDescent="0.2">
      <c r="A4091" t="s">
        <v>8</v>
      </c>
      <c r="B4091" t="s">
        <v>85</v>
      </c>
      <c r="C4091" t="s">
        <v>27</v>
      </c>
      <c r="D4091" t="s">
        <v>25</v>
      </c>
      <c r="E4091">
        <v>136517907</v>
      </c>
      <c r="F4091" t="s">
        <v>12</v>
      </c>
      <c r="G4091" t="s">
        <v>13</v>
      </c>
      <c r="H4091" t="s">
        <v>19</v>
      </c>
      <c r="I4091" t="s">
        <v>214</v>
      </c>
      <c r="J4091" t="s">
        <v>922</v>
      </c>
      <c r="K4091" t="s">
        <v>208</v>
      </c>
      <c r="L4091" t="s">
        <v>208</v>
      </c>
      <c r="M4091" t="s">
        <v>208</v>
      </c>
      <c r="N4091" s="8">
        <v>0</v>
      </c>
      <c r="O4091" s="8">
        <v>13</v>
      </c>
      <c r="P4091" s="8">
        <v>0</v>
      </c>
      <c r="Q4091" s="8" t="s">
        <v>16</v>
      </c>
      <c r="R4091" s="3">
        <v>5</v>
      </c>
      <c r="S4091" s="3">
        <v>10</v>
      </c>
      <c r="T4091" s="3">
        <v>0.5</v>
      </c>
      <c r="U4091" s="3" t="s">
        <v>15</v>
      </c>
      <c r="V4091" s="4">
        <v>-0.5</v>
      </c>
      <c r="W4091" s="4">
        <v>7.4890784272935397E-3</v>
      </c>
      <c r="X4091" s="4" t="str">
        <f t="shared" si="63"/>
        <v>Down</v>
      </c>
      <c r="Y4091" s="4" t="s">
        <v>189</v>
      </c>
    </row>
    <row r="4092" spans="1:25" x14ac:dyDescent="0.2">
      <c r="A4092" t="s">
        <v>8</v>
      </c>
      <c r="B4092" t="s">
        <v>85</v>
      </c>
      <c r="C4092" t="s">
        <v>27</v>
      </c>
      <c r="D4092" t="s">
        <v>30</v>
      </c>
      <c r="E4092">
        <v>2085901</v>
      </c>
      <c r="F4092" t="s">
        <v>12</v>
      </c>
      <c r="G4092" t="s">
        <v>13</v>
      </c>
      <c r="H4092" t="s">
        <v>14</v>
      </c>
      <c r="I4092" t="s">
        <v>214</v>
      </c>
      <c r="J4092" t="s">
        <v>806</v>
      </c>
      <c r="K4092" t="s">
        <v>208</v>
      </c>
      <c r="L4092" t="s">
        <v>208</v>
      </c>
      <c r="M4092" t="s">
        <v>208</v>
      </c>
      <c r="N4092" s="8">
        <v>5</v>
      </c>
      <c r="O4092" s="8">
        <v>10</v>
      </c>
      <c r="P4092" s="8">
        <v>0.5</v>
      </c>
      <c r="Q4092" s="8" t="s">
        <v>15</v>
      </c>
      <c r="R4092" s="3">
        <v>0</v>
      </c>
      <c r="S4092" s="3">
        <v>13</v>
      </c>
      <c r="T4092" s="3">
        <v>0</v>
      </c>
      <c r="U4092" s="3" t="s">
        <v>16</v>
      </c>
      <c r="V4092" s="4">
        <v>0.5</v>
      </c>
      <c r="W4092" s="4">
        <v>7.4890784272935397E-3</v>
      </c>
      <c r="X4092" s="4" t="str">
        <f t="shared" si="63"/>
        <v>Up</v>
      </c>
      <c r="Y4092" s="4" t="s">
        <v>189</v>
      </c>
    </row>
    <row r="4093" spans="1:25" x14ac:dyDescent="0.2">
      <c r="A4093" t="s">
        <v>143</v>
      </c>
      <c r="B4093" t="s">
        <v>79</v>
      </c>
      <c r="C4093" t="s">
        <v>27</v>
      </c>
      <c r="D4093" t="s">
        <v>77</v>
      </c>
      <c r="E4093">
        <v>54274359</v>
      </c>
      <c r="F4093" t="s">
        <v>12</v>
      </c>
      <c r="G4093" t="s">
        <v>13</v>
      </c>
      <c r="H4093" t="s">
        <v>14</v>
      </c>
      <c r="I4093" t="s">
        <v>214</v>
      </c>
      <c r="J4093" t="s">
        <v>2578</v>
      </c>
      <c r="K4093" t="s">
        <v>208</v>
      </c>
      <c r="L4093" t="s">
        <v>208</v>
      </c>
      <c r="M4093" t="s">
        <v>208</v>
      </c>
      <c r="N4093" s="8">
        <v>5</v>
      </c>
      <c r="O4093" s="8">
        <v>10</v>
      </c>
      <c r="P4093" s="8">
        <v>0.5</v>
      </c>
      <c r="Q4093" s="8" t="s">
        <v>15</v>
      </c>
      <c r="R4093" s="3">
        <v>0</v>
      </c>
      <c r="S4093" s="3">
        <v>13</v>
      </c>
      <c r="T4093" s="3">
        <v>0</v>
      </c>
      <c r="U4093" s="3" t="s">
        <v>16</v>
      </c>
      <c r="V4093" s="4">
        <v>0.5</v>
      </c>
      <c r="W4093" s="4">
        <v>7.4890784272935397E-3</v>
      </c>
      <c r="X4093" s="4" t="str">
        <f t="shared" si="63"/>
        <v>Up</v>
      </c>
      <c r="Y4093" s="4" t="s">
        <v>189</v>
      </c>
    </row>
    <row r="4094" spans="1:25" x14ac:dyDescent="0.2">
      <c r="A4094" t="s">
        <v>8</v>
      </c>
      <c r="B4094" t="s">
        <v>114</v>
      </c>
      <c r="C4094" t="s">
        <v>27</v>
      </c>
      <c r="D4094" t="s">
        <v>28</v>
      </c>
      <c r="E4094">
        <v>11968273</v>
      </c>
      <c r="F4094" t="s">
        <v>12</v>
      </c>
      <c r="G4094" t="s">
        <v>13</v>
      </c>
      <c r="H4094" t="s">
        <v>19</v>
      </c>
      <c r="I4094" t="s">
        <v>231</v>
      </c>
      <c r="J4094" t="s">
        <v>374</v>
      </c>
      <c r="K4094" t="s">
        <v>208</v>
      </c>
      <c r="L4094" t="s">
        <v>208</v>
      </c>
      <c r="M4094" t="s">
        <v>208</v>
      </c>
      <c r="N4094" s="8">
        <v>126</v>
      </c>
      <c r="O4094" s="8">
        <v>213</v>
      </c>
      <c r="P4094" s="8">
        <v>0.59154929599999995</v>
      </c>
      <c r="Q4094" s="8" t="s">
        <v>15</v>
      </c>
      <c r="R4094" s="3">
        <v>57</v>
      </c>
      <c r="S4094" s="3">
        <v>129</v>
      </c>
      <c r="T4094" s="3">
        <v>0.44186046499999998</v>
      </c>
      <c r="U4094" s="3" t="s">
        <v>15</v>
      </c>
      <c r="V4094" s="4">
        <v>0.14968883099999999</v>
      </c>
      <c r="W4094" s="4">
        <v>7.5035591582110501E-3</v>
      </c>
      <c r="X4094" s="4" t="str">
        <f t="shared" si="63"/>
        <v>Up</v>
      </c>
      <c r="Y4094" s="4" t="s">
        <v>189</v>
      </c>
    </row>
    <row r="4095" spans="1:25" x14ac:dyDescent="0.2">
      <c r="A4095" t="s">
        <v>143</v>
      </c>
      <c r="B4095" t="s">
        <v>76</v>
      </c>
      <c r="C4095" t="s">
        <v>27</v>
      </c>
      <c r="D4095" t="s">
        <v>36</v>
      </c>
      <c r="E4095">
        <v>166251906</v>
      </c>
      <c r="F4095" t="s">
        <v>12</v>
      </c>
      <c r="G4095" t="s">
        <v>13</v>
      </c>
      <c r="H4095" t="s">
        <v>19</v>
      </c>
      <c r="I4095" t="s">
        <v>214</v>
      </c>
      <c r="J4095" t="s">
        <v>974</v>
      </c>
      <c r="K4095" t="s">
        <v>208</v>
      </c>
      <c r="L4095" t="s">
        <v>208</v>
      </c>
      <c r="M4095" t="s">
        <v>208</v>
      </c>
      <c r="N4095" s="8">
        <v>5</v>
      </c>
      <c r="O4095" s="8">
        <v>46</v>
      </c>
      <c r="P4095" s="8">
        <v>0.108696</v>
      </c>
      <c r="Q4095" s="8" t="s">
        <v>15</v>
      </c>
      <c r="R4095" s="3">
        <v>0</v>
      </c>
      <c r="S4095" s="3">
        <v>73</v>
      </c>
      <c r="T4095" s="3">
        <v>0</v>
      </c>
      <c r="U4095" s="3" t="s">
        <v>16</v>
      </c>
      <c r="V4095" s="4">
        <v>0.108696</v>
      </c>
      <c r="W4095" s="4">
        <v>7.5053354525283604E-3</v>
      </c>
      <c r="X4095" s="4" t="str">
        <f t="shared" si="63"/>
        <v>Up</v>
      </c>
      <c r="Y4095" s="4" t="s">
        <v>189</v>
      </c>
    </row>
    <row r="4096" spans="1:25" x14ac:dyDescent="0.2">
      <c r="A4096" t="s">
        <v>8</v>
      </c>
      <c r="B4096" t="s">
        <v>90</v>
      </c>
      <c r="C4096" t="s">
        <v>27</v>
      </c>
      <c r="D4096" t="s">
        <v>25</v>
      </c>
      <c r="E4096">
        <v>85776609</v>
      </c>
      <c r="F4096" t="s">
        <v>12</v>
      </c>
      <c r="G4096" t="s">
        <v>13</v>
      </c>
      <c r="H4096" t="s">
        <v>14</v>
      </c>
      <c r="I4096" t="s">
        <v>211</v>
      </c>
      <c r="J4096" t="s">
        <v>492</v>
      </c>
      <c r="K4096" t="s">
        <v>1004</v>
      </c>
      <c r="L4096" t="s">
        <v>208</v>
      </c>
      <c r="M4096" t="s">
        <v>208</v>
      </c>
      <c r="N4096" s="8">
        <v>2</v>
      </c>
      <c r="O4096" s="8">
        <v>10</v>
      </c>
      <c r="P4096" s="8">
        <v>0.2</v>
      </c>
      <c r="Q4096" s="8" t="s">
        <v>15</v>
      </c>
      <c r="R4096" s="3">
        <v>0</v>
      </c>
      <c r="S4096" s="3">
        <v>100</v>
      </c>
      <c r="T4096" s="3">
        <v>0</v>
      </c>
      <c r="U4096" s="3" t="s">
        <v>16</v>
      </c>
      <c r="V4096" s="4">
        <v>0.2</v>
      </c>
      <c r="W4096" s="4">
        <v>7.5062552126772299E-3</v>
      </c>
      <c r="X4096" s="4" t="str">
        <f t="shared" si="63"/>
        <v>Up</v>
      </c>
      <c r="Y4096" s="4" t="s">
        <v>189</v>
      </c>
    </row>
    <row r="4097" spans="1:25" x14ac:dyDescent="0.2">
      <c r="A4097" t="s">
        <v>143</v>
      </c>
      <c r="B4097" t="s">
        <v>158</v>
      </c>
      <c r="C4097" t="s">
        <v>27</v>
      </c>
      <c r="D4097" t="s">
        <v>11</v>
      </c>
      <c r="E4097">
        <v>56148011</v>
      </c>
      <c r="F4097" t="s">
        <v>12</v>
      </c>
      <c r="G4097" t="s">
        <v>13</v>
      </c>
      <c r="H4097" t="s">
        <v>14</v>
      </c>
      <c r="I4097" t="s">
        <v>211</v>
      </c>
      <c r="J4097" t="s">
        <v>513</v>
      </c>
      <c r="K4097" t="s">
        <v>1986</v>
      </c>
      <c r="L4097" t="s">
        <v>208</v>
      </c>
      <c r="M4097" t="s">
        <v>208</v>
      </c>
      <c r="N4097" s="8">
        <v>1</v>
      </c>
      <c r="O4097" s="8">
        <v>10</v>
      </c>
      <c r="P4097" s="8">
        <v>0.1</v>
      </c>
      <c r="Q4097" s="8" t="s">
        <v>15</v>
      </c>
      <c r="R4097" s="3">
        <v>0</v>
      </c>
      <c r="S4097" s="3">
        <v>1321</v>
      </c>
      <c r="T4097" s="3">
        <v>0</v>
      </c>
      <c r="U4097" s="3" t="s">
        <v>16</v>
      </c>
      <c r="V4097" s="4">
        <v>0.1</v>
      </c>
      <c r="W4097" s="4">
        <v>7.5131480090157698E-3</v>
      </c>
      <c r="X4097" s="4" t="str">
        <f t="shared" si="63"/>
        <v>Up</v>
      </c>
      <c r="Y4097" s="4" t="s">
        <v>189</v>
      </c>
    </row>
    <row r="4098" spans="1:25" x14ac:dyDescent="0.2">
      <c r="A4098" t="s">
        <v>143</v>
      </c>
      <c r="B4098" t="s">
        <v>131</v>
      </c>
      <c r="C4098" t="s">
        <v>27</v>
      </c>
      <c r="D4098" t="s">
        <v>30</v>
      </c>
      <c r="E4098">
        <v>160101935</v>
      </c>
      <c r="F4098" t="s">
        <v>12</v>
      </c>
      <c r="G4098" t="s">
        <v>13</v>
      </c>
      <c r="H4098" t="s">
        <v>14</v>
      </c>
      <c r="I4098" t="s">
        <v>211</v>
      </c>
      <c r="J4098" t="s">
        <v>3200</v>
      </c>
      <c r="K4098" t="s">
        <v>3201</v>
      </c>
      <c r="L4098" t="s">
        <v>208</v>
      </c>
      <c r="M4098" t="s">
        <v>208</v>
      </c>
      <c r="N4098" s="8">
        <v>1</v>
      </c>
      <c r="O4098" s="8">
        <v>10</v>
      </c>
      <c r="P4098" s="8">
        <v>0.1</v>
      </c>
      <c r="Q4098" s="8" t="s">
        <v>15</v>
      </c>
      <c r="R4098" s="3">
        <v>0</v>
      </c>
      <c r="S4098" s="3">
        <v>1321</v>
      </c>
      <c r="T4098" s="3">
        <v>0</v>
      </c>
      <c r="U4098" s="3" t="s">
        <v>16</v>
      </c>
      <c r="V4098" s="4">
        <v>0.1</v>
      </c>
      <c r="W4098" s="4">
        <v>7.5131480090157698E-3</v>
      </c>
      <c r="X4098" s="4" t="str">
        <f t="shared" si="63"/>
        <v>Up</v>
      </c>
      <c r="Y4098" s="4" t="s">
        <v>189</v>
      </c>
    </row>
    <row r="4099" spans="1:25" x14ac:dyDescent="0.2">
      <c r="A4099" t="s">
        <v>143</v>
      </c>
      <c r="B4099" t="s">
        <v>132</v>
      </c>
      <c r="C4099" t="s">
        <v>27</v>
      </c>
      <c r="D4099" t="s">
        <v>43</v>
      </c>
      <c r="E4099">
        <v>33259354</v>
      </c>
      <c r="F4099" t="s">
        <v>12</v>
      </c>
      <c r="G4099" t="s">
        <v>13</v>
      </c>
      <c r="H4099" t="s">
        <v>14</v>
      </c>
      <c r="I4099" t="s">
        <v>214</v>
      </c>
      <c r="J4099" t="s">
        <v>3221</v>
      </c>
      <c r="K4099" t="s">
        <v>208</v>
      </c>
      <c r="L4099" t="s">
        <v>208</v>
      </c>
      <c r="M4099" t="s">
        <v>208</v>
      </c>
      <c r="N4099" s="8">
        <v>3</v>
      </c>
      <c r="O4099" s="8">
        <v>12</v>
      </c>
      <c r="P4099" s="8">
        <v>0.25</v>
      </c>
      <c r="Q4099" s="8" t="s">
        <v>15</v>
      </c>
      <c r="R4099" s="3">
        <v>0</v>
      </c>
      <c r="S4099" s="3">
        <v>45</v>
      </c>
      <c r="T4099" s="3">
        <v>0</v>
      </c>
      <c r="U4099" s="3" t="s">
        <v>16</v>
      </c>
      <c r="V4099" s="4">
        <v>0.25</v>
      </c>
      <c r="W4099" s="4">
        <v>7.5187969924812E-3</v>
      </c>
      <c r="X4099" s="4" t="str">
        <f t="shared" ref="X4099:X4162" si="64">IF(V4099&gt;0,"Up","Down")</f>
        <v>Up</v>
      </c>
      <c r="Y4099" s="4" t="s">
        <v>189</v>
      </c>
    </row>
    <row r="4100" spans="1:25" x14ac:dyDescent="0.2">
      <c r="A4100" t="s">
        <v>143</v>
      </c>
      <c r="B4100" t="s">
        <v>162</v>
      </c>
      <c r="C4100" t="s">
        <v>27</v>
      </c>
      <c r="D4100" t="s">
        <v>32</v>
      </c>
      <c r="E4100">
        <v>34883444</v>
      </c>
      <c r="F4100" t="s">
        <v>12</v>
      </c>
      <c r="G4100" t="s">
        <v>13</v>
      </c>
      <c r="H4100" t="s">
        <v>19</v>
      </c>
      <c r="I4100" t="s">
        <v>214</v>
      </c>
      <c r="J4100" t="s">
        <v>406</v>
      </c>
      <c r="K4100" t="s">
        <v>208</v>
      </c>
      <c r="L4100" t="s">
        <v>208</v>
      </c>
      <c r="M4100" t="s">
        <v>208</v>
      </c>
      <c r="N4100" s="8">
        <v>7</v>
      </c>
      <c r="O4100" s="8">
        <v>10</v>
      </c>
      <c r="P4100" s="8">
        <v>0.7</v>
      </c>
      <c r="Q4100" s="8" t="s">
        <v>15</v>
      </c>
      <c r="R4100" s="3">
        <v>1</v>
      </c>
      <c r="S4100" s="3">
        <v>11</v>
      </c>
      <c r="T4100" s="3">
        <v>9.0909000000000004E-2</v>
      </c>
      <c r="U4100" s="3" t="s">
        <v>15</v>
      </c>
      <c r="V4100" s="4">
        <v>0.60909100000000005</v>
      </c>
      <c r="W4100" s="4">
        <v>7.5187969924812104E-3</v>
      </c>
      <c r="X4100" s="4" t="str">
        <f t="shared" si="64"/>
        <v>Up</v>
      </c>
      <c r="Y4100" s="4" t="s">
        <v>189</v>
      </c>
    </row>
    <row r="4101" spans="1:25" x14ac:dyDescent="0.2">
      <c r="A4101" t="s">
        <v>143</v>
      </c>
      <c r="B4101" t="s">
        <v>186</v>
      </c>
      <c r="C4101" t="s">
        <v>27</v>
      </c>
      <c r="D4101" t="s">
        <v>32</v>
      </c>
      <c r="E4101">
        <v>34883444</v>
      </c>
      <c r="F4101" t="s">
        <v>12</v>
      </c>
      <c r="G4101" t="s">
        <v>13</v>
      </c>
      <c r="H4101" t="s">
        <v>19</v>
      </c>
      <c r="I4101" t="s">
        <v>214</v>
      </c>
      <c r="J4101" t="s">
        <v>406</v>
      </c>
      <c r="K4101" t="s">
        <v>208</v>
      </c>
      <c r="L4101" t="s">
        <v>208</v>
      </c>
      <c r="M4101" t="s">
        <v>208</v>
      </c>
      <c r="N4101" s="8">
        <v>7</v>
      </c>
      <c r="O4101" s="8">
        <v>10</v>
      </c>
      <c r="P4101" s="8">
        <v>0.7</v>
      </c>
      <c r="Q4101" s="8" t="s">
        <v>15</v>
      </c>
      <c r="R4101" s="3">
        <v>1</v>
      </c>
      <c r="S4101" s="3">
        <v>11</v>
      </c>
      <c r="T4101" s="3">
        <v>9.0909000000000004E-2</v>
      </c>
      <c r="U4101" s="3" t="s">
        <v>15</v>
      </c>
      <c r="V4101" s="4">
        <v>0.60909100000000005</v>
      </c>
      <c r="W4101" s="4">
        <v>7.5187969924812104E-3</v>
      </c>
      <c r="X4101" s="4" t="str">
        <f t="shared" si="64"/>
        <v>Up</v>
      </c>
      <c r="Y4101" s="4" t="s">
        <v>189</v>
      </c>
    </row>
    <row r="4102" spans="1:25" x14ac:dyDescent="0.2">
      <c r="A4102" t="s">
        <v>143</v>
      </c>
      <c r="B4102" t="s">
        <v>138</v>
      </c>
      <c r="C4102" t="s">
        <v>27</v>
      </c>
      <c r="D4102" t="s">
        <v>35</v>
      </c>
      <c r="E4102">
        <v>17085614</v>
      </c>
      <c r="F4102" t="s">
        <v>12</v>
      </c>
      <c r="G4102" t="s">
        <v>13</v>
      </c>
      <c r="H4102" t="s">
        <v>19</v>
      </c>
      <c r="I4102" t="s">
        <v>226</v>
      </c>
      <c r="J4102" t="s">
        <v>1447</v>
      </c>
      <c r="K4102" t="s">
        <v>208</v>
      </c>
      <c r="L4102" t="s">
        <v>208</v>
      </c>
      <c r="M4102" t="s">
        <v>208</v>
      </c>
      <c r="N4102" s="8">
        <v>14</v>
      </c>
      <c r="O4102" s="8">
        <v>16</v>
      </c>
      <c r="P4102" s="8">
        <v>0.875</v>
      </c>
      <c r="Q4102" s="8" t="s">
        <v>15</v>
      </c>
      <c r="R4102" s="3">
        <v>112</v>
      </c>
      <c r="S4102" s="3">
        <v>216</v>
      </c>
      <c r="T4102" s="3">
        <v>0.51851899999999995</v>
      </c>
      <c r="U4102" s="3" t="s">
        <v>15</v>
      </c>
      <c r="V4102" s="4">
        <v>0.35648099999999999</v>
      </c>
      <c r="W4102" s="4">
        <v>7.5274905838521302E-3</v>
      </c>
      <c r="X4102" s="4" t="str">
        <f t="shared" si="64"/>
        <v>Up</v>
      </c>
      <c r="Y4102" s="4" t="s">
        <v>189</v>
      </c>
    </row>
    <row r="4103" spans="1:25" x14ac:dyDescent="0.2">
      <c r="A4103" t="s">
        <v>8</v>
      </c>
      <c r="B4103" t="s">
        <v>85</v>
      </c>
      <c r="C4103" t="s">
        <v>17</v>
      </c>
      <c r="D4103" t="s">
        <v>29</v>
      </c>
      <c r="E4103">
        <v>17954204</v>
      </c>
      <c r="F4103" t="s">
        <v>12</v>
      </c>
      <c r="G4103" t="s">
        <v>13</v>
      </c>
      <c r="H4103" t="s">
        <v>19</v>
      </c>
      <c r="I4103" t="s">
        <v>214</v>
      </c>
      <c r="J4103" t="s">
        <v>834</v>
      </c>
      <c r="K4103" t="s">
        <v>208</v>
      </c>
      <c r="L4103" t="s">
        <v>208</v>
      </c>
      <c r="M4103" t="s">
        <v>208</v>
      </c>
      <c r="N4103" s="8">
        <v>4</v>
      </c>
      <c r="O4103" s="8">
        <v>22</v>
      </c>
      <c r="P4103" s="8">
        <v>0.18181818199999999</v>
      </c>
      <c r="Q4103" s="8" t="s">
        <v>15</v>
      </c>
      <c r="R4103" s="3">
        <v>0</v>
      </c>
      <c r="S4103" s="3">
        <v>49</v>
      </c>
      <c r="T4103" s="3">
        <v>0</v>
      </c>
      <c r="U4103" s="3" t="s">
        <v>16</v>
      </c>
      <c r="V4103" s="4">
        <v>0.18181818199999999</v>
      </c>
      <c r="W4103" s="4">
        <v>7.5285472425344899E-3</v>
      </c>
      <c r="X4103" s="4" t="str">
        <f t="shared" si="64"/>
        <v>Up</v>
      </c>
      <c r="Y4103" s="4" t="s">
        <v>189</v>
      </c>
    </row>
    <row r="4104" spans="1:25" x14ac:dyDescent="0.2">
      <c r="A4104" t="s">
        <v>143</v>
      </c>
      <c r="B4104" t="s">
        <v>134</v>
      </c>
      <c r="C4104" t="s">
        <v>27</v>
      </c>
      <c r="D4104" t="s">
        <v>23</v>
      </c>
      <c r="E4104">
        <v>100265385</v>
      </c>
      <c r="F4104" t="s">
        <v>12</v>
      </c>
      <c r="G4104" t="s">
        <v>13</v>
      </c>
      <c r="H4104" t="s">
        <v>14</v>
      </c>
      <c r="I4104" t="s">
        <v>211</v>
      </c>
      <c r="J4104" t="s">
        <v>2393</v>
      </c>
      <c r="K4104" t="s">
        <v>3373</v>
      </c>
      <c r="L4104" t="s">
        <v>208</v>
      </c>
      <c r="M4104" t="s">
        <v>208</v>
      </c>
      <c r="N4104" s="8">
        <v>2</v>
      </c>
      <c r="O4104" s="8">
        <v>10</v>
      </c>
      <c r="P4104" s="8">
        <v>0.2</v>
      </c>
      <c r="Q4104" s="8" t="s">
        <v>15</v>
      </c>
      <c r="R4104" s="3">
        <v>1</v>
      </c>
      <c r="S4104" s="3">
        <v>177</v>
      </c>
      <c r="T4104" s="3">
        <v>5.6499999999999996E-3</v>
      </c>
      <c r="U4104" s="3" t="s">
        <v>15</v>
      </c>
      <c r="V4104" s="4">
        <v>0.19434999999999999</v>
      </c>
      <c r="W4104" s="4">
        <v>7.53884814605877E-3</v>
      </c>
      <c r="X4104" s="4" t="str">
        <f t="shared" si="64"/>
        <v>Up</v>
      </c>
      <c r="Y4104" s="4" t="s">
        <v>189</v>
      </c>
    </row>
    <row r="4105" spans="1:25" x14ac:dyDescent="0.2">
      <c r="A4105" t="s">
        <v>143</v>
      </c>
      <c r="B4105" t="s">
        <v>115</v>
      </c>
      <c r="C4105" t="s">
        <v>27</v>
      </c>
      <c r="D4105" t="s">
        <v>24</v>
      </c>
      <c r="E4105">
        <v>19890238</v>
      </c>
      <c r="F4105" t="s">
        <v>12</v>
      </c>
      <c r="G4105" t="s">
        <v>13</v>
      </c>
      <c r="H4105" t="s">
        <v>19</v>
      </c>
      <c r="I4105" t="s">
        <v>226</v>
      </c>
      <c r="J4105" t="s">
        <v>1934</v>
      </c>
      <c r="K4105" t="s">
        <v>208</v>
      </c>
      <c r="L4105" t="s">
        <v>208</v>
      </c>
      <c r="M4105" t="s">
        <v>208</v>
      </c>
      <c r="N4105" s="8">
        <v>2</v>
      </c>
      <c r="O4105" s="8">
        <v>37</v>
      </c>
      <c r="P4105" s="8">
        <v>5.4053999999999998E-2</v>
      </c>
      <c r="Q4105" s="8" t="s">
        <v>15</v>
      </c>
      <c r="R4105" s="3">
        <v>44</v>
      </c>
      <c r="S4105" s="3">
        <v>178</v>
      </c>
      <c r="T4105" s="3">
        <v>0.24719099999999999</v>
      </c>
      <c r="U4105" s="3" t="s">
        <v>15</v>
      </c>
      <c r="V4105" s="4">
        <v>-0.19314000000000001</v>
      </c>
      <c r="W4105" s="4">
        <v>7.5464490617811204E-3</v>
      </c>
      <c r="X4105" s="4" t="str">
        <f t="shared" si="64"/>
        <v>Down</v>
      </c>
      <c r="Y4105" s="4" t="s">
        <v>189</v>
      </c>
    </row>
    <row r="4106" spans="1:25" x14ac:dyDescent="0.2">
      <c r="A4106" t="s">
        <v>8</v>
      </c>
      <c r="B4106" t="s">
        <v>134</v>
      </c>
      <c r="C4106" t="s">
        <v>27</v>
      </c>
      <c r="D4106" t="s">
        <v>18</v>
      </c>
      <c r="E4106">
        <v>81649508</v>
      </c>
      <c r="F4106" t="s">
        <v>12</v>
      </c>
      <c r="G4106" t="s">
        <v>13</v>
      </c>
      <c r="H4106" t="s">
        <v>19</v>
      </c>
      <c r="I4106" t="s">
        <v>211</v>
      </c>
      <c r="J4106" t="s">
        <v>570</v>
      </c>
      <c r="K4106" t="s">
        <v>1236</v>
      </c>
      <c r="L4106" t="s">
        <v>208</v>
      </c>
      <c r="M4106" t="s">
        <v>208</v>
      </c>
      <c r="N4106" s="8">
        <v>2</v>
      </c>
      <c r="O4106" s="8">
        <v>12</v>
      </c>
      <c r="P4106" s="8">
        <v>0.16666666699999999</v>
      </c>
      <c r="Q4106" s="8" t="s">
        <v>15</v>
      </c>
      <c r="R4106" s="3">
        <v>1</v>
      </c>
      <c r="S4106" s="3">
        <v>214</v>
      </c>
      <c r="T4106" s="3">
        <v>4.6728969999999996E-3</v>
      </c>
      <c r="U4106" s="3" t="s">
        <v>15</v>
      </c>
      <c r="V4106" s="4">
        <v>0.16199376900000001</v>
      </c>
      <c r="W4106" s="4">
        <v>7.5558364938896E-3</v>
      </c>
      <c r="X4106" s="4" t="str">
        <f t="shared" si="64"/>
        <v>Up</v>
      </c>
      <c r="Y4106" s="4" t="s">
        <v>189</v>
      </c>
    </row>
    <row r="4107" spans="1:25" x14ac:dyDescent="0.2">
      <c r="A4107" t="s">
        <v>8</v>
      </c>
      <c r="B4107" t="s">
        <v>74</v>
      </c>
      <c r="C4107" t="s">
        <v>17</v>
      </c>
      <c r="D4107" t="s">
        <v>21</v>
      </c>
      <c r="E4107">
        <v>76191307</v>
      </c>
      <c r="F4107" t="s">
        <v>12</v>
      </c>
      <c r="G4107" t="s">
        <v>13</v>
      </c>
      <c r="H4107" t="s">
        <v>19</v>
      </c>
      <c r="I4107" t="s">
        <v>214</v>
      </c>
      <c r="J4107" t="s">
        <v>216</v>
      </c>
      <c r="K4107" t="s">
        <v>208</v>
      </c>
      <c r="L4107" t="s">
        <v>208</v>
      </c>
      <c r="M4107" t="s">
        <v>208</v>
      </c>
      <c r="N4107" s="8">
        <v>0</v>
      </c>
      <c r="O4107" s="8">
        <v>38</v>
      </c>
      <c r="P4107" s="8">
        <v>0</v>
      </c>
      <c r="Q4107" s="8" t="s">
        <v>16</v>
      </c>
      <c r="R4107" s="3">
        <v>5</v>
      </c>
      <c r="S4107" s="3">
        <v>25</v>
      </c>
      <c r="T4107" s="3">
        <v>0.2</v>
      </c>
      <c r="U4107" s="3" t="s">
        <v>15</v>
      </c>
      <c r="V4107" s="4">
        <v>-0.2</v>
      </c>
      <c r="W4107" s="4">
        <v>7.5588499792355697E-3</v>
      </c>
      <c r="X4107" s="4" t="str">
        <f t="shared" si="64"/>
        <v>Down</v>
      </c>
      <c r="Y4107" s="4" t="s">
        <v>189</v>
      </c>
    </row>
    <row r="4108" spans="1:25" x14ac:dyDescent="0.2">
      <c r="A4108" t="s">
        <v>8</v>
      </c>
      <c r="B4108" t="s">
        <v>9</v>
      </c>
      <c r="C4108" t="s">
        <v>17</v>
      </c>
      <c r="D4108" t="s">
        <v>26</v>
      </c>
      <c r="E4108">
        <v>42806548</v>
      </c>
      <c r="F4108" t="s">
        <v>12</v>
      </c>
      <c r="G4108" t="s">
        <v>13</v>
      </c>
      <c r="H4108" t="s">
        <v>14</v>
      </c>
      <c r="I4108" t="s">
        <v>214</v>
      </c>
      <c r="J4108" t="s">
        <v>225</v>
      </c>
      <c r="K4108" t="s">
        <v>208</v>
      </c>
      <c r="L4108" t="s">
        <v>208</v>
      </c>
      <c r="M4108" t="s">
        <v>208</v>
      </c>
      <c r="N4108" s="8">
        <v>2</v>
      </c>
      <c r="O4108" s="8">
        <v>19</v>
      </c>
      <c r="P4108" s="8">
        <v>0.105263158</v>
      </c>
      <c r="Q4108" s="8" t="s">
        <v>15</v>
      </c>
      <c r="R4108" s="3">
        <v>0</v>
      </c>
      <c r="S4108" s="3">
        <v>194</v>
      </c>
      <c r="T4108" s="3">
        <v>0</v>
      </c>
      <c r="U4108" s="3" t="s">
        <v>16</v>
      </c>
      <c r="V4108" s="4">
        <v>0.105263158</v>
      </c>
      <c r="W4108" s="4">
        <v>7.5737443529099099E-3</v>
      </c>
      <c r="X4108" s="4" t="str">
        <f t="shared" si="64"/>
        <v>Up</v>
      </c>
      <c r="Y4108" s="4" t="s">
        <v>189</v>
      </c>
    </row>
    <row r="4109" spans="1:25" x14ac:dyDescent="0.2">
      <c r="A4109" t="s">
        <v>143</v>
      </c>
      <c r="B4109" t="s">
        <v>141</v>
      </c>
      <c r="C4109" t="s">
        <v>17</v>
      </c>
      <c r="D4109" t="s">
        <v>33</v>
      </c>
      <c r="E4109">
        <v>5807920</v>
      </c>
      <c r="F4109" t="s">
        <v>12</v>
      </c>
      <c r="G4109" t="s">
        <v>13</v>
      </c>
      <c r="H4109" t="s">
        <v>14</v>
      </c>
      <c r="I4109" t="s">
        <v>211</v>
      </c>
      <c r="J4109" t="s">
        <v>629</v>
      </c>
      <c r="K4109" t="s">
        <v>3453</v>
      </c>
      <c r="L4109" t="s">
        <v>208</v>
      </c>
      <c r="M4109" t="s">
        <v>208</v>
      </c>
      <c r="N4109" s="8">
        <v>2</v>
      </c>
      <c r="O4109" s="8">
        <v>19</v>
      </c>
      <c r="P4109" s="8">
        <v>0.105263158</v>
      </c>
      <c r="Q4109" s="8" t="s">
        <v>15</v>
      </c>
      <c r="R4109" s="3">
        <v>0</v>
      </c>
      <c r="S4109" s="3">
        <v>194</v>
      </c>
      <c r="T4109" s="3">
        <v>0</v>
      </c>
      <c r="U4109" s="3" t="s">
        <v>16</v>
      </c>
      <c r="V4109" s="4">
        <v>0.105263158</v>
      </c>
      <c r="W4109" s="4">
        <v>7.5737443529099099E-3</v>
      </c>
      <c r="X4109" s="4" t="str">
        <f t="shared" si="64"/>
        <v>Up</v>
      </c>
      <c r="Y4109" s="4" t="s">
        <v>189</v>
      </c>
    </row>
    <row r="4110" spans="1:25" x14ac:dyDescent="0.2">
      <c r="A4110" t="s">
        <v>8</v>
      </c>
      <c r="B4110" t="s">
        <v>76</v>
      </c>
      <c r="C4110" t="s">
        <v>27</v>
      </c>
      <c r="D4110" t="s">
        <v>25</v>
      </c>
      <c r="E4110">
        <v>11329137</v>
      </c>
      <c r="F4110" t="s">
        <v>12</v>
      </c>
      <c r="G4110" t="s">
        <v>13</v>
      </c>
      <c r="H4110" t="s">
        <v>14</v>
      </c>
      <c r="I4110" t="s">
        <v>214</v>
      </c>
      <c r="J4110" t="s">
        <v>401</v>
      </c>
      <c r="K4110" t="s">
        <v>208</v>
      </c>
      <c r="L4110" t="s">
        <v>208</v>
      </c>
      <c r="M4110" t="s">
        <v>208</v>
      </c>
      <c r="N4110" s="8">
        <v>0</v>
      </c>
      <c r="O4110" s="8">
        <v>18</v>
      </c>
      <c r="P4110" s="8">
        <v>0</v>
      </c>
      <c r="Q4110" s="8" t="s">
        <v>16</v>
      </c>
      <c r="R4110" s="3">
        <v>5</v>
      </c>
      <c r="S4110" s="3">
        <v>13</v>
      </c>
      <c r="T4110" s="3">
        <v>0.38461538499999998</v>
      </c>
      <c r="U4110" s="3" t="s">
        <v>15</v>
      </c>
      <c r="V4110" s="4">
        <v>-0.38461538499999998</v>
      </c>
      <c r="W4110" s="4">
        <v>7.5745537369564103E-3</v>
      </c>
      <c r="X4110" s="4" t="str">
        <f t="shared" si="64"/>
        <v>Down</v>
      </c>
      <c r="Y4110" s="4" t="s">
        <v>189</v>
      </c>
    </row>
    <row r="4111" spans="1:25" x14ac:dyDescent="0.2">
      <c r="A4111" t="s">
        <v>143</v>
      </c>
      <c r="B4111" t="s">
        <v>165</v>
      </c>
      <c r="C4111" t="s">
        <v>17</v>
      </c>
      <c r="D4111" t="s">
        <v>43</v>
      </c>
      <c r="E4111">
        <v>132576358</v>
      </c>
      <c r="F4111" t="s">
        <v>12</v>
      </c>
      <c r="G4111" t="s">
        <v>13</v>
      </c>
      <c r="H4111" t="s">
        <v>14</v>
      </c>
      <c r="I4111" t="s">
        <v>206</v>
      </c>
      <c r="J4111" t="s">
        <v>2951</v>
      </c>
      <c r="K4111" t="s">
        <v>208</v>
      </c>
      <c r="L4111" t="s">
        <v>209</v>
      </c>
      <c r="M4111" t="s">
        <v>2952</v>
      </c>
      <c r="N4111" s="8">
        <v>2</v>
      </c>
      <c r="O4111" s="8">
        <v>11</v>
      </c>
      <c r="P4111" s="8">
        <v>0.18181818199999999</v>
      </c>
      <c r="Q4111" s="8" t="s">
        <v>15</v>
      </c>
      <c r="R4111" s="3">
        <v>0</v>
      </c>
      <c r="S4111" s="3">
        <v>110</v>
      </c>
      <c r="T4111" s="3">
        <v>0</v>
      </c>
      <c r="U4111" s="3" t="s">
        <v>16</v>
      </c>
      <c r="V4111" s="4">
        <v>0.18181818199999999</v>
      </c>
      <c r="W4111" s="4">
        <v>7.5757575757575699E-3</v>
      </c>
      <c r="X4111" s="4" t="str">
        <f t="shared" si="64"/>
        <v>Up</v>
      </c>
      <c r="Y4111" s="4" t="s">
        <v>189</v>
      </c>
    </row>
    <row r="4112" spans="1:25" x14ac:dyDescent="0.2">
      <c r="A4112" t="s">
        <v>8</v>
      </c>
      <c r="B4112" t="s">
        <v>76</v>
      </c>
      <c r="C4112" t="s">
        <v>17</v>
      </c>
      <c r="D4112" t="s">
        <v>28</v>
      </c>
      <c r="E4112">
        <v>156345563</v>
      </c>
      <c r="F4112" t="s">
        <v>12</v>
      </c>
      <c r="G4112" t="s">
        <v>13</v>
      </c>
      <c r="H4112" t="s">
        <v>19</v>
      </c>
      <c r="I4112" t="s">
        <v>214</v>
      </c>
      <c r="J4112" t="s">
        <v>471</v>
      </c>
      <c r="K4112" t="s">
        <v>208</v>
      </c>
      <c r="L4112" t="s">
        <v>208</v>
      </c>
      <c r="M4112" t="s">
        <v>208</v>
      </c>
      <c r="N4112" s="8">
        <v>3</v>
      </c>
      <c r="O4112" s="8">
        <v>314</v>
      </c>
      <c r="P4112" s="8">
        <v>9.5541399999999992E-3</v>
      </c>
      <c r="Q4112" s="8" t="s">
        <v>15</v>
      </c>
      <c r="R4112" s="3">
        <v>3</v>
      </c>
      <c r="S4112" s="3">
        <v>27</v>
      </c>
      <c r="T4112" s="3">
        <v>0.111111111</v>
      </c>
      <c r="U4112" s="3" t="s">
        <v>15</v>
      </c>
      <c r="V4112" s="4">
        <v>-0.101556971</v>
      </c>
      <c r="W4112" s="4">
        <v>7.5801886325165702E-3</v>
      </c>
      <c r="X4112" s="4" t="str">
        <f t="shared" si="64"/>
        <v>Down</v>
      </c>
      <c r="Y4112" s="4" t="s">
        <v>189</v>
      </c>
    </row>
    <row r="4113" spans="1:25" x14ac:dyDescent="0.2">
      <c r="A4113" t="s">
        <v>8</v>
      </c>
      <c r="B4113" t="s">
        <v>130</v>
      </c>
      <c r="C4113" t="s">
        <v>27</v>
      </c>
      <c r="D4113" t="s">
        <v>22</v>
      </c>
      <c r="E4113">
        <v>197339633</v>
      </c>
      <c r="F4113" t="s">
        <v>12</v>
      </c>
      <c r="G4113" t="s">
        <v>13</v>
      </c>
      <c r="H4113" t="s">
        <v>14</v>
      </c>
      <c r="I4113" t="s">
        <v>217</v>
      </c>
      <c r="J4113" t="s">
        <v>218</v>
      </c>
      <c r="K4113" t="s">
        <v>219</v>
      </c>
      <c r="L4113" t="s">
        <v>208</v>
      </c>
      <c r="M4113" t="s">
        <v>208</v>
      </c>
      <c r="N4113" s="8">
        <v>2</v>
      </c>
      <c r="O4113" s="8">
        <v>12</v>
      </c>
      <c r="P4113" s="8">
        <v>0.16666666699999999</v>
      </c>
      <c r="Q4113" s="8" t="s">
        <v>15</v>
      </c>
      <c r="R4113" s="3">
        <v>29</v>
      </c>
      <c r="S4113" s="3">
        <v>46</v>
      </c>
      <c r="T4113" s="3">
        <v>0.630434783</v>
      </c>
      <c r="U4113" s="3" t="s">
        <v>15</v>
      </c>
      <c r="V4113" s="4">
        <v>-0.46376811600000001</v>
      </c>
      <c r="W4113" s="4">
        <v>7.59334349218568E-3</v>
      </c>
      <c r="X4113" s="4" t="str">
        <f t="shared" si="64"/>
        <v>Down</v>
      </c>
      <c r="Y4113" s="4" t="s">
        <v>189</v>
      </c>
    </row>
    <row r="4114" spans="1:25" x14ac:dyDescent="0.2">
      <c r="A4114" t="s">
        <v>143</v>
      </c>
      <c r="B4114" t="s">
        <v>103</v>
      </c>
      <c r="C4114" t="s">
        <v>27</v>
      </c>
      <c r="D4114" t="s">
        <v>28</v>
      </c>
      <c r="E4114">
        <v>29476496</v>
      </c>
      <c r="F4114" t="s">
        <v>12</v>
      </c>
      <c r="G4114" t="s">
        <v>13</v>
      </c>
      <c r="H4114" t="s">
        <v>14</v>
      </c>
      <c r="I4114" t="s">
        <v>214</v>
      </c>
      <c r="J4114" t="s">
        <v>2031</v>
      </c>
      <c r="K4114" t="s">
        <v>208</v>
      </c>
      <c r="L4114" t="s">
        <v>208</v>
      </c>
      <c r="M4114" t="s">
        <v>208</v>
      </c>
      <c r="N4114" s="8">
        <v>3</v>
      </c>
      <c r="O4114" s="8">
        <v>14</v>
      </c>
      <c r="P4114" s="8">
        <v>0.214286</v>
      </c>
      <c r="Q4114" s="8" t="s">
        <v>15</v>
      </c>
      <c r="R4114" s="3">
        <v>0</v>
      </c>
      <c r="S4114" s="3">
        <v>53</v>
      </c>
      <c r="T4114" s="3">
        <v>0</v>
      </c>
      <c r="U4114" s="3" t="s">
        <v>16</v>
      </c>
      <c r="V4114" s="4">
        <v>0.214286</v>
      </c>
      <c r="W4114" s="4">
        <v>7.5983717774762601E-3</v>
      </c>
      <c r="X4114" s="4" t="str">
        <f t="shared" si="64"/>
        <v>Up</v>
      </c>
      <c r="Y4114" s="4" t="s">
        <v>189</v>
      </c>
    </row>
    <row r="4115" spans="1:25" x14ac:dyDescent="0.2">
      <c r="A4115" t="s">
        <v>143</v>
      </c>
      <c r="B4115" t="s">
        <v>81</v>
      </c>
      <c r="C4115" t="s">
        <v>27</v>
      </c>
      <c r="D4115" t="s">
        <v>28</v>
      </c>
      <c r="E4115">
        <v>171476255</v>
      </c>
      <c r="F4115" t="s">
        <v>12</v>
      </c>
      <c r="G4115" t="s">
        <v>13</v>
      </c>
      <c r="H4115" t="s">
        <v>19</v>
      </c>
      <c r="I4115" t="s">
        <v>214</v>
      </c>
      <c r="J4115" t="s">
        <v>1815</v>
      </c>
      <c r="K4115" t="s">
        <v>208</v>
      </c>
      <c r="L4115" t="s">
        <v>208</v>
      </c>
      <c r="M4115" t="s">
        <v>208</v>
      </c>
      <c r="N4115" s="8">
        <v>4</v>
      </c>
      <c r="O4115" s="8">
        <v>25</v>
      </c>
      <c r="P4115" s="8">
        <v>0.16</v>
      </c>
      <c r="Q4115" s="8" t="s">
        <v>15</v>
      </c>
      <c r="R4115" s="3">
        <v>0</v>
      </c>
      <c r="S4115" s="3">
        <v>56</v>
      </c>
      <c r="T4115" s="3">
        <v>0</v>
      </c>
      <c r="U4115" s="3" t="s">
        <v>16</v>
      </c>
      <c r="V4115" s="4">
        <v>0.16</v>
      </c>
      <c r="W4115" s="4">
        <v>7.6033514852080304E-3</v>
      </c>
      <c r="X4115" s="4" t="str">
        <f t="shared" si="64"/>
        <v>Up</v>
      </c>
      <c r="Y4115" s="4" t="s">
        <v>189</v>
      </c>
    </row>
    <row r="4116" spans="1:25" x14ac:dyDescent="0.2">
      <c r="A4116" t="s">
        <v>143</v>
      </c>
      <c r="B4116" t="s">
        <v>31</v>
      </c>
      <c r="C4116" t="s">
        <v>17</v>
      </c>
      <c r="D4116" t="s">
        <v>25</v>
      </c>
      <c r="E4116">
        <v>99812429</v>
      </c>
      <c r="F4116" t="s">
        <v>12</v>
      </c>
      <c r="G4116" t="s">
        <v>13</v>
      </c>
      <c r="H4116" t="s">
        <v>19</v>
      </c>
      <c r="I4116" t="s">
        <v>211</v>
      </c>
      <c r="J4116" t="s">
        <v>783</v>
      </c>
      <c r="K4116" t="s">
        <v>1471</v>
      </c>
      <c r="L4116" t="s">
        <v>208</v>
      </c>
      <c r="M4116" t="s">
        <v>208</v>
      </c>
      <c r="N4116" s="8">
        <v>6</v>
      </c>
      <c r="O4116" s="8">
        <v>44</v>
      </c>
      <c r="P4116" s="8">
        <v>0.13636363600000001</v>
      </c>
      <c r="Q4116" s="8" t="s">
        <v>15</v>
      </c>
      <c r="R4116" s="3">
        <v>0</v>
      </c>
      <c r="S4116" s="3">
        <v>52</v>
      </c>
      <c r="T4116" s="3">
        <v>0</v>
      </c>
      <c r="U4116" s="3" t="s">
        <v>16</v>
      </c>
      <c r="V4116" s="4">
        <v>0.13636363600000001</v>
      </c>
      <c r="W4116" s="4">
        <v>7.61454604850882E-3</v>
      </c>
      <c r="X4116" s="4" t="str">
        <f t="shared" si="64"/>
        <v>Up</v>
      </c>
      <c r="Y4116" s="4" t="s">
        <v>189</v>
      </c>
    </row>
    <row r="4117" spans="1:25" x14ac:dyDescent="0.2">
      <c r="A4117" t="s">
        <v>143</v>
      </c>
      <c r="B4117" t="s">
        <v>63</v>
      </c>
      <c r="C4117" t="s">
        <v>27</v>
      </c>
      <c r="D4117" t="s">
        <v>38</v>
      </c>
      <c r="E4117">
        <v>64947817</v>
      </c>
      <c r="F4117" t="s">
        <v>12</v>
      </c>
      <c r="G4117" t="s">
        <v>13</v>
      </c>
      <c r="H4117" t="s">
        <v>14</v>
      </c>
      <c r="I4117" t="s">
        <v>231</v>
      </c>
      <c r="J4117" t="s">
        <v>1873</v>
      </c>
      <c r="K4117" t="s">
        <v>208</v>
      </c>
      <c r="L4117" t="s">
        <v>208</v>
      </c>
      <c r="M4117" t="s">
        <v>208</v>
      </c>
      <c r="N4117" s="8">
        <v>2</v>
      </c>
      <c r="O4117" s="8">
        <v>10</v>
      </c>
      <c r="P4117" s="8">
        <v>0.2</v>
      </c>
      <c r="Q4117" s="8" t="s">
        <v>15</v>
      </c>
      <c r="R4117" s="3">
        <v>1</v>
      </c>
      <c r="S4117" s="3">
        <v>176</v>
      </c>
      <c r="T4117" s="3">
        <v>5.6820000000000004E-3</v>
      </c>
      <c r="U4117" s="3" t="s">
        <v>15</v>
      </c>
      <c r="V4117" s="4">
        <v>0.19431799999999999</v>
      </c>
      <c r="W4117" s="4">
        <v>7.6191198210833599E-3</v>
      </c>
      <c r="X4117" s="4" t="str">
        <f t="shared" si="64"/>
        <v>Up</v>
      </c>
      <c r="Y4117" s="4" t="s">
        <v>189</v>
      </c>
    </row>
    <row r="4118" spans="1:25" x14ac:dyDescent="0.2">
      <c r="A4118" t="s">
        <v>8</v>
      </c>
      <c r="B4118" t="s">
        <v>85</v>
      </c>
      <c r="C4118" t="s">
        <v>27</v>
      </c>
      <c r="D4118" t="s">
        <v>20</v>
      </c>
      <c r="E4118">
        <v>11976561</v>
      </c>
      <c r="F4118" t="s">
        <v>12</v>
      </c>
      <c r="G4118" t="s">
        <v>13</v>
      </c>
      <c r="H4118" t="s">
        <v>14</v>
      </c>
      <c r="I4118" t="s">
        <v>214</v>
      </c>
      <c r="J4118" t="s">
        <v>638</v>
      </c>
      <c r="K4118" t="s">
        <v>208</v>
      </c>
      <c r="L4118" t="s">
        <v>208</v>
      </c>
      <c r="M4118" t="s">
        <v>208</v>
      </c>
      <c r="N4118" s="8">
        <v>0</v>
      </c>
      <c r="O4118" s="8">
        <v>17</v>
      </c>
      <c r="P4118" s="8">
        <v>0</v>
      </c>
      <c r="Q4118" s="8" t="s">
        <v>16</v>
      </c>
      <c r="R4118" s="3">
        <v>7</v>
      </c>
      <c r="S4118" s="3">
        <v>18</v>
      </c>
      <c r="T4118" s="3">
        <v>0.38888888900000002</v>
      </c>
      <c r="U4118" s="3" t="s">
        <v>15</v>
      </c>
      <c r="V4118" s="4">
        <v>-0.38888888900000002</v>
      </c>
      <c r="W4118" s="4">
        <v>7.6246334310850596E-3</v>
      </c>
      <c r="X4118" s="4" t="str">
        <f t="shared" si="64"/>
        <v>Down</v>
      </c>
      <c r="Y4118" s="4" t="s">
        <v>189</v>
      </c>
    </row>
    <row r="4119" spans="1:25" x14ac:dyDescent="0.2">
      <c r="A4119" t="s">
        <v>143</v>
      </c>
      <c r="B4119" t="s">
        <v>86</v>
      </c>
      <c r="C4119" t="s">
        <v>27</v>
      </c>
      <c r="D4119" t="s">
        <v>26</v>
      </c>
      <c r="E4119">
        <v>139850426</v>
      </c>
      <c r="F4119" t="s">
        <v>12</v>
      </c>
      <c r="G4119" t="s">
        <v>13</v>
      </c>
      <c r="H4119" t="s">
        <v>19</v>
      </c>
      <c r="I4119" t="s">
        <v>214</v>
      </c>
      <c r="J4119" t="s">
        <v>1805</v>
      </c>
      <c r="K4119" t="s">
        <v>208</v>
      </c>
      <c r="L4119" t="s">
        <v>208</v>
      </c>
      <c r="M4119" t="s">
        <v>208</v>
      </c>
      <c r="N4119" s="8">
        <v>1</v>
      </c>
      <c r="O4119" s="8">
        <v>20</v>
      </c>
      <c r="P4119" s="8">
        <v>0.05</v>
      </c>
      <c r="Q4119" s="8" t="s">
        <v>15</v>
      </c>
      <c r="R4119" s="3">
        <v>20</v>
      </c>
      <c r="S4119" s="3">
        <v>53</v>
      </c>
      <c r="T4119" s="3">
        <v>0.37735800000000003</v>
      </c>
      <c r="U4119" s="3" t="s">
        <v>15</v>
      </c>
      <c r="V4119" s="4">
        <v>-0.32735999999999998</v>
      </c>
      <c r="W4119" s="4">
        <v>7.6271210994721603E-3</v>
      </c>
      <c r="X4119" s="4" t="str">
        <f t="shared" si="64"/>
        <v>Down</v>
      </c>
      <c r="Y4119" s="4" t="s">
        <v>189</v>
      </c>
    </row>
    <row r="4120" spans="1:25" x14ac:dyDescent="0.2">
      <c r="A4120" t="s">
        <v>143</v>
      </c>
      <c r="B4120" t="s">
        <v>127</v>
      </c>
      <c r="C4120" t="s">
        <v>27</v>
      </c>
      <c r="D4120" t="s">
        <v>11</v>
      </c>
      <c r="E4120">
        <v>99172127</v>
      </c>
      <c r="F4120" t="s">
        <v>12</v>
      </c>
      <c r="G4120" t="s">
        <v>13</v>
      </c>
      <c r="H4120" t="s">
        <v>19</v>
      </c>
      <c r="I4120" t="s">
        <v>211</v>
      </c>
      <c r="J4120" t="s">
        <v>2379</v>
      </c>
      <c r="K4120" t="s">
        <v>3181</v>
      </c>
      <c r="L4120" t="s">
        <v>208</v>
      </c>
      <c r="M4120" t="s">
        <v>208</v>
      </c>
      <c r="N4120" s="8">
        <v>3</v>
      </c>
      <c r="O4120" s="8">
        <v>12</v>
      </c>
      <c r="P4120" s="8">
        <v>0.25</v>
      </c>
      <c r="Q4120" s="8" t="s">
        <v>15</v>
      </c>
      <c r="R4120" s="3">
        <v>15</v>
      </c>
      <c r="S4120" s="3">
        <v>474</v>
      </c>
      <c r="T4120" s="3">
        <v>3.1646000000000001E-2</v>
      </c>
      <c r="U4120" s="3" t="s">
        <v>15</v>
      </c>
      <c r="V4120" s="4">
        <v>0.21835399999999999</v>
      </c>
      <c r="W4120" s="4">
        <v>7.63689429081966E-3</v>
      </c>
      <c r="X4120" s="4" t="str">
        <f t="shared" si="64"/>
        <v>Up</v>
      </c>
      <c r="Y4120" s="4" t="s">
        <v>189</v>
      </c>
    </row>
    <row r="4121" spans="1:25" x14ac:dyDescent="0.2">
      <c r="A4121" t="s">
        <v>143</v>
      </c>
      <c r="B4121" t="s">
        <v>63</v>
      </c>
      <c r="C4121" t="s">
        <v>27</v>
      </c>
      <c r="D4121" t="s">
        <v>26</v>
      </c>
      <c r="E4121">
        <v>37290566</v>
      </c>
      <c r="F4121" t="s">
        <v>12</v>
      </c>
      <c r="G4121" t="s">
        <v>13</v>
      </c>
      <c r="H4121" t="s">
        <v>14</v>
      </c>
      <c r="I4121" t="s">
        <v>211</v>
      </c>
      <c r="J4121" t="s">
        <v>1346</v>
      </c>
      <c r="K4121" t="s">
        <v>1347</v>
      </c>
      <c r="L4121" t="s">
        <v>208</v>
      </c>
      <c r="M4121" t="s">
        <v>208</v>
      </c>
      <c r="N4121" s="8">
        <v>18</v>
      </c>
      <c r="O4121" s="8">
        <v>27</v>
      </c>
      <c r="P4121" s="8">
        <v>0.66666700000000001</v>
      </c>
      <c r="Q4121" s="8" t="s">
        <v>15</v>
      </c>
      <c r="R4121" s="3">
        <v>464</v>
      </c>
      <c r="S4121" s="3">
        <v>534</v>
      </c>
      <c r="T4121" s="3">
        <v>0.86891399999999996</v>
      </c>
      <c r="U4121" s="3" t="s">
        <v>15</v>
      </c>
      <c r="V4121" s="4">
        <v>-0.20225000000000001</v>
      </c>
      <c r="W4121" s="4">
        <v>7.6380342053888996E-3</v>
      </c>
      <c r="X4121" s="4" t="str">
        <f t="shared" si="64"/>
        <v>Down</v>
      </c>
      <c r="Y4121" s="4" t="s">
        <v>189</v>
      </c>
    </row>
    <row r="4122" spans="1:25" x14ac:dyDescent="0.2">
      <c r="A4122" t="s">
        <v>143</v>
      </c>
      <c r="B4122" t="s">
        <v>140</v>
      </c>
      <c r="C4122" t="s">
        <v>10</v>
      </c>
      <c r="D4122" t="s">
        <v>28</v>
      </c>
      <c r="E4122">
        <v>87207942</v>
      </c>
      <c r="F4122" t="s">
        <v>12</v>
      </c>
      <c r="G4122" t="s">
        <v>13</v>
      </c>
      <c r="H4122" t="s">
        <v>19</v>
      </c>
      <c r="I4122" t="s">
        <v>206</v>
      </c>
      <c r="J4122" t="s">
        <v>3423</v>
      </c>
      <c r="K4122" t="s">
        <v>208</v>
      </c>
      <c r="L4122" t="s">
        <v>364</v>
      </c>
      <c r="M4122" t="s">
        <v>3424</v>
      </c>
      <c r="N4122" s="8">
        <v>46</v>
      </c>
      <c r="O4122" s="8">
        <v>99</v>
      </c>
      <c r="P4122" s="8">
        <v>0.46464646500000001</v>
      </c>
      <c r="Q4122" s="8" t="s">
        <v>15</v>
      </c>
      <c r="R4122" s="3">
        <v>26</v>
      </c>
      <c r="S4122" s="3">
        <v>94</v>
      </c>
      <c r="T4122" s="3">
        <v>0.276595745</v>
      </c>
      <c r="U4122" s="3" t="s">
        <v>15</v>
      </c>
      <c r="V4122" s="4">
        <v>0.18805072</v>
      </c>
      <c r="W4122" s="4">
        <v>7.6407240128446904E-3</v>
      </c>
      <c r="X4122" s="4" t="str">
        <f t="shared" si="64"/>
        <v>Up</v>
      </c>
      <c r="Y4122" s="4" t="s">
        <v>189</v>
      </c>
    </row>
    <row r="4123" spans="1:25" x14ac:dyDescent="0.2">
      <c r="A4123" t="s">
        <v>143</v>
      </c>
      <c r="B4123" t="s">
        <v>134</v>
      </c>
      <c r="C4123" t="s">
        <v>27</v>
      </c>
      <c r="D4123" t="s">
        <v>25</v>
      </c>
      <c r="E4123">
        <v>128603035</v>
      </c>
      <c r="F4123" t="s">
        <v>12</v>
      </c>
      <c r="G4123" t="s">
        <v>13</v>
      </c>
      <c r="H4123" t="s">
        <v>14</v>
      </c>
      <c r="I4123" t="s">
        <v>211</v>
      </c>
      <c r="J4123" t="s">
        <v>250</v>
      </c>
      <c r="K4123" t="s">
        <v>3331</v>
      </c>
      <c r="L4123" t="s">
        <v>208</v>
      </c>
      <c r="M4123" t="s">
        <v>208</v>
      </c>
      <c r="N4123" s="8">
        <v>5</v>
      </c>
      <c r="O4123" s="8">
        <v>27</v>
      </c>
      <c r="P4123" s="8">
        <v>0.18518499999999999</v>
      </c>
      <c r="Q4123" s="8" t="s">
        <v>15</v>
      </c>
      <c r="R4123" s="3">
        <v>10</v>
      </c>
      <c r="S4123" s="3">
        <v>262</v>
      </c>
      <c r="T4123" s="3">
        <v>3.8168000000000001E-2</v>
      </c>
      <c r="U4123" s="3" t="s">
        <v>15</v>
      </c>
      <c r="V4123" s="4">
        <v>0.14701700000000001</v>
      </c>
      <c r="W4123" s="4">
        <v>7.6447571918242599E-3</v>
      </c>
      <c r="X4123" s="4" t="str">
        <f t="shared" si="64"/>
        <v>Up</v>
      </c>
      <c r="Y4123" s="4" t="s">
        <v>189</v>
      </c>
    </row>
    <row r="4124" spans="1:25" x14ac:dyDescent="0.2">
      <c r="A4124" t="s">
        <v>143</v>
      </c>
      <c r="B4124" t="s">
        <v>81</v>
      </c>
      <c r="C4124" t="s">
        <v>27</v>
      </c>
      <c r="D4124" t="s">
        <v>33</v>
      </c>
      <c r="E4124">
        <v>28846748</v>
      </c>
      <c r="F4124" t="s">
        <v>12</v>
      </c>
      <c r="G4124" t="s">
        <v>13</v>
      </c>
      <c r="H4124" t="s">
        <v>19</v>
      </c>
      <c r="I4124" t="s">
        <v>214</v>
      </c>
      <c r="J4124" t="s">
        <v>1699</v>
      </c>
      <c r="K4124" t="s">
        <v>208</v>
      </c>
      <c r="L4124" t="s">
        <v>208</v>
      </c>
      <c r="M4124" t="s">
        <v>208</v>
      </c>
      <c r="N4124" s="8">
        <v>8</v>
      </c>
      <c r="O4124" s="8">
        <v>27</v>
      </c>
      <c r="P4124" s="8">
        <v>0.296296</v>
      </c>
      <c r="Q4124" s="8" t="s">
        <v>15</v>
      </c>
      <c r="R4124" s="3">
        <v>1</v>
      </c>
      <c r="S4124" s="3">
        <v>34</v>
      </c>
      <c r="T4124" s="3">
        <v>2.9412000000000001E-2</v>
      </c>
      <c r="U4124" s="3" t="s">
        <v>15</v>
      </c>
      <c r="V4124" s="4">
        <v>0.26688499999999998</v>
      </c>
      <c r="W4124" s="4">
        <v>7.6474708562230403E-3</v>
      </c>
      <c r="X4124" s="4" t="str">
        <f t="shared" si="64"/>
        <v>Up</v>
      </c>
      <c r="Y4124" s="4" t="s">
        <v>189</v>
      </c>
    </row>
    <row r="4125" spans="1:25" x14ac:dyDescent="0.2">
      <c r="A4125" t="s">
        <v>143</v>
      </c>
      <c r="B4125" t="s">
        <v>81</v>
      </c>
      <c r="C4125" t="s">
        <v>27</v>
      </c>
      <c r="D4125" t="s">
        <v>33</v>
      </c>
      <c r="E4125">
        <v>28846748</v>
      </c>
      <c r="F4125" t="s">
        <v>12</v>
      </c>
      <c r="G4125" t="s">
        <v>13</v>
      </c>
      <c r="H4125" t="s">
        <v>19</v>
      </c>
      <c r="I4125" t="s">
        <v>214</v>
      </c>
      <c r="J4125" t="s">
        <v>1699</v>
      </c>
      <c r="K4125" t="s">
        <v>208</v>
      </c>
      <c r="L4125" t="s">
        <v>208</v>
      </c>
      <c r="M4125" t="s">
        <v>208</v>
      </c>
      <c r="N4125" s="8">
        <v>8</v>
      </c>
      <c r="O4125" s="8">
        <v>27</v>
      </c>
      <c r="P4125" s="8">
        <v>0.296296</v>
      </c>
      <c r="Q4125" s="8" t="s">
        <v>15</v>
      </c>
      <c r="R4125" s="3">
        <v>1</v>
      </c>
      <c r="S4125" s="3">
        <v>34</v>
      </c>
      <c r="T4125" s="3">
        <v>2.9412000000000001E-2</v>
      </c>
      <c r="U4125" s="3" t="s">
        <v>15</v>
      </c>
      <c r="V4125" s="4">
        <v>0.26688499999999998</v>
      </c>
      <c r="W4125" s="4">
        <v>7.6474708562230403E-3</v>
      </c>
      <c r="X4125" s="4" t="str">
        <f t="shared" si="64"/>
        <v>Up</v>
      </c>
      <c r="Y4125" s="4" t="s">
        <v>189</v>
      </c>
    </row>
    <row r="4126" spans="1:25" x14ac:dyDescent="0.2">
      <c r="A4126" t="s">
        <v>143</v>
      </c>
      <c r="B4126" t="s">
        <v>73</v>
      </c>
      <c r="C4126" t="s">
        <v>27</v>
      </c>
      <c r="D4126" t="s">
        <v>20</v>
      </c>
      <c r="E4126">
        <v>89014291</v>
      </c>
      <c r="F4126" t="s">
        <v>12</v>
      </c>
      <c r="G4126" t="s">
        <v>13</v>
      </c>
      <c r="H4126" t="s">
        <v>14</v>
      </c>
      <c r="I4126" t="s">
        <v>214</v>
      </c>
      <c r="J4126" t="s">
        <v>1616</v>
      </c>
      <c r="K4126" t="s">
        <v>208</v>
      </c>
      <c r="L4126" t="s">
        <v>208</v>
      </c>
      <c r="M4126" t="s">
        <v>208</v>
      </c>
      <c r="N4126" s="8">
        <v>0</v>
      </c>
      <c r="O4126" s="8">
        <v>10</v>
      </c>
      <c r="P4126" s="8">
        <v>0</v>
      </c>
      <c r="Q4126" s="8" t="s">
        <v>16</v>
      </c>
      <c r="R4126" s="3">
        <v>8</v>
      </c>
      <c r="S4126" s="3">
        <v>15</v>
      </c>
      <c r="T4126" s="3">
        <v>0.53333299999999995</v>
      </c>
      <c r="U4126" s="3" t="s">
        <v>15</v>
      </c>
      <c r="V4126" s="4">
        <v>-0.53332999999999997</v>
      </c>
      <c r="W4126" s="4">
        <v>7.6555023923445004E-3</v>
      </c>
      <c r="X4126" s="4" t="str">
        <f t="shared" si="64"/>
        <v>Down</v>
      </c>
      <c r="Y4126" s="4" t="s">
        <v>189</v>
      </c>
    </row>
    <row r="4127" spans="1:25" x14ac:dyDescent="0.2">
      <c r="A4127" t="s">
        <v>143</v>
      </c>
      <c r="B4127" t="s">
        <v>181</v>
      </c>
      <c r="C4127" t="s">
        <v>27</v>
      </c>
      <c r="D4127" t="s">
        <v>20</v>
      </c>
      <c r="E4127">
        <v>89014291</v>
      </c>
      <c r="F4127" t="s">
        <v>12</v>
      </c>
      <c r="G4127" t="s">
        <v>13</v>
      </c>
      <c r="H4127" t="s">
        <v>14</v>
      </c>
      <c r="I4127" t="s">
        <v>214</v>
      </c>
      <c r="J4127" t="s">
        <v>1616</v>
      </c>
      <c r="K4127" t="s">
        <v>208</v>
      </c>
      <c r="L4127" t="s">
        <v>208</v>
      </c>
      <c r="M4127" t="s">
        <v>208</v>
      </c>
      <c r="N4127" s="8">
        <v>0</v>
      </c>
      <c r="O4127" s="8">
        <v>10</v>
      </c>
      <c r="P4127" s="8">
        <v>0</v>
      </c>
      <c r="Q4127" s="8" t="s">
        <v>16</v>
      </c>
      <c r="R4127" s="3">
        <v>8</v>
      </c>
      <c r="S4127" s="3">
        <v>15</v>
      </c>
      <c r="T4127" s="3">
        <v>0.53333299999999995</v>
      </c>
      <c r="U4127" s="3" t="s">
        <v>15</v>
      </c>
      <c r="V4127" s="4">
        <v>-0.53332999999999997</v>
      </c>
      <c r="W4127" s="4">
        <v>7.6555023923445004E-3</v>
      </c>
      <c r="X4127" s="4" t="str">
        <f t="shared" si="64"/>
        <v>Down</v>
      </c>
      <c r="Y4127" s="4" t="s">
        <v>189</v>
      </c>
    </row>
    <row r="4128" spans="1:25" x14ac:dyDescent="0.2">
      <c r="A4128" t="s">
        <v>143</v>
      </c>
      <c r="B4128" t="s">
        <v>146</v>
      </c>
      <c r="C4128" t="s">
        <v>27</v>
      </c>
      <c r="D4128" t="s">
        <v>33</v>
      </c>
      <c r="E4128">
        <v>72504945</v>
      </c>
      <c r="F4128" t="s">
        <v>12</v>
      </c>
      <c r="G4128" t="s">
        <v>13</v>
      </c>
      <c r="H4128" t="s">
        <v>19</v>
      </c>
      <c r="I4128" t="s">
        <v>214</v>
      </c>
      <c r="J4128" t="s">
        <v>1613</v>
      </c>
      <c r="K4128" t="s">
        <v>208</v>
      </c>
      <c r="L4128" t="s">
        <v>208</v>
      </c>
      <c r="M4128" t="s">
        <v>208</v>
      </c>
      <c r="N4128" s="8">
        <v>2</v>
      </c>
      <c r="O4128" s="8">
        <v>14</v>
      </c>
      <c r="P4128" s="8">
        <v>0.14285700000000001</v>
      </c>
      <c r="Q4128" s="8" t="s">
        <v>15</v>
      </c>
      <c r="R4128" s="3">
        <v>1</v>
      </c>
      <c r="S4128" s="3">
        <v>249</v>
      </c>
      <c r="T4128" s="3">
        <v>4.0159999999999996E-3</v>
      </c>
      <c r="U4128" s="3" t="s">
        <v>15</v>
      </c>
      <c r="V4128" s="4">
        <v>0.13884099999999999</v>
      </c>
      <c r="W4128" s="4">
        <v>7.6809620035423899E-3</v>
      </c>
      <c r="X4128" s="4" t="str">
        <f t="shared" si="64"/>
        <v>Up</v>
      </c>
      <c r="Y4128" s="4" t="s">
        <v>189</v>
      </c>
    </row>
    <row r="4129" spans="1:25" x14ac:dyDescent="0.2">
      <c r="A4129" t="s">
        <v>143</v>
      </c>
      <c r="B4129" t="s">
        <v>76</v>
      </c>
      <c r="C4129" t="s">
        <v>27</v>
      </c>
      <c r="D4129" t="s">
        <v>21</v>
      </c>
      <c r="E4129">
        <v>42125819</v>
      </c>
      <c r="F4129" t="s">
        <v>12</v>
      </c>
      <c r="G4129" t="s">
        <v>13</v>
      </c>
      <c r="H4129" t="s">
        <v>14</v>
      </c>
      <c r="I4129" t="s">
        <v>214</v>
      </c>
      <c r="J4129" t="s">
        <v>2241</v>
      </c>
      <c r="K4129" t="s">
        <v>208</v>
      </c>
      <c r="L4129" t="s">
        <v>208</v>
      </c>
      <c r="M4129" t="s">
        <v>208</v>
      </c>
      <c r="N4129" s="8">
        <v>0</v>
      </c>
      <c r="O4129" s="8">
        <v>15</v>
      </c>
      <c r="P4129" s="8">
        <v>0</v>
      </c>
      <c r="Q4129" s="8" t="s">
        <v>16</v>
      </c>
      <c r="R4129" s="3">
        <v>7</v>
      </c>
      <c r="S4129" s="3">
        <v>17</v>
      </c>
      <c r="T4129" s="3">
        <v>0.41176499999999999</v>
      </c>
      <c r="U4129" s="3" t="s">
        <v>15</v>
      </c>
      <c r="V4129" s="4">
        <v>-0.41176000000000001</v>
      </c>
      <c r="W4129" s="4">
        <v>7.6898714621184104E-3</v>
      </c>
      <c r="X4129" s="4" t="str">
        <f t="shared" si="64"/>
        <v>Down</v>
      </c>
      <c r="Y4129" s="4" t="s">
        <v>189</v>
      </c>
    </row>
    <row r="4130" spans="1:25" x14ac:dyDescent="0.2">
      <c r="A4130" t="s">
        <v>143</v>
      </c>
      <c r="B4130" t="s">
        <v>104</v>
      </c>
      <c r="C4130" t="s">
        <v>27</v>
      </c>
      <c r="D4130" t="s">
        <v>21</v>
      </c>
      <c r="E4130">
        <v>39845267</v>
      </c>
      <c r="F4130" t="s">
        <v>12</v>
      </c>
      <c r="G4130" t="s">
        <v>13</v>
      </c>
      <c r="H4130" t="s">
        <v>19</v>
      </c>
      <c r="I4130" t="s">
        <v>343</v>
      </c>
      <c r="J4130" t="s">
        <v>3011</v>
      </c>
      <c r="K4130" t="s">
        <v>3012</v>
      </c>
      <c r="L4130" t="s">
        <v>208</v>
      </c>
      <c r="M4130" t="s">
        <v>208</v>
      </c>
      <c r="N4130" s="8">
        <v>1</v>
      </c>
      <c r="O4130" s="8">
        <v>10</v>
      </c>
      <c r="P4130" s="8">
        <v>0.1</v>
      </c>
      <c r="Q4130" s="8" t="s">
        <v>15</v>
      </c>
      <c r="R4130" s="3">
        <v>0</v>
      </c>
      <c r="S4130" s="3">
        <v>1290</v>
      </c>
      <c r="T4130" s="3">
        <v>0</v>
      </c>
      <c r="U4130" s="3" t="s">
        <v>16</v>
      </c>
      <c r="V4130" s="4">
        <v>0.1</v>
      </c>
      <c r="W4130" s="4">
        <v>7.6923076923076901E-3</v>
      </c>
      <c r="X4130" s="4" t="str">
        <f t="shared" si="64"/>
        <v>Up</v>
      </c>
      <c r="Y4130" s="4" t="s">
        <v>189</v>
      </c>
    </row>
    <row r="4131" spans="1:25" x14ac:dyDescent="0.2">
      <c r="A4131" t="s">
        <v>143</v>
      </c>
      <c r="B4131" t="s">
        <v>133</v>
      </c>
      <c r="C4131" t="s">
        <v>27</v>
      </c>
      <c r="D4131" t="s">
        <v>32</v>
      </c>
      <c r="E4131">
        <v>34883444</v>
      </c>
      <c r="F4131" t="s">
        <v>12</v>
      </c>
      <c r="G4131" t="s">
        <v>13</v>
      </c>
      <c r="H4131" t="s">
        <v>19</v>
      </c>
      <c r="I4131" t="s">
        <v>214</v>
      </c>
      <c r="J4131" t="s">
        <v>406</v>
      </c>
      <c r="K4131" t="s">
        <v>208</v>
      </c>
      <c r="L4131" t="s">
        <v>208</v>
      </c>
      <c r="M4131" t="s">
        <v>208</v>
      </c>
      <c r="N4131" s="8">
        <v>45</v>
      </c>
      <c r="O4131" s="8">
        <v>83</v>
      </c>
      <c r="P4131" s="8">
        <v>0.54216900000000001</v>
      </c>
      <c r="Q4131" s="8" t="s">
        <v>15</v>
      </c>
      <c r="R4131" s="3">
        <v>1</v>
      </c>
      <c r="S4131" s="3">
        <v>11</v>
      </c>
      <c r="T4131" s="3">
        <v>9.0909000000000004E-2</v>
      </c>
      <c r="U4131" s="3" t="s">
        <v>15</v>
      </c>
      <c r="V4131" s="4">
        <v>0.45125999999999999</v>
      </c>
      <c r="W4131" s="4">
        <v>7.7122798976485404E-3</v>
      </c>
      <c r="X4131" s="4" t="str">
        <f t="shared" si="64"/>
        <v>Up</v>
      </c>
      <c r="Y4131" s="4" t="s">
        <v>189</v>
      </c>
    </row>
    <row r="4132" spans="1:25" x14ac:dyDescent="0.2">
      <c r="A4132" t="s">
        <v>8</v>
      </c>
      <c r="B4132" t="s">
        <v>60</v>
      </c>
      <c r="C4132" t="s">
        <v>27</v>
      </c>
      <c r="D4132" t="s">
        <v>30</v>
      </c>
      <c r="E4132">
        <v>64238372</v>
      </c>
      <c r="F4132" t="s">
        <v>12</v>
      </c>
      <c r="G4132" t="s">
        <v>13</v>
      </c>
      <c r="H4132" t="s">
        <v>19</v>
      </c>
      <c r="I4132" t="s">
        <v>217</v>
      </c>
      <c r="J4132" t="s">
        <v>229</v>
      </c>
      <c r="K4132" t="s">
        <v>230</v>
      </c>
      <c r="L4132" t="s">
        <v>208</v>
      </c>
      <c r="M4132" t="s">
        <v>208</v>
      </c>
      <c r="N4132" s="8">
        <v>7</v>
      </c>
      <c r="O4132" s="8">
        <v>37</v>
      </c>
      <c r="P4132" s="8">
        <v>0.18918918900000001</v>
      </c>
      <c r="Q4132" s="8" t="s">
        <v>15</v>
      </c>
      <c r="R4132" s="3">
        <v>11</v>
      </c>
      <c r="S4132" s="3">
        <v>20</v>
      </c>
      <c r="T4132" s="3">
        <v>0.55000000000000004</v>
      </c>
      <c r="U4132" s="3" t="s">
        <v>15</v>
      </c>
      <c r="V4132" s="4">
        <v>-0.36081081100000001</v>
      </c>
      <c r="W4132" s="4">
        <v>7.7155590408239999E-3</v>
      </c>
      <c r="X4132" s="4" t="str">
        <f t="shared" si="64"/>
        <v>Down</v>
      </c>
      <c r="Y4132" s="4" t="s">
        <v>189</v>
      </c>
    </row>
    <row r="4133" spans="1:25" x14ac:dyDescent="0.2">
      <c r="A4133" t="s">
        <v>143</v>
      </c>
      <c r="B4133" t="s">
        <v>89</v>
      </c>
      <c r="C4133" t="s">
        <v>10</v>
      </c>
      <c r="D4133" t="s">
        <v>36</v>
      </c>
      <c r="E4133">
        <v>77979680</v>
      </c>
      <c r="F4133" t="s">
        <v>12</v>
      </c>
      <c r="G4133" t="s">
        <v>13</v>
      </c>
      <c r="H4133" t="s">
        <v>14</v>
      </c>
      <c r="I4133" t="s">
        <v>206</v>
      </c>
      <c r="J4133" t="s">
        <v>712</v>
      </c>
      <c r="K4133" t="s">
        <v>208</v>
      </c>
      <c r="L4133" t="s">
        <v>364</v>
      </c>
      <c r="M4133" t="s">
        <v>2905</v>
      </c>
      <c r="N4133" s="8">
        <v>3</v>
      </c>
      <c r="O4133" s="8">
        <v>19</v>
      </c>
      <c r="P4133" s="8">
        <v>0.15789473700000001</v>
      </c>
      <c r="Q4133" s="8" t="s">
        <v>15</v>
      </c>
      <c r="R4133" s="3">
        <v>1</v>
      </c>
      <c r="S4133" s="3">
        <v>122</v>
      </c>
      <c r="T4133" s="3">
        <v>8.1967210000000006E-3</v>
      </c>
      <c r="U4133" s="3" t="s">
        <v>15</v>
      </c>
      <c r="V4133" s="4">
        <v>0.14969801599999999</v>
      </c>
      <c r="W4133" s="4">
        <v>7.7386379518032001E-3</v>
      </c>
      <c r="X4133" s="4" t="str">
        <f t="shared" si="64"/>
        <v>Up</v>
      </c>
      <c r="Y4133" s="4" t="s">
        <v>189</v>
      </c>
    </row>
    <row r="4134" spans="1:25" x14ac:dyDescent="0.2">
      <c r="A4134" t="s">
        <v>143</v>
      </c>
      <c r="B4134" t="s">
        <v>86</v>
      </c>
      <c r="C4134" t="s">
        <v>27</v>
      </c>
      <c r="D4134" t="s">
        <v>32</v>
      </c>
      <c r="E4134">
        <v>34883444</v>
      </c>
      <c r="F4134" t="s">
        <v>12</v>
      </c>
      <c r="G4134" t="s">
        <v>13</v>
      </c>
      <c r="H4134" t="s">
        <v>19</v>
      </c>
      <c r="I4134" t="s">
        <v>214</v>
      </c>
      <c r="J4134" t="s">
        <v>406</v>
      </c>
      <c r="K4134" t="s">
        <v>208</v>
      </c>
      <c r="L4134" t="s">
        <v>208</v>
      </c>
      <c r="M4134" t="s">
        <v>208</v>
      </c>
      <c r="N4134" s="8">
        <v>27</v>
      </c>
      <c r="O4134" s="8">
        <v>50</v>
      </c>
      <c r="P4134" s="8">
        <v>0.54</v>
      </c>
      <c r="Q4134" s="8" t="s">
        <v>15</v>
      </c>
      <c r="R4134" s="3">
        <v>1</v>
      </c>
      <c r="S4134" s="3">
        <v>11</v>
      </c>
      <c r="T4134" s="3">
        <v>9.0909000000000004E-2</v>
      </c>
      <c r="U4134" s="3" t="s">
        <v>15</v>
      </c>
      <c r="V4134" s="4">
        <v>0.44909100000000002</v>
      </c>
      <c r="W4134" s="4">
        <v>7.7489307798053802E-3</v>
      </c>
      <c r="X4134" s="4" t="str">
        <f t="shared" si="64"/>
        <v>Up</v>
      </c>
      <c r="Y4134" s="4" t="s">
        <v>189</v>
      </c>
    </row>
    <row r="4135" spans="1:25" x14ac:dyDescent="0.2">
      <c r="A4135" t="s">
        <v>143</v>
      </c>
      <c r="B4135" t="s">
        <v>111</v>
      </c>
      <c r="C4135" t="s">
        <v>27</v>
      </c>
      <c r="D4135" t="s">
        <v>43</v>
      </c>
      <c r="E4135">
        <v>128096917</v>
      </c>
      <c r="F4135" t="s">
        <v>12</v>
      </c>
      <c r="G4135" t="s">
        <v>13</v>
      </c>
      <c r="H4135" t="s">
        <v>19</v>
      </c>
      <c r="I4135" t="s">
        <v>214</v>
      </c>
      <c r="J4135" t="s">
        <v>1722</v>
      </c>
      <c r="K4135" t="s">
        <v>208</v>
      </c>
      <c r="L4135" t="s">
        <v>208</v>
      </c>
      <c r="M4135" t="s">
        <v>208</v>
      </c>
      <c r="N4135" s="8">
        <v>3</v>
      </c>
      <c r="O4135" s="8">
        <v>10</v>
      </c>
      <c r="P4135" s="8">
        <v>0.3</v>
      </c>
      <c r="Q4135" s="8" t="s">
        <v>15</v>
      </c>
      <c r="R4135" s="3">
        <v>1</v>
      </c>
      <c r="S4135" s="3">
        <v>61</v>
      </c>
      <c r="T4135" s="3">
        <v>1.6393000000000001E-2</v>
      </c>
      <c r="U4135" s="3" t="s">
        <v>15</v>
      </c>
      <c r="V4135" s="4">
        <v>0.283607</v>
      </c>
      <c r="W4135" s="4">
        <v>7.7498237506882801E-3</v>
      </c>
      <c r="X4135" s="4" t="str">
        <f t="shared" si="64"/>
        <v>Up</v>
      </c>
      <c r="Y4135" s="4" t="s">
        <v>189</v>
      </c>
    </row>
    <row r="4136" spans="1:25" x14ac:dyDescent="0.2">
      <c r="A4136" t="s">
        <v>143</v>
      </c>
      <c r="B4136" t="s">
        <v>31</v>
      </c>
      <c r="C4136" t="s">
        <v>27</v>
      </c>
      <c r="D4136" t="s">
        <v>28</v>
      </c>
      <c r="E4136">
        <v>1595540</v>
      </c>
      <c r="F4136" t="s">
        <v>12</v>
      </c>
      <c r="G4136" t="s">
        <v>13</v>
      </c>
      <c r="H4136" t="s">
        <v>14</v>
      </c>
      <c r="I4136" t="s">
        <v>211</v>
      </c>
      <c r="J4136" t="s">
        <v>1198</v>
      </c>
      <c r="K4136" t="s">
        <v>1489</v>
      </c>
      <c r="L4136" t="s">
        <v>208</v>
      </c>
      <c r="M4136" t="s">
        <v>208</v>
      </c>
      <c r="N4136" s="8">
        <v>5</v>
      </c>
      <c r="O4136" s="8">
        <v>14</v>
      </c>
      <c r="P4136" s="8">
        <v>0.35714299999999999</v>
      </c>
      <c r="Q4136" s="8" t="s">
        <v>15</v>
      </c>
      <c r="R4136" s="3">
        <v>53</v>
      </c>
      <c r="S4136" s="3">
        <v>576</v>
      </c>
      <c r="T4136" s="3">
        <v>9.2013999999999999E-2</v>
      </c>
      <c r="U4136" s="3" t="s">
        <v>15</v>
      </c>
      <c r="V4136" s="4">
        <v>0.265129</v>
      </c>
      <c r="W4136" s="4">
        <v>7.7498642412591199E-3</v>
      </c>
      <c r="X4136" s="4" t="str">
        <f t="shared" si="64"/>
        <v>Up</v>
      </c>
      <c r="Y4136" s="4" t="s">
        <v>189</v>
      </c>
    </row>
    <row r="4137" spans="1:25" x14ac:dyDescent="0.2">
      <c r="A4137" t="s">
        <v>143</v>
      </c>
      <c r="B4137" t="s">
        <v>57</v>
      </c>
      <c r="C4137" t="s">
        <v>27</v>
      </c>
      <c r="D4137" t="s">
        <v>32</v>
      </c>
      <c r="E4137">
        <v>34883700</v>
      </c>
      <c r="F4137" t="s">
        <v>12</v>
      </c>
      <c r="G4137" t="s">
        <v>13</v>
      </c>
      <c r="H4137" t="s">
        <v>19</v>
      </c>
      <c r="I4137" t="s">
        <v>214</v>
      </c>
      <c r="J4137" t="s">
        <v>406</v>
      </c>
      <c r="K4137" t="s">
        <v>208</v>
      </c>
      <c r="L4137" t="s">
        <v>208</v>
      </c>
      <c r="M4137" t="s">
        <v>208</v>
      </c>
      <c r="N4137" s="8">
        <v>0</v>
      </c>
      <c r="O4137" s="8">
        <v>119</v>
      </c>
      <c r="P4137" s="8">
        <v>0</v>
      </c>
      <c r="Q4137" s="8" t="s">
        <v>16</v>
      </c>
      <c r="R4137" s="3">
        <v>2</v>
      </c>
      <c r="S4137" s="3">
        <v>12</v>
      </c>
      <c r="T4137" s="3">
        <v>0.16666700000000001</v>
      </c>
      <c r="U4137" s="3" t="s">
        <v>15</v>
      </c>
      <c r="V4137" s="4">
        <v>-0.16667000000000001</v>
      </c>
      <c r="W4137" s="4">
        <v>7.7510275983558403E-3</v>
      </c>
      <c r="X4137" s="4" t="str">
        <f t="shared" si="64"/>
        <v>Down</v>
      </c>
      <c r="Y4137" s="4" t="s">
        <v>189</v>
      </c>
    </row>
    <row r="4138" spans="1:25" x14ac:dyDescent="0.2">
      <c r="A4138" t="s">
        <v>143</v>
      </c>
      <c r="B4138" t="s">
        <v>146</v>
      </c>
      <c r="C4138" t="s">
        <v>27</v>
      </c>
      <c r="D4138" t="s">
        <v>32</v>
      </c>
      <c r="E4138">
        <v>11033652</v>
      </c>
      <c r="F4138" t="s">
        <v>12</v>
      </c>
      <c r="G4138" t="s">
        <v>13</v>
      </c>
      <c r="H4138" t="s">
        <v>14</v>
      </c>
      <c r="I4138" t="s">
        <v>211</v>
      </c>
      <c r="J4138" t="s">
        <v>1627</v>
      </c>
      <c r="K4138" t="s">
        <v>1628</v>
      </c>
      <c r="L4138" t="s">
        <v>208</v>
      </c>
      <c r="M4138" t="s">
        <v>208</v>
      </c>
      <c r="N4138" s="8">
        <v>1</v>
      </c>
      <c r="O4138" s="8">
        <v>10</v>
      </c>
      <c r="P4138" s="8">
        <v>0.1</v>
      </c>
      <c r="Q4138" s="8" t="s">
        <v>15</v>
      </c>
      <c r="R4138" s="3">
        <v>0</v>
      </c>
      <c r="S4138" s="3">
        <v>1280</v>
      </c>
      <c r="T4138" s="3">
        <v>0</v>
      </c>
      <c r="U4138" s="3" t="s">
        <v>16</v>
      </c>
      <c r="V4138" s="4">
        <v>0.1</v>
      </c>
      <c r="W4138" s="4">
        <v>7.75193798449613E-3</v>
      </c>
      <c r="X4138" s="4" t="str">
        <f t="shared" si="64"/>
        <v>Up</v>
      </c>
      <c r="Y4138" s="4" t="s">
        <v>189</v>
      </c>
    </row>
    <row r="4139" spans="1:25" x14ac:dyDescent="0.2">
      <c r="A4139" t="s">
        <v>143</v>
      </c>
      <c r="B4139" t="s">
        <v>57</v>
      </c>
      <c r="C4139" t="s">
        <v>27</v>
      </c>
      <c r="D4139" t="s">
        <v>26</v>
      </c>
      <c r="E4139">
        <v>145524924</v>
      </c>
      <c r="F4139" t="s">
        <v>12</v>
      </c>
      <c r="G4139" t="s">
        <v>13</v>
      </c>
      <c r="H4139" t="s">
        <v>14</v>
      </c>
      <c r="I4139" t="s">
        <v>214</v>
      </c>
      <c r="J4139" t="s">
        <v>1806</v>
      </c>
      <c r="K4139" t="s">
        <v>208</v>
      </c>
      <c r="L4139" t="s">
        <v>208</v>
      </c>
      <c r="M4139" t="s">
        <v>208</v>
      </c>
      <c r="N4139" s="8">
        <v>6</v>
      </c>
      <c r="O4139" s="8">
        <v>10</v>
      </c>
      <c r="P4139" s="8">
        <v>0.6</v>
      </c>
      <c r="Q4139" s="8" t="s">
        <v>15</v>
      </c>
      <c r="R4139" s="3">
        <v>16</v>
      </c>
      <c r="S4139" s="3">
        <v>88</v>
      </c>
      <c r="T4139" s="3">
        <v>0.18181800000000001</v>
      </c>
      <c r="U4139" s="3" t="s">
        <v>15</v>
      </c>
      <c r="V4139" s="4">
        <v>0.418182</v>
      </c>
      <c r="W4139" s="4">
        <v>7.7587210261907897E-3</v>
      </c>
      <c r="X4139" s="4" t="str">
        <f t="shared" si="64"/>
        <v>Up</v>
      </c>
      <c r="Y4139" s="4" t="s">
        <v>189</v>
      </c>
    </row>
    <row r="4140" spans="1:25" x14ac:dyDescent="0.2">
      <c r="A4140" t="s">
        <v>143</v>
      </c>
      <c r="B4140" t="s">
        <v>57</v>
      </c>
      <c r="C4140" t="s">
        <v>27</v>
      </c>
      <c r="D4140" t="s">
        <v>26</v>
      </c>
      <c r="E4140">
        <v>145524924</v>
      </c>
      <c r="F4140" t="s">
        <v>12</v>
      </c>
      <c r="G4140" t="s">
        <v>13</v>
      </c>
      <c r="H4140" t="s">
        <v>14</v>
      </c>
      <c r="I4140" t="s">
        <v>214</v>
      </c>
      <c r="J4140" t="s">
        <v>1806</v>
      </c>
      <c r="K4140" t="s">
        <v>208</v>
      </c>
      <c r="L4140" t="s">
        <v>208</v>
      </c>
      <c r="M4140" t="s">
        <v>208</v>
      </c>
      <c r="N4140" s="8">
        <v>6</v>
      </c>
      <c r="O4140" s="8">
        <v>10</v>
      </c>
      <c r="P4140" s="8">
        <v>0.6</v>
      </c>
      <c r="Q4140" s="8" t="s">
        <v>15</v>
      </c>
      <c r="R4140" s="3">
        <v>16</v>
      </c>
      <c r="S4140" s="3">
        <v>88</v>
      </c>
      <c r="T4140" s="3">
        <v>0.18181800000000001</v>
      </c>
      <c r="U4140" s="3" t="s">
        <v>15</v>
      </c>
      <c r="V4140" s="4">
        <v>0.418182</v>
      </c>
      <c r="W4140" s="4">
        <v>7.7587210261907897E-3</v>
      </c>
      <c r="X4140" s="4" t="str">
        <f t="shared" si="64"/>
        <v>Up</v>
      </c>
      <c r="Y4140" s="4" t="s">
        <v>189</v>
      </c>
    </row>
    <row r="4141" spans="1:25" x14ac:dyDescent="0.2">
      <c r="A4141" t="s">
        <v>143</v>
      </c>
      <c r="B4141" t="s">
        <v>169</v>
      </c>
      <c r="C4141" t="s">
        <v>27</v>
      </c>
      <c r="D4141" t="s">
        <v>21</v>
      </c>
      <c r="E4141">
        <v>57279060</v>
      </c>
      <c r="F4141" t="s">
        <v>12</v>
      </c>
      <c r="G4141" t="s">
        <v>13</v>
      </c>
      <c r="H4141" t="s">
        <v>19</v>
      </c>
      <c r="I4141" t="s">
        <v>211</v>
      </c>
      <c r="J4141" t="s">
        <v>1298</v>
      </c>
      <c r="K4141" t="s">
        <v>2984</v>
      </c>
      <c r="L4141" t="s">
        <v>208</v>
      </c>
      <c r="M4141" t="s">
        <v>208</v>
      </c>
      <c r="N4141" s="8">
        <v>2</v>
      </c>
      <c r="O4141" s="8">
        <v>18</v>
      </c>
      <c r="P4141" s="8">
        <v>0.111111</v>
      </c>
      <c r="Q4141" s="8" t="s">
        <v>15</v>
      </c>
      <c r="R4141" s="3">
        <v>2</v>
      </c>
      <c r="S4141" s="3">
        <v>458</v>
      </c>
      <c r="T4141" s="3">
        <v>4.3670000000000002E-3</v>
      </c>
      <c r="U4141" s="3" t="s">
        <v>15</v>
      </c>
      <c r="V4141" s="4">
        <v>0.10674400000000001</v>
      </c>
      <c r="W4141" s="4">
        <v>7.75917635499619E-3</v>
      </c>
      <c r="X4141" s="4" t="str">
        <f t="shared" si="64"/>
        <v>Up</v>
      </c>
      <c r="Y4141" s="4" t="s">
        <v>189</v>
      </c>
    </row>
    <row r="4142" spans="1:25" x14ac:dyDescent="0.2">
      <c r="A4142" t="s">
        <v>143</v>
      </c>
      <c r="B4142" t="s">
        <v>111</v>
      </c>
      <c r="C4142" t="s">
        <v>27</v>
      </c>
      <c r="D4142" t="s">
        <v>36</v>
      </c>
      <c r="E4142">
        <v>79715775</v>
      </c>
      <c r="F4142" t="s">
        <v>12</v>
      </c>
      <c r="G4142" t="s">
        <v>13</v>
      </c>
      <c r="H4142" t="s">
        <v>19</v>
      </c>
      <c r="I4142" t="s">
        <v>214</v>
      </c>
      <c r="J4142" t="s">
        <v>1946</v>
      </c>
      <c r="K4142" t="s">
        <v>208</v>
      </c>
      <c r="L4142" t="s">
        <v>208</v>
      </c>
      <c r="M4142" t="s">
        <v>208</v>
      </c>
      <c r="N4142" s="8">
        <v>15</v>
      </c>
      <c r="O4142" s="8">
        <v>70</v>
      </c>
      <c r="P4142" s="8">
        <v>0.214286</v>
      </c>
      <c r="Q4142" s="8" t="s">
        <v>15</v>
      </c>
      <c r="R4142" s="3">
        <v>15</v>
      </c>
      <c r="S4142" s="3">
        <v>183</v>
      </c>
      <c r="T4142" s="3">
        <v>8.1966999999999998E-2</v>
      </c>
      <c r="U4142" s="3" t="s">
        <v>15</v>
      </c>
      <c r="V4142" s="4">
        <v>0.13231899999999999</v>
      </c>
      <c r="W4142" s="4">
        <v>7.7604229578725403E-3</v>
      </c>
      <c r="X4142" s="4" t="str">
        <f t="shared" si="64"/>
        <v>Up</v>
      </c>
      <c r="Y4142" s="4" t="s">
        <v>189</v>
      </c>
    </row>
    <row r="4143" spans="1:25" x14ac:dyDescent="0.2">
      <c r="A4143" t="s">
        <v>143</v>
      </c>
      <c r="B4143" t="s">
        <v>133</v>
      </c>
      <c r="C4143" t="s">
        <v>27</v>
      </c>
      <c r="D4143" t="s">
        <v>21</v>
      </c>
      <c r="E4143">
        <v>80441136</v>
      </c>
      <c r="F4143" t="s">
        <v>12</v>
      </c>
      <c r="G4143" t="s">
        <v>13</v>
      </c>
      <c r="H4143" t="s">
        <v>19</v>
      </c>
      <c r="I4143" t="s">
        <v>206</v>
      </c>
      <c r="J4143" t="s">
        <v>1725</v>
      </c>
      <c r="K4143" t="s">
        <v>208</v>
      </c>
      <c r="L4143" t="s">
        <v>417</v>
      </c>
      <c r="M4143" t="s">
        <v>418</v>
      </c>
      <c r="N4143" s="8">
        <v>2</v>
      </c>
      <c r="O4143" s="8">
        <v>15</v>
      </c>
      <c r="P4143" s="8">
        <v>0.13333300000000001</v>
      </c>
      <c r="Q4143" s="8" t="s">
        <v>15</v>
      </c>
      <c r="R4143" s="3">
        <v>0</v>
      </c>
      <c r="S4143" s="3">
        <v>150</v>
      </c>
      <c r="T4143" s="3">
        <v>0</v>
      </c>
      <c r="U4143" s="3" t="s">
        <v>16</v>
      </c>
      <c r="V4143" s="4">
        <v>0.13333300000000001</v>
      </c>
      <c r="W4143" s="4">
        <v>7.7605321507760597E-3</v>
      </c>
      <c r="X4143" s="4" t="str">
        <f t="shared" si="64"/>
        <v>Up</v>
      </c>
      <c r="Y4143" s="4" t="s">
        <v>189</v>
      </c>
    </row>
    <row r="4144" spans="1:25" x14ac:dyDescent="0.2">
      <c r="A4144" t="s">
        <v>143</v>
      </c>
      <c r="B4144" t="s">
        <v>111</v>
      </c>
      <c r="C4144" t="s">
        <v>27</v>
      </c>
      <c r="D4144" t="s">
        <v>51</v>
      </c>
      <c r="E4144">
        <v>38839579</v>
      </c>
      <c r="F4144" t="s">
        <v>12</v>
      </c>
      <c r="G4144" t="s">
        <v>13</v>
      </c>
      <c r="H4144" t="s">
        <v>19</v>
      </c>
      <c r="I4144" t="s">
        <v>214</v>
      </c>
      <c r="J4144" t="s">
        <v>1446</v>
      </c>
      <c r="K4144" t="s">
        <v>208</v>
      </c>
      <c r="L4144" t="s">
        <v>208</v>
      </c>
      <c r="M4144" t="s">
        <v>208</v>
      </c>
      <c r="N4144" s="8">
        <v>33</v>
      </c>
      <c r="O4144" s="8">
        <v>105</v>
      </c>
      <c r="P4144" s="8">
        <v>0.31428600000000001</v>
      </c>
      <c r="Q4144" s="8" t="s">
        <v>15</v>
      </c>
      <c r="R4144" s="3">
        <v>1</v>
      </c>
      <c r="S4144" s="3">
        <v>22</v>
      </c>
      <c r="T4144" s="3">
        <v>4.5455000000000002E-2</v>
      </c>
      <c r="U4144" s="3" t="s">
        <v>15</v>
      </c>
      <c r="V4144" s="4">
        <v>0.26883099999999999</v>
      </c>
      <c r="W4144" s="4">
        <v>7.7729552575295704E-3</v>
      </c>
      <c r="X4144" s="4" t="str">
        <f t="shared" si="64"/>
        <v>Up</v>
      </c>
      <c r="Y4144" s="4" t="s">
        <v>189</v>
      </c>
    </row>
    <row r="4145" spans="1:25" x14ac:dyDescent="0.2">
      <c r="A4145" t="s">
        <v>143</v>
      </c>
      <c r="B4145" t="s">
        <v>111</v>
      </c>
      <c r="C4145" t="s">
        <v>27</v>
      </c>
      <c r="D4145" t="s">
        <v>51</v>
      </c>
      <c r="E4145">
        <v>38839579</v>
      </c>
      <c r="F4145" t="s">
        <v>12</v>
      </c>
      <c r="G4145" t="s">
        <v>13</v>
      </c>
      <c r="H4145" t="s">
        <v>19</v>
      </c>
      <c r="I4145" t="s">
        <v>214</v>
      </c>
      <c r="J4145" t="s">
        <v>1446</v>
      </c>
      <c r="K4145" t="s">
        <v>208</v>
      </c>
      <c r="L4145" t="s">
        <v>208</v>
      </c>
      <c r="M4145" t="s">
        <v>208</v>
      </c>
      <c r="N4145" s="8">
        <v>33</v>
      </c>
      <c r="O4145" s="8">
        <v>105</v>
      </c>
      <c r="P4145" s="8">
        <v>0.31428600000000001</v>
      </c>
      <c r="Q4145" s="8" t="s">
        <v>15</v>
      </c>
      <c r="R4145" s="3">
        <v>1</v>
      </c>
      <c r="S4145" s="3">
        <v>22</v>
      </c>
      <c r="T4145" s="3">
        <v>4.5455000000000002E-2</v>
      </c>
      <c r="U4145" s="3" t="s">
        <v>15</v>
      </c>
      <c r="V4145" s="4">
        <v>0.26883099999999999</v>
      </c>
      <c r="W4145" s="4">
        <v>7.7729552575295704E-3</v>
      </c>
      <c r="X4145" s="4" t="str">
        <f t="shared" si="64"/>
        <v>Up</v>
      </c>
      <c r="Y4145" s="4" t="s">
        <v>189</v>
      </c>
    </row>
    <row r="4146" spans="1:25" x14ac:dyDescent="0.2">
      <c r="A4146" t="s">
        <v>8</v>
      </c>
      <c r="B4146" t="s">
        <v>134</v>
      </c>
      <c r="C4146" t="s">
        <v>10</v>
      </c>
      <c r="D4146" t="s">
        <v>38</v>
      </c>
      <c r="E4146">
        <v>125526139</v>
      </c>
      <c r="F4146" t="s">
        <v>12</v>
      </c>
      <c r="G4146" t="s">
        <v>13</v>
      </c>
      <c r="H4146" t="s">
        <v>19</v>
      </c>
      <c r="I4146" t="s">
        <v>211</v>
      </c>
      <c r="J4146" t="s">
        <v>1187</v>
      </c>
      <c r="K4146" t="s">
        <v>1188</v>
      </c>
      <c r="L4146" t="s">
        <v>208</v>
      </c>
      <c r="M4146" t="s">
        <v>208</v>
      </c>
      <c r="N4146" s="8">
        <v>49</v>
      </c>
      <c r="O4146" s="8">
        <v>89</v>
      </c>
      <c r="P4146" s="8">
        <v>0.55056179800000005</v>
      </c>
      <c r="Q4146" s="8" t="s">
        <v>15</v>
      </c>
      <c r="R4146" s="3">
        <v>1</v>
      </c>
      <c r="S4146" s="3">
        <v>11</v>
      </c>
      <c r="T4146" s="3">
        <v>9.0909090999999997E-2</v>
      </c>
      <c r="U4146" s="3" t="s">
        <v>15</v>
      </c>
      <c r="V4146" s="4">
        <v>0.45965270699999999</v>
      </c>
      <c r="W4146" s="4">
        <v>7.7803912627919802E-3</v>
      </c>
      <c r="X4146" s="4" t="str">
        <f t="shared" si="64"/>
        <v>Up</v>
      </c>
      <c r="Y4146" s="4" t="s">
        <v>189</v>
      </c>
    </row>
    <row r="4147" spans="1:25" x14ac:dyDescent="0.2">
      <c r="A4147" t="s">
        <v>8</v>
      </c>
      <c r="B4147" t="s">
        <v>76</v>
      </c>
      <c r="C4147" t="s">
        <v>27</v>
      </c>
      <c r="D4147" t="s">
        <v>23</v>
      </c>
      <c r="E4147">
        <v>108961788</v>
      </c>
      <c r="F4147" t="s">
        <v>12</v>
      </c>
      <c r="G4147" t="s">
        <v>13</v>
      </c>
      <c r="H4147" t="s">
        <v>14</v>
      </c>
      <c r="I4147" t="s">
        <v>214</v>
      </c>
      <c r="J4147" t="s">
        <v>618</v>
      </c>
      <c r="K4147" t="s">
        <v>208</v>
      </c>
      <c r="L4147" t="s">
        <v>208</v>
      </c>
      <c r="M4147" t="s">
        <v>208</v>
      </c>
      <c r="N4147" s="8">
        <v>0</v>
      </c>
      <c r="O4147" s="8">
        <v>93</v>
      </c>
      <c r="P4147" s="8">
        <v>0</v>
      </c>
      <c r="Q4147" s="8" t="s">
        <v>16</v>
      </c>
      <c r="R4147" s="3">
        <v>3</v>
      </c>
      <c r="S4147" s="3">
        <v>24</v>
      </c>
      <c r="T4147" s="3">
        <v>0.125</v>
      </c>
      <c r="U4147" s="3" t="s">
        <v>15</v>
      </c>
      <c r="V4147" s="4">
        <v>-0.125</v>
      </c>
      <c r="W4147" s="4">
        <v>7.7807250221043397E-3</v>
      </c>
      <c r="X4147" s="4" t="str">
        <f t="shared" si="64"/>
        <v>Down</v>
      </c>
      <c r="Y4147" s="4" t="s">
        <v>189</v>
      </c>
    </row>
    <row r="4148" spans="1:25" x14ac:dyDescent="0.2">
      <c r="A4148" t="s">
        <v>143</v>
      </c>
      <c r="B4148" t="s">
        <v>165</v>
      </c>
      <c r="C4148" t="s">
        <v>27</v>
      </c>
      <c r="D4148" t="s">
        <v>36</v>
      </c>
      <c r="E4148">
        <v>769391</v>
      </c>
      <c r="F4148" t="s">
        <v>12</v>
      </c>
      <c r="G4148" t="s">
        <v>13</v>
      </c>
      <c r="H4148" t="s">
        <v>14</v>
      </c>
      <c r="I4148" t="s">
        <v>217</v>
      </c>
      <c r="J4148" t="s">
        <v>1449</v>
      </c>
      <c r="K4148" t="s">
        <v>2953</v>
      </c>
      <c r="L4148" t="s">
        <v>208</v>
      </c>
      <c r="M4148" t="s">
        <v>208</v>
      </c>
      <c r="N4148" s="8">
        <v>2</v>
      </c>
      <c r="O4148" s="8">
        <v>10</v>
      </c>
      <c r="P4148" s="8">
        <v>0.2</v>
      </c>
      <c r="Q4148" s="8" t="s">
        <v>15</v>
      </c>
      <c r="R4148" s="3">
        <v>1</v>
      </c>
      <c r="S4148" s="3">
        <v>174</v>
      </c>
      <c r="T4148" s="3">
        <v>5.7470000000000004E-3</v>
      </c>
      <c r="U4148" s="3" t="s">
        <v>15</v>
      </c>
      <c r="V4148" s="4">
        <v>0.19425300000000001</v>
      </c>
      <c r="W4148" s="4">
        <v>7.7835564293155203E-3</v>
      </c>
      <c r="X4148" s="4" t="str">
        <f t="shared" si="64"/>
        <v>Up</v>
      </c>
      <c r="Y4148" s="4" t="s">
        <v>189</v>
      </c>
    </row>
    <row r="4149" spans="1:25" x14ac:dyDescent="0.2">
      <c r="A4149" t="s">
        <v>143</v>
      </c>
      <c r="B4149" t="s">
        <v>169</v>
      </c>
      <c r="C4149" t="s">
        <v>27</v>
      </c>
      <c r="D4149" t="s">
        <v>20</v>
      </c>
      <c r="E4149">
        <v>69358530</v>
      </c>
      <c r="F4149" t="s">
        <v>12</v>
      </c>
      <c r="G4149" t="s">
        <v>13</v>
      </c>
      <c r="H4149" t="s">
        <v>19</v>
      </c>
      <c r="I4149" t="s">
        <v>211</v>
      </c>
      <c r="J4149" t="s">
        <v>415</v>
      </c>
      <c r="K4149" t="s">
        <v>2990</v>
      </c>
      <c r="L4149" t="s">
        <v>208</v>
      </c>
      <c r="M4149" t="s">
        <v>208</v>
      </c>
      <c r="N4149" s="8">
        <v>1</v>
      </c>
      <c r="O4149" s="8">
        <v>10</v>
      </c>
      <c r="P4149" s="8">
        <v>0.1</v>
      </c>
      <c r="Q4149" s="8" t="s">
        <v>15</v>
      </c>
      <c r="R4149" s="3">
        <v>0</v>
      </c>
      <c r="S4149" s="3">
        <v>1274</v>
      </c>
      <c r="T4149" s="3">
        <v>0</v>
      </c>
      <c r="U4149" s="3" t="s">
        <v>16</v>
      </c>
      <c r="V4149" s="4">
        <v>0.1</v>
      </c>
      <c r="W4149" s="4">
        <v>7.7881619937694704E-3</v>
      </c>
      <c r="X4149" s="4" t="str">
        <f t="shared" si="64"/>
        <v>Up</v>
      </c>
      <c r="Y4149" s="4" t="s">
        <v>189</v>
      </c>
    </row>
    <row r="4150" spans="1:25" x14ac:dyDescent="0.2">
      <c r="A4150" t="s">
        <v>8</v>
      </c>
      <c r="B4150" t="s">
        <v>134</v>
      </c>
      <c r="C4150" t="s">
        <v>27</v>
      </c>
      <c r="D4150" t="s">
        <v>38</v>
      </c>
      <c r="E4150">
        <v>769459</v>
      </c>
      <c r="F4150" t="s">
        <v>12</v>
      </c>
      <c r="G4150" t="s">
        <v>13</v>
      </c>
      <c r="H4150" t="s">
        <v>14</v>
      </c>
      <c r="I4150" t="s">
        <v>211</v>
      </c>
      <c r="J4150" t="s">
        <v>1205</v>
      </c>
      <c r="K4150" t="s">
        <v>1206</v>
      </c>
      <c r="L4150" t="s">
        <v>208</v>
      </c>
      <c r="M4150" t="s">
        <v>208</v>
      </c>
      <c r="N4150" s="8">
        <v>16</v>
      </c>
      <c r="O4150" s="8">
        <v>62</v>
      </c>
      <c r="P4150" s="8">
        <v>0.25806451600000002</v>
      </c>
      <c r="Q4150" s="8" t="s">
        <v>15</v>
      </c>
      <c r="R4150" s="3">
        <v>9</v>
      </c>
      <c r="S4150" s="3">
        <v>95</v>
      </c>
      <c r="T4150" s="3">
        <v>9.4736842000000002E-2</v>
      </c>
      <c r="U4150" s="3" t="s">
        <v>15</v>
      </c>
      <c r="V4150" s="4">
        <v>0.16332767400000001</v>
      </c>
      <c r="W4150" s="4">
        <v>7.7960218525828804E-3</v>
      </c>
      <c r="X4150" s="4" t="str">
        <f t="shared" si="64"/>
        <v>Up</v>
      </c>
      <c r="Y4150" s="4" t="s">
        <v>189</v>
      </c>
    </row>
    <row r="4151" spans="1:25" x14ac:dyDescent="0.2">
      <c r="A4151" t="s">
        <v>143</v>
      </c>
      <c r="B4151" t="s">
        <v>68</v>
      </c>
      <c r="C4151" t="s">
        <v>27</v>
      </c>
      <c r="D4151" t="s">
        <v>20</v>
      </c>
      <c r="E4151">
        <v>592641</v>
      </c>
      <c r="F4151" t="s">
        <v>12</v>
      </c>
      <c r="G4151" t="s">
        <v>13</v>
      </c>
      <c r="H4151" t="s">
        <v>19</v>
      </c>
      <c r="I4151" t="s">
        <v>214</v>
      </c>
      <c r="J4151" t="s">
        <v>1938</v>
      </c>
      <c r="K4151" t="s">
        <v>208</v>
      </c>
      <c r="L4151" t="s">
        <v>208</v>
      </c>
      <c r="M4151" t="s">
        <v>208</v>
      </c>
      <c r="N4151" s="8">
        <v>1</v>
      </c>
      <c r="O4151" s="8">
        <v>16</v>
      </c>
      <c r="P4151" s="8">
        <v>6.25E-2</v>
      </c>
      <c r="Q4151" s="8" t="s">
        <v>15</v>
      </c>
      <c r="R4151" s="3">
        <v>24</v>
      </c>
      <c r="S4151" s="3">
        <v>58</v>
      </c>
      <c r="T4151" s="3">
        <v>0.41379300000000002</v>
      </c>
      <c r="U4151" s="3" t="s">
        <v>15</v>
      </c>
      <c r="V4151" s="4">
        <v>-0.35128999999999999</v>
      </c>
      <c r="W4151" s="4">
        <v>7.7966269266590803E-3</v>
      </c>
      <c r="X4151" s="4" t="str">
        <f t="shared" si="64"/>
        <v>Down</v>
      </c>
      <c r="Y4151" s="4" t="s">
        <v>189</v>
      </c>
    </row>
    <row r="4152" spans="1:25" x14ac:dyDescent="0.2">
      <c r="A4152" t="s">
        <v>143</v>
      </c>
      <c r="B4152" t="s">
        <v>31</v>
      </c>
      <c r="C4152" t="s">
        <v>27</v>
      </c>
      <c r="D4152" t="s">
        <v>30</v>
      </c>
      <c r="E4152">
        <v>33269313</v>
      </c>
      <c r="F4152" t="s">
        <v>12</v>
      </c>
      <c r="G4152" t="s">
        <v>13</v>
      </c>
      <c r="H4152" t="s">
        <v>14</v>
      </c>
      <c r="I4152" t="s">
        <v>211</v>
      </c>
      <c r="J4152" t="s">
        <v>1584</v>
      </c>
      <c r="K4152" t="s">
        <v>1585</v>
      </c>
      <c r="L4152" t="s">
        <v>208</v>
      </c>
      <c r="M4152" t="s">
        <v>208</v>
      </c>
      <c r="N4152" s="8">
        <v>2</v>
      </c>
      <c r="O4152" s="8">
        <v>19</v>
      </c>
      <c r="P4152" s="8">
        <v>0.105263</v>
      </c>
      <c r="Q4152" s="8" t="s">
        <v>15</v>
      </c>
      <c r="R4152" s="3">
        <v>1</v>
      </c>
      <c r="S4152" s="3">
        <v>338</v>
      </c>
      <c r="T4152" s="3">
        <v>2.9589999999999998E-3</v>
      </c>
      <c r="U4152" s="3" t="s">
        <v>15</v>
      </c>
      <c r="V4152" s="4">
        <v>0.10230499999999999</v>
      </c>
      <c r="W4152" s="4">
        <v>7.8151659461062496E-3</v>
      </c>
      <c r="X4152" s="4" t="str">
        <f t="shared" si="64"/>
        <v>Up</v>
      </c>
      <c r="Y4152" s="4" t="s">
        <v>189</v>
      </c>
    </row>
    <row r="4153" spans="1:25" x14ac:dyDescent="0.2">
      <c r="A4153" t="s">
        <v>143</v>
      </c>
      <c r="B4153" t="s">
        <v>31</v>
      </c>
      <c r="C4153" t="s">
        <v>27</v>
      </c>
      <c r="D4153" t="s">
        <v>32</v>
      </c>
      <c r="E4153">
        <v>13884669</v>
      </c>
      <c r="F4153" t="s">
        <v>12</v>
      </c>
      <c r="G4153" t="s">
        <v>13</v>
      </c>
      <c r="H4153" t="s">
        <v>19</v>
      </c>
      <c r="I4153" t="s">
        <v>211</v>
      </c>
      <c r="J4153" t="s">
        <v>902</v>
      </c>
      <c r="K4153" t="s">
        <v>1562</v>
      </c>
      <c r="L4153" t="s">
        <v>208</v>
      </c>
      <c r="M4153" t="s">
        <v>208</v>
      </c>
      <c r="N4153" s="8">
        <v>8</v>
      </c>
      <c r="O4153" s="8">
        <v>17</v>
      </c>
      <c r="P4153" s="8">
        <v>0.47058800000000001</v>
      </c>
      <c r="Q4153" s="8" t="s">
        <v>15</v>
      </c>
      <c r="R4153" s="3">
        <v>173</v>
      </c>
      <c r="S4153" s="3">
        <v>928</v>
      </c>
      <c r="T4153" s="3">
        <v>0.186422</v>
      </c>
      <c r="U4153" s="3" t="s">
        <v>15</v>
      </c>
      <c r="V4153" s="4">
        <v>0.28416599999999997</v>
      </c>
      <c r="W4153" s="4">
        <v>7.81890541579317E-3</v>
      </c>
      <c r="X4153" s="4" t="str">
        <f t="shared" si="64"/>
        <v>Up</v>
      </c>
      <c r="Y4153" s="4" t="s">
        <v>189</v>
      </c>
    </row>
    <row r="4154" spans="1:25" x14ac:dyDescent="0.2">
      <c r="A4154" t="s">
        <v>8</v>
      </c>
      <c r="B4154" t="s">
        <v>118</v>
      </c>
      <c r="C4154" t="s">
        <v>17</v>
      </c>
      <c r="D4154" t="s">
        <v>32</v>
      </c>
      <c r="E4154">
        <v>34882945</v>
      </c>
      <c r="F4154" t="s">
        <v>12</v>
      </c>
      <c r="G4154" t="s">
        <v>13</v>
      </c>
      <c r="H4154" t="s">
        <v>19</v>
      </c>
      <c r="I4154" t="s">
        <v>214</v>
      </c>
      <c r="J4154" t="s">
        <v>406</v>
      </c>
      <c r="K4154" t="s">
        <v>208</v>
      </c>
      <c r="L4154" t="s">
        <v>208</v>
      </c>
      <c r="M4154" t="s">
        <v>208</v>
      </c>
      <c r="N4154" s="8">
        <v>4</v>
      </c>
      <c r="O4154" s="8">
        <v>13</v>
      </c>
      <c r="P4154" s="8">
        <v>0.30769230800000003</v>
      </c>
      <c r="Q4154" s="8" t="s">
        <v>15</v>
      </c>
      <c r="R4154" s="3">
        <v>0</v>
      </c>
      <c r="S4154" s="3">
        <v>27</v>
      </c>
      <c r="T4154" s="3">
        <v>0</v>
      </c>
      <c r="U4154" s="3" t="s">
        <v>16</v>
      </c>
      <c r="V4154" s="4">
        <v>0.30769230800000003</v>
      </c>
      <c r="W4154" s="4">
        <v>7.8236130867709898E-3</v>
      </c>
      <c r="X4154" s="4" t="str">
        <f t="shared" si="64"/>
        <v>Up</v>
      </c>
      <c r="Y4154" s="4" t="s">
        <v>189</v>
      </c>
    </row>
    <row r="4155" spans="1:25" x14ac:dyDescent="0.2">
      <c r="A4155" t="s">
        <v>143</v>
      </c>
      <c r="B4155" t="s">
        <v>76</v>
      </c>
      <c r="C4155" t="s">
        <v>27</v>
      </c>
      <c r="D4155" t="s">
        <v>28</v>
      </c>
      <c r="E4155">
        <v>143459254</v>
      </c>
      <c r="F4155" t="s">
        <v>12</v>
      </c>
      <c r="G4155" t="s">
        <v>13</v>
      </c>
      <c r="H4155" t="s">
        <v>14</v>
      </c>
      <c r="I4155" t="s">
        <v>217</v>
      </c>
      <c r="J4155" t="s">
        <v>2026</v>
      </c>
      <c r="K4155" t="s">
        <v>2146</v>
      </c>
      <c r="L4155" t="s">
        <v>208</v>
      </c>
      <c r="M4155" t="s">
        <v>208</v>
      </c>
      <c r="N4155" s="8">
        <v>5</v>
      </c>
      <c r="O4155" s="8">
        <v>17</v>
      </c>
      <c r="P4155" s="8">
        <v>0.29411799999999999</v>
      </c>
      <c r="Q4155" s="8" t="s">
        <v>15</v>
      </c>
      <c r="R4155" s="3">
        <v>36</v>
      </c>
      <c r="S4155" s="3">
        <v>494</v>
      </c>
      <c r="T4155" s="3">
        <v>7.2873999999999994E-2</v>
      </c>
      <c r="U4155" s="3" t="s">
        <v>15</v>
      </c>
      <c r="V4155" s="4">
        <v>0.221243</v>
      </c>
      <c r="W4155" s="4">
        <v>7.8302557531640202E-3</v>
      </c>
      <c r="X4155" s="4" t="str">
        <f t="shared" si="64"/>
        <v>Up</v>
      </c>
      <c r="Y4155" s="4" t="s">
        <v>189</v>
      </c>
    </row>
    <row r="4156" spans="1:25" x14ac:dyDescent="0.2">
      <c r="A4156" t="s">
        <v>143</v>
      </c>
      <c r="B4156" t="s">
        <v>85</v>
      </c>
      <c r="C4156" t="s">
        <v>27</v>
      </c>
      <c r="D4156" t="s">
        <v>11</v>
      </c>
      <c r="E4156">
        <v>119484807</v>
      </c>
      <c r="F4156" t="s">
        <v>12</v>
      </c>
      <c r="G4156" t="s">
        <v>13</v>
      </c>
      <c r="H4156" t="s">
        <v>14</v>
      </c>
      <c r="I4156" t="s">
        <v>226</v>
      </c>
      <c r="J4156" t="s">
        <v>1927</v>
      </c>
      <c r="K4156" t="s">
        <v>208</v>
      </c>
      <c r="L4156" t="s">
        <v>208</v>
      </c>
      <c r="M4156" t="s">
        <v>208</v>
      </c>
      <c r="N4156" s="8">
        <v>3</v>
      </c>
      <c r="O4156" s="8">
        <v>14</v>
      </c>
      <c r="P4156" s="8">
        <v>0.214286</v>
      </c>
      <c r="Q4156" s="8" t="s">
        <v>15</v>
      </c>
      <c r="R4156" s="3">
        <v>4</v>
      </c>
      <c r="S4156" s="3">
        <v>189</v>
      </c>
      <c r="T4156" s="3">
        <v>2.1163999999999999E-2</v>
      </c>
      <c r="U4156" s="3" t="s">
        <v>15</v>
      </c>
      <c r="V4156" s="4">
        <v>0.19312199999999999</v>
      </c>
      <c r="W4156" s="4">
        <v>7.8339366783462799E-3</v>
      </c>
      <c r="X4156" s="4" t="str">
        <f t="shared" si="64"/>
        <v>Up</v>
      </c>
      <c r="Y4156" s="4" t="s">
        <v>189</v>
      </c>
    </row>
    <row r="4157" spans="1:25" x14ac:dyDescent="0.2">
      <c r="A4157" t="s">
        <v>8</v>
      </c>
      <c r="B4157" t="s">
        <v>85</v>
      </c>
      <c r="C4157" t="s">
        <v>17</v>
      </c>
      <c r="D4157" t="s">
        <v>24</v>
      </c>
      <c r="E4157">
        <v>39794352</v>
      </c>
      <c r="F4157" t="s">
        <v>12</v>
      </c>
      <c r="G4157" t="s">
        <v>13</v>
      </c>
      <c r="H4157" t="s">
        <v>19</v>
      </c>
      <c r="I4157" t="s">
        <v>214</v>
      </c>
      <c r="J4157" t="s">
        <v>350</v>
      </c>
      <c r="K4157" t="s">
        <v>208</v>
      </c>
      <c r="L4157" t="s">
        <v>208</v>
      </c>
      <c r="M4157" t="s">
        <v>208</v>
      </c>
      <c r="N4157" s="8">
        <v>2</v>
      </c>
      <c r="O4157" s="8">
        <v>24</v>
      </c>
      <c r="P4157" s="8">
        <v>8.3333332999999996E-2</v>
      </c>
      <c r="Q4157" s="8" t="s">
        <v>15</v>
      </c>
      <c r="R4157" s="3">
        <v>11</v>
      </c>
      <c r="S4157" s="3">
        <v>24</v>
      </c>
      <c r="T4157" s="3">
        <v>0.45833333300000001</v>
      </c>
      <c r="U4157" s="3" t="s">
        <v>15</v>
      </c>
      <c r="V4157" s="4">
        <v>-0.375</v>
      </c>
      <c r="W4157" s="4">
        <v>7.8405483360770196E-3</v>
      </c>
      <c r="X4157" s="4" t="str">
        <f t="shared" si="64"/>
        <v>Down</v>
      </c>
      <c r="Y4157" s="4" t="s">
        <v>189</v>
      </c>
    </row>
    <row r="4158" spans="1:25" x14ac:dyDescent="0.2">
      <c r="A4158" t="s">
        <v>143</v>
      </c>
      <c r="B4158" t="s">
        <v>159</v>
      </c>
      <c r="C4158" t="s">
        <v>27</v>
      </c>
      <c r="D4158" t="s">
        <v>32</v>
      </c>
      <c r="E4158">
        <v>34883488</v>
      </c>
      <c r="F4158" t="s">
        <v>12</v>
      </c>
      <c r="G4158" t="s">
        <v>13</v>
      </c>
      <c r="H4158" t="s">
        <v>19</v>
      </c>
      <c r="I4158" t="s">
        <v>214</v>
      </c>
      <c r="J4158" t="s">
        <v>406</v>
      </c>
      <c r="K4158" t="s">
        <v>208</v>
      </c>
      <c r="L4158" t="s">
        <v>208</v>
      </c>
      <c r="M4158" t="s">
        <v>208</v>
      </c>
      <c r="N4158" s="8">
        <v>20</v>
      </c>
      <c r="O4158" s="8">
        <v>128</v>
      </c>
      <c r="P4158" s="8">
        <v>0.15625</v>
      </c>
      <c r="Q4158" s="8" t="s">
        <v>15</v>
      </c>
      <c r="R4158" s="3">
        <v>0</v>
      </c>
      <c r="S4158" s="3">
        <v>37</v>
      </c>
      <c r="T4158" s="3">
        <v>0</v>
      </c>
      <c r="U4158" s="3" t="s">
        <v>16</v>
      </c>
      <c r="V4158" s="4">
        <v>0.15625</v>
      </c>
      <c r="W4158" s="4">
        <v>7.8693635157936793E-3</v>
      </c>
      <c r="X4158" s="4" t="str">
        <f t="shared" si="64"/>
        <v>Up</v>
      </c>
      <c r="Y4158" s="4" t="s">
        <v>189</v>
      </c>
    </row>
    <row r="4159" spans="1:25" x14ac:dyDescent="0.2">
      <c r="A4159" t="s">
        <v>143</v>
      </c>
      <c r="B4159" t="s">
        <v>164</v>
      </c>
      <c r="C4159" t="s">
        <v>27</v>
      </c>
      <c r="D4159" t="s">
        <v>32</v>
      </c>
      <c r="E4159">
        <v>34883700</v>
      </c>
      <c r="F4159" t="s">
        <v>12</v>
      </c>
      <c r="G4159" t="s">
        <v>13</v>
      </c>
      <c r="H4159" t="s">
        <v>19</v>
      </c>
      <c r="I4159" t="s">
        <v>214</v>
      </c>
      <c r="J4159" t="s">
        <v>406</v>
      </c>
      <c r="K4159" t="s">
        <v>208</v>
      </c>
      <c r="L4159" t="s">
        <v>208</v>
      </c>
      <c r="M4159" t="s">
        <v>208</v>
      </c>
      <c r="N4159" s="8">
        <v>0</v>
      </c>
      <c r="O4159" s="8">
        <v>118</v>
      </c>
      <c r="P4159" s="8">
        <v>0</v>
      </c>
      <c r="Q4159" s="8" t="s">
        <v>16</v>
      </c>
      <c r="R4159" s="3">
        <v>2</v>
      </c>
      <c r="S4159" s="3">
        <v>12</v>
      </c>
      <c r="T4159" s="3">
        <v>0.16666700000000001</v>
      </c>
      <c r="U4159" s="3" t="s">
        <v>15</v>
      </c>
      <c r="V4159" s="4">
        <v>-0.16667000000000001</v>
      </c>
      <c r="W4159" s="4">
        <v>7.8711985688729794E-3</v>
      </c>
      <c r="X4159" s="4" t="str">
        <f t="shared" si="64"/>
        <v>Down</v>
      </c>
      <c r="Y4159" s="4" t="s">
        <v>189</v>
      </c>
    </row>
    <row r="4160" spans="1:25" x14ac:dyDescent="0.2">
      <c r="A4160" t="s">
        <v>8</v>
      </c>
      <c r="B4160" t="s">
        <v>85</v>
      </c>
      <c r="C4160" t="s">
        <v>17</v>
      </c>
      <c r="D4160" t="s">
        <v>22</v>
      </c>
      <c r="E4160">
        <v>39451516</v>
      </c>
      <c r="F4160" t="s">
        <v>12</v>
      </c>
      <c r="G4160" t="s">
        <v>13</v>
      </c>
      <c r="H4160" t="s">
        <v>19</v>
      </c>
      <c r="I4160" t="s">
        <v>214</v>
      </c>
      <c r="J4160" t="s">
        <v>797</v>
      </c>
      <c r="K4160" t="s">
        <v>208</v>
      </c>
      <c r="L4160" t="s">
        <v>208</v>
      </c>
      <c r="M4160" t="s">
        <v>208</v>
      </c>
      <c r="N4160" s="8">
        <v>29</v>
      </c>
      <c r="O4160" s="8">
        <v>40</v>
      </c>
      <c r="P4160" s="8">
        <v>0.72499999999999998</v>
      </c>
      <c r="Q4160" s="8" t="s">
        <v>15</v>
      </c>
      <c r="R4160" s="3">
        <v>27</v>
      </c>
      <c r="S4160" s="3">
        <v>60</v>
      </c>
      <c r="T4160" s="3">
        <v>0.45</v>
      </c>
      <c r="U4160" s="3" t="s">
        <v>15</v>
      </c>
      <c r="V4160" s="4">
        <v>0.27500000000000002</v>
      </c>
      <c r="W4160" s="4">
        <v>7.8882563713722001E-3</v>
      </c>
      <c r="X4160" s="4" t="str">
        <f t="shared" si="64"/>
        <v>Up</v>
      </c>
      <c r="Y4160" s="4" t="s">
        <v>189</v>
      </c>
    </row>
    <row r="4161" spans="1:25" x14ac:dyDescent="0.2">
      <c r="A4161" t="s">
        <v>143</v>
      </c>
      <c r="B4161" t="s">
        <v>76</v>
      </c>
      <c r="C4161" t="s">
        <v>17</v>
      </c>
      <c r="D4161" t="s">
        <v>29</v>
      </c>
      <c r="E4161">
        <v>34301749</v>
      </c>
      <c r="F4161" t="s">
        <v>12</v>
      </c>
      <c r="G4161" t="s">
        <v>13</v>
      </c>
      <c r="H4161" t="s">
        <v>14</v>
      </c>
      <c r="I4161" t="s">
        <v>214</v>
      </c>
      <c r="J4161" t="s">
        <v>447</v>
      </c>
      <c r="K4161" t="s">
        <v>208</v>
      </c>
      <c r="L4161" t="s">
        <v>208</v>
      </c>
      <c r="M4161" t="s">
        <v>208</v>
      </c>
      <c r="N4161" s="8">
        <v>8</v>
      </c>
      <c r="O4161" s="8">
        <v>72</v>
      </c>
      <c r="P4161" s="8">
        <v>0.111111111</v>
      </c>
      <c r="Q4161" s="8" t="s">
        <v>15</v>
      </c>
      <c r="R4161" s="3">
        <v>0</v>
      </c>
      <c r="S4161" s="3">
        <v>60</v>
      </c>
      <c r="T4161" s="3">
        <v>0</v>
      </c>
      <c r="U4161" s="3" t="s">
        <v>16</v>
      </c>
      <c r="V4161" s="4">
        <v>0.111111111</v>
      </c>
      <c r="W4161" s="4">
        <v>7.8893817399263901E-3</v>
      </c>
      <c r="X4161" s="4" t="str">
        <f t="shared" si="64"/>
        <v>Up</v>
      </c>
      <c r="Y4161" s="4" t="s">
        <v>189</v>
      </c>
    </row>
    <row r="4162" spans="1:25" x14ac:dyDescent="0.2">
      <c r="A4162" t="s">
        <v>143</v>
      </c>
      <c r="B4162" t="s">
        <v>31</v>
      </c>
      <c r="C4162" t="s">
        <v>17</v>
      </c>
      <c r="D4162" t="s">
        <v>36</v>
      </c>
      <c r="E4162">
        <v>2940371</v>
      </c>
      <c r="F4162" t="s">
        <v>12</v>
      </c>
      <c r="G4162" t="s">
        <v>13</v>
      </c>
      <c r="H4162" t="s">
        <v>14</v>
      </c>
      <c r="I4162" t="s">
        <v>226</v>
      </c>
      <c r="J4162" t="s">
        <v>1227</v>
      </c>
      <c r="K4162" t="s">
        <v>208</v>
      </c>
      <c r="L4162" t="s">
        <v>208</v>
      </c>
      <c r="M4162" t="s">
        <v>208</v>
      </c>
      <c r="N4162" s="8">
        <v>7</v>
      </c>
      <c r="O4162" s="8">
        <v>33</v>
      </c>
      <c r="P4162" s="8">
        <v>0.212121212</v>
      </c>
      <c r="Q4162" s="8" t="s">
        <v>15</v>
      </c>
      <c r="R4162" s="3">
        <v>15</v>
      </c>
      <c r="S4162" s="3">
        <v>27</v>
      </c>
      <c r="T4162" s="3">
        <v>0.55555555599999995</v>
      </c>
      <c r="U4162" s="3" t="s">
        <v>15</v>
      </c>
      <c r="V4162" s="4">
        <v>-0.34343434299999998</v>
      </c>
      <c r="W4162" s="4">
        <v>7.8930012250364393E-3</v>
      </c>
      <c r="X4162" s="4" t="str">
        <f t="shared" si="64"/>
        <v>Down</v>
      </c>
      <c r="Y4162" s="4" t="s">
        <v>189</v>
      </c>
    </row>
    <row r="4163" spans="1:25" x14ac:dyDescent="0.2">
      <c r="A4163" t="s">
        <v>143</v>
      </c>
      <c r="B4163" t="s">
        <v>106</v>
      </c>
      <c r="C4163" t="s">
        <v>27</v>
      </c>
      <c r="D4163" t="s">
        <v>36</v>
      </c>
      <c r="E4163">
        <v>771586</v>
      </c>
      <c r="F4163" t="s">
        <v>12</v>
      </c>
      <c r="G4163" t="s">
        <v>13</v>
      </c>
      <c r="H4163" t="s">
        <v>14</v>
      </c>
      <c r="I4163" t="s">
        <v>217</v>
      </c>
      <c r="J4163" t="s">
        <v>1449</v>
      </c>
      <c r="K4163" t="s">
        <v>1802</v>
      </c>
      <c r="L4163" t="s">
        <v>208</v>
      </c>
      <c r="M4163" t="s">
        <v>208</v>
      </c>
      <c r="N4163" s="8">
        <v>15</v>
      </c>
      <c r="O4163" s="8">
        <v>29</v>
      </c>
      <c r="P4163" s="8">
        <v>0.51724099999999995</v>
      </c>
      <c r="Q4163" s="8" t="s">
        <v>15</v>
      </c>
      <c r="R4163" s="3">
        <v>41</v>
      </c>
      <c r="S4163" s="3">
        <v>158</v>
      </c>
      <c r="T4163" s="3">
        <v>0.259494</v>
      </c>
      <c r="U4163" s="3" t="s">
        <v>15</v>
      </c>
      <c r="V4163" s="4">
        <v>0.25774799999999998</v>
      </c>
      <c r="W4163" s="4">
        <v>7.8977878883633792E-3</v>
      </c>
      <c r="X4163" s="4" t="str">
        <f t="shared" ref="X4163:X4226" si="65">IF(V4163&gt;0,"Up","Down")</f>
        <v>Up</v>
      </c>
      <c r="Y4163" s="4" t="s">
        <v>189</v>
      </c>
    </row>
    <row r="4164" spans="1:25" x14ac:dyDescent="0.2">
      <c r="A4164" t="s">
        <v>143</v>
      </c>
      <c r="B4164" t="s">
        <v>76</v>
      </c>
      <c r="C4164" t="s">
        <v>27</v>
      </c>
      <c r="D4164" t="s">
        <v>29</v>
      </c>
      <c r="E4164">
        <v>45898963</v>
      </c>
      <c r="F4164" t="s">
        <v>12</v>
      </c>
      <c r="G4164" t="s">
        <v>13</v>
      </c>
      <c r="H4164" t="s">
        <v>14</v>
      </c>
      <c r="I4164" t="s">
        <v>214</v>
      </c>
      <c r="J4164" t="s">
        <v>1074</v>
      </c>
      <c r="K4164" t="s">
        <v>208</v>
      </c>
      <c r="L4164" t="s">
        <v>208</v>
      </c>
      <c r="M4164" t="s">
        <v>208</v>
      </c>
      <c r="N4164" s="8">
        <v>0</v>
      </c>
      <c r="O4164" s="8">
        <v>36</v>
      </c>
      <c r="P4164" s="8">
        <v>0</v>
      </c>
      <c r="Q4164" s="8" t="s">
        <v>16</v>
      </c>
      <c r="R4164" s="3">
        <v>3</v>
      </c>
      <c r="S4164" s="3">
        <v>10</v>
      </c>
      <c r="T4164" s="3">
        <v>0.3</v>
      </c>
      <c r="U4164" s="3" t="s">
        <v>15</v>
      </c>
      <c r="V4164" s="4">
        <v>-0.3</v>
      </c>
      <c r="W4164" s="4">
        <v>7.9051383399209498E-3</v>
      </c>
      <c r="X4164" s="4" t="str">
        <f t="shared" si="65"/>
        <v>Down</v>
      </c>
      <c r="Y4164" s="4" t="s">
        <v>189</v>
      </c>
    </row>
    <row r="4165" spans="1:25" x14ac:dyDescent="0.2">
      <c r="A4165" t="s">
        <v>143</v>
      </c>
      <c r="B4165" t="s">
        <v>134</v>
      </c>
      <c r="C4165" t="s">
        <v>27</v>
      </c>
      <c r="D4165" t="s">
        <v>18</v>
      </c>
      <c r="E4165">
        <v>69237558</v>
      </c>
      <c r="F4165" t="s">
        <v>12</v>
      </c>
      <c r="G4165" t="s">
        <v>13</v>
      </c>
      <c r="H4165" t="s">
        <v>19</v>
      </c>
      <c r="I4165" t="s">
        <v>211</v>
      </c>
      <c r="J4165" t="s">
        <v>212</v>
      </c>
      <c r="K4165" t="s">
        <v>3297</v>
      </c>
      <c r="L4165" t="s">
        <v>208</v>
      </c>
      <c r="M4165" t="s">
        <v>208</v>
      </c>
      <c r="N4165" s="8">
        <v>3</v>
      </c>
      <c r="O4165" s="8">
        <v>23</v>
      </c>
      <c r="P4165" s="8">
        <v>0.130435</v>
      </c>
      <c r="Q4165" s="8" t="s">
        <v>15</v>
      </c>
      <c r="R4165" s="3">
        <v>18</v>
      </c>
      <c r="S4165" s="3">
        <v>1097</v>
      </c>
      <c r="T4165" s="3">
        <v>1.6407999999999999E-2</v>
      </c>
      <c r="U4165" s="3" t="s">
        <v>15</v>
      </c>
      <c r="V4165" s="4">
        <v>0.114026</v>
      </c>
      <c r="W4165" s="4">
        <v>7.91120680413894E-3</v>
      </c>
      <c r="X4165" s="4" t="str">
        <f t="shared" si="65"/>
        <v>Up</v>
      </c>
      <c r="Y4165" s="4" t="s">
        <v>189</v>
      </c>
    </row>
    <row r="4166" spans="1:25" x14ac:dyDescent="0.2">
      <c r="A4166" t="s">
        <v>143</v>
      </c>
      <c r="B4166" t="s">
        <v>76</v>
      </c>
      <c r="C4166" t="s">
        <v>27</v>
      </c>
      <c r="D4166" t="s">
        <v>36</v>
      </c>
      <c r="E4166">
        <v>39907982</v>
      </c>
      <c r="F4166" t="s">
        <v>12</v>
      </c>
      <c r="G4166" t="s">
        <v>13</v>
      </c>
      <c r="H4166" t="s">
        <v>14</v>
      </c>
      <c r="I4166" t="s">
        <v>214</v>
      </c>
      <c r="J4166" t="s">
        <v>2513</v>
      </c>
      <c r="K4166" t="s">
        <v>208</v>
      </c>
      <c r="L4166" t="s">
        <v>208</v>
      </c>
      <c r="M4166" t="s">
        <v>208</v>
      </c>
      <c r="N4166" s="8">
        <v>12</v>
      </c>
      <c r="O4166" s="8">
        <v>81</v>
      </c>
      <c r="P4166" s="8">
        <v>0.148148</v>
      </c>
      <c r="Q4166" s="8" t="s">
        <v>15</v>
      </c>
      <c r="R4166" s="3">
        <v>0</v>
      </c>
      <c r="S4166" s="3">
        <v>42</v>
      </c>
      <c r="T4166" s="3">
        <v>0</v>
      </c>
      <c r="U4166" s="3" t="s">
        <v>16</v>
      </c>
      <c r="V4166" s="4">
        <v>0.148148</v>
      </c>
      <c r="W4166" s="4">
        <v>7.9182775578136907E-3</v>
      </c>
      <c r="X4166" s="4" t="str">
        <f t="shared" si="65"/>
        <v>Up</v>
      </c>
      <c r="Y4166" s="4" t="s">
        <v>189</v>
      </c>
    </row>
    <row r="4167" spans="1:25" x14ac:dyDescent="0.2">
      <c r="A4167" t="s">
        <v>8</v>
      </c>
      <c r="B4167" t="s">
        <v>85</v>
      </c>
      <c r="C4167" t="s">
        <v>17</v>
      </c>
      <c r="D4167" t="s">
        <v>23</v>
      </c>
      <c r="E4167">
        <v>73499028</v>
      </c>
      <c r="F4167" t="s">
        <v>12</v>
      </c>
      <c r="G4167" t="s">
        <v>13</v>
      </c>
      <c r="H4167" t="s">
        <v>14</v>
      </c>
      <c r="I4167" t="s">
        <v>226</v>
      </c>
      <c r="J4167" t="s">
        <v>387</v>
      </c>
      <c r="K4167" t="s">
        <v>208</v>
      </c>
      <c r="L4167" t="s">
        <v>208</v>
      </c>
      <c r="M4167" t="s">
        <v>208</v>
      </c>
      <c r="N4167" s="8">
        <v>3</v>
      </c>
      <c r="O4167" s="8">
        <v>11</v>
      </c>
      <c r="P4167" s="8">
        <v>0.27272727299999999</v>
      </c>
      <c r="Q4167" s="8" t="s">
        <v>15</v>
      </c>
      <c r="R4167" s="3">
        <v>0</v>
      </c>
      <c r="S4167" s="3">
        <v>40</v>
      </c>
      <c r="T4167" s="3">
        <v>0</v>
      </c>
      <c r="U4167" s="3" t="s">
        <v>16</v>
      </c>
      <c r="V4167" s="4">
        <v>0.27272727299999999</v>
      </c>
      <c r="W4167" s="4">
        <v>7.9231692677070795E-3</v>
      </c>
      <c r="X4167" s="4" t="str">
        <f t="shared" si="65"/>
        <v>Up</v>
      </c>
      <c r="Y4167" s="4" t="s">
        <v>189</v>
      </c>
    </row>
    <row r="4168" spans="1:25" x14ac:dyDescent="0.2">
      <c r="A4168" t="s">
        <v>8</v>
      </c>
      <c r="B4168" t="s">
        <v>31</v>
      </c>
      <c r="C4168" t="s">
        <v>27</v>
      </c>
      <c r="D4168" t="s">
        <v>36</v>
      </c>
      <c r="E4168">
        <v>165998642</v>
      </c>
      <c r="F4168" t="s">
        <v>12</v>
      </c>
      <c r="G4168" t="s">
        <v>13</v>
      </c>
      <c r="H4168" t="s">
        <v>14</v>
      </c>
      <c r="I4168" t="s">
        <v>211</v>
      </c>
      <c r="J4168" t="s">
        <v>306</v>
      </c>
      <c r="K4168" t="s">
        <v>307</v>
      </c>
      <c r="L4168" t="s">
        <v>208</v>
      </c>
      <c r="M4168" t="s">
        <v>208</v>
      </c>
      <c r="N4168" s="8">
        <v>0</v>
      </c>
      <c r="O4168" s="8">
        <v>52</v>
      </c>
      <c r="P4168" s="8">
        <v>0</v>
      </c>
      <c r="Q4168" s="8" t="s">
        <v>16</v>
      </c>
      <c r="R4168" s="3">
        <v>3</v>
      </c>
      <c r="S4168" s="3">
        <v>14</v>
      </c>
      <c r="T4168" s="3">
        <v>0.21428571399999999</v>
      </c>
      <c r="U4168" s="3" t="s">
        <v>15</v>
      </c>
      <c r="V4168" s="4">
        <v>-0.21428571399999999</v>
      </c>
      <c r="W4168" s="4">
        <v>7.9545454545454503E-3</v>
      </c>
      <c r="X4168" s="4" t="str">
        <f t="shared" si="65"/>
        <v>Down</v>
      </c>
      <c r="Y4168" s="4" t="s">
        <v>189</v>
      </c>
    </row>
    <row r="4169" spans="1:25" x14ac:dyDescent="0.2">
      <c r="A4169" t="s">
        <v>8</v>
      </c>
      <c r="B4169" t="s">
        <v>85</v>
      </c>
      <c r="C4169" t="s">
        <v>27</v>
      </c>
      <c r="D4169" t="s">
        <v>32</v>
      </c>
      <c r="E4169">
        <v>2134379</v>
      </c>
      <c r="F4169" t="s">
        <v>12</v>
      </c>
      <c r="G4169" t="s">
        <v>13</v>
      </c>
      <c r="H4169" t="s">
        <v>14</v>
      </c>
      <c r="I4169" t="s">
        <v>214</v>
      </c>
      <c r="J4169" t="s">
        <v>599</v>
      </c>
      <c r="K4169" t="s">
        <v>208</v>
      </c>
      <c r="L4169" t="s">
        <v>208</v>
      </c>
      <c r="M4169" t="s">
        <v>208</v>
      </c>
      <c r="N4169" s="8">
        <v>2</v>
      </c>
      <c r="O4169" s="8">
        <v>49</v>
      </c>
      <c r="P4169" s="8">
        <v>4.0816326999999999E-2</v>
      </c>
      <c r="Q4169" s="8" t="s">
        <v>15</v>
      </c>
      <c r="R4169" s="3">
        <v>5</v>
      </c>
      <c r="S4169" s="3">
        <v>16</v>
      </c>
      <c r="T4169" s="3">
        <v>0.3125</v>
      </c>
      <c r="U4169" s="3" t="s">
        <v>15</v>
      </c>
      <c r="V4169" s="4">
        <v>-0.27168367300000001</v>
      </c>
      <c r="W4169" s="4">
        <v>7.9584532143038497E-3</v>
      </c>
      <c r="X4169" s="4" t="str">
        <f t="shared" si="65"/>
        <v>Down</v>
      </c>
      <c r="Y4169" s="4" t="s">
        <v>189</v>
      </c>
    </row>
    <row r="4170" spans="1:25" x14ac:dyDescent="0.2">
      <c r="A4170" t="s">
        <v>143</v>
      </c>
      <c r="B4170" t="s">
        <v>89</v>
      </c>
      <c r="C4170" t="s">
        <v>27</v>
      </c>
      <c r="D4170" t="s">
        <v>77</v>
      </c>
      <c r="E4170">
        <v>43674016</v>
      </c>
      <c r="F4170" t="s">
        <v>12</v>
      </c>
      <c r="G4170" t="s">
        <v>13</v>
      </c>
      <c r="H4170" t="s">
        <v>14</v>
      </c>
      <c r="I4170" t="s">
        <v>214</v>
      </c>
      <c r="J4170" t="s">
        <v>2919</v>
      </c>
      <c r="K4170" t="s">
        <v>208</v>
      </c>
      <c r="L4170" t="s">
        <v>208</v>
      </c>
      <c r="M4170" t="s">
        <v>208</v>
      </c>
      <c r="N4170" s="8">
        <v>3</v>
      </c>
      <c r="O4170" s="8">
        <v>15</v>
      </c>
      <c r="P4170" s="8">
        <v>0.2</v>
      </c>
      <c r="Q4170" s="8" t="s">
        <v>15</v>
      </c>
      <c r="R4170" s="3">
        <v>0</v>
      </c>
      <c r="S4170" s="3">
        <v>56</v>
      </c>
      <c r="T4170" s="3">
        <v>0</v>
      </c>
      <c r="U4170" s="3" t="s">
        <v>16</v>
      </c>
      <c r="V4170" s="4">
        <v>0.2</v>
      </c>
      <c r="W4170" s="4">
        <v>7.9608083282302605E-3</v>
      </c>
      <c r="X4170" s="4" t="str">
        <f t="shared" si="65"/>
        <v>Up</v>
      </c>
      <c r="Y4170" s="4" t="s">
        <v>189</v>
      </c>
    </row>
    <row r="4171" spans="1:25" x14ac:dyDescent="0.2">
      <c r="A4171" t="s">
        <v>143</v>
      </c>
      <c r="B4171" t="s">
        <v>76</v>
      </c>
      <c r="C4171" t="s">
        <v>27</v>
      </c>
      <c r="D4171" t="s">
        <v>20</v>
      </c>
      <c r="E4171">
        <v>28969493</v>
      </c>
      <c r="F4171" t="s">
        <v>12</v>
      </c>
      <c r="G4171" t="s">
        <v>13</v>
      </c>
      <c r="H4171" t="s">
        <v>19</v>
      </c>
      <c r="I4171" t="s">
        <v>214</v>
      </c>
      <c r="J4171" t="s">
        <v>755</v>
      </c>
      <c r="K4171" t="s">
        <v>208</v>
      </c>
      <c r="L4171" t="s">
        <v>208</v>
      </c>
      <c r="M4171" t="s">
        <v>208</v>
      </c>
      <c r="N4171" s="8">
        <v>2</v>
      </c>
      <c r="O4171" s="8">
        <v>11</v>
      </c>
      <c r="P4171" s="8">
        <v>0.18181800000000001</v>
      </c>
      <c r="Q4171" s="8" t="s">
        <v>15</v>
      </c>
      <c r="R4171" s="3">
        <v>1</v>
      </c>
      <c r="S4171" s="3">
        <v>190</v>
      </c>
      <c r="T4171" s="3">
        <v>5.2630000000000003E-3</v>
      </c>
      <c r="U4171" s="3" t="s">
        <v>15</v>
      </c>
      <c r="V4171" s="4">
        <v>0.17655499999999999</v>
      </c>
      <c r="W4171" s="4">
        <v>7.9614490362258997E-3</v>
      </c>
      <c r="X4171" s="4" t="str">
        <f t="shared" si="65"/>
        <v>Up</v>
      </c>
      <c r="Y4171" s="4" t="s">
        <v>189</v>
      </c>
    </row>
    <row r="4172" spans="1:25" x14ac:dyDescent="0.2">
      <c r="A4172" t="s">
        <v>143</v>
      </c>
      <c r="B4172" t="s">
        <v>89</v>
      </c>
      <c r="C4172" t="s">
        <v>27</v>
      </c>
      <c r="D4172" t="s">
        <v>36</v>
      </c>
      <c r="E4172">
        <v>17804943</v>
      </c>
      <c r="F4172" t="s">
        <v>12</v>
      </c>
      <c r="G4172" t="s">
        <v>13</v>
      </c>
      <c r="H4172" t="s">
        <v>14</v>
      </c>
      <c r="I4172" t="s">
        <v>211</v>
      </c>
      <c r="J4172" t="s">
        <v>1225</v>
      </c>
      <c r="K4172" t="s">
        <v>2921</v>
      </c>
      <c r="L4172" t="s">
        <v>208</v>
      </c>
      <c r="M4172" t="s">
        <v>208</v>
      </c>
      <c r="N4172" s="8">
        <v>1</v>
      </c>
      <c r="O4172" s="8">
        <v>10</v>
      </c>
      <c r="P4172" s="8">
        <v>0.1</v>
      </c>
      <c r="Q4172" s="8" t="s">
        <v>15</v>
      </c>
      <c r="R4172" s="3">
        <v>0</v>
      </c>
      <c r="S4172" s="3">
        <v>1245</v>
      </c>
      <c r="T4172" s="3">
        <v>0</v>
      </c>
      <c r="U4172" s="3" t="s">
        <v>16</v>
      </c>
      <c r="V4172" s="4">
        <v>0.1</v>
      </c>
      <c r="W4172" s="4">
        <v>7.9681274900398405E-3</v>
      </c>
      <c r="X4172" s="4" t="str">
        <f t="shared" si="65"/>
        <v>Up</v>
      </c>
      <c r="Y4172" s="4" t="s">
        <v>189</v>
      </c>
    </row>
    <row r="4173" spans="1:25" x14ac:dyDescent="0.2">
      <c r="A4173" t="s">
        <v>143</v>
      </c>
      <c r="B4173" t="s">
        <v>52</v>
      </c>
      <c r="C4173" t="s">
        <v>27</v>
      </c>
      <c r="D4173" t="s">
        <v>20</v>
      </c>
      <c r="E4173">
        <v>70284534</v>
      </c>
      <c r="F4173" t="s">
        <v>12</v>
      </c>
      <c r="G4173" t="s">
        <v>13</v>
      </c>
      <c r="H4173" t="s">
        <v>14</v>
      </c>
      <c r="I4173" t="s">
        <v>211</v>
      </c>
      <c r="J4173" t="s">
        <v>1777</v>
      </c>
      <c r="K4173" t="s">
        <v>1778</v>
      </c>
      <c r="L4173" t="s">
        <v>208</v>
      </c>
      <c r="M4173" t="s">
        <v>208</v>
      </c>
      <c r="N4173" s="8">
        <v>1</v>
      </c>
      <c r="O4173" s="8">
        <v>10</v>
      </c>
      <c r="P4173" s="8">
        <v>0.1</v>
      </c>
      <c r="Q4173" s="8" t="s">
        <v>15</v>
      </c>
      <c r="R4173" s="3">
        <v>0</v>
      </c>
      <c r="S4173" s="3">
        <v>1244</v>
      </c>
      <c r="T4173" s="3">
        <v>0</v>
      </c>
      <c r="U4173" s="3" t="s">
        <v>16</v>
      </c>
      <c r="V4173" s="4">
        <v>0.1</v>
      </c>
      <c r="W4173" s="4">
        <v>7.9744816586921896E-3</v>
      </c>
      <c r="X4173" s="4" t="str">
        <f t="shared" si="65"/>
        <v>Up</v>
      </c>
      <c r="Y4173" s="4" t="s">
        <v>189</v>
      </c>
    </row>
    <row r="4174" spans="1:25" x14ac:dyDescent="0.2">
      <c r="A4174" t="s">
        <v>143</v>
      </c>
      <c r="B4174" t="s">
        <v>62</v>
      </c>
      <c r="C4174" t="s">
        <v>27</v>
      </c>
      <c r="D4174" t="s">
        <v>11</v>
      </c>
      <c r="E4174">
        <v>158441591</v>
      </c>
      <c r="F4174" t="s">
        <v>12</v>
      </c>
      <c r="G4174" t="s">
        <v>13</v>
      </c>
      <c r="H4174" t="s">
        <v>14</v>
      </c>
      <c r="I4174" t="s">
        <v>214</v>
      </c>
      <c r="J4174" t="s">
        <v>1852</v>
      </c>
      <c r="K4174" t="s">
        <v>208</v>
      </c>
      <c r="L4174" t="s">
        <v>208</v>
      </c>
      <c r="M4174" t="s">
        <v>208</v>
      </c>
      <c r="N4174" s="8">
        <v>9</v>
      </c>
      <c r="O4174" s="8">
        <v>46</v>
      </c>
      <c r="P4174" s="8">
        <v>0.19565199999999999</v>
      </c>
      <c r="Q4174" s="8" t="s">
        <v>15</v>
      </c>
      <c r="R4174" s="3">
        <v>27</v>
      </c>
      <c r="S4174" s="3">
        <v>61</v>
      </c>
      <c r="T4174" s="3">
        <v>0.44262299999999999</v>
      </c>
      <c r="U4174" s="3" t="s">
        <v>15</v>
      </c>
      <c r="V4174" s="4">
        <v>-0.24697</v>
      </c>
      <c r="W4174" s="4">
        <v>7.9831112170354497E-3</v>
      </c>
      <c r="X4174" s="4" t="str">
        <f t="shared" si="65"/>
        <v>Down</v>
      </c>
      <c r="Y4174" s="4" t="s">
        <v>189</v>
      </c>
    </row>
    <row r="4175" spans="1:25" x14ac:dyDescent="0.2">
      <c r="A4175" t="s">
        <v>8</v>
      </c>
      <c r="B4175" t="s">
        <v>101</v>
      </c>
      <c r="C4175" t="s">
        <v>27</v>
      </c>
      <c r="D4175" t="s">
        <v>28</v>
      </c>
      <c r="E4175">
        <v>1650787</v>
      </c>
      <c r="F4175" t="s">
        <v>12</v>
      </c>
      <c r="G4175" t="s">
        <v>13</v>
      </c>
      <c r="H4175" t="s">
        <v>14</v>
      </c>
      <c r="I4175" t="s">
        <v>206</v>
      </c>
      <c r="J4175" t="s">
        <v>368</v>
      </c>
      <c r="K4175" t="s">
        <v>208</v>
      </c>
      <c r="L4175" t="s">
        <v>209</v>
      </c>
      <c r="M4175" t="s">
        <v>369</v>
      </c>
      <c r="N4175" s="8">
        <v>5</v>
      </c>
      <c r="O4175" s="8">
        <v>14</v>
      </c>
      <c r="P4175" s="8">
        <v>0.35714285699999998</v>
      </c>
      <c r="Q4175" s="8" t="s">
        <v>15</v>
      </c>
      <c r="R4175" s="3">
        <v>39</v>
      </c>
      <c r="S4175" s="3">
        <v>51</v>
      </c>
      <c r="T4175" s="3">
        <v>0.764705882</v>
      </c>
      <c r="U4175" s="3" t="s">
        <v>15</v>
      </c>
      <c r="V4175" s="4">
        <v>-0.40756302500000002</v>
      </c>
      <c r="W4175" s="4">
        <v>7.9846820304124797E-3</v>
      </c>
      <c r="X4175" s="4" t="str">
        <f t="shared" si="65"/>
        <v>Down</v>
      </c>
      <c r="Y4175" s="4" t="s">
        <v>189</v>
      </c>
    </row>
    <row r="4176" spans="1:25" x14ac:dyDescent="0.2">
      <c r="A4176" t="s">
        <v>8</v>
      </c>
      <c r="B4176" t="s">
        <v>124</v>
      </c>
      <c r="C4176" t="s">
        <v>17</v>
      </c>
      <c r="D4176" t="s">
        <v>24</v>
      </c>
      <c r="E4176">
        <v>21702326</v>
      </c>
      <c r="F4176" t="s">
        <v>12</v>
      </c>
      <c r="G4176" t="s">
        <v>13</v>
      </c>
      <c r="H4176" t="s">
        <v>14</v>
      </c>
      <c r="I4176" t="s">
        <v>206</v>
      </c>
      <c r="J4176" t="s">
        <v>76</v>
      </c>
      <c r="K4176" t="s">
        <v>208</v>
      </c>
      <c r="L4176" t="s">
        <v>364</v>
      </c>
      <c r="M4176" t="s">
        <v>1144</v>
      </c>
      <c r="N4176" s="8">
        <v>1</v>
      </c>
      <c r="O4176" s="8">
        <v>10</v>
      </c>
      <c r="P4176" s="8">
        <v>0.1</v>
      </c>
      <c r="Q4176" s="8" t="s">
        <v>15</v>
      </c>
      <c r="R4176" s="3">
        <v>0</v>
      </c>
      <c r="S4176" s="3">
        <v>1242</v>
      </c>
      <c r="T4176" s="3">
        <v>0</v>
      </c>
      <c r="U4176" s="3" t="s">
        <v>16</v>
      </c>
      <c r="V4176" s="4">
        <v>0.1</v>
      </c>
      <c r="W4176" s="4">
        <v>7.9872204472843499E-3</v>
      </c>
      <c r="X4176" s="4" t="str">
        <f t="shared" si="65"/>
        <v>Up</v>
      </c>
      <c r="Y4176" s="4" t="s">
        <v>189</v>
      </c>
    </row>
    <row r="4177" spans="1:25" x14ac:dyDescent="0.2">
      <c r="A4177" t="s">
        <v>143</v>
      </c>
      <c r="B4177" t="s">
        <v>76</v>
      </c>
      <c r="C4177" t="s">
        <v>27</v>
      </c>
      <c r="D4177" t="s">
        <v>18</v>
      </c>
      <c r="E4177">
        <v>80320946</v>
      </c>
      <c r="F4177" t="s">
        <v>12</v>
      </c>
      <c r="G4177" t="s">
        <v>13</v>
      </c>
      <c r="H4177" t="s">
        <v>14</v>
      </c>
      <c r="I4177" t="s">
        <v>214</v>
      </c>
      <c r="J4177" t="s">
        <v>2435</v>
      </c>
      <c r="K4177" t="s">
        <v>208</v>
      </c>
      <c r="L4177" t="s">
        <v>208</v>
      </c>
      <c r="M4177" t="s">
        <v>208</v>
      </c>
      <c r="N4177" s="8">
        <v>3</v>
      </c>
      <c r="O4177" s="8">
        <v>27</v>
      </c>
      <c r="P4177" s="8">
        <v>0.111111</v>
      </c>
      <c r="Q4177" s="8" t="s">
        <v>15</v>
      </c>
      <c r="R4177" s="3">
        <v>0</v>
      </c>
      <c r="S4177" s="3">
        <v>104</v>
      </c>
      <c r="T4177" s="3">
        <v>0</v>
      </c>
      <c r="U4177" s="3" t="s">
        <v>16</v>
      </c>
      <c r="V4177" s="4">
        <v>0.111111</v>
      </c>
      <c r="W4177" s="4">
        <v>7.9886383809692901E-3</v>
      </c>
      <c r="X4177" s="4" t="str">
        <f t="shared" si="65"/>
        <v>Up</v>
      </c>
      <c r="Y4177" s="4" t="s">
        <v>189</v>
      </c>
    </row>
    <row r="4178" spans="1:25" x14ac:dyDescent="0.2">
      <c r="A4178" t="s">
        <v>143</v>
      </c>
      <c r="B4178" t="s">
        <v>76</v>
      </c>
      <c r="C4178" t="s">
        <v>27</v>
      </c>
      <c r="D4178" t="s">
        <v>25</v>
      </c>
      <c r="E4178">
        <v>153532066</v>
      </c>
      <c r="F4178" t="s">
        <v>12</v>
      </c>
      <c r="G4178" t="s">
        <v>13</v>
      </c>
      <c r="H4178" t="s">
        <v>14</v>
      </c>
      <c r="I4178" t="s">
        <v>214</v>
      </c>
      <c r="J4178" t="s">
        <v>2481</v>
      </c>
      <c r="K4178" t="s">
        <v>208</v>
      </c>
      <c r="L4178" t="s">
        <v>208</v>
      </c>
      <c r="M4178" t="s">
        <v>208</v>
      </c>
      <c r="N4178" s="8">
        <v>5</v>
      </c>
      <c r="O4178" s="8">
        <v>34</v>
      </c>
      <c r="P4178" s="8">
        <v>0.147059</v>
      </c>
      <c r="Q4178" s="8" t="s">
        <v>15</v>
      </c>
      <c r="R4178" s="3">
        <v>0</v>
      </c>
      <c r="S4178" s="3">
        <v>52</v>
      </c>
      <c r="T4178" s="3">
        <v>0</v>
      </c>
      <c r="U4178" s="3" t="s">
        <v>16</v>
      </c>
      <c r="V4178" s="4">
        <v>0.147059</v>
      </c>
      <c r="W4178" s="4">
        <v>7.9898233237626001E-3</v>
      </c>
      <c r="X4178" s="4" t="str">
        <f t="shared" si="65"/>
        <v>Up</v>
      </c>
      <c r="Y4178" s="4" t="s">
        <v>189</v>
      </c>
    </row>
    <row r="4179" spans="1:25" x14ac:dyDescent="0.2">
      <c r="A4179" t="s">
        <v>143</v>
      </c>
      <c r="B4179" t="s">
        <v>76</v>
      </c>
      <c r="C4179" t="s">
        <v>27</v>
      </c>
      <c r="D4179" t="s">
        <v>21</v>
      </c>
      <c r="E4179">
        <v>30479874</v>
      </c>
      <c r="F4179" t="s">
        <v>12</v>
      </c>
      <c r="G4179" t="s">
        <v>13</v>
      </c>
      <c r="H4179" t="s">
        <v>19</v>
      </c>
      <c r="I4179" t="s">
        <v>214</v>
      </c>
      <c r="J4179" t="s">
        <v>2239</v>
      </c>
      <c r="K4179" t="s">
        <v>208</v>
      </c>
      <c r="L4179" t="s">
        <v>208</v>
      </c>
      <c r="M4179" t="s">
        <v>208</v>
      </c>
      <c r="N4179" s="8">
        <v>7</v>
      </c>
      <c r="O4179" s="8">
        <v>19</v>
      </c>
      <c r="P4179" s="8">
        <v>0.368421</v>
      </c>
      <c r="Q4179" s="8" t="s">
        <v>15</v>
      </c>
      <c r="R4179" s="3">
        <v>3</v>
      </c>
      <c r="S4179" s="3">
        <v>41</v>
      </c>
      <c r="T4179" s="3">
        <v>7.3171E-2</v>
      </c>
      <c r="U4179" s="3" t="s">
        <v>15</v>
      </c>
      <c r="V4179" s="4">
        <v>0.29525000000000001</v>
      </c>
      <c r="W4179" s="4">
        <v>7.9978907543059707E-3</v>
      </c>
      <c r="X4179" s="4" t="str">
        <f t="shared" si="65"/>
        <v>Up</v>
      </c>
      <c r="Y4179" s="4" t="s">
        <v>189</v>
      </c>
    </row>
    <row r="4180" spans="1:25" x14ac:dyDescent="0.2">
      <c r="A4180" t="s">
        <v>143</v>
      </c>
      <c r="B4180" t="s">
        <v>76</v>
      </c>
      <c r="C4180" t="s">
        <v>27</v>
      </c>
      <c r="D4180" t="s">
        <v>28</v>
      </c>
      <c r="E4180">
        <v>143459209</v>
      </c>
      <c r="F4180" t="s">
        <v>12</v>
      </c>
      <c r="G4180" t="s">
        <v>13</v>
      </c>
      <c r="H4180" t="s">
        <v>14</v>
      </c>
      <c r="I4180" t="s">
        <v>217</v>
      </c>
      <c r="J4180" t="s">
        <v>2026</v>
      </c>
      <c r="K4180" t="s">
        <v>2145</v>
      </c>
      <c r="L4180" t="s">
        <v>208</v>
      </c>
      <c r="M4180" t="s">
        <v>208</v>
      </c>
      <c r="N4180" s="8">
        <v>8</v>
      </c>
      <c r="O4180" s="8">
        <v>45</v>
      </c>
      <c r="P4180" s="8">
        <v>0.17777799999999999</v>
      </c>
      <c r="Q4180" s="8" t="s">
        <v>15</v>
      </c>
      <c r="R4180" s="3">
        <v>15</v>
      </c>
      <c r="S4180" s="3">
        <v>274</v>
      </c>
      <c r="T4180" s="3">
        <v>5.4745000000000002E-2</v>
      </c>
      <c r="U4180" s="3" t="s">
        <v>15</v>
      </c>
      <c r="V4180" s="4">
        <v>0.123033</v>
      </c>
      <c r="W4180" s="4">
        <v>7.9988496691817106E-3</v>
      </c>
      <c r="X4180" s="4" t="str">
        <f t="shared" si="65"/>
        <v>Up</v>
      </c>
      <c r="Y4180" s="4" t="s">
        <v>189</v>
      </c>
    </row>
    <row r="4181" spans="1:25" x14ac:dyDescent="0.2">
      <c r="A4181" t="s">
        <v>143</v>
      </c>
      <c r="B4181" t="s">
        <v>134</v>
      </c>
      <c r="C4181" t="s">
        <v>27</v>
      </c>
      <c r="D4181" t="s">
        <v>32</v>
      </c>
      <c r="E4181">
        <v>34883444</v>
      </c>
      <c r="F4181" t="s">
        <v>12</v>
      </c>
      <c r="G4181" t="s">
        <v>13</v>
      </c>
      <c r="H4181" t="s">
        <v>19</v>
      </c>
      <c r="I4181" t="s">
        <v>214</v>
      </c>
      <c r="J4181" t="s">
        <v>406</v>
      </c>
      <c r="K4181" t="s">
        <v>208</v>
      </c>
      <c r="L4181" t="s">
        <v>208</v>
      </c>
      <c r="M4181" t="s">
        <v>208</v>
      </c>
      <c r="N4181" s="8">
        <v>11</v>
      </c>
      <c r="O4181" s="8">
        <v>18</v>
      </c>
      <c r="P4181" s="8">
        <v>0.61111099999999996</v>
      </c>
      <c r="Q4181" s="8" t="s">
        <v>15</v>
      </c>
      <c r="R4181" s="3">
        <v>1</v>
      </c>
      <c r="S4181" s="3">
        <v>11</v>
      </c>
      <c r="T4181" s="3">
        <v>9.0909000000000004E-2</v>
      </c>
      <c r="U4181" s="3" t="s">
        <v>15</v>
      </c>
      <c r="V4181" s="4">
        <v>0.52020200000000005</v>
      </c>
      <c r="W4181" s="4">
        <v>8.0008000626638608E-3</v>
      </c>
      <c r="X4181" s="4" t="str">
        <f t="shared" si="65"/>
        <v>Up</v>
      </c>
      <c r="Y4181" s="4" t="s">
        <v>189</v>
      </c>
    </row>
    <row r="4182" spans="1:25" x14ac:dyDescent="0.2">
      <c r="A4182" t="s">
        <v>8</v>
      </c>
      <c r="B4182" t="s">
        <v>134</v>
      </c>
      <c r="C4182" t="s">
        <v>27</v>
      </c>
      <c r="D4182" t="s">
        <v>20</v>
      </c>
      <c r="E4182">
        <v>15795044</v>
      </c>
      <c r="F4182" t="s">
        <v>12</v>
      </c>
      <c r="G4182" t="s">
        <v>13</v>
      </c>
      <c r="H4182" t="s">
        <v>19</v>
      </c>
      <c r="I4182" t="s">
        <v>214</v>
      </c>
      <c r="J4182" t="s">
        <v>1285</v>
      </c>
      <c r="K4182" t="s">
        <v>208</v>
      </c>
      <c r="L4182" t="s">
        <v>208</v>
      </c>
      <c r="M4182" t="s">
        <v>208</v>
      </c>
      <c r="N4182" s="8">
        <v>14</v>
      </c>
      <c r="O4182" s="8">
        <v>23</v>
      </c>
      <c r="P4182" s="8">
        <v>0.60869565199999998</v>
      </c>
      <c r="Q4182" s="8" t="s">
        <v>15</v>
      </c>
      <c r="R4182" s="3">
        <v>12</v>
      </c>
      <c r="S4182" s="3">
        <v>46</v>
      </c>
      <c r="T4182" s="3">
        <v>0.26086956500000003</v>
      </c>
      <c r="U4182" s="3" t="s">
        <v>15</v>
      </c>
      <c r="V4182" s="4">
        <v>0.34782608700000001</v>
      </c>
      <c r="W4182" s="4">
        <v>8.0021273702992907E-3</v>
      </c>
      <c r="X4182" s="4" t="str">
        <f t="shared" si="65"/>
        <v>Up</v>
      </c>
      <c r="Y4182" s="4" t="s">
        <v>189</v>
      </c>
    </row>
    <row r="4183" spans="1:25" x14ac:dyDescent="0.2">
      <c r="A4183" t="s">
        <v>143</v>
      </c>
      <c r="B4183" t="s">
        <v>169</v>
      </c>
      <c r="C4183" t="s">
        <v>27</v>
      </c>
      <c r="D4183" t="s">
        <v>35</v>
      </c>
      <c r="E4183">
        <v>38879503</v>
      </c>
      <c r="F4183" t="s">
        <v>12</v>
      </c>
      <c r="G4183" t="s">
        <v>13</v>
      </c>
      <c r="H4183" t="s">
        <v>19</v>
      </c>
      <c r="I4183" t="s">
        <v>211</v>
      </c>
      <c r="J4183" t="s">
        <v>2979</v>
      </c>
      <c r="K4183" t="s">
        <v>2980</v>
      </c>
      <c r="L4183" t="s">
        <v>208</v>
      </c>
      <c r="M4183" t="s">
        <v>208</v>
      </c>
      <c r="N4183" s="8">
        <v>1</v>
      </c>
      <c r="O4183" s="8">
        <v>10</v>
      </c>
      <c r="P4183" s="8">
        <v>0.1</v>
      </c>
      <c r="Q4183" s="8" t="s">
        <v>15</v>
      </c>
      <c r="R4183" s="3">
        <v>0</v>
      </c>
      <c r="S4183" s="3">
        <v>1239</v>
      </c>
      <c r="T4183" s="3">
        <v>0</v>
      </c>
      <c r="U4183" s="3" t="s">
        <v>16</v>
      </c>
      <c r="V4183" s="4">
        <v>0.1</v>
      </c>
      <c r="W4183" s="4">
        <v>8.0064051240992806E-3</v>
      </c>
      <c r="X4183" s="4" t="str">
        <f t="shared" si="65"/>
        <v>Up</v>
      </c>
      <c r="Y4183" s="4" t="s">
        <v>189</v>
      </c>
    </row>
    <row r="4184" spans="1:25" x14ac:dyDescent="0.2">
      <c r="A4184" t="s">
        <v>143</v>
      </c>
      <c r="B4184" t="s">
        <v>74</v>
      </c>
      <c r="C4184" t="s">
        <v>27</v>
      </c>
      <c r="D4184" t="s">
        <v>18</v>
      </c>
      <c r="E4184">
        <v>62714001</v>
      </c>
      <c r="F4184" t="s">
        <v>12</v>
      </c>
      <c r="G4184" t="s">
        <v>13</v>
      </c>
      <c r="H4184" t="s">
        <v>19</v>
      </c>
      <c r="I4184" t="s">
        <v>214</v>
      </c>
      <c r="J4184" t="s">
        <v>1820</v>
      </c>
      <c r="K4184" t="s">
        <v>208</v>
      </c>
      <c r="L4184" t="s">
        <v>208</v>
      </c>
      <c r="M4184" t="s">
        <v>208</v>
      </c>
      <c r="N4184" s="8">
        <v>5</v>
      </c>
      <c r="O4184" s="8">
        <v>10</v>
      </c>
      <c r="P4184" s="8">
        <v>0.5</v>
      </c>
      <c r="Q4184" s="8" t="s">
        <v>15</v>
      </c>
      <c r="R4184" s="3">
        <v>12</v>
      </c>
      <c r="S4184" s="3">
        <v>99</v>
      </c>
      <c r="T4184" s="3">
        <v>0.121212</v>
      </c>
      <c r="U4184" s="3" t="s">
        <v>15</v>
      </c>
      <c r="V4184" s="4">
        <v>0.37878800000000001</v>
      </c>
      <c r="W4184" s="4">
        <v>8.0084698852638594E-3</v>
      </c>
      <c r="X4184" s="4" t="str">
        <f t="shared" si="65"/>
        <v>Up</v>
      </c>
      <c r="Y4184" s="4" t="s">
        <v>189</v>
      </c>
    </row>
    <row r="4185" spans="1:25" x14ac:dyDescent="0.2">
      <c r="A4185" t="s">
        <v>8</v>
      </c>
      <c r="B4185" t="s">
        <v>76</v>
      </c>
      <c r="C4185" t="s">
        <v>27</v>
      </c>
      <c r="D4185" t="s">
        <v>30</v>
      </c>
      <c r="E4185">
        <v>64238372</v>
      </c>
      <c r="F4185" t="s">
        <v>12</v>
      </c>
      <c r="G4185" t="s">
        <v>13</v>
      </c>
      <c r="H4185" t="s">
        <v>19</v>
      </c>
      <c r="I4185" t="s">
        <v>217</v>
      </c>
      <c r="J4185" t="s">
        <v>229</v>
      </c>
      <c r="K4185" t="s">
        <v>230</v>
      </c>
      <c r="L4185" t="s">
        <v>208</v>
      </c>
      <c r="M4185" t="s">
        <v>208</v>
      </c>
      <c r="N4185" s="8">
        <v>60</v>
      </c>
      <c r="O4185" s="8">
        <v>236</v>
      </c>
      <c r="P4185" s="8">
        <v>0.25423728800000001</v>
      </c>
      <c r="Q4185" s="8" t="s">
        <v>15</v>
      </c>
      <c r="R4185" s="3">
        <v>11</v>
      </c>
      <c r="S4185" s="3">
        <v>20</v>
      </c>
      <c r="T4185" s="3">
        <v>0.55000000000000004</v>
      </c>
      <c r="U4185" s="3" t="s">
        <v>15</v>
      </c>
      <c r="V4185" s="4">
        <v>-0.29576271199999998</v>
      </c>
      <c r="W4185" s="4">
        <v>8.0099040796492403E-3</v>
      </c>
      <c r="X4185" s="4" t="str">
        <f t="shared" si="65"/>
        <v>Down</v>
      </c>
      <c r="Y4185" s="4" t="s">
        <v>189</v>
      </c>
    </row>
    <row r="4186" spans="1:25" x14ac:dyDescent="0.2">
      <c r="A4186" t="s">
        <v>143</v>
      </c>
      <c r="B4186" t="s">
        <v>81</v>
      </c>
      <c r="C4186" t="s">
        <v>10</v>
      </c>
      <c r="D4186" t="s">
        <v>23</v>
      </c>
      <c r="E4186">
        <v>24095383</v>
      </c>
      <c r="F4186" t="s">
        <v>12</v>
      </c>
      <c r="G4186" t="s">
        <v>13</v>
      </c>
      <c r="H4186" t="s">
        <v>19</v>
      </c>
      <c r="I4186" t="s">
        <v>211</v>
      </c>
      <c r="J4186" t="s">
        <v>1090</v>
      </c>
      <c r="K4186" t="s">
        <v>1918</v>
      </c>
      <c r="L4186" t="s">
        <v>208</v>
      </c>
      <c r="M4186" t="s">
        <v>208</v>
      </c>
      <c r="N4186" s="8">
        <v>2</v>
      </c>
      <c r="O4186" s="8">
        <v>13</v>
      </c>
      <c r="P4186" s="8">
        <v>0.15384615400000001</v>
      </c>
      <c r="Q4186" s="8" t="s">
        <v>15</v>
      </c>
      <c r="R4186" s="3">
        <v>0</v>
      </c>
      <c r="S4186" s="3">
        <v>127</v>
      </c>
      <c r="T4186" s="3">
        <v>0</v>
      </c>
      <c r="U4186" s="3" t="s">
        <v>16</v>
      </c>
      <c r="V4186" s="4">
        <v>0.15384615400000001</v>
      </c>
      <c r="W4186" s="4">
        <v>8.0164439876670105E-3</v>
      </c>
      <c r="X4186" s="4" t="str">
        <f t="shared" si="65"/>
        <v>Up</v>
      </c>
      <c r="Y4186" s="4" t="s">
        <v>189</v>
      </c>
    </row>
    <row r="4187" spans="1:25" x14ac:dyDescent="0.2">
      <c r="A4187" t="s">
        <v>143</v>
      </c>
      <c r="B4187" t="s">
        <v>164</v>
      </c>
      <c r="C4187" t="s">
        <v>10</v>
      </c>
      <c r="D4187" t="s">
        <v>23</v>
      </c>
      <c r="E4187">
        <v>24095383</v>
      </c>
      <c r="F4187" t="s">
        <v>12</v>
      </c>
      <c r="G4187" t="s">
        <v>13</v>
      </c>
      <c r="H4187" t="s">
        <v>19</v>
      </c>
      <c r="I4187" t="s">
        <v>211</v>
      </c>
      <c r="J4187" t="s">
        <v>1090</v>
      </c>
      <c r="K4187" t="s">
        <v>1918</v>
      </c>
      <c r="L4187" t="s">
        <v>208</v>
      </c>
      <c r="M4187" t="s">
        <v>208</v>
      </c>
      <c r="N4187" s="8">
        <v>2</v>
      </c>
      <c r="O4187" s="8">
        <v>13</v>
      </c>
      <c r="P4187" s="8">
        <v>0.15384615400000001</v>
      </c>
      <c r="Q4187" s="8" t="s">
        <v>15</v>
      </c>
      <c r="R4187" s="3">
        <v>0</v>
      </c>
      <c r="S4187" s="3">
        <v>127</v>
      </c>
      <c r="T4187" s="3">
        <v>0</v>
      </c>
      <c r="U4187" s="3" t="s">
        <v>16</v>
      </c>
      <c r="V4187" s="4">
        <v>0.15384615400000001</v>
      </c>
      <c r="W4187" s="4">
        <v>8.0164439876670105E-3</v>
      </c>
      <c r="X4187" s="4" t="str">
        <f t="shared" si="65"/>
        <v>Up</v>
      </c>
      <c r="Y4187" s="4" t="s">
        <v>189</v>
      </c>
    </row>
    <row r="4188" spans="1:25" x14ac:dyDescent="0.2">
      <c r="A4188" t="s">
        <v>143</v>
      </c>
      <c r="B4188" t="s">
        <v>134</v>
      </c>
      <c r="C4188" t="s">
        <v>27</v>
      </c>
      <c r="D4188" t="s">
        <v>32</v>
      </c>
      <c r="E4188">
        <v>39982329</v>
      </c>
      <c r="F4188" t="s">
        <v>12</v>
      </c>
      <c r="G4188" t="s">
        <v>13</v>
      </c>
      <c r="H4188" t="s">
        <v>19</v>
      </c>
      <c r="I4188" t="s">
        <v>211</v>
      </c>
      <c r="J4188" t="s">
        <v>906</v>
      </c>
      <c r="K4188" t="s">
        <v>3325</v>
      </c>
      <c r="L4188" t="s">
        <v>208</v>
      </c>
      <c r="M4188" t="s">
        <v>208</v>
      </c>
      <c r="N4188" s="8">
        <v>18</v>
      </c>
      <c r="O4188" s="8">
        <v>44</v>
      </c>
      <c r="P4188" s="8">
        <v>0.40909099999999998</v>
      </c>
      <c r="Q4188" s="8" t="s">
        <v>15</v>
      </c>
      <c r="R4188" s="3">
        <v>79</v>
      </c>
      <c r="S4188" s="3">
        <v>363</v>
      </c>
      <c r="T4188" s="3">
        <v>0.21763099999999999</v>
      </c>
      <c r="U4188" s="3" t="s">
        <v>15</v>
      </c>
      <c r="V4188" s="4">
        <v>0.19145999999999999</v>
      </c>
      <c r="W4188" s="4">
        <v>8.0195673661509707E-3</v>
      </c>
      <c r="X4188" s="4" t="str">
        <f t="shared" si="65"/>
        <v>Up</v>
      </c>
      <c r="Y4188" s="4" t="s">
        <v>189</v>
      </c>
    </row>
    <row r="4189" spans="1:25" x14ac:dyDescent="0.2">
      <c r="A4189" t="s">
        <v>143</v>
      </c>
      <c r="B4189" t="s">
        <v>81</v>
      </c>
      <c r="C4189" t="s">
        <v>27</v>
      </c>
      <c r="D4189" t="s">
        <v>26</v>
      </c>
      <c r="E4189">
        <v>34184636</v>
      </c>
      <c r="F4189" t="s">
        <v>12</v>
      </c>
      <c r="G4189" t="s">
        <v>13</v>
      </c>
      <c r="H4189" t="s">
        <v>14</v>
      </c>
      <c r="I4189" t="s">
        <v>217</v>
      </c>
      <c r="J4189" t="s">
        <v>2522</v>
      </c>
      <c r="K4189" t="s">
        <v>2523</v>
      </c>
      <c r="L4189" t="s">
        <v>208</v>
      </c>
      <c r="M4189" t="s">
        <v>208</v>
      </c>
      <c r="N4189" s="8">
        <v>10</v>
      </c>
      <c r="O4189" s="8">
        <v>29</v>
      </c>
      <c r="P4189" s="8">
        <v>0.34482800000000002</v>
      </c>
      <c r="Q4189" s="8" t="s">
        <v>15</v>
      </c>
      <c r="R4189" s="3">
        <v>0</v>
      </c>
      <c r="S4189" s="3">
        <v>16</v>
      </c>
      <c r="T4189" s="3">
        <v>0</v>
      </c>
      <c r="U4189" s="3" t="s">
        <v>16</v>
      </c>
      <c r="V4189" s="4">
        <v>0.34482800000000002</v>
      </c>
      <c r="W4189" s="4">
        <v>8.0230393094231703E-3</v>
      </c>
      <c r="X4189" s="4" t="str">
        <f t="shared" si="65"/>
        <v>Up</v>
      </c>
      <c r="Y4189" s="4" t="s">
        <v>189</v>
      </c>
    </row>
    <row r="4190" spans="1:25" x14ac:dyDescent="0.2">
      <c r="A4190" t="s">
        <v>8</v>
      </c>
      <c r="B4190" t="s">
        <v>31</v>
      </c>
      <c r="C4190" t="s">
        <v>17</v>
      </c>
      <c r="D4190" t="s">
        <v>20</v>
      </c>
      <c r="E4190">
        <v>15503039</v>
      </c>
      <c r="F4190" t="s">
        <v>12</v>
      </c>
      <c r="G4190" t="s">
        <v>13</v>
      </c>
      <c r="H4190" t="s">
        <v>19</v>
      </c>
      <c r="I4190" t="s">
        <v>211</v>
      </c>
      <c r="J4190" t="s">
        <v>279</v>
      </c>
      <c r="K4190" t="s">
        <v>280</v>
      </c>
      <c r="L4190" t="s">
        <v>208</v>
      </c>
      <c r="M4190" t="s">
        <v>208</v>
      </c>
      <c r="N4190" s="8">
        <v>5</v>
      </c>
      <c r="O4190" s="8">
        <v>23</v>
      </c>
      <c r="P4190" s="8">
        <v>0.21739130400000001</v>
      </c>
      <c r="Q4190" s="8" t="s">
        <v>15</v>
      </c>
      <c r="R4190" s="3">
        <v>0</v>
      </c>
      <c r="S4190" s="3">
        <v>34</v>
      </c>
      <c r="T4190" s="3">
        <v>0</v>
      </c>
      <c r="U4190" s="3" t="s">
        <v>16</v>
      </c>
      <c r="V4190" s="4">
        <v>0.21739130400000001</v>
      </c>
      <c r="W4190" s="4">
        <v>8.0363382250174704E-3</v>
      </c>
      <c r="X4190" s="4" t="str">
        <f t="shared" si="65"/>
        <v>Up</v>
      </c>
      <c r="Y4190" s="4" t="s">
        <v>189</v>
      </c>
    </row>
    <row r="4191" spans="1:25" x14ac:dyDescent="0.2">
      <c r="A4191" t="s">
        <v>143</v>
      </c>
      <c r="B4191" t="s">
        <v>49</v>
      </c>
      <c r="C4191" t="s">
        <v>27</v>
      </c>
      <c r="D4191" t="s">
        <v>51</v>
      </c>
      <c r="E4191">
        <v>34896665</v>
      </c>
      <c r="F4191" t="s">
        <v>12</v>
      </c>
      <c r="G4191" t="s">
        <v>13</v>
      </c>
      <c r="H4191" t="s">
        <v>14</v>
      </c>
      <c r="I4191" t="s">
        <v>211</v>
      </c>
      <c r="J4191" t="s">
        <v>1761</v>
      </c>
      <c r="K4191" t="s">
        <v>1762</v>
      </c>
      <c r="L4191" t="s">
        <v>208</v>
      </c>
      <c r="M4191" t="s">
        <v>208</v>
      </c>
      <c r="N4191" s="8">
        <v>1</v>
      </c>
      <c r="O4191" s="8">
        <v>10</v>
      </c>
      <c r="P4191" s="8">
        <v>0.1</v>
      </c>
      <c r="Q4191" s="8" t="s">
        <v>15</v>
      </c>
      <c r="R4191" s="3">
        <v>0</v>
      </c>
      <c r="S4191" s="3">
        <v>1234</v>
      </c>
      <c r="T4191" s="3">
        <v>0</v>
      </c>
      <c r="U4191" s="3" t="s">
        <v>16</v>
      </c>
      <c r="V4191" s="4">
        <v>0.1</v>
      </c>
      <c r="W4191" s="4">
        <v>8.0385852090032097E-3</v>
      </c>
      <c r="X4191" s="4" t="str">
        <f t="shared" si="65"/>
        <v>Up</v>
      </c>
      <c r="Y4191" s="4" t="s">
        <v>189</v>
      </c>
    </row>
    <row r="4192" spans="1:25" x14ac:dyDescent="0.2">
      <c r="A4192" t="s">
        <v>143</v>
      </c>
      <c r="B4192" t="s">
        <v>181</v>
      </c>
      <c r="C4192" t="s">
        <v>27</v>
      </c>
      <c r="D4192" t="s">
        <v>11</v>
      </c>
      <c r="E4192">
        <v>139051774</v>
      </c>
      <c r="F4192" t="s">
        <v>12</v>
      </c>
      <c r="G4192" t="s">
        <v>13</v>
      </c>
      <c r="H4192" t="s">
        <v>19</v>
      </c>
      <c r="I4192" t="s">
        <v>214</v>
      </c>
      <c r="J4192" t="s">
        <v>1810</v>
      </c>
      <c r="K4192" t="s">
        <v>208</v>
      </c>
      <c r="L4192" t="s">
        <v>208</v>
      </c>
      <c r="M4192" t="s">
        <v>208</v>
      </c>
      <c r="N4192" s="8">
        <v>2</v>
      </c>
      <c r="O4192" s="8">
        <v>12</v>
      </c>
      <c r="P4192" s="8">
        <v>0.16666700000000001</v>
      </c>
      <c r="Q4192" s="8" t="s">
        <v>15</v>
      </c>
      <c r="R4192" s="3">
        <v>1</v>
      </c>
      <c r="S4192" s="3">
        <v>207</v>
      </c>
      <c r="T4192" s="3">
        <v>4.8310000000000002E-3</v>
      </c>
      <c r="U4192" s="3" t="s">
        <v>15</v>
      </c>
      <c r="V4192" s="4">
        <v>0.16183600000000001</v>
      </c>
      <c r="W4192" s="4">
        <v>8.0397574752312101E-3</v>
      </c>
      <c r="X4192" s="4" t="str">
        <f t="shared" si="65"/>
        <v>Up</v>
      </c>
      <c r="Y4192" s="4" t="s">
        <v>189</v>
      </c>
    </row>
    <row r="4193" spans="1:25" x14ac:dyDescent="0.2">
      <c r="A4193" t="s">
        <v>143</v>
      </c>
      <c r="B4193" t="s">
        <v>76</v>
      </c>
      <c r="C4193" t="s">
        <v>27</v>
      </c>
      <c r="D4193" t="s">
        <v>18</v>
      </c>
      <c r="E4193">
        <v>57034792</v>
      </c>
      <c r="F4193" t="s">
        <v>12</v>
      </c>
      <c r="G4193" t="s">
        <v>13</v>
      </c>
      <c r="H4193" t="s">
        <v>14</v>
      </c>
      <c r="I4193" t="s">
        <v>214</v>
      </c>
      <c r="J4193" t="s">
        <v>2212</v>
      </c>
      <c r="K4193" t="s">
        <v>208</v>
      </c>
      <c r="L4193" t="s">
        <v>208</v>
      </c>
      <c r="M4193" t="s">
        <v>208</v>
      </c>
      <c r="N4193" s="8">
        <v>7</v>
      </c>
      <c r="O4193" s="8">
        <v>25</v>
      </c>
      <c r="P4193" s="8">
        <v>0.28000000000000003</v>
      </c>
      <c r="Q4193" s="8" t="s">
        <v>15</v>
      </c>
      <c r="R4193" s="3">
        <v>3</v>
      </c>
      <c r="S4193" s="3">
        <v>56</v>
      </c>
      <c r="T4193" s="3">
        <v>5.3571000000000001E-2</v>
      </c>
      <c r="U4193" s="3" t="s">
        <v>15</v>
      </c>
      <c r="V4193" s="4">
        <v>0.22642899999999999</v>
      </c>
      <c r="W4193" s="4">
        <v>8.0432101413547494E-3</v>
      </c>
      <c r="X4193" s="4" t="str">
        <f t="shared" si="65"/>
        <v>Up</v>
      </c>
      <c r="Y4193" s="4" t="s">
        <v>189</v>
      </c>
    </row>
    <row r="4194" spans="1:25" x14ac:dyDescent="0.2">
      <c r="A4194" t="s">
        <v>8</v>
      </c>
      <c r="B4194" t="s">
        <v>111</v>
      </c>
      <c r="C4194" t="s">
        <v>17</v>
      </c>
      <c r="D4194" t="s">
        <v>22</v>
      </c>
      <c r="E4194">
        <v>171861446</v>
      </c>
      <c r="F4194" t="s">
        <v>12</v>
      </c>
      <c r="G4194" t="s">
        <v>13</v>
      </c>
      <c r="H4194" t="s">
        <v>19</v>
      </c>
      <c r="I4194" t="s">
        <v>214</v>
      </c>
      <c r="J4194" t="s">
        <v>565</v>
      </c>
      <c r="K4194" t="s">
        <v>208</v>
      </c>
      <c r="L4194" t="s">
        <v>208</v>
      </c>
      <c r="M4194" t="s">
        <v>208</v>
      </c>
      <c r="N4194" s="8">
        <v>1</v>
      </c>
      <c r="O4194" s="8">
        <v>36</v>
      </c>
      <c r="P4194" s="8">
        <v>2.7777777999999999E-2</v>
      </c>
      <c r="Q4194" s="8" t="s">
        <v>15</v>
      </c>
      <c r="R4194" s="3">
        <v>4</v>
      </c>
      <c r="S4194" s="3">
        <v>11</v>
      </c>
      <c r="T4194" s="3">
        <v>0.36363636399999999</v>
      </c>
      <c r="U4194" s="3" t="s">
        <v>15</v>
      </c>
      <c r="V4194" s="4">
        <v>-0.33585858600000001</v>
      </c>
      <c r="W4194" s="4">
        <v>8.0459522836305794E-3</v>
      </c>
      <c r="X4194" s="4" t="str">
        <f t="shared" si="65"/>
        <v>Down</v>
      </c>
      <c r="Y4194" s="4" t="s">
        <v>189</v>
      </c>
    </row>
    <row r="4195" spans="1:25" x14ac:dyDescent="0.2">
      <c r="A4195" t="s">
        <v>8</v>
      </c>
      <c r="B4195" t="s">
        <v>31</v>
      </c>
      <c r="C4195" t="s">
        <v>27</v>
      </c>
      <c r="D4195" t="s">
        <v>20</v>
      </c>
      <c r="E4195">
        <v>15503039</v>
      </c>
      <c r="F4195" t="s">
        <v>12</v>
      </c>
      <c r="G4195" t="s">
        <v>13</v>
      </c>
      <c r="H4195" t="s">
        <v>19</v>
      </c>
      <c r="I4195" t="s">
        <v>211</v>
      </c>
      <c r="J4195" t="s">
        <v>279</v>
      </c>
      <c r="K4195" t="s">
        <v>280</v>
      </c>
      <c r="L4195" t="s">
        <v>208</v>
      </c>
      <c r="M4195" t="s">
        <v>208</v>
      </c>
      <c r="N4195" s="8">
        <v>5</v>
      </c>
      <c r="O4195" s="8">
        <v>23</v>
      </c>
      <c r="P4195" s="8">
        <v>0.21739130400000001</v>
      </c>
      <c r="Q4195" s="8" t="s">
        <v>15</v>
      </c>
      <c r="R4195" s="3">
        <v>8</v>
      </c>
      <c r="S4195" s="3">
        <v>182</v>
      </c>
      <c r="T4195" s="3">
        <v>4.3956044E-2</v>
      </c>
      <c r="U4195" s="3" t="s">
        <v>15</v>
      </c>
      <c r="V4195" s="4">
        <v>0.17343526000000001</v>
      </c>
      <c r="W4195" s="4">
        <v>8.0474810948525603E-3</v>
      </c>
      <c r="X4195" s="4" t="str">
        <f t="shared" si="65"/>
        <v>Up</v>
      </c>
      <c r="Y4195" s="4" t="s">
        <v>189</v>
      </c>
    </row>
    <row r="4196" spans="1:25" x14ac:dyDescent="0.2">
      <c r="A4196" t="s">
        <v>8</v>
      </c>
      <c r="B4196" t="s">
        <v>85</v>
      </c>
      <c r="C4196" t="s">
        <v>17</v>
      </c>
      <c r="D4196" t="s">
        <v>25</v>
      </c>
      <c r="E4196">
        <v>42430021</v>
      </c>
      <c r="F4196" t="s">
        <v>12</v>
      </c>
      <c r="G4196" t="s">
        <v>13</v>
      </c>
      <c r="H4196" t="s">
        <v>19</v>
      </c>
      <c r="I4196" t="s">
        <v>214</v>
      </c>
      <c r="J4196" t="s">
        <v>473</v>
      </c>
      <c r="K4196" t="s">
        <v>208</v>
      </c>
      <c r="L4196" t="s">
        <v>208</v>
      </c>
      <c r="M4196" t="s">
        <v>208</v>
      </c>
      <c r="N4196" s="8">
        <v>5</v>
      </c>
      <c r="O4196" s="8">
        <v>12</v>
      </c>
      <c r="P4196" s="8">
        <v>0.41666666699999999</v>
      </c>
      <c r="Q4196" s="8" t="s">
        <v>15</v>
      </c>
      <c r="R4196" s="3">
        <v>0</v>
      </c>
      <c r="S4196" s="3">
        <v>16</v>
      </c>
      <c r="T4196" s="3">
        <v>0</v>
      </c>
      <c r="U4196" s="3" t="s">
        <v>16</v>
      </c>
      <c r="V4196" s="4">
        <v>0.41666666699999999</v>
      </c>
      <c r="W4196" s="4">
        <v>8.0586080586080595E-3</v>
      </c>
      <c r="X4196" s="4" t="str">
        <f t="shared" si="65"/>
        <v>Up</v>
      </c>
      <c r="Y4196" s="4" t="s">
        <v>189</v>
      </c>
    </row>
    <row r="4197" spans="1:25" x14ac:dyDescent="0.2">
      <c r="A4197" t="s">
        <v>143</v>
      </c>
      <c r="B4197" t="s">
        <v>85</v>
      </c>
      <c r="C4197" t="s">
        <v>17</v>
      </c>
      <c r="D4197" t="s">
        <v>35</v>
      </c>
      <c r="E4197">
        <v>20927517</v>
      </c>
      <c r="F4197" t="s">
        <v>12</v>
      </c>
      <c r="G4197" t="s">
        <v>13</v>
      </c>
      <c r="H4197" t="s">
        <v>19</v>
      </c>
      <c r="I4197" t="s">
        <v>214</v>
      </c>
      <c r="J4197" t="s">
        <v>2752</v>
      </c>
      <c r="K4197" t="s">
        <v>208</v>
      </c>
      <c r="L4197" t="s">
        <v>208</v>
      </c>
      <c r="M4197" t="s">
        <v>208</v>
      </c>
      <c r="N4197" s="8">
        <v>4</v>
      </c>
      <c r="O4197" s="8">
        <v>11</v>
      </c>
      <c r="P4197" s="8">
        <v>0.36363636399999999</v>
      </c>
      <c r="Q4197" s="8" t="s">
        <v>15</v>
      </c>
      <c r="R4197" s="3">
        <v>0</v>
      </c>
      <c r="S4197" s="3">
        <v>22</v>
      </c>
      <c r="T4197" s="3">
        <v>0</v>
      </c>
      <c r="U4197" s="3" t="s">
        <v>16</v>
      </c>
      <c r="V4197" s="4">
        <v>0.36363636399999999</v>
      </c>
      <c r="W4197" s="4">
        <v>8.0645161290322492E-3</v>
      </c>
      <c r="X4197" s="4" t="str">
        <f t="shared" si="65"/>
        <v>Up</v>
      </c>
      <c r="Y4197" s="4" t="s">
        <v>189</v>
      </c>
    </row>
    <row r="4198" spans="1:25" x14ac:dyDescent="0.2">
      <c r="A4198" t="s">
        <v>143</v>
      </c>
      <c r="B4198" t="s">
        <v>170</v>
      </c>
      <c r="C4198" t="s">
        <v>10</v>
      </c>
      <c r="D4198" t="s">
        <v>28</v>
      </c>
      <c r="E4198">
        <v>91853000</v>
      </c>
      <c r="F4198" t="s">
        <v>12</v>
      </c>
      <c r="G4198" t="s">
        <v>13</v>
      </c>
      <c r="H4198" t="s">
        <v>14</v>
      </c>
      <c r="I4198" t="s">
        <v>214</v>
      </c>
      <c r="J4198" t="s">
        <v>1019</v>
      </c>
      <c r="K4198" t="s">
        <v>208</v>
      </c>
      <c r="L4198" t="s">
        <v>208</v>
      </c>
      <c r="M4198" t="s">
        <v>208</v>
      </c>
      <c r="N4198" s="8">
        <v>1</v>
      </c>
      <c r="O4198" s="8">
        <v>10</v>
      </c>
      <c r="P4198" s="8">
        <v>0.1</v>
      </c>
      <c r="Q4198" s="8" t="s">
        <v>15</v>
      </c>
      <c r="R4198" s="3">
        <v>0</v>
      </c>
      <c r="S4198" s="3">
        <v>1230</v>
      </c>
      <c r="T4198" s="3">
        <v>0</v>
      </c>
      <c r="U4198" s="3" t="s">
        <v>16</v>
      </c>
      <c r="V4198" s="4">
        <v>0.1</v>
      </c>
      <c r="W4198" s="4">
        <v>8.0645161290322492E-3</v>
      </c>
      <c r="X4198" s="4" t="str">
        <f t="shared" si="65"/>
        <v>Up</v>
      </c>
      <c r="Y4198" s="4" t="s">
        <v>189</v>
      </c>
    </row>
    <row r="4199" spans="1:25" x14ac:dyDescent="0.2">
      <c r="A4199" t="s">
        <v>8</v>
      </c>
      <c r="B4199" t="s">
        <v>134</v>
      </c>
      <c r="C4199" t="s">
        <v>27</v>
      </c>
      <c r="D4199" t="s">
        <v>24</v>
      </c>
      <c r="E4199">
        <v>35743573</v>
      </c>
      <c r="F4199" t="s">
        <v>12</v>
      </c>
      <c r="G4199" t="s">
        <v>13</v>
      </c>
      <c r="H4199" t="s">
        <v>19</v>
      </c>
      <c r="I4199" t="s">
        <v>211</v>
      </c>
      <c r="J4199" t="s">
        <v>749</v>
      </c>
      <c r="K4199" t="s">
        <v>875</v>
      </c>
      <c r="L4199" t="s">
        <v>208</v>
      </c>
      <c r="M4199" t="s">
        <v>208</v>
      </c>
      <c r="N4199" s="8">
        <v>16</v>
      </c>
      <c r="O4199" s="8">
        <v>16</v>
      </c>
      <c r="P4199" s="8">
        <v>1</v>
      </c>
      <c r="Q4199" s="8" t="s">
        <v>15</v>
      </c>
      <c r="R4199" s="3">
        <v>42</v>
      </c>
      <c r="S4199" s="3">
        <v>62</v>
      </c>
      <c r="T4199" s="3">
        <v>0.67741935499999995</v>
      </c>
      <c r="U4199" s="3" t="s">
        <v>15</v>
      </c>
      <c r="V4199" s="4">
        <v>0.322580645</v>
      </c>
      <c r="W4199" s="4">
        <v>8.0683588928796603E-3</v>
      </c>
      <c r="X4199" s="4" t="str">
        <f t="shared" si="65"/>
        <v>Up</v>
      </c>
      <c r="Y4199" s="4" t="s">
        <v>189</v>
      </c>
    </row>
    <row r="4200" spans="1:25" x14ac:dyDescent="0.2">
      <c r="A4200" t="s">
        <v>8</v>
      </c>
      <c r="B4200" t="s">
        <v>101</v>
      </c>
      <c r="C4200" t="s">
        <v>27</v>
      </c>
      <c r="D4200" t="s">
        <v>21</v>
      </c>
      <c r="E4200">
        <v>80009168</v>
      </c>
      <c r="F4200" t="s">
        <v>12</v>
      </c>
      <c r="G4200" t="s">
        <v>13</v>
      </c>
      <c r="H4200" t="s">
        <v>19</v>
      </c>
      <c r="I4200" t="s">
        <v>544</v>
      </c>
      <c r="J4200" t="s">
        <v>1041</v>
      </c>
      <c r="K4200" t="s">
        <v>1042</v>
      </c>
      <c r="L4200" t="s">
        <v>208</v>
      </c>
      <c r="M4200" t="s">
        <v>208</v>
      </c>
      <c r="N4200" s="8">
        <v>14</v>
      </c>
      <c r="O4200" s="8">
        <v>32</v>
      </c>
      <c r="P4200" s="8">
        <v>0.4375</v>
      </c>
      <c r="Q4200" s="8" t="s">
        <v>15</v>
      </c>
      <c r="R4200" s="3">
        <v>0</v>
      </c>
      <c r="S4200" s="3">
        <v>11</v>
      </c>
      <c r="T4200" s="3">
        <v>0</v>
      </c>
      <c r="U4200" s="3" t="s">
        <v>16</v>
      </c>
      <c r="V4200" s="4">
        <v>0.4375</v>
      </c>
      <c r="W4200" s="4">
        <v>8.0689189687537105E-3</v>
      </c>
      <c r="X4200" s="4" t="str">
        <f t="shared" si="65"/>
        <v>Up</v>
      </c>
      <c r="Y4200" s="4" t="s">
        <v>189</v>
      </c>
    </row>
    <row r="4201" spans="1:25" x14ac:dyDescent="0.2">
      <c r="A4201" t="s">
        <v>8</v>
      </c>
      <c r="B4201" t="s">
        <v>117</v>
      </c>
      <c r="C4201" t="s">
        <v>10</v>
      </c>
      <c r="D4201" t="s">
        <v>24</v>
      </c>
      <c r="E4201">
        <v>75601518</v>
      </c>
      <c r="F4201" t="s">
        <v>12</v>
      </c>
      <c r="G4201" t="s">
        <v>13</v>
      </c>
      <c r="H4201" t="s">
        <v>14</v>
      </c>
      <c r="I4201" t="s">
        <v>211</v>
      </c>
      <c r="J4201" t="s">
        <v>1086</v>
      </c>
      <c r="K4201" t="s">
        <v>1087</v>
      </c>
      <c r="L4201" t="s">
        <v>208</v>
      </c>
      <c r="M4201" t="s">
        <v>208</v>
      </c>
      <c r="N4201" s="8">
        <v>2</v>
      </c>
      <c r="O4201" s="8">
        <v>10</v>
      </c>
      <c r="P4201" s="8">
        <v>0.2</v>
      </c>
      <c r="Q4201" s="8" t="s">
        <v>15</v>
      </c>
      <c r="R4201" s="3">
        <v>0</v>
      </c>
      <c r="S4201" s="3">
        <v>96</v>
      </c>
      <c r="T4201" s="3">
        <v>0</v>
      </c>
      <c r="U4201" s="3" t="s">
        <v>16</v>
      </c>
      <c r="V4201" s="4">
        <v>0.2</v>
      </c>
      <c r="W4201" s="4">
        <v>8.0862533692722394E-3</v>
      </c>
      <c r="X4201" s="4" t="str">
        <f t="shared" si="65"/>
        <v>Up</v>
      </c>
      <c r="Y4201" s="4" t="s">
        <v>189</v>
      </c>
    </row>
    <row r="4202" spans="1:25" x14ac:dyDescent="0.2">
      <c r="A4202" t="s">
        <v>8</v>
      </c>
      <c r="B4202" t="s">
        <v>85</v>
      </c>
      <c r="C4202" t="s">
        <v>17</v>
      </c>
      <c r="D4202" t="s">
        <v>25</v>
      </c>
      <c r="E4202">
        <v>128949171</v>
      </c>
      <c r="F4202" t="s">
        <v>12</v>
      </c>
      <c r="G4202" t="s">
        <v>13</v>
      </c>
      <c r="H4202" t="s">
        <v>19</v>
      </c>
      <c r="I4202" t="s">
        <v>211</v>
      </c>
      <c r="J4202" t="s">
        <v>318</v>
      </c>
      <c r="K4202" t="s">
        <v>769</v>
      </c>
      <c r="L4202" t="s">
        <v>208</v>
      </c>
      <c r="M4202" t="s">
        <v>208</v>
      </c>
      <c r="N4202" s="8">
        <v>6</v>
      </c>
      <c r="O4202" s="8">
        <v>17</v>
      </c>
      <c r="P4202" s="8">
        <v>0.35294117600000002</v>
      </c>
      <c r="Q4202" s="8" t="s">
        <v>15</v>
      </c>
      <c r="R4202" s="3">
        <v>3</v>
      </c>
      <c r="S4202" s="3">
        <v>47</v>
      </c>
      <c r="T4202" s="3">
        <v>6.3829786999999999E-2</v>
      </c>
      <c r="U4202" s="3" t="s">
        <v>15</v>
      </c>
      <c r="V4202" s="4">
        <v>0.289111389</v>
      </c>
      <c r="W4202" s="4">
        <v>8.0923121984899302E-3</v>
      </c>
      <c r="X4202" s="4" t="str">
        <f t="shared" si="65"/>
        <v>Up</v>
      </c>
      <c r="Y4202" s="4" t="s">
        <v>189</v>
      </c>
    </row>
    <row r="4203" spans="1:25" x14ac:dyDescent="0.2">
      <c r="A4203" t="s">
        <v>143</v>
      </c>
      <c r="B4203" t="s">
        <v>76</v>
      </c>
      <c r="C4203" t="s">
        <v>27</v>
      </c>
      <c r="D4203" t="s">
        <v>28</v>
      </c>
      <c r="E4203">
        <v>40033716</v>
      </c>
      <c r="F4203" t="s">
        <v>12</v>
      </c>
      <c r="G4203" t="s">
        <v>13</v>
      </c>
      <c r="H4203" t="s">
        <v>14</v>
      </c>
      <c r="I4203" t="s">
        <v>226</v>
      </c>
      <c r="J4203" t="s">
        <v>2126</v>
      </c>
      <c r="K4203" t="s">
        <v>208</v>
      </c>
      <c r="L4203" t="s">
        <v>208</v>
      </c>
      <c r="M4203" t="s">
        <v>208</v>
      </c>
      <c r="N4203" s="8">
        <v>2</v>
      </c>
      <c r="O4203" s="8">
        <v>19</v>
      </c>
      <c r="P4203" s="8">
        <v>0.105263</v>
      </c>
      <c r="Q4203" s="8" t="s">
        <v>15</v>
      </c>
      <c r="R4203" s="3">
        <v>0</v>
      </c>
      <c r="S4203" s="3">
        <v>187</v>
      </c>
      <c r="T4203" s="3">
        <v>0</v>
      </c>
      <c r="U4203" s="3" t="s">
        <v>16</v>
      </c>
      <c r="V4203" s="4">
        <v>0.105263</v>
      </c>
      <c r="W4203" s="4">
        <v>8.09850816954771E-3</v>
      </c>
      <c r="X4203" s="4" t="str">
        <f t="shared" si="65"/>
        <v>Up</v>
      </c>
      <c r="Y4203" s="4" t="s">
        <v>189</v>
      </c>
    </row>
    <row r="4204" spans="1:25" x14ac:dyDescent="0.2">
      <c r="A4204" t="s">
        <v>8</v>
      </c>
      <c r="B4204" t="s">
        <v>85</v>
      </c>
      <c r="C4204" t="s">
        <v>27</v>
      </c>
      <c r="D4204" t="s">
        <v>21</v>
      </c>
      <c r="E4204">
        <v>16250364</v>
      </c>
      <c r="F4204" t="s">
        <v>12</v>
      </c>
      <c r="G4204" t="s">
        <v>13</v>
      </c>
      <c r="H4204" t="s">
        <v>14</v>
      </c>
      <c r="I4204" t="s">
        <v>214</v>
      </c>
      <c r="J4204" t="s">
        <v>759</v>
      </c>
      <c r="K4204" t="s">
        <v>208</v>
      </c>
      <c r="L4204" t="s">
        <v>208</v>
      </c>
      <c r="M4204" t="s">
        <v>208</v>
      </c>
      <c r="N4204" s="8">
        <v>0</v>
      </c>
      <c r="O4204" s="8">
        <v>35</v>
      </c>
      <c r="P4204" s="8">
        <v>0</v>
      </c>
      <c r="Q4204" s="8" t="s">
        <v>16</v>
      </c>
      <c r="R4204" s="3">
        <v>6</v>
      </c>
      <c r="S4204" s="3">
        <v>31</v>
      </c>
      <c r="T4204" s="3">
        <v>0.19354838699999999</v>
      </c>
      <c r="U4204" s="3" t="s">
        <v>15</v>
      </c>
      <c r="V4204" s="4">
        <v>-0.19354838699999999</v>
      </c>
      <c r="W4204" s="4">
        <v>8.10357675111773E-3</v>
      </c>
      <c r="X4204" s="4" t="str">
        <f t="shared" si="65"/>
        <v>Down</v>
      </c>
      <c r="Y4204" s="4" t="s">
        <v>189</v>
      </c>
    </row>
    <row r="4205" spans="1:25" x14ac:dyDescent="0.2">
      <c r="A4205" t="s">
        <v>143</v>
      </c>
      <c r="B4205" t="s">
        <v>85</v>
      </c>
      <c r="C4205" t="s">
        <v>27</v>
      </c>
      <c r="D4205" t="s">
        <v>28</v>
      </c>
      <c r="E4205">
        <v>24094918</v>
      </c>
      <c r="F4205" t="s">
        <v>12</v>
      </c>
      <c r="G4205" t="s">
        <v>13</v>
      </c>
      <c r="H4205" t="s">
        <v>14</v>
      </c>
      <c r="I4205" t="s">
        <v>226</v>
      </c>
      <c r="J4205" t="s">
        <v>2832</v>
      </c>
      <c r="K4205" t="s">
        <v>208</v>
      </c>
      <c r="L4205" t="s">
        <v>208</v>
      </c>
      <c r="M4205" t="s">
        <v>208</v>
      </c>
      <c r="N4205" s="8">
        <v>2</v>
      </c>
      <c r="O4205" s="8">
        <v>11</v>
      </c>
      <c r="P4205" s="8">
        <v>0.18181800000000001</v>
      </c>
      <c r="Q4205" s="8" t="s">
        <v>15</v>
      </c>
      <c r="R4205" s="3">
        <v>0</v>
      </c>
      <c r="S4205" s="3">
        <v>106</v>
      </c>
      <c r="T4205" s="3">
        <v>0</v>
      </c>
      <c r="U4205" s="3" t="s">
        <v>16</v>
      </c>
      <c r="V4205" s="4">
        <v>0.18181800000000001</v>
      </c>
      <c r="W4205" s="4">
        <v>8.1049218980253496E-3</v>
      </c>
      <c r="X4205" s="4" t="str">
        <f t="shared" si="65"/>
        <v>Up</v>
      </c>
      <c r="Y4205" s="4" t="s">
        <v>189</v>
      </c>
    </row>
    <row r="4206" spans="1:25" x14ac:dyDescent="0.2">
      <c r="A4206" t="s">
        <v>143</v>
      </c>
      <c r="B4206" t="s">
        <v>76</v>
      </c>
      <c r="C4206" t="s">
        <v>27</v>
      </c>
      <c r="D4206" t="s">
        <v>32</v>
      </c>
      <c r="E4206">
        <v>21636044</v>
      </c>
      <c r="F4206" t="s">
        <v>12</v>
      </c>
      <c r="G4206" t="s">
        <v>13</v>
      </c>
      <c r="H4206" t="s">
        <v>14</v>
      </c>
      <c r="I4206" t="s">
        <v>217</v>
      </c>
      <c r="J4206" t="s">
        <v>2092</v>
      </c>
      <c r="K4206" t="s">
        <v>2262</v>
      </c>
      <c r="L4206" t="s">
        <v>208</v>
      </c>
      <c r="M4206" t="s">
        <v>208</v>
      </c>
      <c r="N4206" s="8">
        <v>9</v>
      </c>
      <c r="O4206" s="8">
        <v>18</v>
      </c>
      <c r="P4206" s="8">
        <v>0.5</v>
      </c>
      <c r="Q4206" s="8" t="s">
        <v>15</v>
      </c>
      <c r="R4206" s="3">
        <v>52</v>
      </c>
      <c r="S4206" s="3">
        <v>250</v>
      </c>
      <c r="T4206" s="3">
        <v>0.20799999999999999</v>
      </c>
      <c r="U4206" s="3" t="s">
        <v>15</v>
      </c>
      <c r="V4206" s="4">
        <v>0.29199999999999998</v>
      </c>
      <c r="W4206" s="4">
        <v>8.1117399749764899E-3</v>
      </c>
      <c r="X4206" s="4" t="str">
        <f t="shared" si="65"/>
        <v>Up</v>
      </c>
      <c r="Y4206" s="4" t="s">
        <v>189</v>
      </c>
    </row>
    <row r="4207" spans="1:25" x14ac:dyDescent="0.2">
      <c r="A4207" t="s">
        <v>8</v>
      </c>
      <c r="B4207" t="s">
        <v>85</v>
      </c>
      <c r="C4207" t="s">
        <v>17</v>
      </c>
      <c r="D4207" t="s">
        <v>28</v>
      </c>
      <c r="E4207">
        <v>61640845</v>
      </c>
      <c r="F4207" t="s">
        <v>12</v>
      </c>
      <c r="G4207" t="s">
        <v>13</v>
      </c>
      <c r="H4207" t="s">
        <v>19</v>
      </c>
      <c r="I4207" t="s">
        <v>214</v>
      </c>
      <c r="J4207" t="s">
        <v>582</v>
      </c>
      <c r="K4207" t="s">
        <v>208</v>
      </c>
      <c r="L4207" t="s">
        <v>208</v>
      </c>
      <c r="M4207" t="s">
        <v>208</v>
      </c>
      <c r="N4207" s="8">
        <v>1</v>
      </c>
      <c r="O4207" s="8">
        <v>36</v>
      </c>
      <c r="P4207" s="8">
        <v>2.7777777999999999E-2</v>
      </c>
      <c r="Q4207" s="8" t="s">
        <v>15</v>
      </c>
      <c r="R4207" s="3">
        <v>5</v>
      </c>
      <c r="S4207" s="3">
        <v>16</v>
      </c>
      <c r="T4207" s="3">
        <v>0.3125</v>
      </c>
      <c r="U4207" s="3" t="s">
        <v>15</v>
      </c>
      <c r="V4207" s="4">
        <v>-0.28472222200000002</v>
      </c>
      <c r="W4207" s="4">
        <v>8.1172894689790793E-3</v>
      </c>
      <c r="X4207" s="4" t="str">
        <f t="shared" si="65"/>
        <v>Down</v>
      </c>
      <c r="Y4207" s="4" t="s">
        <v>189</v>
      </c>
    </row>
    <row r="4208" spans="1:25" x14ac:dyDescent="0.2">
      <c r="A4208" t="s">
        <v>143</v>
      </c>
      <c r="B4208" t="s">
        <v>85</v>
      </c>
      <c r="C4208" t="s">
        <v>27</v>
      </c>
      <c r="D4208" t="s">
        <v>22</v>
      </c>
      <c r="E4208">
        <v>6710339</v>
      </c>
      <c r="F4208" t="s">
        <v>12</v>
      </c>
      <c r="G4208" t="s">
        <v>13</v>
      </c>
      <c r="H4208" t="s">
        <v>19</v>
      </c>
      <c r="I4208" t="s">
        <v>226</v>
      </c>
      <c r="J4208" t="s">
        <v>2742</v>
      </c>
      <c r="K4208" t="s">
        <v>208</v>
      </c>
      <c r="L4208" t="s">
        <v>208</v>
      </c>
      <c r="M4208" t="s">
        <v>208</v>
      </c>
      <c r="N4208" s="8">
        <v>5</v>
      </c>
      <c r="O4208" s="8">
        <v>24</v>
      </c>
      <c r="P4208" s="8">
        <v>0.20833299999999999</v>
      </c>
      <c r="Q4208" s="8" t="s">
        <v>15</v>
      </c>
      <c r="R4208" s="3">
        <v>8</v>
      </c>
      <c r="S4208" s="3">
        <v>190</v>
      </c>
      <c r="T4208" s="3">
        <v>4.2104999999999997E-2</v>
      </c>
      <c r="U4208" s="3" t="s">
        <v>15</v>
      </c>
      <c r="V4208" s="4">
        <v>0.16622799999999999</v>
      </c>
      <c r="W4208" s="4">
        <v>8.1331898135124699E-3</v>
      </c>
      <c r="X4208" s="4" t="str">
        <f t="shared" si="65"/>
        <v>Up</v>
      </c>
      <c r="Y4208" s="4" t="s">
        <v>189</v>
      </c>
    </row>
    <row r="4209" spans="1:25" x14ac:dyDescent="0.2">
      <c r="A4209" t="s">
        <v>8</v>
      </c>
      <c r="B4209" t="s">
        <v>76</v>
      </c>
      <c r="C4209" t="s">
        <v>17</v>
      </c>
      <c r="D4209" t="s">
        <v>30</v>
      </c>
      <c r="E4209">
        <v>64241631</v>
      </c>
      <c r="F4209" t="s">
        <v>12</v>
      </c>
      <c r="G4209" t="s">
        <v>13</v>
      </c>
      <c r="H4209" t="s">
        <v>19</v>
      </c>
      <c r="I4209" t="s">
        <v>217</v>
      </c>
      <c r="J4209" t="s">
        <v>229</v>
      </c>
      <c r="K4209" t="s">
        <v>612</v>
      </c>
      <c r="L4209" t="s">
        <v>208</v>
      </c>
      <c r="M4209" t="s">
        <v>208</v>
      </c>
      <c r="N4209" s="8">
        <v>0</v>
      </c>
      <c r="O4209" s="8">
        <v>64</v>
      </c>
      <c r="P4209" s="8">
        <v>0</v>
      </c>
      <c r="Q4209" s="8" t="s">
        <v>16</v>
      </c>
      <c r="R4209" s="3">
        <v>4</v>
      </c>
      <c r="S4209" s="3">
        <v>29</v>
      </c>
      <c r="T4209" s="3">
        <v>0.13793103400000001</v>
      </c>
      <c r="U4209" s="3" t="s">
        <v>15</v>
      </c>
      <c r="V4209" s="4">
        <v>-0.13793103400000001</v>
      </c>
      <c r="W4209" s="4">
        <v>8.1346423562412406E-3</v>
      </c>
      <c r="X4209" s="4" t="str">
        <f t="shared" si="65"/>
        <v>Down</v>
      </c>
      <c r="Y4209" s="4" t="s">
        <v>189</v>
      </c>
    </row>
    <row r="4210" spans="1:25" x14ac:dyDescent="0.2">
      <c r="A4210" t="s">
        <v>143</v>
      </c>
      <c r="B4210" t="s">
        <v>37</v>
      </c>
      <c r="C4210" t="s">
        <v>10</v>
      </c>
      <c r="D4210" t="s">
        <v>20</v>
      </c>
      <c r="E4210">
        <v>88785208</v>
      </c>
      <c r="F4210" t="s">
        <v>12</v>
      </c>
      <c r="G4210" t="s">
        <v>13</v>
      </c>
      <c r="H4210" t="s">
        <v>14</v>
      </c>
      <c r="I4210" t="s">
        <v>214</v>
      </c>
      <c r="J4210" t="s">
        <v>1641</v>
      </c>
      <c r="K4210" t="s">
        <v>208</v>
      </c>
      <c r="L4210" t="s">
        <v>208</v>
      </c>
      <c r="M4210" t="s">
        <v>208</v>
      </c>
      <c r="N4210" s="8">
        <v>3</v>
      </c>
      <c r="O4210" s="8">
        <v>15</v>
      </c>
      <c r="P4210" s="8">
        <v>0.2</v>
      </c>
      <c r="Q4210" s="8" t="s">
        <v>15</v>
      </c>
      <c r="R4210" s="3">
        <v>1</v>
      </c>
      <c r="S4210" s="3">
        <v>93</v>
      </c>
      <c r="T4210" s="3">
        <v>1.0752688E-2</v>
      </c>
      <c r="U4210" s="3" t="s">
        <v>15</v>
      </c>
      <c r="V4210" s="4">
        <v>0.189247312</v>
      </c>
      <c r="W4210" s="4">
        <v>8.1506299104606404E-3</v>
      </c>
      <c r="X4210" s="4" t="str">
        <f t="shared" si="65"/>
        <v>Up</v>
      </c>
      <c r="Y4210" s="4" t="s">
        <v>189</v>
      </c>
    </row>
    <row r="4211" spans="1:25" x14ac:dyDescent="0.2">
      <c r="A4211" t="s">
        <v>143</v>
      </c>
      <c r="B4211" t="s">
        <v>74</v>
      </c>
      <c r="C4211" t="s">
        <v>27</v>
      </c>
      <c r="D4211" t="s">
        <v>25</v>
      </c>
      <c r="E4211">
        <v>168742156</v>
      </c>
      <c r="F4211" t="s">
        <v>12</v>
      </c>
      <c r="G4211" t="s">
        <v>13</v>
      </c>
      <c r="H4211" t="s">
        <v>14</v>
      </c>
      <c r="I4211" t="s">
        <v>226</v>
      </c>
      <c r="J4211" t="s">
        <v>1444</v>
      </c>
      <c r="K4211" t="s">
        <v>208</v>
      </c>
      <c r="L4211" t="s">
        <v>208</v>
      </c>
      <c r="M4211" t="s">
        <v>208</v>
      </c>
      <c r="N4211" s="8">
        <v>0</v>
      </c>
      <c r="O4211" s="8">
        <v>36</v>
      </c>
      <c r="P4211" s="8">
        <v>0</v>
      </c>
      <c r="Q4211" s="8" t="s">
        <v>16</v>
      </c>
      <c r="R4211" s="3">
        <v>53</v>
      </c>
      <c r="S4211" s="3">
        <v>365</v>
      </c>
      <c r="T4211" s="3">
        <v>0.145205</v>
      </c>
      <c r="U4211" s="3" t="s">
        <v>15</v>
      </c>
      <c r="V4211" s="4">
        <v>-0.14521000000000001</v>
      </c>
      <c r="W4211" s="4">
        <v>8.1565151195958606E-3</v>
      </c>
      <c r="X4211" s="4" t="str">
        <f t="shared" si="65"/>
        <v>Down</v>
      </c>
      <c r="Y4211" s="4" t="s">
        <v>189</v>
      </c>
    </row>
    <row r="4212" spans="1:25" x14ac:dyDescent="0.2">
      <c r="A4212" t="s">
        <v>143</v>
      </c>
      <c r="B4212" t="s">
        <v>85</v>
      </c>
      <c r="C4212" t="s">
        <v>27</v>
      </c>
      <c r="D4212" t="s">
        <v>11</v>
      </c>
      <c r="E4212">
        <v>119484974</v>
      </c>
      <c r="F4212" t="s">
        <v>12</v>
      </c>
      <c r="G4212" t="s">
        <v>13</v>
      </c>
      <c r="H4212" t="s">
        <v>14</v>
      </c>
      <c r="I4212" t="s">
        <v>226</v>
      </c>
      <c r="J4212" t="s">
        <v>1927</v>
      </c>
      <c r="K4212" t="s">
        <v>208</v>
      </c>
      <c r="L4212" t="s">
        <v>208</v>
      </c>
      <c r="M4212" t="s">
        <v>208</v>
      </c>
      <c r="N4212" s="8">
        <v>13</v>
      </c>
      <c r="O4212" s="8">
        <v>17</v>
      </c>
      <c r="P4212" s="8">
        <v>0.764706</v>
      </c>
      <c r="Q4212" s="8" t="s">
        <v>15</v>
      </c>
      <c r="R4212" s="3">
        <v>51</v>
      </c>
      <c r="S4212" s="3">
        <v>125</v>
      </c>
      <c r="T4212" s="3">
        <v>0.40799999999999997</v>
      </c>
      <c r="U4212" s="3" t="s">
        <v>15</v>
      </c>
      <c r="V4212" s="4">
        <v>0.35670600000000002</v>
      </c>
      <c r="W4212" s="4">
        <v>8.1656010672655193E-3</v>
      </c>
      <c r="X4212" s="4" t="str">
        <f t="shared" si="65"/>
        <v>Up</v>
      </c>
      <c r="Y4212" s="4" t="s">
        <v>189</v>
      </c>
    </row>
    <row r="4213" spans="1:25" x14ac:dyDescent="0.2">
      <c r="A4213" t="s">
        <v>143</v>
      </c>
      <c r="B4213" t="s">
        <v>85</v>
      </c>
      <c r="C4213" t="s">
        <v>27</v>
      </c>
      <c r="D4213" t="s">
        <v>28</v>
      </c>
      <c r="E4213">
        <v>21110736</v>
      </c>
      <c r="F4213" t="s">
        <v>12</v>
      </c>
      <c r="G4213" t="s">
        <v>13</v>
      </c>
      <c r="H4213" t="s">
        <v>14</v>
      </c>
      <c r="I4213" t="s">
        <v>214</v>
      </c>
      <c r="J4213" t="s">
        <v>1790</v>
      </c>
      <c r="K4213" t="s">
        <v>208</v>
      </c>
      <c r="L4213" t="s">
        <v>208</v>
      </c>
      <c r="M4213" t="s">
        <v>208</v>
      </c>
      <c r="N4213" s="8">
        <v>3</v>
      </c>
      <c r="O4213" s="8">
        <v>17</v>
      </c>
      <c r="P4213" s="8">
        <v>0.17647099999999999</v>
      </c>
      <c r="Q4213" s="8" t="s">
        <v>15</v>
      </c>
      <c r="R4213" s="3">
        <v>5</v>
      </c>
      <c r="S4213" s="3">
        <v>269</v>
      </c>
      <c r="T4213" s="3">
        <v>1.8586999999999999E-2</v>
      </c>
      <c r="U4213" s="3" t="s">
        <v>15</v>
      </c>
      <c r="V4213" s="4">
        <v>0.157883</v>
      </c>
      <c r="W4213" s="4">
        <v>8.1693541309700701E-3</v>
      </c>
      <c r="X4213" s="4" t="str">
        <f t="shared" si="65"/>
        <v>Up</v>
      </c>
      <c r="Y4213" s="4" t="s">
        <v>189</v>
      </c>
    </row>
    <row r="4214" spans="1:25" x14ac:dyDescent="0.2">
      <c r="A4214" t="s">
        <v>143</v>
      </c>
      <c r="B4214" t="s">
        <v>74</v>
      </c>
      <c r="C4214" t="s">
        <v>27</v>
      </c>
      <c r="D4214" t="s">
        <v>33</v>
      </c>
      <c r="E4214">
        <v>5020897</v>
      </c>
      <c r="F4214" t="s">
        <v>12</v>
      </c>
      <c r="G4214" t="s">
        <v>13</v>
      </c>
      <c r="H4214" t="s">
        <v>19</v>
      </c>
      <c r="I4214" t="s">
        <v>211</v>
      </c>
      <c r="J4214" t="s">
        <v>388</v>
      </c>
      <c r="K4214" t="s">
        <v>2082</v>
      </c>
      <c r="L4214" t="s">
        <v>208</v>
      </c>
      <c r="M4214" t="s">
        <v>208</v>
      </c>
      <c r="N4214" s="8">
        <v>3</v>
      </c>
      <c r="O4214" s="8">
        <v>28</v>
      </c>
      <c r="P4214" s="8">
        <v>0.107143</v>
      </c>
      <c r="Q4214" s="8" t="s">
        <v>15</v>
      </c>
      <c r="R4214" s="3">
        <v>0</v>
      </c>
      <c r="S4214" s="3">
        <v>107</v>
      </c>
      <c r="T4214" s="3">
        <v>0</v>
      </c>
      <c r="U4214" s="3" t="s">
        <v>16</v>
      </c>
      <c r="V4214" s="4">
        <v>0.107143</v>
      </c>
      <c r="W4214" s="4">
        <v>8.1696779261586795E-3</v>
      </c>
      <c r="X4214" s="4" t="str">
        <f t="shared" si="65"/>
        <v>Up</v>
      </c>
      <c r="Y4214" s="4" t="s">
        <v>189</v>
      </c>
    </row>
    <row r="4215" spans="1:25" x14ac:dyDescent="0.2">
      <c r="A4215" t="s">
        <v>143</v>
      </c>
      <c r="B4215" t="s">
        <v>134</v>
      </c>
      <c r="C4215" t="s">
        <v>27</v>
      </c>
      <c r="D4215" t="s">
        <v>43</v>
      </c>
      <c r="E4215">
        <v>114798958</v>
      </c>
      <c r="F4215" t="s">
        <v>12</v>
      </c>
      <c r="G4215" t="s">
        <v>13</v>
      </c>
      <c r="H4215" t="s">
        <v>14</v>
      </c>
      <c r="I4215" t="s">
        <v>217</v>
      </c>
      <c r="J4215" t="s">
        <v>3367</v>
      </c>
      <c r="K4215" t="s">
        <v>3368</v>
      </c>
      <c r="L4215" t="s">
        <v>208</v>
      </c>
      <c r="M4215" t="s">
        <v>208</v>
      </c>
      <c r="N4215" s="8">
        <v>3</v>
      </c>
      <c r="O4215" s="8">
        <v>12</v>
      </c>
      <c r="P4215" s="8">
        <v>0.25</v>
      </c>
      <c r="Q4215" s="8" t="s">
        <v>15</v>
      </c>
      <c r="R4215" s="3">
        <v>1</v>
      </c>
      <c r="S4215" s="3">
        <v>73</v>
      </c>
      <c r="T4215" s="3">
        <v>1.3698999999999999E-2</v>
      </c>
      <c r="U4215" s="3" t="s">
        <v>15</v>
      </c>
      <c r="V4215" s="4">
        <v>0.23630100000000001</v>
      </c>
      <c r="W4215" s="4">
        <v>8.1761767298750201E-3</v>
      </c>
      <c r="X4215" s="4" t="str">
        <f t="shared" si="65"/>
        <v>Up</v>
      </c>
      <c r="Y4215" s="4" t="s">
        <v>189</v>
      </c>
    </row>
    <row r="4216" spans="1:25" x14ac:dyDescent="0.2">
      <c r="A4216" t="s">
        <v>8</v>
      </c>
      <c r="B4216" t="s">
        <v>134</v>
      </c>
      <c r="C4216" t="s">
        <v>27</v>
      </c>
      <c r="D4216" t="s">
        <v>36</v>
      </c>
      <c r="E4216">
        <v>165998642</v>
      </c>
      <c r="F4216" t="s">
        <v>12</v>
      </c>
      <c r="G4216" t="s">
        <v>13</v>
      </c>
      <c r="H4216" t="s">
        <v>14</v>
      </c>
      <c r="I4216" t="s">
        <v>211</v>
      </c>
      <c r="J4216" t="s">
        <v>306</v>
      </c>
      <c r="K4216" t="s">
        <v>307</v>
      </c>
      <c r="L4216" t="s">
        <v>208</v>
      </c>
      <c r="M4216" t="s">
        <v>208</v>
      </c>
      <c r="N4216" s="8">
        <v>3</v>
      </c>
      <c r="O4216" s="8">
        <v>153</v>
      </c>
      <c r="P4216" s="8">
        <v>1.9607843E-2</v>
      </c>
      <c r="Q4216" s="8" t="s">
        <v>15</v>
      </c>
      <c r="R4216" s="3">
        <v>3</v>
      </c>
      <c r="S4216" s="3">
        <v>14</v>
      </c>
      <c r="T4216" s="3">
        <v>0.21428571399999999</v>
      </c>
      <c r="U4216" s="3" t="s">
        <v>15</v>
      </c>
      <c r="V4216" s="4">
        <v>-0.194677871</v>
      </c>
      <c r="W4216" s="4">
        <v>8.1778583820236294E-3</v>
      </c>
      <c r="X4216" s="4" t="str">
        <f t="shared" si="65"/>
        <v>Down</v>
      </c>
      <c r="Y4216" s="4" t="s">
        <v>189</v>
      </c>
    </row>
    <row r="4217" spans="1:25" x14ac:dyDescent="0.2">
      <c r="A4217" t="s">
        <v>8</v>
      </c>
      <c r="B4217" t="s">
        <v>31</v>
      </c>
      <c r="C4217" t="s">
        <v>10</v>
      </c>
      <c r="D4217" t="s">
        <v>23</v>
      </c>
      <c r="E4217">
        <v>77083828</v>
      </c>
      <c r="F4217" t="s">
        <v>12</v>
      </c>
      <c r="G4217" t="s">
        <v>13</v>
      </c>
      <c r="H4217" t="s">
        <v>14</v>
      </c>
      <c r="I4217" t="s">
        <v>211</v>
      </c>
      <c r="J4217" t="s">
        <v>248</v>
      </c>
      <c r="K4217" t="s">
        <v>249</v>
      </c>
      <c r="L4217" t="s">
        <v>208</v>
      </c>
      <c r="M4217" t="s">
        <v>208</v>
      </c>
      <c r="N4217" s="8">
        <v>4</v>
      </c>
      <c r="O4217" s="8">
        <v>129</v>
      </c>
      <c r="P4217" s="8">
        <v>3.1007752E-2</v>
      </c>
      <c r="Q4217" s="8" t="s">
        <v>15</v>
      </c>
      <c r="R4217" s="3">
        <v>3</v>
      </c>
      <c r="S4217" s="3">
        <v>10</v>
      </c>
      <c r="T4217" s="3">
        <v>0.3</v>
      </c>
      <c r="U4217" s="3" t="s">
        <v>15</v>
      </c>
      <c r="V4217" s="4">
        <v>-0.26899224799999999</v>
      </c>
      <c r="W4217" s="4">
        <v>8.1859280510897907E-3</v>
      </c>
      <c r="X4217" s="4" t="str">
        <f t="shared" si="65"/>
        <v>Down</v>
      </c>
      <c r="Y4217" s="4" t="s">
        <v>189</v>
      </c>
    </row>
    <row r="4218" spans="1:25" x14ac:dyDescent="0.2">
      <c r="A4218" t="s">
        <v>143</v>
      </c>
      <c r="B4218" t="s">
        <v>81</v>
      </c>
      <c r="C4218" t="s">
        <v>27</v>
      </c>
      <c r="D4218" t="s">
        <v>18</v>
      </c>
      <c r="E4218">
        <v>69016696</v>
      </c>
      <c r="F4218" t="s">
        <v>12</v>
      </c>
      <c r="G4218" t="s">
        <v>13</v>
      </c>
      <c r="H4218" t="s">
        <v>19</v>
      </c>
      <c r="I4218" t="s">
        <v>214</v>
      </c>
      <c r="J4218" t="s">
        <v>2630</v>
      </c>
      <c r="K4218" t="s">
        <v>208</v>
      </c>
      <c r="L4218" t="s">
        <v>208</v>
      </c>
      <c r="M4218" t="s">
        <v>208</v>
      </c>
      <c r="N4218" s="8">
        <v>3</v>
      </c>
      <c r="O4218" s="8">
        <v>10</v>
      </c>
      <c r="P4218" s="8">
        <v>0.3</v>
      </c>
      <c r="Q4218" s="8" t="s">
        <v>15</v>
      </c>
      <c r="R4218" s="3">
        <v>2</v>
      </c>
      <c r="S4218" s="3">
        <v>83</v>
      </c>
      <c r="T4218" s="3">
        <v>2.4095999999999999E-2</v>
      </c>
      <c r="U4218" s="3" t="s">
        <v>15</v>
      </c>
      <c r="V4218" s="4">
        <v>0.27590399999999998</v>
      </c>
      <c r="W4218" s="4">
        <v>8.1976425327040699E-3</v>
      </c>
      <c r="X4218" s="4" t="str">
        <f t="shared" si="65"/>
        <v>Up</v>
      </c>
      <c r="Y4218" s="4" t="s">
        <v>189</v>
      </c>
    </row>
    <row r="4219" spans="1:25" x14ac:dyDescent="0.2">
      <c r="A4219" t="s">
        <v>143</v>
      </c>
      <c r="B4219" t="s">
        <v>81</v>
      </c>
      <c r="C4219" t="s">
        <v>27</v>
      </c>
      <c r="D4219" t="s">
        <v>18</v>
      </c>
      <c r="E4219">
        <v>69016696</v>
      </c>
      <c r="F4219" t="s">
        <v>12</v>
      </c>
      <c r="G4219" t="s">
        <v>13</v>
      </c>
      <c r="H4219" t="s">
        <v>19</v>
      </c>
      <c r="I4219" t="s">
        <v>214</v>
      </c>
      <c r="J4219" t="s">
        <v>2630</v>
      </c>
      <c r="K4219" t="s">
        <v>208</v>
      </c>
      <c r="L4219" t="s">
        <v>208</v>
      </c>
      <c r="M4219" t="s">
        <v>208</v>
      </c>
      <c r="N4219" s="8">
        <v>3</v>
      </c>
      <c r="O4219" s="8">
        <v>10</v>
      </c>
      <c r="P4219" s="8">
        <v>0.3</v>
      </c>
      <c r="Q4219" s="8" t="s">
        <v>15</v>
      </c>
      <c r="R4219" s="3">
        <v>2</v>
      </c>
      <c r="S4219" s="3">
        <v>83</v>
      </c>
      <c r="T4219" s="3">
        <v>2.4095999999999999E-2</v>
      </c>
      <c r="U4219" s="3" t="s">
        <v>15</v>
      </c>
      <c r="V4219" s="4">
        <v>0.27590399999999998</v>
      </c>
      <c r="W4219" s="4">
        <v>8.1976425327040699E-3</v>
      </c>
      <c r="X4219" s="4" t="str">
        <f t="shared" si="65"/>
        <v>Up</v>
      </c>
      <c r="Y4219" s="4" t="s">
        <v>189</v>
      </c>
    </row>
    <row r="4220" spans="1:25" x14ac:dyDescent="0.2">
      <c r="A4220" t="s">
        <v>143</v>
      </c>
      <c r="B4220" t="s">
        <v>85</v>
      </c>
      <c r="C4220" t="s">
        <v>27</v>
      </c>
      <c r="D4220" t="s">
        <v>11</v>
      </c>
      <c r="E4220">
        <v>111125125</v>
      </c>
      <c r="F4220" t="s">
        <v>12</v>
      </c>
      <c r="G4220" t="s">
        <v>13</v>
      </c>
      <c r="H4220" t="s">
        <v>14</v>
      </c>
      <c r="I4220" t="s">
        <v>214</v>
      </c>
      <c r="J4220" t="s">
        <v>2536</v>
      </c>
      <c r="K4220" t="s">
        <v>208</v>
      </c>
      <c r="L4220" t="s">
        <v>208</v>
      </c>
      <c r="M4220" t="s">
        <v>208</v>
      </c>
      <c r="N4220" s="8">
        <v>6</v>
      </c>
      <c r="O4220" s="8">
        <v>15</v>
      </c>
      <c r="P4220" s="8">
        <v>0.4</v>
      </c>
      <c r="Q4220" s="8" t="s">
        <v>15</v>
      </c>
      <c r="R4220" s="3">
        <v>13</v>
      </c>
      <c r="S4220" s="3">
        <v>119</v>
      </c>
      <c r="T4220" s="3">
        <v>0.10924399999999999</v>
      </c>
      <c r="U4220" s="3" t="s">
        <v>15</v>
      </c>
      <c r="V4220" s="4">
        <v>0.29075600000000001</v>
      </c>
      <c r="W4220" s="4">
        <v>8.2001998578834102E-3</v>
      </c>
      <c r="X4220" s="4" t="str">
        <f t="shared" si="65"/>
        <v>Up</v>
      </c>
      <c r="Y4220" s="4" t="s">
        <v>189</v>
      </c>
    </row>
    <row r="4221" spans="1:25" x14ac:dyDescent="0.2">
      <c r="A4221" t="s">
        <v>143</v>
      </c>
      <c r="B4221" t="s">
        <v>134</v>
      </c>
      <c r="C4221" t="s">
        <v>10</v>
      </c>
      <c r="D4221" t="s">
        <v>25</v>
      </c>
      <c r="E4221">
        <v>99812815</v>
      </c>
      <c r="F4221" t="s">
        <v>12</v>
      </c>
      <c r="G4221" t="s">
        <v>13</v>
      </c>
      <c r="H4221" t="s">
        <v>19</v>
      </c>
      <c r="I4221" t="s">
        <v>211</v>
      </c>
      <c r="J4221" t="s">
        <v>783</v>
      </c>
      <c r="K4221" t="s">
        <v>3240</v>
      </c>
      <c r="L4221" t="s">
        <v>208</v>
      </c>
      <c r="M4221" t="s">
        <v>208</v>
      </c>
      <c r="N4221" s="8">
        <v>6</v>
      </c>
      <c r="O4221" s="8">
        <v>96</v>
      </c>
      <c r="P4221" s="8">
        <v>6.25E-2</v>
      </c>
      <c r="Q4221" s="8" t="s">
        <v>15</v>
      </c>
      <c r="R4221" s="3">
        <v>10</v>
      </c>
      <c r="S4221" s="3">
        <v>44</v>
      </c>
      <c r="T4221" s="3">
        <v>0.22727272700000001</v>
      </c>
      <c r="U4221" s="3" t="s">
        <v>15</v>
      </c>
      <c r="V4221" s="4">
        <v>-0.16477272700000001</v>
      </c>
      <c r="W4221" s="4">
        <v>8.2147917128583894E-3</v>
      </c>
      <c r="X4221" s="4" t="str">
        <f t="shared" si="65"/>
        <v>Down</v>
      </c>
      <c r="Y4221" s="4" t="s">
        <v>189</v>
      </c>
    </row>
    <row r="4222" spans="1:25" x14ac:dyDescent="0.2">
      <c r="A4222" t="s">
        <v>143</v>
      </c>
      <c r="B4222" t="s">
        <v>76</v>
      </c>
      <c r="C4222" t="s">
        <v>17</v>
      </c>
      <c r="D4222" t="s">
        <v>30</v>
      </c>
      <c r="E4222">
        <v>53157551</v>
      </c>
      <c r="F4222" t="s">
        <v>12</v>
      </c>
      <c r="G4222" t="s">
        <v>13</v>
      </c>
      <c r="H4222" t="s">
        <v>14</v>
      </c>
      <c r="I4222" t="s">
        <v>214</v>
      </c>
      <c r="J4222" t="s">
        <v>2133</v>
      </c>
      <c r="K4222" t="s">
        <v>208</v>
      </c>
      <c r="L4222" t="s">
        <v>208</v>
      </c>
      <c r="M4222" t="s">
        <v>208</v>
      </c>
      <c r="N4222" s="8">
        <v>22</v>
      </c>
      <c r="O4222" s="8">
        <v>58</v>
      </c>
      <c r="P4222" s="8">
        <v>0.37931034499999999</v>
      </c>
      <c r="Q4222" s="8" t="s">
        <v>15</v>
      </c>
      <c r="R4222" s="3">
        <v>4</v>
      </c>
      <c r="S4222" s="3">
        <v>34</v>
      </c>
      <c r="T4222" s="3">
        <v>0.117647059</v>
      </c>
      <c r="U4222" s="3" t="s">
        <v>15</v>
      </c>
      <c r="V4222" s="4">
        <v>0.26166328599999999</v>
      </c>
      <c r="W4222" s="4">
        <v>8.2224252083121004E-3</v>
      </c>
      <c r="X4222" s="4" t="str">
        <f t="shared" si="65"/>
        <v>Up</v>
      </c>
      <c r="Y4222" s="4" t="s">
        <v>189</v>
      </c>
    </row>
    <row r="4223" spans="1:25" x14ac:dyDescent="0.2">
      <c r="A4223" t="s">
        <v>143</v>
      </c>
      <c r="B4223" t="s">
        <v>76</v>
      </c>
      <c r="C4223" t="s">
        <v>27</v>
      </c>
      <c r="D4223" t="s">
        <v>51</v>
      </c>
      <c r="E4223">
        <v>34880133</v>
      </c>
      <c r="F4223" t="s">
        <v>12</v>
      </c>
      <c r="G4223" t="s">
        <v>13</v>
      </c>
      <c r="H4223" t="s">
        <v>14</v>
      </c>
      <c r="I4223" t="s">
        <v>214</v>
      </c>
      <c r="J4223" t="s">
        <v>1761</v>
      </c>
      <c r="K4223" t="s">
        <v>208</v>
      </c>
      <c r="L4223" t="s">
        <v>208</v>
      </c>
      <c r="M4223" t="s">
        <v>208</v>
      </c>
      <c r="N4223" s="8">
        <v>0</v>
      </c>
      <c r="O4223" s="8">
        <v>25</v>
      </c>
      <c r="P4223" s="8">
        <v>0</v>
      </c>
      <c r="Q4223" s="8" t="s">
        <v>16</v>
      </c>
      <c r="R4223" s="3">
        <v>6</v>
      </c>
      <c r="S4223" s="3">
        <v>23</v>
      </c>
      <c r="T4223" s="3">
        <v>0.26086999999999999</v>
      </c>
      <c r="U4223" s="3" t="s">
        <v>15</v>
      </c>
      <c r="V4223" s="4">
        <v>-0.26086999999999999</v>
      </c>
      <c r="W4223" s="4">
        <v>8.2261256803562392E-3</v>
      </c>
      <c r="X4223" s="4" t="str">
        <f t="shared" si="65"/>
        <v>Down</v>
      </c>
      <c r="Y4223" s="4" t="s">
        <v>189</v>
      </c>
    </row>
    <row r="4224" spans="1:25" x14ac:dyDescent="0.2">
      <c r="A4224" t="s">
        <v>143</v>
      </c>
      <c r="B4224" t="s">
        <v>132</v>
      </c>
      <c r="C4224" t="s">
        <v>27</v>
      </c>
      <c r="D4224" t="s">
        <v>18</v>
      </c>
      <c r="E4224">
        <v>57065145</v>
      </c>
      <c r="F4224" t="s">
        <v>12</v>
      </c>
      <c r="G4224" t="s">
        <v>13</v>
      </c>
      <c r="H4224" t="s">
        <v>14</v>
      </c>
      <c r="I4224" t="s">
        <v>214</v>
      </c>
      <c r="J4224" t="s">
        <v>2629</v>
      </c>
      <c r="K4224" t="s">
        <v>208</v>
      </c>
      <c r="L4224" t="s">
        <v>208</v>
      </c>
      <c r="M4224" t="s">
        <v>208</v>
      </c>
      <c r="N4224" s="8">
        <v>3</v>
      </c>
      <c r="O4224" s="8">
        <v>20</v>
      </c>
      <c r="P4224" s="8">
        <v>0.15</v>
      </c>
      <c r="Q4224" s="8" t="s">
        <v>15</v>
      </c>
      <c r="R4224" s="3">
        <v>0</v>
      </c>
      <c r="S4224" s="3">
        <v>75</v>
      </c>
      <c r="T4224" s="3">
        <v>0</v>
      </c>
      <c r="U4224" s="3" t="s">
        <v>16</v>
      </c>
      <c r="V4224" s="4">
        <v>0.15</v>
      </c>
      <c r="W4224" s="4">
        <v>8.2361015785861295E-3</v>
      </c>
      <c r="X4224" s="4" t="str">
        <f t="shared" si="65"/>
        <v>Up</v>
      </c>
      <c r="Y4224" s="4" t="s">
        <v>189</v>
      </c>
    </row>
    <row r="4225" spans="1:25" x14ac:dyDescent="0.2">
      <c r="A4225" t="s">
        <v>8</v>
      </c>
      <c r="B4225" t="s">
        <v>105</v>
      </c>
      <c r="C4225" t="s">
        <v>27</v>
      </c>
      <c r="D4225" t="s">
        <v>11</v>
      </c>
      <c r="E4225">
        <v>138201126</v>
      </c>
      <c r="F4225" t="s">
        <v>12</v>
      </c>
      <c r="G4225" t="s">
        <v>13</v>
      </c>
      <c r="H4225" t="s">
        <v>19</v>
      </c>
      <c r="I4225" t="s">
        <v>214</v>
      </c>
      <c r="J4225" t="s">
        <v>616</v>
      </c>
      <c r="K4225" t="s">
        <v>208</v>
      </c>
      <c r="L4225" t="s">
        <v>208</v>
      </c>
      <c r="M4225" t="s">
        <v>208</v>
      </c>
      <c r="N4225" s="8">
        <v>1</v>
      </c>
      <c r="O4225" s="8">
        <v>119</v>
      </c>
      <c r="P4225" s="8">
        <v>8.4033609999999998E-3</v>
      </c>
      <c r="Q4225" s="8" t="s">
        <v>15</v>
      </c>
      <c r="R4225" s="3">
        <v>3</v>
      </c>
      <c r="S4225" s="3">
        <v>19</v>
      </c>
      <c r="T4225" s="3">
        <v>0.15789473700000001</v>
      </c>
      <c r="U4225" s="3" t="s">
        <v>15</v>
      </c>
      <c r="V4225" s="4">
        <v>-0.14949137500000001</v>
      </c>
      <c r="W4225" s="4">
        <v>8.2407701258859507E-3</v>
      </c>
      <c r="X4225" s="4" t="str">
        <f t="shared" si="65"/>
        <v>Down</v>
      </c>
      <c r="Y4225" s="4" t="s">
        <v>189</v>
      </c>
    </row>
    <row r="4226" spans="1:25" x14ac:dyDescent="0.2">
      <c r="A4226" t="s">
        <v>143</v>
      </c>
      <c r="B4226" t="s">
        <v>76</v>
      </c>
      <c r="C4226" t="s">
        <v>27</v>
      </c>
      <c r="D4226" t="s">
        <v>24</v>
      </c>
      <c r="E4226">
        <v>55520949</v>
      </c>
      <c r="F4226" t="s">
        <v>12</v>
      </c>
      <c r="G4226" t="s">
        <v>13</v>
      </c>
      <c r="H4226" t="s">
        <v>19</v>
      </c>
      <c r="I4226" t="s">
        <v>214</v>
      </c>
      <c r="J4226" t="s">
        <v>2219</v>
      </c>
      <c r="K4226" t="s">
        <v>208</v>
      </c>
      <c r="L4226" t="s">
        <v>208</v>
      </c>
      <c r="M4226" t="s">
        <v>208</v>
      </c>
      <c r="N4226" s="8">
        <v>0</v>
      </c>
      <c r="O4226" s="8">
        <v>33</v>
      </c>
      <c r="P4226" s="8">
        <v>0</v>
      </c>
      <c r="Q4226" s="8" t="s">
        <v>16</v>
      </c>
      <c r="R4226" s="3">
        <v>13</v>
      </c>
      <c r="S4226" s="3">
        <v>69</v>
      </c>
      <c r="T4226" s="3">
        <v>0.18840599999999999</v>
      </c>
      <c r="U4226" s="3" t="s">
        <v>15</v>
      </c>
      <c r="V4226" s="4">
        <v>-0.18840999999999999</v>
      </c>
      <c r="W4226" s="4">
        <v>8.2669373074316793E-3</v>
      </c>
      <c r="X4226" s="4" t="str">
        <f t="shared" si="65"/>
        <v>Down</v>
      </c>
      <c r="Y4226" s="4" t="s">
        <v>189</v>
      </c>
    </row>
    <row r="4227" spans="1:25" x14ac:dyDescent="0.2">
      <c r="A4227" t="s">
        <v>8</v>
      </c>
      <c r="B4227" t="s">
        <v>85</v>
      </c>
      <c r="C4227" t="s">
        <v>27</v>
      </c>
      <c r="D4227" t="s">
        <v>33</v>
      </c>
      <c r="E4227">
        <v>21960443</v>
      </c>
      <c r="F4227" t="s">
        <v>12</v>
      </c>
      <c r="G4227" t="s">
        <v>13</v>
      </c>
      <c r="H4227" t="s">
        <v>19</v>
      </c>
      <c r="I4227" t="s">
        <v>214</v>
      </c>
      <c r="J4227" t="s">
        <v>619</v>
      </c>
      <c r="K4227" t="s">
        <v>208</v>
      </c>
      <c r="L4227" t="s">
        <v>208</v>
      </c>
      <c r="M4227" t="s">
        <v>208</v>
      </c>
      <c r="N4227" s="8">
        <v>0</v>
      </c>
      <c r="O4227" s="8">
        <v>63</v>
      </c>
      <c r="P4227" s="8">
        <v>0</v>
      </c>
      <c r="Q4227" s="8" t="s">
        <v>16</v>
      </c>
      <c r="R4227" s="3">
        <v>3</v>
      </c>
      <c r="S4227" s="3">
        <v>17</v>
      </c>
      <c r="T4227" s="3">
        <v>0.17647058800000001</v>
      </c>
      <c r="U4227" s="3" t="s">
        <v>15</v>
      </c>
      <c r="V4227" s="4">
        <v>-0.17647058800000001</v>
      </c>
      <c r="W4227" s="4">
        <v>8.2765335929892991E-3</v>
      </c>
      <c r="X4227" s="4" t="str">
        <f t="shared" ref="X4227:X4290" si="66">IF(V4227&gt;0,"Up","Down")</f>
        <v>Down</v>
      </c>
      <c r="Y4227" s="4" t="s">
        <v>189</v>
      </c>
    </row>
    <row r="4228" spans="1:25" x14ac:dyDescent="0.2">
      <c r="A4228" t="s">
        <v>143</v>
      </c>
      <c r="B4228" t="s">
        <v>52</v>
      </c>
      <c r="C4228" t="s">
        <v>10</v>
      </c>
      <c r="D4228" t="s">
        <v>21</v>
      </c>
      <c r="E4228">
        <v>38974612</v>
      </c>
      <c r="F4228" t="s">
        <v>12</v>
      </c>
      <c r="G4228" t="s">
        <v>13</v>
      </c>
      <c r="H4228" t="s">
        <v>14</v>
      </c>
      <c r="I4228" t="s">
        <v>211</v>
      </c>
      <c r="J4228" t="s">
        <v>1635</v>
      </c>
      <c r="K4228" t="s">
        <v>1636</v>
      </c>
      <c r="L4228" t="s">
        <v>208</v>
      </c>
      <c r="M4228" t="s">
        <v>208</v>
      </c>
      <c r="N4228" s="8">
        <v>4</v>
      </c>
      <c r="O4228" s="8">
        <v>36</v>
      </c>
      <c r="P4228" s="8">
        <v>0.111111111</v>
      </c>
      <c r="Q4228" s="8" t="s">
        <v>15</v>
      </c>
      <c r="R4228" s="3">
        <v>171</v>
      </c>
      <c r="S4228" s="3">
        <v>542</v>
      </c>
      <c r="T4228" s="3">
        <v>0.315498155</v>
      </c>
      <c r="U4228" s="3" t="s">
        <v>15</v>
      </c>
      <c r="V4228" s="4">
        <v>-0.20438704399999999</v>
      </c>
      <c r="W4228" s="4">
        <v>8.2794672723179308E-3</v>
      </c>
      <c r="X4228" s="4" t="str">
        <f t="shared" si="66"/>
        <v>Down</v>
      </c>
      <c r="Y4228" s="4" t="s">
        <v>189</v>
      </c>
    </row>
    <row r="4229" spans="1:25" x14ac:dyDescent="0.2">
      <c r="A4229" t="s">
        <v>143</v>
      </c>
      <c r="B4229" t="s">
        <v>76</v>
      </c>
      <c r="C4229" t="s">
        <v>27</v>
      </c>
      <c r="D4229" t="s">
        <v>28</v>
      </c>
      <c r="E4229">
        <v>47772796</v>
      </c>
      <c r="F4229" t="s">
        <v>12</v>
      </c>
      <c r="G4229" t="s">
        <v>13</v>
      </c>
      <c r="H4229" t="s">
        <v>14</v>
      </c>
      <c r="I4229" t="s">
        <v>214</v>
      </c>
      <c r="J4229" t="s">
        <v>2168</v>
      </c>
      <c r="K4229" t="s">
        <v>208</v>
      </c>
      <c r="L4229" t="s">
        <v>208</v>
      </c>
      <c r="M4229" t="s">
        <v>208</v>
      </c>
      <c r="N4229" s="8">
        <v>3</v>
      </c>
      <c r="O4229" s="8">
        <v>16</v>
      </c>
      <c r="P4229" s="8">
        <v>0.1875</v>
      </c>
      <c r="Q4229" s="8" t="s">
        <v>15</v>
      </c>
      <c r="R4229" s="3">
        <v>1</v>
      </c>
      <c r="S4229" s="3">
        <v>99</v>
      </c>
      <c r="T4229" s="3">
        <v>1.0101000000000001E-2</v>
      </c>
      <c r="U4229" s="3" t="s">
        <v>15</v>
      </c>
      <c r="V4229" s="4">
        <v>0.177399</v>
      </c>
      <c r="W4229" s="4">
        <v>8.2825378181891791E-3</v>
      </c>
      <c r="X4229" s="4" t="str">
        <f t="shared" si="66"/>
        <v>Up</v>
      </c>
      <c r="Y4229" s="4" t="s">
        <v>189</v>
      </c>
    </row>
    <row r="4230" spans="1:25" x14ac:dyDescent="0.2">
      <c r="A4230" t="s">
        <v>143</v>
      </c>
      <c r="B4230" t="s">
        <v>73</v>
      </c>
      <c r="C4230" t="s">
        <v>27</v>
      </c>
      <c r="D4230" t="s">
        <v>21</v>
      </c>
      <c r="E4230">
        <v>68121389</v>
      </c>
      <c r="F4230" t="s">
        <v>12</v>
      </c>
      <c r="G4230" t="s">
        <v>13</v>
      </c>
      <c r="H4230" t="s">
        <v>14</v>
      </c>
      <c r="I4230" t="s">
        <v>214</v>
      </c>
      <c r="J4230" t="s">
        <v>2009</v>
      </c>
      <c r="K4230" t="s">
        <v>208</v>
      </c>
      <c r="L4230" t="s">
        <v>208</v>
      </c>
      <c r="M4230" t="s">
        <v>208</v>
      </c>
      <c r="N4230" s="8">
        <v>2</v>
      </c>
      <c r="O4230" s="8">
        <v>11</v>
      </c>
      <c r="P4230" s="8">
        <v>0.18181800000000001</v>
      </c>
      <c r="Q4230" s="8" t="s">
        <v>15</v>
      </c>
      <c r="R4230" s="3">
        <v>1</v>
      </c>
      <c r="S4230" s="3">
        <v>186</v>
      </c>
      <c r="T4230" s="3">
        <v>5.3759999999999997E-3</v>
      </c>
      <c r="U4230" s="3" t="s">
        <v>15</v>
      </c>
      <c r="V4230" s="4">
        <v>0.17644199999999999</v>
      </c>
      <c r="W4230" s="4">
        <v>8.2835945780108198E-3</v>
      </c>
      <c r="X4230" s="4" t="str">
        <f t="shared" si="66"/>
        <v>Up</v>
      </c>
      <c r="Y4230" s="4" t="s">
        <v>189</v>
      </c>
    </row>
    <row r="4231" spans="1:25" x14ac:dyDescent="0.2">
      <c r="A4231" t="s">
        <v>143</v>
      </c>
      <c r="B4231" t="s">
        <v>87</v>
      </c>
      <c r="C4231" t="s">
        <v>10</v>
      </c>
      <c r="D4231" t="s">
        <v>36</v>
      </c>
      <c r="E4231">
        <v>190864384</v>
      </c>
      <c r="F4231" t="s">
        <v>12</v>
      </c>
      <c r="G4231" t="s">
        <v>13</v>
      </c>
      <c r="H4231" t="s">
        <v>19</v>
      </c>
      <c r="I4231" t="s">
        <v>206</v>
      </c>
      <c r="J4231" t="s">
        <v>1043</v>
      </c>
      <c r="K4231" t="s">
        <v>208</v>
      </c>
      <c r="L4231" t="s">
        <v>364</v>
      </c>
      <c r="M4231" t="s">
        <v>1432</v>
      </c>
      <c r="N4231" s="8">
        <v>5</v>
      </c>
      <c r="O4231" s="8">
        <v>18</v>
      </c>
      <c r="P4231" s="8">
        <v>0.27777777799999998</v>
      </c>
      <c r="Q4231" s="8" t="s">
        <v>15</v>
      </c>
      <c r="R4231" s="3">
        <v>9</v>
      </c>
      <c r="S4231" s="3">
        <v>152</v>
      </c>
      <c r="T4231" s="3">
        <v>5.9210525999999999E-2</v>
      </c>
      <c r="U4231" s="3" t="s">
        <v>15</v>
      </c>
      <c r="V4231" s="4">
        <v>0.21856725099999999</v>
      </c>
      <c r="W4231" s="4">
        <v>8.2841247961839698E-3</v>
      </c>
      <c r="X4231" s="4" t="str">
        <f t="shared" si="66"/>
        <v>Up</v>
      </c>
      <c r="Y4231" s="4" t="s">
        <v>189</v>
      </c>
    </row>
    <row r="4232" spans="1:25" x14ac:dyDescent="0.2">
      <c r="A4232" t="s">
        <v>143</v>
      </c>
      <c r="B4232" t="s">
        <v>162</v>
      </c>
      <c r="C4232" t="s">
        <v>10</v>
      </c>
      <c r="D4232" t="s">
        <v>21</v>
      </c>
      <c r="E4232">
        <v>4849043</v>
      </c>
      <c r="F4232" t="s">
        <v>12</v>
      </c>
      <c r="G4232" t="s">
        <v>13</v>
      </c>
      <c r="H4232" t="s">
        <v>14</v>
      </c>
      <c r="I4232" t="s">
        <v>211</v>
      </c>
      <c r="J4232" t="s">
        <v>535</v>
      </c>
      <c r="K4232" t="s">
        <v>2861</v>
      </c>
      <c r="L4232" t="s">
        <v>208</v>
      </c>
      <c r="M4232" t="s">
        <v>208</v>
      </c>
      <c r="N4232" s="8">
        <v>1</v>
      </c>
      <c r="O4232" s="8">
        <v>10</v>
      </c>
      <c r="P4232" s="8">
        <v>0.1</v>
      </c>
      <c r="Q4232" s="8" t="s">
        <v>15</v>
      </c>
      <c r="R4232" s="3">
        <v>0</v>
      </c>
      <c r="S4232" s="3">
        <v>1197</v>
      </c>
      <c r="T4232" s="3">
        <v>0</v>
      </c>
      <c r="U4232" s="3" t="s">
        <v>16</v>
      </c>
      <c r="V4232" s="4">
        <v>0.1</v>
      </c>
      <c r="W4232" s="4">
        <v>8.2850041425020608E-3</v>
      </c>
      <c r="X4232" s="4" t="str">
        <f t="shared" si="66"/>
        <v>Up</v>
      </c>
      <c r="Y4232" s="4" t="s">
        <v>189</v>
      </c>
    </row>
    <row r="4233" spans="1:25" x14ac:dyDescent="0.2">
      <c r="A4233" t="s">
        <v>8</v>
      </c>
      <c r="B4233" t="s">
        <v>85</v>
      </c>
      <c r="C4233" t="s">
        <v>17</v>
      </c>
      <c r="D4233" t="s">
        <v>21</v>
      </c>
      <c r="E4233">
        <v>45751506</v>
      </c>
      <c r="F4233" t="s">
        <v>12</v>
      </c>
      <c r="G4233" t="s">
        <v>13</v>
      </c>
      <c r="H4233" t="s">
        <v>19</v>
      </c>
      <c r="I4233" t="s">
        <v>214</v>
      </c>
      <c r="J4233" t="s">
        <v>761</v>
      </c>
      <c r="K4233" t="s">
        <v>208</v>
      </c>
      <c r="L4233" t="s">
        <v>208</v>
      </c>
      <c r="M4233" t="s">
        <v>208</v>
      </c>
      <c r="N4233" s="8">
        <v>0</v>
      </c>
      <c r="O4233" s="8">
        <v>30</v>
      </c>
      <c r="P4233" s="8">
        <v>0</v>
      </c>
      <c r="Q4233" s="8" t="s">
        <v>16</v>
      </c>
      <c r="R4233" s="3">
        <v>9</v>
      </c>
      <c r="S4233" s="3">
        <v>42</v>
      </c>
      <c r="T4233" s="3">
        <v>0.21428571399999999</v>
      </c>
      <c r="U4233" s="3" t="s">
        <v>15</v>
      </c>
      <c r="V4233" s="4">
        <v>-0.21428571399999999</v>
      </c>
      <c r="W4233" s="4">
        <v>8.29511082359961E-3</v>
      </c>
      <c r="X4233" s="4" t="str">
        <f t="shared" si="66"/>
        <v>Down</v>
      </c>
      <c r="Y4233" s="4" t="s">
        <v>189</v>
      </c>
    </row>
    <row r="4234" spans="1:25" x14ac:dyDescent="0.2">
      <c r="A4234" t="s">
        <v>8</v>
      </c>
      <c r="B4234" t="s">
        <v>76</v>
      </c>
      <c r="C4234" t="s">
        <v>17</v>
      </c>
      <c r="D4234" t="s">
        <v>22</v>
      </c>
      <c r="E4234">
        <v>156259229</v>
      </c>
      <c r="F4234" t="s">
        <v>12</v>
      </c>
      <c r="G4234" t="s">
        <v>13</v>
      </c>
      <c r="H4234" t="s">
        <v>14</v>
      </c>
      <c r="I4234" t="s">
        <v>211</v>
      </c>
      <c r="J4234" t="s">
        <v>270</v>
      </c>
      <c r="K4234" t="s">
        <v>605</v>
      </c>
      <c r="L4234" t="s">
        <v>208</v>
      </c>
      <c r="M4234" t="s">
        <v>208</v>
      </c>
      <c r="N4234" s="8">
        <v>2</v>
      </c>
      <c r="O4234" s="8">
        <v>10</v>
      </c>
      <c r="P4234" s="8">
        <v>0.2</v>
      </c>
      <c r="Q4234" s="8" t="s">
        <v>15</v>
      </c>
      <c r="R4234" s="3">
        <v>1</v>
      </c>
      <c r="S4234" s="3">
        <v>168</v>
      </c>
      <c r="T4234" s="3">
        <v>5.9523809999999996E-3</v>
      </c>
      <c r="U4234" s="3" t="s">
        <v>15</v>
      </c>
      <c r="V4234" s="4">
        <v>0.194047619</v>
      </c>
      <c r="W4234" s="4">
        <v>8.3101054344627001E-3</v>
      </c>
      <c r="X4234" s="4" t="str">
        <f t="shared" si="66"/>
        <v>Up</v>
      </c>
      <c r="Y4234" s="4" t="s">
        <v>189</v>
      </c>
    </row>
    <row r="4235" spans="1:25" x14ac:dyDescent="0.2">
      <c r="A4235" t="s">
        <v>143</v>
      </c>
      <c r="B4235" t="s">
        <v>111</v>
      </c>
      <c r="C4235" t="s">
        <v>27</v>
      </c>
      <c r="D4235" t="s">
        <v>11</v>
      </c>
      <c r="E4235">
        <v>128121745</v>
      </c>
      <c r="F4235" t="s">
        <v>12</v>
      </c>
      <c r="G4235" t="s">
        <v>13</v>
      </c>
      <c r="H4235" t="s">
        <v>19</v>
      </c>
      <c r="I4235" t="s">
        <v>214</v>
      </c>
      <c r="J4235" t="s">
        <v>506</v>
      </c>
      <c r="K4235" t="s">
        <v>208</v>
      </c>
      <c r="L4235" t="s">
        <v>208</v>
      </c>
      <c r="M4235" t="s">
        <v>208</v>
      </c>
      <c r="N4235" s="8">
        <v>8</v>
      </c>
      <c r="O4235" s="8">
        <v>39</v>
      </c>
      <c r="P4235" s="8">
        <v>0.205128</v>
      </c>
      <c r="Q4235" s="8" t="s">
        <v>15</v>
      </c>
      <c r="R4235" s="3">
        <v>12</v>
      </c>
      <c r="S4235" s="3">
        <v>194</v>
      </c>
      <c r="T4235" s="3">
        <v>6.1856000000000001E-2</v>
      </c>
      <c r="U4235" s="3" t="s">
        <v>15</v>
      </c>
      <c r="V4235" s="4">
        <v>0.14327300000000001</v>
      </c>
      <c r="W4235" s="4">
        <v>8.3140998379533908E-3</v>
      </c>
      <c r="X4235" s="4" t="str">
        <f t="shared" si="66"/>
        <v>Up</v>
      </c>
      <c r="Y4235" s="4" t="s">
        <v>189</v>
      </c>
    </row>
    <row r="4236" spans="1:25" x14ac:dyDescent="0.2">
      <c r="A4236" t="s">
        <v>143</v>
      </c>
      <c r="B4236" t="s">
        <v>57</v>
      </c>
      <c r="C4236" t="s">
        <v>27</v>
      </c>
      <c r="D4236" t="s">
        <v>30</v>
      </c>
      <c r="E4236">
        <v>27111117</v>
      </c>
      <c r="F4236" t="s">
        <v>12</v>
      </c>
      <c r="G4236" t="s">
        <v>13</v>
      </c>
      <c r="H4236" t="s">
        <v>14</v>
      </c>
      <c r="I4236" t="s">
        <v>214</v>
      </c>
      <c r="J4236" t="s">
        <v>1789</v>
      </c>
      <c r="K4236" t="s">
        <v>208</v>
      </c>
      <c r="L4236" t="s">
        <v>208</v>
      </c>
      <c r="M4236" t="s">
        <v>208</v>
      </c>
      <c r="N4236" s="8">
        <v>3</v>
      </c>
      <c r="O4236" s="8">
        <v>10</v>
      </c>
      <c r="P4236" s="8">
        <v>0.3</v>
      </c>
      <c r="Q4236" s="8" t="s">
        <v>15</v>
      </c>
      <c r="R4236" s="3">
        <v>16</v>
      </c>
      <c r="S4236" s="3">
        <v>399</v>
      </c>
      <c r="T4236" s="3">
        <v>4.0099999999999997E-2</v>
      </c>
      <c r="U4236" s="3" t="s">
        <v>15</v>
      </c>
      <c r="V4236" s="4">
        <v>0.25990000000000002</v>
      </c>
      <c r="W4236" s="4">
        <v>8.3272725644972893E-3</v>
      </c>
      <c r="X4236" s="4" t="str">
        <f t="shared" si="66"/>
        <v>Up</v>
      </c>
      <c r="Y4236" s="4" t="s">
        <v>189</v>
      </c>
    </row>
    <row r="4237" spans="1:25" x14ac:dyDescent="0.2">
      <c r="A4237" t="s">
        <v>143</v>
      </c>
      <c r="B4237" t="s">
        <v>107</v>
      </c>
      <c r="C4237" t="s">
        <v>10</v>
      </c>
      <c r="D4237" t="s">
        <v>21</v>
      </c>
      <c r="E4237">
        <v>74733354</v>
      </c>
      <c r="F4237" t="s">
        <v>12</v>
      </c>
      <c r="G4237" t="s">
        <v>13</v>
      </c>
      <c r="H4237" t="s">
        <v>19</v>
      </c>
      <c r="I4237" t="s">
        <v>343</v>
      </c>
      <c r="J4237" t="s">
        <v>511</v>
      </c>
      <c r="K4237" t="s">
        <v>3056</v>
      </c>
      <c r="L4237" t="s">
        <v>208</v>
      </c>
      <c r="M4237" t="s">
        <v>208</v>
      </c>
      <c r="N4237" s="8">
        <v>2</v>
      </c>
      <c r="O4237" s="8">
        <v>19</v>
      </c>
      <c r="P4237" s="8">
        <v>0.105263158</v>
      </c>
      <c r="Q4237" s="8" t="s">
        <v>15</v>
      </c>
      <c r="R4237" s="3">
        <v>0</v>
      </c>
      <c r="S4237" s="3">
        <v>184</v>
      </c>
      <c r="T4237" s="3">
        <v>0</v>
      </c>
      <c r="U4237" s="3" t="s">
        <v>16</v>
      </c>
      <c r="V4237" s="4">
        <v>0.105263158</v>
      </c>
      <c r="W4237" s="4">
        <v>8.3402428912842004E-3</v>
      </c>
      <c r="X4237" s="4" t="str">
        <f t="shared" si="66"/>
        <v>Up</v>
      </c>
      <c r="Y4237" s="4" t="s">
        <v>189</v>
      </c>
    </row>
    <row r="4238" spans="1:25" x14ac:dyDescent="0.2">
      <c r="A4238" t="s">
        <v>143</v>
      </c>
      <c r="B4238" t="s">
        <v>172</v>
      </c>
      <c r="C4238" t="s">
        <v>10</v>
      </c>
      <c r="D4238" t="s">
        <v>28</v>
      </c>
      <c r="E4238">
        <v>91852998</v>
      </c>
      <c r="F4238" t="s">
        <v>12</v>
      </c>
      <c r="G4238" t="s">
        <v>13</v>
      </c>
      <c r="H4238" t="s">
        <v>14</v>
      </c>
      <c r="I4238" t="s">
        <v>214</v>
      </c>
      <c r="J4238" t="s">
        <v>1019</v>
      </c>
      <c r="K4238" t="s">
        <v>208</v>
      </c>
      <c r="L4238" t="s">
        <v>208</v>
      </c>
      <c r="M4238" t="s">
        <v>208</v>
      </c>
      <c r="N4238" s="8">
        <v>1</v>
      </c>
      <c r="O4238" s="8">
        <v>10</v>
      </c>
      <c r="P4238" s="8">
        <v>0.1</v>
      </c>
      <c r="Q4238" s="8" t="s">
        <v>15</v>
      </c>
      <c r="R4238" s="3">
        <v>0</v>
      </c>
      <c r="S4238" s="3">
        <v>1187</v>
      </c>
      <c r="T4238" s="3">
        <v>0</v>
      </c>
      <c r="U4238" s="3" t="s">
        <v>16</v>
      </c>
      <c r="V4238" s="4">
        <v>0.1</v>
      </c>
      <c r="W4238" s="4">
        <v>8.3542188805346695E-3</v>
      </c>
      <c r="X4238" s="4" t="str">
        <f t="shared" si="66"/>
        <v>Up</v>
      </c>
      <c r="Y4238" s="4" t="s">
        <v>189</v>
      </c>
    </row>
    <row r="4239" spans="1:25" x14ac:dyDescent="0.2">
      <c r="A4239" t="s">
        <v>143</v>
      </c>
      <c r="B4239" t="s">
        <v>41</v>
      </c>
      <c r="C4239" t="s">
        <v>17</v>
      </c>
      <c r="D4239" t="s">
        <v>34</v>
      </c>
      <c r="E4239">
        <v>95504004</v>
      </c>
      <c r="F4239" t="s">
        <v>12</v>
      </c>
      <c r="G4239" t="s">
        <v>13</v>
      </c>
      <c r="H4239" t="s">
        <v>14</v>
      </c>
      <c r="I4239" t="s">
        <v>206</v>
      </c>
      <c r="J4239" t="s">
        <v>1685</v>
      </c>
      <c r="K4239" t="s">
        <v>208</v>
      </c>
      <c r="L4239" t="s">
        <v>364</v>
      </c>
      <c r="M4239" t="s">
        <v>1686</v>
      </c>
      <c r="N4239" s="8">
        <v>3</v>
      </c>
      <c r="O4239" s="8">
        <v>13</v>
      </c>
      <c r="P4239" s="8">
        <v>0.23076923099999999</v>
      </c>
      <c r="Q4239" s="8" t="s">
        <v>15</v>
      </c>
      <c r="R4239" s="3">
        <v>0</v>
      </c>
      <c r="S4239" s="3">
        <v>47</v>
      </c>
      <c r="T4239" s="3">
        <v>0</v>
      </c>
      <c r="U4239" s="3" t="s">
        <v>16</v>
      </c>
      <c r="V4239" s="4">
        <v>0.23076923099999999</v>
      </c>
      <c r="W4239" s="4">
        <v>8.3576855639976699E-3</v>
      </c>
      <c r="X4239" s="4" t="str">
        <f t="shared" si="66"/>
        <v>Up</v>
      </c>
      <c r="Y4239" s="4" t="s">
        <v>189</v>
      </c>
    </row>
    <row r="4240" spans="1:25" x14ac:dyDescent="0.2">
      <c r="A4240" t="s">
        <v>143</v>
      </c>
      <c r="B4240" t="s">
        <v>113</v>
      </c>
      <c r="C4240" t="s">
        <v>27</v>
      </c>
      <c r="D4240" t="s">
        <v>54</v>
      </c>
      <c r="E4240">
        <v>28518184</v>
      </c>
      <c r="F4240" t="s">
        <v>12</v>
      </c>
      <c r="G4240" t="s">
        <v>13</v>
      </c>
      <c r="H4240" t="s">
        <v>19</v>
      </c>
      <c r="I4240" t="s">
        <v>214</v>
      </c>
      <c r="J4240" t="s">
        <v>3140</v>
      </c>
      <c r="K4240" t="s">
        <v>208</v>
      </c>
      <c r="L4240" t="s">
        <v>208</v>
      </c>
      <c r="M4240" t="s">
        <v>208</v>
      </c>
      <c r="N4240" s="8">
        <v>0</v>
      </c>
      <c r="O4240" s="8">
        <v>47</v>
      </c>
      <c r="P4240" s="8">
        <v>0</v>
      </c>
      <c r="Q4240" s="8" t="s">
        <v>16</v>
      </c>
      <c r="R4240" s="3">
        <v>3</v>
      </c>
      <c r="S4240" s="3">
        <v>13</v>
      </c>
      <c r="T4240" s="3">
        <v>0.230769</v>
      </c>
      <c r="U4240" s="3" t="s">
        <v>15</v>
      </c>
      <c r="V4240" s="4">
        <v>-0.23077</v>
      </c>
      <c r="W4240" s="4">
        <v>8.3576855639976699E-3</v>
      </c>
      <c r="X4240" s="4" t="str">
        <f t="shared" si="66"/>
        <v>Down</v>
      </c>
      <c r="Y4240" s="4" t="s">
        <v>189</v>
      </c>
    </row>
    <row r="4241" spans="1:25" x14ac:dyDescent="0.2">
      <c r="A4241" t="s">
        <v>143</v>
      </c>
      <c r="B4241" t="s">
        <v>41</v>
      </c>
      <c r="C4241" t="s">
        <v>17</v>
      </c>
      <c r="D4241" t="s">
        <v>36</v>
      </c>
      <c r="E4241">
        <v>103718402</v>
      </c>
      <c r="F4241" t="s">
        <v>12</v>
      </c>
      <c r="G4241" t="s">
        <v>13</v>
      </c>
      <c r="H4241" t="s">
        <v>14</v>
      </c>
      <c r="I4241" t="s">
        <v>226</v>
      </c>
      <c r="J4241" t="s">
        <v>489</v>
      </c>
      <c r="K4241" t="s">
        <v>208</v>
      </c>
      <c r="L4241" t="s">
        <v>208</v>
      </c>
      <c r="M4241" t="s">
        <v>208</v>
      </c>
      <c r="N4241" s="8">
        <v>2</v>
      </c>
      <c r="O4241" s="8">
        <v>15</v>
      </c>
      <c r="P4241" s="8">
        <v>0.133333333</v>
      </c>
      <c r="Q4241" s="8" t="s">
        <v>15</v>
      </c>
      <c r="R4241" s="3">
        <v>0</v>
      </c>
      <c r="S4241" s="3">
        <v>144</v>
      </c>
      <c r="T4241" s="3">
        <v>0</v>
      </c>
      <c r="U4241" s="3" t="s">
        <v>16</v>
      </c>
      <c r="V4241" s="4">
        <v>0.133333333</v>
      </c>
      <c r="W4241" s="4">
        <v>8.3592070695008396E-3</v>
      </c>
      <c r="X4241" s="4" t="str">
        <f t="shared" si="66"/>
        <v>Up</v>
      </c>
      <c r="Y4241" s="4" t="s">
        <v>189</v>
      </c>
    </row>
    <row r="4242" spans="1:25" x14ac:dyDescent="0.2">
      <c r="A4242" t="s">
        <v>8</v>
      </c>
      <c r="B4242" t="s">
        <v>85</v>
      </c>
      <c r="C4242" t="s">
        <v>17</v>
      </c>
      <c r="D4242" t="s">
        <v>43</v>
      </c>
      <c r="E4242">
        <v>4739335</v>
      </c>
      <c r="F4242" t="s">
        <v>12</v>
      </c>
      <c r="G4242" t="s">
        <v>13</v>
      </c>
      <c r="H4242" t="s">
        <v>14</v>
      </c>
      <c r="I4242" t="s">
        <v>214</v>
      </c>
      <c r="J4242" t="s">
        <v>822</v>
      </c>
      <c r="K4242" t="s">
        <v>208</v>
      </c>
      <c r="L4242" t="s">
        <v>208</v>
      </c>
      <c r="M4242" t="s">
        <v>208</v>
      </c>
      <c r="N4242" s="8">
        <v>1</v>
      </c>
      <c r="O4242" s="8">
        <v>38</v>
      </c>
      <c r="P4242" s="8">
        <v>2.6315788999999999E-2</v>
      </c>
      <c r="Q4242" s="8" t="s">
        <v>15</v>
      </c>
      <c r="R4242" s="3">
        <v>7</v>
      </c>
      <c r="S4242" s="3">
        <v>28</v>
      </c>
      <c r="T4242" s="3">
        <v>0.25</v>
      </c>
      <c r="U4242" s="3" t="s">
        <v>15</v>
      </c>
      <c r="V4242" s="4">
        <v>-0.22368421099999999</v>
      </c>
      <c r="W4242" s="4">
        <v>8.3748621929030306E-3</v>
      </c>
      <c r="X4242" s="4" t="str">
        <f t="shared" si="66"/>
        <v>Down</v>
      </c>
      <c r="Y4242" s="4" t="s">
        <v>189</v>
      </c>
    </row>
    <row r="4243" spans="1:25" x14ac:dyDescent="0.2">
      <c r="A4243" t="s">
        <v>143</v>
      </c>
      <c r="B4243" t="s">
        <v>76</v>
      </c>
      <c r="C4243" t="s">
        <v>27</v>
      </c>
      <c r="D4243" t="s">
        <v>43</v>
      </c>
      <c r="E4243">
        <v>140504897</v>
      </c>
      <c r="F4243" t="s">
        <v>12</v>
      </c>
      <c r="G4243" t="s">
        <v>13</v>
      </c>
      <c r="H4243" t="s">
        <v>19</v>
      </c>
      <c r="I4243" t="s">
        <v>214</v>
      </c>
      <c r="J4243" t="s">
        <v>2390</v>
      </c>
      <c r="K4243" t="s">
        <v>208</v>
      </c>
      <c r="L4243" t="s">
        <v>208</v>
      </c>
      <c r="M4243" t="s">
        <v>208</v>
      </c>
      <c r="N4243" s="8">
        <v>0</v>
      </c>
      <c r="O4243" s="8">
        <v>10</v>
      </c>
      <c r="P4243" s="8">
        <v>0</v>
      </c>
      <c r="Q4243" s="8" t="s">
        <v>16</v>
      </c>
      <c r="R4243" s="3">
        <v>20</v>
      </c>
      <c r="S4243" s="3">
        <v>42</v>
      </c>
      <c r="T4243" s="3">
        <v>0.47619</v>
      </c>
      <c r="U4243" s="3" t="s">
        <v>15</v>
      </c>
      <c r="V4243" s="4">
        <v>-0.47619</v>
      </c>
      <c r="W4243" s="4">
        <v>8.3788010787255295E-3</v>
      </c>
      <c r="X4243" s="4" t="str">
        <f t="shared" si="66"/>
        <v>Down</v>
      </c>
      <c r="Y4243" s="4" t="s">
        <v>189</v>
      </c>
    </row>
    <row r="4244" spans="1:25" x14ac:dyDescent="0.2">
      <c r="A4244" t="s">
        <v>143</v>
      </c>
      <c r="B4244" t="s">
        <v>134</v>
      </c>
      <c r="C4244" t="s">
        <v>27</v>
      </c>
      <c r="D4244" t="s">
        <v>38</v>
      </c>
      <c r="E4244">
        <v>88055699</v>
      </c>
      <c r="F4244" t="s">
        <v>12</v>
      </c>
      <c r="G4244" t="s">
        <v>13</v>
      </c>
      <c r="H4244" t="s">
        <v>14</v>
      </c>
      <c r="I4244" t="s">
        <v>211</v>
      </c>
      <c r="J4244" t="s">
        <v>3290</v>
      </c>
      <c r="K4244" t="s">
        <v>3294</v>
      </c>
      <c r="L4244" t="s">
        <v>208</v>
      </c>
      <c r="M4244" t="s">
        <v>208</v>
      </c>
      <c r="N4244" s="8">
        <v>6</v>
      </c>
      <c r="O4244" s="8">
        <v>24</v>
      </c>
      <c r="P4244" s="8">
        <v>0.25</v>
      </c>
      <c r="Q4244" s="8" t="s">
        <v>15</v>
      </c>
      <c r="R4244" s="3">
        <v>8</v>
      </c>
      <c r="S4244" s="3">
        <v>135</v>
      </c>
      <c r="T4244" s="3">
        <v>5.9258999999999999E-2</v>
      </c>
      <c r="U4244" s="3" t="s">
        <v>15</v>
      </c>
      <c r="V4244" s="4">
        <v>0.19074099999999999</v>
      </c>
      <c r="W4244" s="4">
        <v>8.3819216852905592E-3</v>
      </c>
      <c r="X4244" s="4" t="str">
        <f t="shared" si="66"/>
        <v>Up</v>
      </c>
      <c r="Y4244" s="4" t="s">
        <v>189</v>
      </c>
    </row>
    <row r="4245" spans="1:25" x14ac:dyDescent="0.2">
      <c r="A4245" t="s">
        <v>143</v>
      </c>
      <c r="B4245" t="s">
        <v>127</v>
      </c>
      <c r="C4245" t="s">
        <v>27</v>
      </c>
      <c r="D4245" t="s">
        <v>28</v>
      </c>
      <c r="E4245">
        <v>151023608</v>
      </c>
      <c r="F4245" t="s">
        <v>12</v>
      </c>
      <c r="G4245" t="s">
        <v>13</v>
      </c>
      <c r="H4245" t="s">
        <v>19</v>
      </c>
      <c r="I4245" t="s">
        <v>211</v>
      </c>
      <c r="J4245" t="s">
        <v>3188</v>
      </c>
      <c r="K4245" t="s">
        <v>3189</v>
      </c>
      <c r="L4245" t="s">
        <v>208</v>
      </c>
      <c r="M4245" t="s">
        <v>208</v>
      </c>
      <c r="N4245" s="8">
        <v>1</v>
      </c>
      <c r="O4245" s="8">
        <v>10</v>
      </c>
      <c r="P4245" s="8">
        <v>0.1</v>
      </c>
      <c r="Q4245" s="8" t="s">
        <v>15</v>
      </c>
      <c r="R4245" s="3">
        <v>0</v>
      </c>
      <c r="S4245" s="3">
        <v>1183</v>
      </c>
      <c r="T4245" s="3">
        <v>0</v>
      </c>
      <c r="U4245" s="3" t="s">
        <v>16</v>
      </c>
      <c r="V4245" s="4">
        <v>0.1</v>
      </c>
      <c r="W4245" s="4">
        <v>8.3822296730930394E-3</v>
      </c>
      <c r="X4245" s="4" t="str">
        <f t="shared" si="66"/>
        <v>Up</v>
      </c>
      <c r="Y4245" s="4" t="s">
        <v>189</v>
      </c>
    </row>
    <row r="4246" spans="1:25" x14ac:dyDescent="0.2">
      <c r="A4246" t="s">
        <v>143</v>
      </c>
      <c r="B4246" t="s">
        <v>111</v>
      </c>
      <c r="C4246" t="s">
        <v>27</v>
      </c>
      <c r="D4246" t="s">
        <v>22</v>
      </c>
      <c r="E4246">
        <v>40578997</v>
      </c>
      <c r="F4246" t="s">
        <v>12</v>
      </c>
      <c r="G4246" t="s">
        <v>13</v>
      </c>
      <c r="H4246" t="s">
        <v>19</v>
      </c>
      <c r="I4246" t="s">
        <v>211</v>
      </c>
      <c r="J4246" t="s">
        <v>2935</v>
      </c>
      <c r="K4246" t="s">
        <v>3094</v>
      </c>
      <c r="L4246" t="s">
        <v>208</v>
      </c>
      <c r="M4246" t="s">
        <v>208</v>
      </c>
      <c r="N4246" s="8">
        <v>8</v>
      </c>
      <c r="O4246" s="8">
        <v>12</v>
      </c>
      <c r="P4246" s="8">
        <v>0.66666700000000001</v>
      </c>
      <c r="Q4246" s="8" t="s">
        <v>15</v>
      </c>
      <c r="R4246" s="3">
        <v>89</v>
      </c>
      <c r="S4246" s="3">
        <v>311</v>
      </c>
      <c r="T4246" s="3">
        <v>0.28617399999999998</v>
      </c>
      <c r="U4246" s="3" t="s">
        <v>15</v>
      </c>
      <c r="V4246" s="4">
        <v>0.38049300000000003</v>
      </c>
      <c r="W4246" s="4">
        <v>8.3828295716525895E-3</v>
      </c>
      <c r="X4246" s="4" t="str">
        <f t="shared" si="66"/>
        <v>Up</v>
      </c>
      <c r="Y4246" s="4" t="s">
        <v>189</v>
      </c>
    </row>
    <row r="4247" spans="1:25" x14ac:dyDescent="0.2">
      <c r="A4247" t="s">
        <v>143</v>
      </c>
      <c r="B4247" t="s">
        <v>31</v>
      </c>
      <c r="C4247" t="s">
        <v>17</v>
      </c>
      <c r="D4247" t="s">
        <v>28</v>
      </c>
      <c r="E4247">
        <v>225976010</v>
      </c>
      <c r="F4247" t="s">
        <v>12</v>
      </c>
      <c r="G4247" t="s">
        <v>13</v>
      </c>
      <c r="H4247" t="s">
        <v>19</v>
      </c>
      <c r="I4247" t="s">
        <v>214</v>
      </c>
      <c r="J4247" t="s">
        <v>724</v>
      </c>
      <c r="K4247" t="s">
        <v>208</v>
      </c>
      <c r="L4247" t="s">
        <v>208</v>
      </c>
      <c r="M4247" t="s">
        <v>208</v>
      </c>
      <c r="N4247" s="8">
        <v>23</v>
      </c>
      <c r="O4247" s="8">
        <v>124</v>
      </c>
      <c r="P4247" s="8">
        <v>0.18548387099999999</v>
      </c>
      <c r="Q4247" s="8" t="s">
        <v>15</v>
      </c>
      <c r="R4247" s="3">
        <v>0</v>
      </c>
      <c r="S4247" s="3">
        <v>31</v>
      </c>
      <c r="T4247" s="3">
        <v>0</v>
      </c>
      <c r="U4247" s="3" t="s">
        <v>16</v>
      </c>
      <c r="V4247" s="4">
        <v>0.18548387099999999</v>
      </c>
      <c r="W4247" s="4">
        <v>8.3848727756561207E-3</v>
      </c>
      <c r="X4247" s="4" t="str">
        <f t="shared" si="66"/>
        <v>Up</v>
      </c>
      <c r="Y4247" s="4" t="s">
        <v>189</v>
      </c>
    </row>
    <row r="4248" spans="1:25" x14ac:dyDescent="0.2">
      <c r="A4248" t="s">
        <v>8</v>
      </c>
      <c r="B4248" t="s">
        <v>31</v>
      </c>
      <c r="C4248" t="s">
        <v>10</v>
      </c>
      <c r="D4248" t="s">
        <v>32</v>
      </c>
      <c r="E4248">
        <v>11561241</v>
      </c>
      <c r="F4248" t="s">
        <v>12</v>
      </c>
      <c r="G4248" t="s">
        <v>13</v>
      </c>
      <c r="H4248" t="s">
        <v>19</v>
      </c>
      <c r="I4248" t="s">
        <v>214</v>
      </c>
      <c r="J4248" t="s">
        <v>241</v>
      </c>
      <c r="K4248" t="s">
        <v>208</v>
      </c>
      <c r="L4248" t="s">
        <v>208</v>
      </c>
      <c r="M4248" t="s">
        <v>208</v>
      </c>
      <c r="N4248" s="8">
        <v>0</v>
      </c>
      <c r="O4248" s="8">
        <v>104</v>
      </c>
      <c r="P4248" s="8">
        <v>0</v>
      </c>
      <c r="Q4248" s="8" t="s">
        <v>16</v>
      </c>
      <c r="R4248" s="3">
        <v>2</v>
      </c>
      <c r="S4248" s="3">
        <v>11</v>
      </c>
      <c r="T4248" s="3">
        <v>0.18181818199999999</v>
      </c>
      <c r="U4248" s="3" t="s">
        <v>15</v>
      </c>
      <c r="V4248" s="4">
        <v>-0.18181818199999999</v>
      </c>
      <c r="W4248" s="4">
        <v>8.3905415713196093E-3</v>
      </c>
      <c r="X4248" s="4" t="str">
        <f t="shared" si="66"/>
        <v>Down</v>
      </c>
      <c r="Y4248" s="4" t="s">
        <v>189</v>
      </c>
    </row>
    <row r="4249" spans="1:25" x14ac:dyDescent="0.2">
      <c r="A4249" t="s">
        <v>143</v>
      </c>
      <c r="B4249" t="s">
        <v>74</v>
      </c>
      <c r="C4249" t="s">
        <v>27</v>
      </c>
      <c r="D4249" t="s">
        <v>25</v>
      </c>
      <c r="E4249">
        <v>187493306</v>
      </c>
      <c r="F4249" t="s">
        <v>12</v>
      </c>
      <c r="G4249" t="s">
        <v>13</v>
      </c>
      <c r="H4249" t="s">
        <v>19</v>
      </c>
      <c r="I4249" t="s">
        <v>214</v>
      </c>
      <c r="J4249" t="s">
        <v>2020</v>
      </c>
      <c r="K4249" t="s">
        <v>208</v>
      </c>
      <c r="L4249" t="s">
        <v>208</v>
      </c>
      <c r="M4249" t="s">
        <v>208</v>
      </c>
      <c r="N4249" s="8">
        <v>4</v>
      </c>
      <c r="O4249" s="8">
        <v>15</v>
      </c>
      <c r="P4249" s="8">
        <v>0.26666699999999999</v>
      </c>
      <c r="Q4249" s="8" t="s">
        <v>15</v>
      </c>
      <c r="R4249" s="3">
        <v>2</v>
      </c>
      <c r="S4249" s="3">
        <v>69</v>
      </c>
      <c r="T4249" s="3">
        <v>2.8986000000000001E-2</v>
      </c>
      <c r="U4249" s="3" t="s">
        <v>15</v>
      </c>
      <c r="V4249" s="4">
        <v>0.237681</v>
      </c>
      <c r="W4249" s="4">
        <v>8.4001403025570093E-3</v>
      </c>
      <c r="X4249" s="4" t="str">
        <f t="shared" si="66"/>
        <v>Up</v>
      </c>
      <c r="Y4249" s="4" t="s">
        <v>189</v>
      </c>
    </row>
    <row r="4250" spans="1:25" x14ac:dyDescent="0.2">
      <c r="A4250" t="s">
        <v>143</v>
      </c>
      <c r="B4250" t="s">
        <v>76</v>
      </c>
      <c r="C4250" t="s">
        <v>27</v>
      </c>
      <c r="D4250" t="s">
        <v>24</v>
      </c>
      <c r="E4250">
        <v>91968584</v>
      </c>
      <c r="F4250" t="s">
        <v>12</v>
      </c>
      <c r="G4250" t="s">
        <v>13</v>
      </c>
      <c r="H4250" t="s">
        <v>14</v>
      </c>
      <c r="I4250" t="s">
        <v>214</v>
      </c>
      <c r="J4250" t="s">
        <v>2437</v>
      </c>
      <c r="K4250" t="s">
        <v>208</v>
      </c>
      <c r="L4250" t="s">
        <v>208</v>
      </c>
      <c r="M4250" t="s">
        <v>208</v>
      </c>
      <c r="N4250" s="8">
        <v>4</v>
      </c>
      <c r="O4250" s="8">
        <v>12</v>
      </c>
      <c r="P4250" s="8">
        <v>0.33333299999999999</v>
      </c>
      <c r="Q4250" s="8" t="s">
        <v>15</v>
      </c>
      <c r="R4250" s="3">
        <v>0</v>
      </c>
      <c r="S4250" s="3">
        <v>24</v>
      </c>
      <c r="T4250" s="3">
        <v>0</v>
      </c>
      <c r="U4250" s="3" t="s">
        <v>16</v>
      </c>
      <c r="V4250" s="4">
        <v>0.33333299999999999</v>
      </c>
      <c r="W4250" s="4">
        <v>8.4033613445378096E-3</v>
      </c>
      <c r="X4250" s="4" t="str">
        <f t="shared" si="66"/>
        <v>Up</v>
      </c>
      <c r="Y4250" s="4" t="s">
        <v>189</v>
      </c>
    </row>
    <row r="4251" spans="1:25" x14ac:dyDescent="0.2">
      <c r="A4251" t="s">
        <v>143</v>
      </c>
      <c r="B4251" t="s">
        <v>80</v>
      </c>
      <c r="C4251" t="s">
        <v>27</v>
      </c>
      <c r="D4251" t="s">
        <v>28</v>
      </c>
      <c r="E4251">
        <v>21108400</v>
      </c>
      <c r="F4251" t="s">
        <v>12</v>
      </c>
      <c r="G4251" t="s">
        <v>13</v>
      </c>
      <c r="H4251" t="s">
        <v>14</v>
      </c>
      <c r="I4251" t="s">
        <v>214</v>
      </c>
      <c r="J4251" t="s">
        <v>1790</v>
      </c>
      <c r="K4251" t="s">
        <v>208</v>
      </c>
      <c r="L4251" t="s">
        <v>208</v>
      </c>
      <c r="M4251" t="s">
        <v>208</v>
      </c>
      <c r="N4251" s="8">
        <v>3</v>
      </c>
      <c r="O4251" s="8">
        <v>11</v>
      </c>
      <c r="P4251" s="8">
        <v>0.272727</v>
      </c>
      <c r="Q4251" s="8" t="s">
        <v>15</v>
      </c>
      <c r="R4251" s="3">
        <v>0</v>
      </c>
      <c r="S4251" s="3">
        <v>39</v>
      </c>
      <c r="T4251" s="3">
        <v>0</v>
      </c>
      <c r="U4251" s="3" t="s">
        <v>16</v>
      </c>
      <c r="V4251" s="4">
        <v>0.272727</v>
      </c>
      <c r="W4251" s="4">
        <v>8.4183673469387602E-3</v>
      </c>
      <c r="X4251" s="4" t="str">
        <f t="shared" si="66"/>
        <v>Up</v>
      </c>
      <c r="Y4251" s="4" t="s">
        <v>189</v>
      </c>
    </row>
    <row r="4252" spans="1:25" x14ac:dyDescent="0.2">
      <c r="A4252" t="s">
        <v>143</v>
      </c>
      <c r="B4252" t="s">
        <v>117</v>
      </c>
      <c r="C4252" t="s">
        <v>27</v>
      </c>
      <c r="D4252" t="s">
        <v>18</v>
      </c>
      <c r="E4252">
        <v>69014407</v>
      </c>
      <c r="F4252" t="s">
        <v>12</v>
      </c>
      <c r="G4252" t="s">
        <v>13</v>
      </c>
      <c r="H4252" t="s">
        <v>19</v>
      </c>
      <c r="I4252" t="s">
        <v>214</v>
      </c>
      <c r="J4252" t="s">
        <v>2630</v>
      </c>
      <c r="K4252" t="s">
        <v>208</v>
      </c>
      <c r="L4252" t="s">
        <v>208</v>
      </c>
      <c r="M4252" t="s">
        <v>208</v>
      </c>
      <c r="N4252" s="8">
        <v>3</v>
      </c>
      <c r="O4252" s="8">
        <v>11</v>
      </c>
      <c r="P4252" s="8">
        <v>0.272727</v>
      </c>
      <c r="Q4252" s="8" t="s">
        <v>15</v>
      </c>
      <c r="R4252" s="3">
        <v>0</v>
      </c>
      <c r="S4252" s="3">
        <v>39</v>
      </c>
      <c r="T4252" s="3">
        <v>0</v>
      </c>
      <c r="U4252" s="3" t="s">
        <v>16</v>
      </c>
      <c r="V4252" s="4">
        <v>0.272727</v>
      </c>
      <c r="W4252" s="4">
        <v>8.4183673469387602E-3</v>
      </c>
      <c r="X4252" s="4" t="str">
        <f t="shared" si="66"/>
        <v>Up</v>
      </c>
      <c r="Y4252" s="4" t="s">
        <v>189</v>
      </c>
    </row>
    <row r="4253" spans="1:25" x14ac:dyDescent="0.2">
      <c r="A4253" t="s">
        <v>8</v>
      </c>
      <c r="B4253" t="s">
        <v>85</v>
      </c>
      <c r="C4253" t="s">
        <v>17</v>
      </c>
      <c r="D4253" t="s">
        <v>11</v>
      </c>
      <c r="E4253">
        <v>44872473</v>
      </c>
      <c r="F4253" t="s">
        <v>12</v>
      </c>
      <c r="G4253" t="s">
        <v>13</v>
      </c>
      <c r="H4253" t="s">
        <v>14</v>
      </c>
      <c r="I4253" t="s">
        <v>214</v>
      </c>
      <c r="J4253" t="s">
        <v>816</v>
      </c>
      <c r="K4253" t="s">
        <v>208</v>
      </c>
      <c r="L4253" t="s">
        <v>208</v>
      </c>
      <c r="M4253" t="s">
        <v>208</v>
      </c>
      <c r="N4253" s="8">
        <v>3</v>
      </c>
      <c r="O4253" s="8">
        <v>52</v>
      </c>
      <c r="P4253" s="8">
        <v>5.7692307999999998E-2</v>
      </c>
      <c r="Q4253" s="8" t="s">
        <v>15</v>
      </c>
      <c r="R4253" s="3">
        <v>5</v>
      </c>
      <c r="S4253" s="3">
        <v>14</v>
      </c>
      <c r="T4253" s="3">
        <v>0.35714285699999998</v>
      </c>
      <c r="U4253" s="3" t="s">
        <v>15</v>
      </c>
      <c r="V4253" s="4">
        <v>-0.29945054900000001</v>
      </c>
      <c r="W4253" s="4">
        <v>8.4281426242454709E-3</v>
      </c>
      <c r="X4253" s="4" t="str">
        <f t="shared" si="66"/>
        <v>Down</v>
      </c>
      <c r="Y4253" s="4" t="s">
        <v>189</v>
      </c>
    </row>
    <row r="4254" spans="1:25" x14ac:dyDescent="0.2">
      <c r="A4254" t="s">
        <v>143</v>
      </c>
      <c r="B4254" t="s">
        <v>85</v>
      </c>
      <c r="C4254" t="s">
        <v>27</v>
      </c>
      <c r="D4254" t="s">
        <v>20</v>
      </c>
      <c r="E4254">
        <v>262915</v>
      </c>
      <c r="F4254" t="s">
        <v>12</v>
      </c>
      <c r="G4254" t="s">
        <v>13</v>
      </c>
      <c r="H4254" t="s">
        <v>14</v>
      </c>
      <c r="I4254" t="s">
        <v>214</v>
      </c>
      <c r="J4254" t="s">
        <v>1702</v>
      </c>
      <c r="K4254" t="s">
        <v>208</v>
      </c>
      <c r="L4254" t="s">
        <v>208</v>
      </c>
      <c r="M4254" t="s">
        <v>208</v>
      </c>
      <c r="N4254" s="8">
        <v>7</v>
      </c>
      <c r="O4254" s="8">
        <v>12</v>
      </c>
      <c r="P4254" s="8">
        <v>0.58333299999999999</v>
      </c>
      <c r="Q4254" s="8" t="s">
        <v>15</v>
      </c>
      <c r="R4254" s="3">
        <v>19</v>
      </c>
      <c r="S4254" s="3">
        <v>94</v>
      </c>
      <c r="T4254" s="3">
        <v>0.202128</v>
      </c>
      <c r="U4254" s="3" t="s">
        <v>15</v>
      </c>
      <c r="V4254" s="4">
        <v>0.38120599999999999</v>
      </c>
      <c r="W4254" s="4">
        <v>8.4326676182072194E-3</v>
      </c>
      <c r="X4254" s="4" t="str">
        <f t="shared" si="66"/>
        <v>Up</v>
      </c>
      <c r="Y4254" s="4" t="s">
        <v>189</v>
      </c>
    </row>
    <row r="4255" spans="1:25" x14ac:dyDescent="0.2">
      <c r="A4255" t="s">
        <v>8</v>
      </c>
      <c r="B4255" t="s">
        <v>134</v>
      </c>
      <c r="C4255" t="s">
        <v>10</v>
      </c>
      <c r="D4255" t="s">
        <v>36</v>
      </c>
      <c r="E4255">
        <v>57326875</v>
      </c>
      <c r="F4255" t="s">
        <v>12</v>
      </c>
      <c r="G4255" t="s">
        <v>13</v>
      </c>
      <c r="H4255" t="s">
        <v>19</v>
      </c>
      <c r="I4255" t="s">
        <v>211</v>
      </c>
      <c r="J4255" t="s">
        <v>487</v>
      </c>
      <c r="K4255" t="s">
        <v>1194</v>
      </c>
      <c r="L4255" t="s">
        <v>208</v>
      </c>
      <c r="M4255" t="s">
        <v>208</v>
      </c>
      <c r="N4255" s="8">
        <v>21</v>
      </c>
      <c r="O4255" s="8">
        <v>139</v>
      </c>
      <c r="P4255" s="8">
        <v>0.151079137</v>
      </c>
      <c r="Q4255" s="8" t="s">
        <v>15</v>
      </c>
      <c r="R4255" s="3">
        <v>0</v>
      </c>
      <c r="S4255" s="3">
        <v>38</v>
      </c>
      <c r="T4255" s="3">
        <v>0</v>
      </c>
      <c r="U4255" s="3" t="s">
        <v>16</v>
      </c>
      <c r="V4255" s="4">
        <v>0.151079137</v>
      </c>
      <c r="W4255" s="4">
        <v>8.4338854485311605E-3</v>
      </c>
      <c r="X4255" s="4" t="str">
        <f t="shared" si="66"/>
        <v>Up</v>
      </c>
      <c r="Y4255" s="4" t="s">
        <v>189</v>
      </c>
    </row>
    <row r="4256" spans="1:25" x14ac:dyDescent="0.2">
      <c r="A4256" t="s">
        <v>143</v>
      </c>
      <c r="B4256" t="s">
        <v>81</v>
      </c>
      <c r="C4256" t="s">
        <v>27</v>
      </c>
      <c r="D4256" t="s">
        <v>22</v>
      </c>
      <c r="E4256">
        <v>6606576</v>
      </c>
      <c r="F4256" t="s">
        <v>12</v>
      </c>
      <c r="G4256" t="s">
        <v>13</v>
      </c>
      <c r="H4256" t="s">
        <v>19</v>
      </c>
      <c r="I4256" t="s">
        <v>217</v>
      </c>
      <c r="J4256" t="s">
        <v>1646</v>
      </c>
      <c r="K4256" t="s">
        <v>2649</v>
      </c>
      <c r="L4256" t="s">
        <v>208</v>
      </c>
      <c r="M4256" t="s">
        <v>208</v>
      </c>
      <c r="N4256" s="8">
        <v>11</v>
      </c>
      <c r="O4256" s="8">
        <v>36</v>
      </c>
      <c r="P4256" s="8">
        <v>0.30555599999999999</v>
      </c>
      <c r="Q4256" s="8" t="s">
        <v>15</v>
      </c>
      <c r="R4256" s="3">
        <v>18</v>
      </c>
      <c r="S4256" s="3">
        <v>155</v>
      </c>
      <c r="T4256" s="3">
        <v>0.116129</v>
      </c>
      <c r="U4256" s="3" t="s">
        <v>15</v>
      </c>
      <c r="V4256" s="4">
        <v>0.18942700000000001</v>
      </c>
      <c r="W4256" s="4">
        <v>8.4423701801272406E-3</v>
      </c>
      <c r="X4256" s="4" t="str">
        <f t="shared" si="66"/>
        <v>Up</v>
      </c>
      <c r="Y4256" s="4" t="s">
        <v>189</v>
      </c>
    </row>
    <row r="4257" spans="1:25" x14ac:dyDescent="0.2">
      <c r="A4257" t="s">
        <v>8</v>
      </c>
      <c r="B4257" t="s">
        <v>85</v>
      </c>
      <c r="C4257" t="s">
        <v>27</v>
      </c>
      <c r="D4257" t="s">
        <v>32</v>
      </c>
      <c r="E4257">
        <v>39982231</v>
      </c>
      <c r="F4257" t="s">
        <v>12</v>
      </c>
      <c r="G4257" t="s">
        <v>13</v>
      </c>
      <c r="H4257" t="s">
        <v>19</v>
      </c>
      <c r="I4257" t="s">
        <v>211</v>
      </c>
      <c r="J4257" t="s">
        <v>906</v>
      </c>
      <c r="K4257" t="s">
        <v>910</v>
      </c>
      <c r="L4257" t="s">
        <v>208</v>
      </c>
      <c r="M4257" t="s">
        <v>208</v>
      </c>
      <c r="N4257" s="8">
        <v>2</v>
      </c>
      <c r="O4257" s="8">
        <v>55</v>
      </c>
      <c r="P4257" s="8">
        <v>3.6363635999999998E-2</v>
      </c>
      <c r="Q4257" s="8" t="s">
        <v>15</v>
      </c>
      <c r="R4257" s="3">
        <v>5</v>
      </c>
      <c r="S4257" s="3">
        <v>18</v>
      </c>
      <c r="T4257" s="3">
        <v>0.27777777799999998</v>
      </c>
      <c r="U4257" s="3" t="s">
        <v>15</v>
      </c>
      <c r="V4257" s="4">
        <v>-0.241414141</v>
      </c>
      <c r="W4257" s="4">
        <v>8.4551113853343907E-3</v>
      </c>
      <c r="X4257" s="4" t="str">
        <f t="shared" si="66"/>
        <v>Down</v>
      </c>
      <c r="Y4257" s="4" t="s">
        <v>189</v>
      </c>
    </row>
    <row r="4258" spans="1:25" x14ac:dyDescent="0.2">
      <c r="A4258" t="s">
        <v>8</v>
      </c>
      <c r="B4258" t="s">
        <v>76</v>
      </c>
      <c r="C4258" t="s">
        <v>27</v>
      </c>
      <c r="D4258" t="s">
        <v>21</v>
      </c>
      <c r="E4258">
        <v>14307019</v>
      </c>
      <c r="F4258" t="s">
        <v>12</v>
      </c>
      <c r="G4258" t="s">
        <v>13</v>
      </c>
      <c r="H4258" t="s">
        <v>19</v>
      </c>
      <c r="I4258" t="s">
        <v>217</v>
      </c>
      <c r="J4258" t="s">
        <v>648</v>
      </c>
      <c r="K4258" t="s">
        <v>649</v>
      </c>
      <c r="L4258" t="s">
        <v>208</v>
      </c>
      <c r="M4258" t="s">
        <v>208</v>
      </c>
      <c r="N4258" s="8">
        <v>0</v>
      </c>
      <c r="O4258" s="8">
        <v>35</v>
      </c>
      <c r="P4258" s="8">
        <v>0</v>
      </c>
      <c r="Q4258" s="8" t="s">
        <v>16</v>
      </c>
      <c r="R4258" s="3">
        <v>3</v>
      </c>
      <c r="S4258" s="3">
        <v>10</v>
      </c>
      <c r="T4258" s="3">
        <v>0.3</v>
      </c>
      <c r="U4258" s="3" t="s">
        <v>15</v>
      </c>
      <c r="V4258" s="4">
        <v>-0.3</v>
      </c>
      <c r="W4258" s="4">
        <v>8.4566596194503105E-3</v>
      </c>
      <c r="X4258" s="4" t="str">
        <f t="shared" si="66"/>
        <v>Down</v>
      </c>
      <c r="Y4258" s="4" t="s">
        <v>189</v>
      </c>
    </row>
    <row r="4259" spans="1:25" x14ac:dyDescent="0.2">
      <c r="A4259" t="s">
        <v>143</v>
      </c>
      <c r="B4259" t="s">
        <v>132</v>
      </c>
      <c r="C4259" t="s">
        <v>27</v>
      </c>
      <c r="D4259" t="s">
        <v>22</v>
      </c>
      <c r="E4259">
        <v>172507065</v>
      </c>
      <c r="F4259" t="s">
        <v>12</v>
      </c>
      <c r="G4259" t="s">
        <v>13</v>
      </c>
      <c r="H4259" t="s">
        <v>19</v>
      </c>
      <c r="I4259" t="s">
        <v>214</v>
      </c>
      <c r="J4259" t="s">
        <v>2323</v>
      </c>
      <c r="K4259" t="s">
        <v>208</v>
      </c>
      <c r="L4259" t="s">
        <v>208</v>
      </c>
      <c r="M4259" t="s">
        <v>208</v>
      </c>
      <c r="N4259" s="8">
        <v>3</v>
      </c>
      <c r="O4259" s="8">
        <v>10</v>
      </c>
      <c r="P4259" s="8">
        <v>0.3</v>
      </c>
      <c r="Q4259" s="8" t="s">
        <v>15</v>
      </c>
      <c r="R4259" s="3">
        <v>0</v>
      </c>
      <c r="S4259" s="3">
        <v>35</v>
      </c>
      <c r="T4259" s="3">
        <v>0</v>
      </c>
      <c r="U4259" s="3" t="s">
        <v>16</v>
      </c>
      <c r="V4259" s="4">
        <v>0.3</v>
      </c>
      <c r="W4259" s="4">
        <v>8.4566596194503105E-3</v>
      </c>
      <c r="X4259" s="4" t="str">
        <f t="shared" si="66"/>
        <v>Up</v>
      </c>
      <c r="Y4259" s="4" t="s">
        <v>189</v>
      </c>
    </row>
    <row r="4260" spans="1:25" x14ac:dyDescent="0.2">
      <c r="A4260" t="s">
        <v>143</v>
      </c>
      <c r="B4260" t="s">
        <v>85</v>
      </c>
      <c r="C4260" t="s">
        <v>27</v>
      </c>
      <c r="D4260" t="s">
        <v>25</v>
      </c>
      <c r="E4260">
        <v>203140828</v>
      </c>
      <c r="F4260" t="s">
        <v>12</v>
      </c>
      <c r="G4260" t="s">
        <v>13</v>
      </c>
      <c r="H4260" t="s">
        <v>19</v>
      </c>
      <c r="I4260" t="s">
        <v>214</v>
      </c>
      <c r="J4260" t="s">
        <v>664</v>
      </c>
      <c r="K4260" t="s">
        <v>208</v>
      </c>
      <c r="L4260" t="s">
        <v>208</v>
      </c>
      <c r="M4260" t="s">
        <v>208</v>
      </c>
      <c r="N4260" s="8">
        <v>3</v>
      </c>
      <c r="O4260" s="8">
        <v>10</v>
      </c>
      <c r="P4260" s="8">
        <v>0.3</v>
      </c>
      <c r="Q4260" s="8" t="s">
        <v>15</v>
      </c>
      <c r="R4260" s="3">
        <v>2</v>
      </c>
      <c r="S4260" s="3">
        <v>82</v>
      </c>
      <c r="T4260" s="3">
        <v>2.4389999999999998E-2</v>
      </c>
      <c r="U4260" s="3" t="s">
        <v>15</v>
      </c>
      <c r="V4260" s="4">
        <v>0.27561000000000002</v>
      </c>
      <c r="W4260" s="4">
        <v>8.4590543799141805E-3</v>
      </c>
      <c r="X4260" s="4" t="str">
        <f t="shared" si="66"/>
        <v>Up</v>
      </c>
      <c r="Y4260" s="4" t="s">
        <v>189</v>
      </c>
    </row>
    <row r="4261" spans="1:25" x14ac:dyDescent="0.2">
      <c r="A4261" t="s">
        <v>8</v>
      </c>
      <c r="B4261" t="s">
        <v>134</v>
      </c>
      <c r="C4261" t="s">
        <v>27</v>
      </c>
      <c r="D4261" t="s">
        <v>24</v>
      </c>
      <c r="E4261">
        <v>75203067</v>
      </c>
      <c r="F4261" t="s">
        <v>12</v>
      </c>
      <c r="G4261" t="s">
        <v>13</v>
      </c>
      <c r="H4261" t="s">
        <v>19</v>
      </c>
      <c r="I4261" t="s">
        <v>211</v>
      </c>
      <c r="J4261" t="s">
        <v>1276</v>
      </c>
      <c r="K4261" t="s">
        <v>1278</v>
      </c>
      <c r="L4261" t="s">
        <v>208</v>
      </c>
      <c r="M4261" t="s">
        <v>208</v>
      </c>
      <c r="N4261" s="8">
        <v>0</v>
      </c>
      <c r="O4261" s="8">
        <v>70</v>
      </c>
      <c r="P4261" s="8">
        <v>0</v>
      </c>
      <c r="Q4261" s="8" t="s">
        <v>16</v>
      </c>
      <c r="R4261" s="3">
        <v>4</v>
      </c>
      <c r="S4261" s="3">
        <v>32</v>
      </c>
      <c r="T4261" s="3">
        <v>0.125</v>
      </c>
      <c r="U4261" s="3" t="s">
        <v>15</v>
      </c>
      <c r="V4261" s="4">
        <v>-0.125</v>
      </c>
      <c r="W4261" s="4">
        <v>8.4620226728555105E-3</v>
      </c>
      <c r="X4261" s="4" t="str">
        <f t="shared" si="66"/>
        <v>Down</v>
      </c>
      <c r="Y4261" s="4" t="s">
        <v>189</v>
      </c>
    </row>
    <row r="4262" spans="1:25" x14ac:dyDescent="0.2">
      <c r="A4262" t="s">
        <v>143</v>
      </c>
      <c r="B4262" t="s">
        <v>134</v>
      </c>
      <c r="C4262" t="s">
        <v>17</v>
      </c>
      <c r="D4262" t="s">
        <v>34</v>
      </c>
      <c r="E4262">
        <v>30535980</v>
      </c>
      <c r="F4262" t="s">
        <v>12</v>
      </c>
      <c r="G4262" t="s">
        <v>13</v>
      </c>
      <c r="H4262" t="s">
        <v>14</v>
      </c>
      <c r="I4262" t="s">
        <v>211</v>
      </c>
      <c r="J4262" t="s">
        <v>466</v>
      </c>
      <c r="K4262" t="s">
        <v>962</v>
      </c>
      <c r="L4262" t="s">
        <v>208</v>
      </c>
      <c r="M4262" t="s">
        <v>208</v>
      </c>
      <c r="N4262" s="8">
        <v>33</v>
      </c>
      <c r="O4262" s="8">
        <v>55</v>
      </c>
      <c r="P4262" s="8">
        <v>0.6</v>
      </c>
      <c r="Q4262" s="8" t="s">
        <v>15</v>
      </c>
      <c r="R4262" s="3">
        <v>14</v>
      </c>
      <c r="S4262" s="3">
        <v>43</v>
      </c>
      <c r="T4262" s="3">
        <v>0.325581395</v>
      </c>
      <c r="U4262" s="3" t="s">
        <v>15</v>
      </c>
      <c r="V4262" s="4">
        <v>0.27441860499999998</v>
      </c>
      <c r="W4262" s="4">
        <v>8.4796756305470997E-3</v>
      </c>
      <c r="X4262" s="4" t="str">
        <f t="shared" si="66"/>
        <v>Up</v>
      </c>
      <c r="Y4262" s="4" t="s">
        <v>189</v>
      </c>
    </row>
    <row r="4263" spans="1:25" x14ac:dyDescent="0.2">
      <c r="A4263" t="s">
        <v>8</v>
      </c>
      <c r="B4263" t="s">
        <v>86</v>
      </c>
      <c r="C4263" t="s">
        <v>17</v>
      </c>
      <c r="D4263" t="s">
        <v>32</v>
      </c>
      <c r="E4263">
        <v>34882945</v>
      </c>
      <c r="F4263" t="s">
        <v>12</v>
      </c>
      <c r="G4263" t="s">
        <v>13</v>
      </c>
      <c r="H4263" t="s">
        <v>19</v>
      </c>
      <c r="I4263" t="s">
        <v>214</v>
      </c>
      <c r="J4263" t="s">
        <v>406</v>
      </c>
      <c r="K4263" t="s">
        <v>208</v>
      </c>
      <c r="L4263" t="s">
        <v>208</v>
      </c>
      <c r="M4263" t="s">
        <v>208</v>
      </c>
      <c r="N4263" s="8">
        <v>5</v>
      </c>
      <c r="O4263" s="8">
        <v>19</v>
      </c>
      <c r="P4263" s="8">
        <v>0.26315789499999998</v>
      </c>
      <c r="Q4263" s="8" t="s">
        <v>15</v>
      </c>
      <c r="R4263" s="3">
        <v>0</v>
      </c>
      <c r="S4263" s="3">
        <v>27</v>
      </c>
      <c r="T4263" s="3">
        <v>0</v>
      </c>
      <c r="U4263" s="3" t="s">
        <v>16</v>
      </c>
      <c r="V4263" s="4">
        <v>0.26315789499999998</v>
      </c>
      <c r="W4263" s="4">
        <v>8.4829225375231392E-3</v>
      </c>
      <c r="X4263" s="4" t="str">
        <f t="shared" si="66"/>
        <v>Up</v>
      </c>
      <c r="Y4263" s="4" t="s">
        <v>189</v>
      </c>
    </row>
    <row r="4264" spans="1:25" x14ac:dyDescent="0.2">
      <c r="A4264" t="s">
        <v>143</v>
      </c>
      <c r="B4264" t="s">
        <v>111</v>
      </c>
      <c r="C4264" t="s">
        <v>27</v>
      </c>
      <c r="D4264" t="s">
        <v>33</v>
      </c>
      <c r="E4264">
        <v>5739908</v>
      </c>
      <c r="F4264" t="s">
        <v>12</v>
      </c>
      <c r="G4264" t="s">
        <v>13</v>
      </c>
      <c r="H4264" t="s">
        <v>19</v>
      </c>
      <c r="I4264" t="s">
        <v>214</v>
      </c>
      <c r="J4264" t="s">
        <v>3009</v>
      </c>
      <c r="K4264" t="s">
        <v>208</v>
      </c>
      <c r="L4264" t="s">
        <v>208</v>
      </c>
      <c r="M4264" t="s">
        <v>208</v>
      </c>
      <c r="N4264" s="8">
        <v>5</v>
      </c>
      <c r="O4264" s="8">
        <v>36</v>
      </c>
      <c r="P4264" s="8">
        <v>0.13888900000000001</v>
      </c>
      <c r="Q4264" s="8" t="s">
        <v>15</v>
      </c>
      <c r="R4264" s="3">
        <v>1</v>
      </c>
      <c r="S4264" s="3">
        <v>86</v>
      </c>
      <c r="T4264" s="3">
        <v>1.1627999999999999E-2</v>
      </c>
      <c r="U4264" s="3" t="s">
        <v>15</v>
      </c>
      <c r="V4264" s="4">
        <v>0.12726100000000001</v>
      </c>
      <c r="W4264" s="4">
        <v>8.5027503754927999E-3</v>
      </c>
      <c r="X4264" s="4" t="str">
        <f t="shared" si="66"/>
        <v>Up</v>
      </c>
      <c r="Y4264" s="4" t="s">
        <v>189</v>
      </c>
    </row>
    <row r="4265" spans="1:25" x14ac:dyDescent="0.2">
      <c r="A4265" t="s">
        <v>143</v>
      </c>
      <c r="B4265" t="s">
        <v>55</v>
      </c>
      <c r="C4265" t="s">
        <v>10</v>
      </c>
      <c r="D4265" t="s">
        <v>43</v>
      </c>
      <c r="E4265">
        <v>136229572</v>
      </c>
      <c r="F4265" t="s">
        <v>12</v>
      </c>
      <c r="G4265" t="s">
        <v>13</v>
      </c>
      <c r="H4265" t="s">
        <v>14</v>
      </c>
      <c r="I4265" t="s">
        <v>211</v>
      </c>
      <c r="J4265" t="s">
        <v>1744</v>
      </c>
      <c r="K4265" t="s">
        <v>1745</v>
      </c>
      <c r="L4265" t="s">
        <v>208</v>
      </c>
      <c r="M4265" t="s">
        <v>208</v>
      </c>
      <c r="N4265" s="8">
        <v>3</v>
      </c>
      <c r="O4265" s="8">
        <v>13</v>
      </c>
      <c r="P4265" s="8">
        <v>0.23076923099999999</v>
      </c>
      <c r="Q4265" s="8" t="s">
        <v>15</v>
      </c>
      <c r="R4265" s="3">
        <v>2</v>
      </c>
      <c r="S4265" s="3">
        <v>109</v>
      </c>
      <c r="T4265" s="3">
        <v>1.8348624000000001E-2</v>
      </c>
      <c r="U4265" s="3" t="s">
        <v>15</v>
      </c>
      <c r="V4265" s="4">
        <v>0.21242060700000001</v>
      </c>
      <c r="W4265" s="4">
        <v>8.5032320538915504E-3</v>
      </c>
      <c r="X4265" s="4" t="str">
        <f t="shared" si="66"/>
        <v>Up</v>
      </c>
      <c r="Y4265" s="4" t="s">
        <v>189</v>
      </c>
    </row>
    <row r="4266" spans="1:25" x14ac:dyDescent="0.2">
      <c r="A4266" t="s">
        <v>143</v>
      </c>
      <c r="B4266" t="s">
        <v>161</v>
      </c>
      <c r="C4266" t="s">
        <v>27</v>
      </c>
      <c r="D4266" t="s">
        <v>28</v>
      </c>
      <c r="E4266">
        <v>204373367</v>
      </c>
      <c r="F4266" t="s">
        <v>12</v>
      </c>
      <c r="G4266" t="s">
        <v>13</v>
      </c>
      <c r="H4266" t="s">
        <v>14</v>
      </c>
      <c r="I4266" t="s">
        <v>211</v>
      </c>
      <c r="J4266" t="s">
        <v>2720</v>
      </c>
      <c r="K4266" t="s">
        <v>2721</v>
      </c>
      <c r="L4266" t="s">
        <v>208</v>
      </c>
      <c r="M4266" t="s">
        <v>208</v>
      </c>
      <c r="N4266" s="8">
        <v>1</v>
      </c>
      <c r="O4266" s="8">
        <v>10</v>
      </c>
      <c r="P4266" s="8">
        <v>0.1</v>
      </c>
      <c r="Q4266" s="8" t="s">
        <v>15</v>
      </c>
      <c r="R4266" s="3">
        <v>0</v>
      </c>
      <c r="S4266" s="3">
        <v>1166</v>
      </c>
      <c r="T4266" s="3">
        <v>0</v>
      </c>
      <c r="U4266" s="3" t="s">
        <v>16</v>
      </c>
      <c r="V4266" s="4">
        <v>0.1</v>
      </c>
      <c r="W4266" s="4">
        <v>8.5034013605442202E-3</v>
      </c>
      <c r="X4266" s="4" t="str">
        <f t="shared" si="66"/>
        <v>Up</v>
      </c>
      <c r="Y4266" s="4" t="s">
        <v>189</v>
      </c>
    </row>
    <row r="4267" spans="1:25" x14ac:dyDescent="0.2">
      <c r="A4267" t="s">
        <v>8</v>
      </c>
      <c r="B4267" t="s">
        <v>134</v>
      </c>
      <c r="C4267" t="s">
        <v>27</v>
      </c>
      <c r="D4267" t="s">
        <v>35</v>
      </c>
      <c r="E4267">
        <v>24969783</v>
      </c>
      <c r="F4267" t="s">
        <v>12</v>
      </c>
      <c r="G4267" t="s">
        <v>13</v>
      </c>
      <c r="H4267" t="s">
        <v>19</v>
      </c>
      <c r="I4267" t="s">
        <v>211</v>
      </c>
      <c r="J4267" t="s">
        <v>320</v>
      </c>
      <c r="K4267" t="s">
        <v>1396</v>
      </c>
      <c r="L4267" t="s">
        <v>208</v>
      </c>
      <c r="M4267" t="s">
        <v>208</v>
      </c>
      <c r="N4267" s="8">
        <v>3</v>
      </c>
      <c r="O4267" s="8">
        <v>30</v>
      </c>
      <c r="P4267" s="8">
        <v>0.1</v>
      </c>
      <c r="Q4267" s="8" t="s">
        <v>15</v>
      </c>
      <c r="R4267" s="3">
        <v>0</v>
      </c>
      <c r="S4267" s="3">
        <v>113</v>
      </c>
      <c r="T4267" s="3">
        <v>0</v>
      </c>
      <c r="U4267" s="3" t="s">
        <v>16</v>
      </c>
      <c r="V4267" s="4">
        <v>0.1</v>
      </c>
      <c r="W4267" s="4">
        <v>8.5081235815428202E-3</v>
      </c>
      <c r="X4267" s="4" t="str">
        <f t="shared" si="66"/>
        <v>Up</v>
      </c>
      <c r="Y4267" s="4" t="s">
        <v>189</v>
      </c>
    </row>
    <row r="4268" spans="1:25" x14ac:dyDescent="0.2">
      <c r="A4268" t="s">
        <v>143</v>
      </c>
      <c r="B4268" t="s">
        <v>76</v>
      </c>
      <c r="C4268" t="s">
        <v>27</v>
      </c>
      <c r="D4268" t="s">
        <v>11</v>
      </c>
      <c r="E4268">
        <v>140161321</v>
      </c>
      <c r="F4268" t="s">
        <v>12</v>
      </c>
      <c r="G4268" t="s">
        <v>13</v>
      </c>
      <c r="H4268" t="s">
        <v>14</v>
      </c>
      <c r="I4268" t="s">
        <v>214</v>
      </c>
      <c r="J4268" t="s">
        <v>2367</v>
      </c>
      <c r="K4268" t="s">
        <v>208</v>
      </c>
      <c r="L4268" t="s">
        <v>208</v>
      </c>
      <c r="M4268" t="s">
        <v>208</v>
      </c>
      <c r="N4268" s="8">
        <v>7</v>
      </c>
      <c r="O4268" s="8">
        <v>17</v>
      </c>
      <c r="P4268" s="8">
        <v>0.41176499999999999</v>
      </c>
      <c r="Q4268" s="8" t="s">
        <v>15</v>
      </c>
      <c r="R4268" s="3">
        <v>13</v>
      </c>
      <c r="S4268" s="3">
        <v>103</v>
      </c>
      <c r="T4268" s="3">
        <v>0.12621399999999999</v>
      </c>
      <c r="U4268" s="3" t="s">
        <v>15</v>
      </c>
      <c r="V4268" s="4">
        <v>0.285551</v>
      </c>
      <c r="W4268" s="4">
        <v>8.5086939734538292E-3</v>
      </c>
      <c r="X4268" s="4" t="str">
        <f t="shared" si="66"/>
        <v>Up</v>
      </c>
      <c r="Y4268" s="4" t="s">
        <v>189</v>
      </c>
    </row>
    <row r="4269" spans="1:25" x14ac:dyDescent="0.2">
      <c r="A4269" t="s">
        <v>143</v>
      </c>
      <c r="B4269" t="s">
        <v>76</v>
      </c>
      <c r="C4269" t="s">
        <v>27</v>
      </c>
      <c r="D4269" t="s">
        <v>32</v>
      </c>
      <c r="E4269">
        <v>9928812</v>
      </c>
      <c r="F4269" t="s">
        <v>12</v>
      </c>
      <c r="G4269" t="s">
        <v>13</v>
      </c>
      <c r="H4269" t="s">
        <v>14</v>
      </c>
      <c r="I4269" t="s">
        <v>214</v>
      </c>
      <c r="J4269" t="s">
        <v>2477</v>
      </c>
      <c r="K4269" t="s">
        <v>208</v>
      </c>
      <c r="L4269" t="s">
        <v>208</v>
      </c>
      <c r="M4269" t="s">
        <v>208</v>
      </c>
      <c r="N4269" s="8">
        <v>2</v>
      </c>
      <c r="O4269" s="8">
        <v>12</v>
      </c>
      <c r="P4269" s="8">
        <v>0.16666700000000001</v>
      </c>
      <c r="Q4269" s="8" t="s">
        <v>15</v>
      </c>
      <c r="R4269" s="3">
        <v>0</v>
      </c>
      <c r="S4269" s="3">
        <v>113</v>
      </c>
      <c r="T4269" s="3">
        <v>0</v>
      </c>
      <c r="U4269" s="3" t="s">
        <v>16</v>
      </c>
      <c r="V4269" s="4">
        <v>0.16666700000000001</v>
      </c>
      <c r="W4269" s="4">
        <v>8.5161290322580598E-3</v>
      </c>
      <c r="X4269" s="4" t="str">
        <f t="shared" si="66"/>
        <v>Up</v>
      </c>
      <c r="Y4269" s="4" t="s">
        <v>189</v>
      </c>
    </row>
    <row r="4270" spans="1:25" x14ac:dyDescent="0.2">
      <c r="A4270" t="s">
        <v>143</v>
      </c>
      <c r="B4270" t="s">
        <v>85</v>
      </c>
      <c r="C4270" t="s">
        <v>27</v>
      </c>
      <c r="D4270" t="s">
        <v>38</v>
      </c>
      <c r="E4270">
        <v>125480508</v>
      </c>
      <c r="F4270" t="s">
        <v>12</v>
      </c>
      <c r="G4270" t="s">
        <v>13</v>
      </c>
      <c r="H4270" t="s">
        <v>19</v>
      </c>
      <c r="I4270" t="s">
        <v>214</v>
      </c>
      <c r="J4270" t="s">
        <v>1440</v>
      </c>
      <c r="K4270" t="s">
        <v>208</v>
      </c>
      <c r="L4270" t="s">
        <v>208</v>
      </c>
      <c r="M4270" t="s">
        <v>208</v>
      </c>
      <c r="N4270" s="8">
        <v>2</v>
      </c>
      <c r="O4270" s="8">
        <v>12</v>
      </c>
      <c r="P4270" s="8">
        <v>0.16666700000000001</v>
      </c>
      <c r="Q4270" s="8" t="s">
        <v>15</v>
      </c>
      <c r="R4270" s="3">
        <v>0</v>
      </c>
      <c r="S4270" s="3">
        <v>113</v>
      </c>
      <c r="T4270" s="3">
        <v>0</v>
      </c>
      <c r="U4270" s="3" t="s">
        <v>16</v>
      </c>
      <c r="V4270" s="4">
        <v>0.16666700000000001</v>
      </c>
      <c r="W4270" s="4">
        <v>8.5161290322580598E-3</v>
      </c>
      <c r="X4270" s="4" t="str">
        <f t="shared" si="66"/>
        <v>Up</v>
      </c>
      <c r="Y4270" s="4" t="s">
        <v>189</v>
      </c>
    </row>
    <row r="4271" spans="1:25" x14ac:dyDescent="0.2">
      <c r="A4271" t="s">
        <v>143</v>
      </c>
      <c r="B4271" t="s">
        <v>81</v>
      </c>
      <c r="C4271" t="s">
        <v>27</v>
      </c>
      <c r="D4271" t="s">
        <v>43</v>
      </c>
      <c r="E4271">
        <v>37778495</v>
      </c>
      <c r="F4271" t="s">
        <v>12</v>
      </c>
      <c r="G4271" t="s">
        <v>13</v>
      </c>
      <c r="H4271" t="s">
        <v>14</v>
      </c>
      <c r="I4271" t="s">
        <v>211</v>
      </c>
      <c r="J4271" t="s">
        <v>2698</v>
      </c>
      <c r="K4271" t="s">
        <v>2699</v>
      </c>
      <c r="L4271" t="s">
        <v>208</v>
      </c>
      <c r="M4271" t="s">
        <v>208</v>
      </c>
      <c r="N4271" s="8">
        <v>2</v>
      </c>
      <c r="O4271" s="8">
        <v>17</v>
      </c>
      <c r="P4271" s="8">
        <v>0.117647</v>
      </c>
      <c r="Q4271" s="8" t="s">
        <v>15</v>
      </c>
      <c r="R4271" s="3">
        <v>0</v>
      </c>
      <c r="S4271" s="3">
        <v>162</v>
      </c>
      <c r="T4271" s="3">
        <v>0</v>
      </c>
      <c r="U4271" s="3" t="s">
        <v>16</v>
      </c>
      <c r="V4271" s="4">
        <v>0.117647</v>
      </c>
      <c r="W4271" s="4">
        <v>8.5368150147511201E-3</v>
      </c>
      <c r="X4271" s="4" t="str">
        <f t="shared" si="66"/>
        <v>Up</v>
      </c>
      <c r="Y4271" s="4" t="s">
        <v>189</v>
      </c>
    </row>
    <row r="4272" spans="1:25" x14ac:dyDescent="0.2">
      <c r="A4272" t="s">
        <v>143</v>
      </c>
      <c r="B4272" t="s">
        <v>111</v>
      </c>
      <c r="C4272" t="s">
        <v>27</v>
      </c>
      <c r="D4272" t="s">
        <v>51</v>
      </c>
      <c r="E4272">
        <v>40601757</v>
      </c>
      <c r="F4272" t="s">
        <v>12</v>
      </c>
      <c r="G4272" t="s">
        <v>13</v>
      </c>
      <c r="H4272" t="s">
        <v>14</v>
      </c>
      <c r="I4272" t="s">
        <v>214</v>
      </c>
      <c r="J4272" t="s">
        <v>1821</v>
      </c>
      <c r="K4272" t="s">
        <v>208</v>
      </c>
      <c r="L4272" t="s">
        <v>208</v>
      </c>
      <c r="M4272" t="s">
        <v>208</v>
      </c>
      <c r="N4272" s="8">
        <v>2</v>
      </c>
      <c r="O4272" s="8">
        <v>17</v>
      </c>
      <c r="P4272" s="8">
        <v>0.117647</v>
      </c>
      <c r="Q4272" s="8" t="s">
        <v>15</v>
      </c>
      <c r="R4272" s="3">
        <v>0</v>
      </c>
      <c r="S4272" s="3">
        <v>162</v>
      </c>
      <c r="T4272" s="3">
        <v>0</v>
      </c>
      <c r="U4272" s="3" t="s">
        <v>16</v>
      </c>
      <c r="V4272" s="4">
        <v>0.117647</v>
      </c>
      <c r="W4272" s="4">
        <v>8.5368150147511201E-3</v>
      </c>
      <c r="X4272" s="4" t="str">
        <f t="shared" si="66"/>
        <v>Up</v>
      </c>
      <c r="Y4272" s="4" t="s">
        <v>189</v>
      </c>
    </row>
    <row r="4273" spans="1:25" x14ac:dyDescent="0.2">
      <c r="A4273" t="s">
        <v>143</v>
      </c>
      <c r="B4273" t="s">
        <v>134</v>
      </c>
      <c r="C4273" t="s">
        <v>27</v>
      </c>
      <c r="D4273" t="s">
        <v>28</v>
      </c>
      <c r="E4273">
        <v>19542456</v>
      </c>
      <c r="F4273" t="s">
        <v>12</v>
      </c>
      <c r="G4273" t="s">
        <v>13</v>
      </c>
      <c r="H4273" t="s">
        <v>14</v>
      </c>
      <c r="I4273" t="s">
        <v>226</v>
      </c>
      <c r="J4273" t="s">
        <v>285</v>
      </c>
      <c r="K4273" t="s">
        <v>208</v>
      </c>
      <c r="L4273" t="s">
        <v>208</v>
      </c>
      <c r="M4273" t="s">
        <v>208</v>
      </c>
      <c r="N4273" s="8">
        <v>6</v>
      </c>
      <c r="O4273" s="8">
        <v>30</v>
      </c>
      <c r="P4273" s="8">
        <v>0.2</v>
      </c>
      <c r="Q4273" s="8" t="s">
        <v>15</v>
      </c>
      <c r="R4273" s="3">
        <v>5</v>
      </c>
      <c r="S4273" s="3">
        <v>121</v>
      </c>
      <c r="T4273" s="3">
        <v>4.1321999999999998E-2</v>
      </c>
      <c r="U4273" s="3" t="s">
        <v>15</v>
      </c>
      <c r="V4273" s="4">
        <v>0.15867800000000001</v>
      </c>
      <c r="W4273" s="4">
        <v>8.5411336113553997E-3</v>
      </c>
      <c r="X4273" s="4" t="str">
        <f t="shared" si="66"/>
        <v>Up</v>
      </c>
      <c r="Y4273" s="4" t="s">
        <v>189</v>
      </c>
    </row>
    <row r="4274" spans="1:25" x14ac:dyDescent="0.2">
      <c r="A4274" t="s">
        <v>143</v>
      </c>
      <c r="B4274" t="s">
        <v>169</v>
      </c>
      <c r="C4274" t="s">
        <v>27</v>
      </c>
      <c r="D4274" t="s">
        <v>23</v>
      </c>
      <c r="E4274">
        <v>24095285</v>
      </c>
      <c r="F4274" t="s">
        <v>12</v>
      </c>
      <c r="G4274" t="s">
        <v>13</v>
      </c>
      <c r="H4274" t="s">
        <v>19</v>
      </c>
      <c r="I4274" t="s">
        <v>211</v>
      </c>
      <c r="J4274" t="s">
        <v>1090</v>
      </c>
      <c r="K4274" t="s">
        <v>2983</v>
      </c>
      <c r="L4274" t="s">
        <v>208</v>
      </c>
      <c r="M4274" t="s">
        <v>208</v>
      </c>
      <c r="N4274" s="8">
        <v>3</v>
      </c>
      <c r="O4274" s="8">
        <v>21</v>
      </c>
      <c r="P4274" s="8">
        <v>0.14285700000000001</v>
      </c>
      <c r="Q4274" s="8" t="s">
        <v>15</v>
      </c>
      <c r="R4274" s="3">
        <v>135</v>
      </c>
      <c r="S4274" s="3">
        <v>6712</v>
      </c>
      <c r="T4274" s="3">
        <v>2.0112999999999999E-2</v>
      </c>
      <c r="U4274" s="3" t="s">
        <v>15</v>
      </c>
      <c r="V4274" s="4">
        <v>0.12274400000000001</v>
      </c>
      <c r="W4274" s="4">
        <v>8.5504976971257207E-3</v>
      </c>
      <c r="X4274" s="4" t="str">
        <f t="shared" si="66"/>
        <v>Up</v>
      </c>
      <c r="Y4274" s="4" t="s">
        <v>189</v>
      </c>
    </row>
    <row r="4275" spans="1:25" x14ac:dyDescent="0.2">
      <c r="A4275" t="s">
        <v>8</v>
      </c>
      <c r="B4275" t="s">
        <v>133</v>
      </c>
      <c r="C4275" t="s">
        <v>27</v>
      </c>
      <c r="D4275" t="s">
        <v>29</v>
      </c>
      <c r="E4275">
        <v>36147635</v>
      </c>
      <c r="F4275" t="s">
        <v>12</v>
      </c>
      <c r="G4275" t="s">
        <v>13</v>
      </c>
      <c r="H4275" t="s">
        <v>14</v>
      </c>
      <c r="I4275" t="s">
        <v>343</v>
      </c>
      <c r="J4275" t="s">
        <v>786</v>
      </c>
      <c r="K4275" t="s">
        <v>1176</v>
      </c>
      <c r="L4275" t="s">
        <v>208</v>
      </c>
      <c r="M4275" t="s">
        <v>208</v>
      </c>
      <c r="N4275" s="8">
        <v>2</v>
      </c>
      <c r="O4275" s="8">
        <v>10</v>
      </c>
      <c r="P4275" s="8">
        <v>0.2</v>
      </c>
      <c r="Q4275" s="8" t="s">
        <v>15</v>
      </c>
      <c r="R4275" s="3">
        <v>0</v>
      </c>
      <c r="S4275" s="3">
        <v>93</v>
      </c>
      <c r="T4275" s="3">
        <v>0</v>
      </c>
      <c r="U4275" s="3" t="s">
        <v>16</v>
      </c>
      <c r="V4275" s="4">
        <v>0.2</v>
      </c>
      <c r="W4275" s="4">
        <v>8.5665334094803102E-3</v>
      </c>
      <c r="X4275" s="4" t="str">
        <f t="shared" si="66"/>
        <v>Up</v>
      </c>
      <c r="Y4275" s="4" t="s">
        <v>189</v>
      </c>
    </row>
    <row r="4276" spans="1:25" x14ac:dyDescent="0.2">
      <c r="A4276" t="s">
        <v>143</v>
      </c>
      <c r="B4276" t="s">
        <v>185</v>
      </c>
      <c r="C4276" t="s">
        <v>27</v>
      </c>
      <c r="D4276" t="s">
        <v>21</v>
      </c>
      <c r="E4276">
        <v>20800861</v>
      </c>
      <c r="F4276" t="s">
        <v>12</v>
      </c>
      <c r="G4276" t="s">
        <v>13</v>
      </c>
      <c r="H4276" t="s">
        <v>19</v>
      </c>
      <c r="I4276" t="s">
        <v>226</v>
      </c>
      <c r="J4276" t="s">
        <v>2785</v>
      </c>
      <c r="K4276" t="s">
        <v>208</v>
      </c>
      <c r="L4276" t="s">
        <v>208</v>
      </c>
      <c r="M4276" t="s">
        <v>208</v>
      </c>
      <c r="N4276" s="8">
        <v>2</v>
      </c>
      <c r="O4276" s="8">
        <v>10</v>
      </c>
      <c r="P4276" s="8">
        <v>0.2</v>
      </c>
      <c r="Q4276" s="8" t="s">
        <v>15</v>
      </c>
      <c r="R4276" s="3">
        <v>0</v>
      </c>
      <c r="S4276" s="3">
        <v>93</v>
      </c>
      <c r="T4276" s="3">
        <v>0</v>
      </c>
      <c r="U4276" s="3" t="s">
        <v>16</v>
      </c>
      <c r="V4276" s="4">
        <v>0.2</v>
      </c>
      <c r="W4276" s="4">
        <v>8.5665334094803102E-3</v>
      </c>
      <c r="X4276" s="4" t="str">
        <f t="shared" si="66"/>
        <v>Up</v>
      </c>
      <c r="Y4276" s="4" t="s">
        <v>189</v>
      </c>
    </row>
    <row r="4277" spans="1:25" x14ac:dyDescent="0.2">
      <c r="A4277" t="s">
        <v>143</v>
      </c>
      <c r="B4277" t="s">
        <v>81</v>
      </c>
      <c r="C4277" t="s">
        <v>27</v>
      </c>
      <c r="D4277" t="s">
        <v>28</v>
      </c>
      <c r="E4277">
        <v>46774251</v>
      </c>
      <c r="F4277" t="s">
        <v>12</v>
      </c>
      <c r="G4277" t="s">
        <v>13</v>
      </c>
      <c r="H4277" t="s">
        <v>19</v>
      </c>
      <c r="I4277" t="s">
        <v>214</v>
      </c>
      <c r="J4277" t="s">
        <v>1667</v>
      </c>
      <c r="K4277" t="s">
        <v>208</v>
      </c>
      <c r="L4277" t="s">
        <v>208</v>
      </c>
      <c r="M4277" t="s">
        <v>208</v>
      </c>
      <c r="N4277" s="8">
        <v>4</v>
      </c>
      <c r="O4277" s="8">
        <v>23</v>
      </c>
      <c r="P4277" s="8">
        <v>0.17391300000000001</v>
      </c>
      <c r="Q4277" s="8" t="s">
        <v>15</v>
      </c>
      <c r="R4277" s="3">
        <v>8</v>
      </c>
      <c r="S4277" s="3">
        <v>278</v>
      </c>
      <c r="T4277" s="3">
        <v>2.8777E-2</v>
      </c>
      <c r="U4277" s="3" t="s">
        <v>15</v>
      </c>
      <c r="V4277" s="4">
        <v>0.14513599999999999</v>
      </c>
      <c r="W4277" s="4">
        <v>8.5825659428317193E-3</v>
      </c>
      <c r="X4277" s="4" t="str">
        <f t="shared" si="66"/>
        <v>Up</v>
      </c>
      <c r="Y4277" s="4" t="s">
        <v>189</v>
      </c>
    </row>
    <row r="4278" spans="1:25" x14ac:dyDescent="0.2">
      <c r="A4278" t="s">
        <v>8</v>
      </c>
      <c r="B4278" t="s">
        <v>56</v>
      </c>
      <c r="C4278" t="s">
        <v>17</v>
      </c>
      <c r="D4278" t="s">
        <v>24</v>
      </c>
      <c r="E4278">
        <v>95085736</v>
      </c>
      <c r="F4278" t="s">
        <v>12</v>
      </c>
      <c r="G4278" t="s">
        <v>13</v>
      </c>
      <c r="H4278" t="s">
        <v>19</v>
      </c>
      <c r="I4278" t="s">
        <v>206</v>
      </c>
      <c r="J4278" t="s">
        <v>454</v>
      </c>
      <c r="K4278" t="s">
        <v>208</v>
      </c>
      <c r="L4278" t="s">
        <v>209</v>
      </c>
      <c r="M4278" t="s">
        <v>455</v>
      </c>
      <c r="N4278" s="8">
        <v>1</v>
      </c>
      <c r="O4278" s="8">
        <v>10</v>
      </c>
      <c r="P4278" s="8">
        <v>0.1</v>
      </c>
      <c r="Q4278" s="8" t="s">
        <v>15</v>
      </c>
      <c r="R4278" s="3">
        <v>0</v>
      </c>
      <c r="S4278" s="3">
        <v>1154</v>
      </c>
      <c r="T4278" s="3">
        <v>0</v>
      </c>
      <c r="U4278" s="3" t="s">
        <v>16</v>
      </c>
      <c r="V4278" s="4">
        <v>0.1</v>
      </c>
      <c r="W4278" s="4">
        <v>8.5910652920962206E-3</v>
      </c>
      <c r="X4278" s="4" t="str">
        <f t="shared" si="66"/>
        <v>Up</v>
      </c>
      <c r="Y4278" s="4" t="s">
        <v>189</v>
      </c>
    </row>
    <row r="4279" spans="1:25" x14ac:dyDescent="0.2">
      <c r="A4279" t="s">
        <v>143</v>
      </c>
      <c r="B4279" t="s">
        <v>76</v>
      </c>
      <c r="C4279" t="s">
        <v>27</v>
      </c>
      <c r="D4279" t="s">
        <v>25</v>
      </c>
      <c r="E4279">
        <v>128601602</v>
      </c>
      <c r="F4279" t="s">
        <v>12</v>
      </c>
      <c r="G4279" t="s">
        <v>13</v>
      </c>
      <c r="H4279" t="s">
        <v>14</v>
      </c>
      <c r="I4279" t="s">
        <v>211</v>
      </c>
      <c r="J4279" t="s">
        <v>250</v>
      </c>
      <c r="K4279" t="s">
        <v>768</v>
      </c>
      <c r="L4279" t="s">
        <v>208</v>
      </c>
      <c r="M4279" t="s">
        <v>208</v>
      </c>
      <c r="N4279" s="8">
        <v>16</v>
      </c>
      <c r="O4279" s="8">
        <v>37</v>
      </c>
      <c r="P4279" s="8">
        <v>0.43243199999999998</v>
      </c>
      <c r="Q4279" s="8" t="s">
        <v>15</v>
      </c>
      <c r="R4279" s="3">
        <v>84</v>
      </c>
      <c r="S4279" s="3">
        <v>371</v>
      </c>
      <c r="T4279" s="3">
        <v>0.22641500000000001</v>
      </c>
      <c r="U4279" s="3" t="s">
        <v>15</v>
      </c>
      <c r="V4279" s="4">
        <v>0.20601700000000001</v>
      </c>
      <c r="W4279" s="4">
        <v>8.5974455219961794E-3</v>
      </c>
      <c r="X4279" s="4" t="str">
        <f t="shared" si="66"/>
        <v>Up</v>
      </c>
      <c r="Y4279" s="4" t="s">
        <v>189</v>
      </c>
    </row>
    <row r="4280" spans="1:25" x14ac:dyDescent="0.2">
      <c r="A4280" t="s">
        <v>143</v>
      </c>
      <c r="B4280" t="s">
        <v>31</v>
      </c>
      <c r="C4280" t="s">
        <v>27</v>
      </c>
      <c r="D4280" t="s">
        <v>23</v>
      </c>
      <c r="E4280">
        <v>118673250</v>
      </c>
      <c r="F4280" t="s">
        <v>12</v>
      </c>
      <c r="G4280" t="s">
        <v>13</v>
      </c>
      <c r="H4280" t="s">
        <v>14</v>
      </c>
      <c r="I4280" t="s">
        <v>211</v>
      </c>
      <c r="J4280" t="s">
        <v>1362</v>
      </c>
      <c r="K4280" t="s">
        <v>1594</v>
      </c>
      <c r="L4280" t="s">
        <v>208</v>
      </c>
      <c r="M4280" t="s">
        <v>208</v>
      </c>
      <c r="N4280" s="8">
        <v>17</v>
      </c>
      <c r="O4280" s="8">
        <v>63</v>
      </c>
      <c r="P4280" s="8">
        <v>0.269841</v>
      </c>
      <c r="Q4280" s="8" t="s">
        <v>15</v>
      </c>
      <c r="R4280" s="3">
        <v>83</v>
      </c>
      <c r="S4280" s="3">
        <v>605</v>
      </c>
      <c r="T4280" s="3">
        <v>0.13719000000000001</v>
      </c>
      <c r="U4280" s="3" t="s">
        <v>15</v>
      </c>
      <c r="V4280" s="4">
        <v>0.13265099999999999</v>
      </c>
      <c r="W4280" s="4">
        <v>8.6047875330477492E-3</v>
      </c>
      <c r="X4280" s="4" t="str">
        <f t="shared" si="66"/>
        <v>Up</v>
      </c>
      <c r="Y4280" s="4" t="s">
        <v>189</v>
      </c>
    </row>
    <row r="4281" spans="1:25" x14ac:dyDescent="0.2">
      <c r="A4281" t="s">
        <v>143</v>
      </c>
      <c r="B4281" t="s">
        <v>76</v>
      </c>
      <c r="C4281" t="s">
        <v>27</v>
      </c>
      <c r="D4281" t="s">
        <v>77</v>
      </c>
      <c r="E4281">
        <v>3453145</v>
      </c>
      <c r="F4281" t="s">
        <v>12</v>
      </c>
      <c r="G4281" t="s">
        <v>13</v>
      </c>
      <c r="H4281" t="s">
        <v>19</v>
      </c>
      <c r="I4281" t="s">
        <v>214</v>
      </c>
      <c r="J4281" t="s">
        <v>1737</v>
      </c>
      <c r="K4281" t="s">
        <v>208</v>
      </c>
      <c r="L4281" t="s">
        <v>208</v>
      </c>
      <c r="M4281" t="s">
        <v>208</v>
      </c>
      <c r="N4281" s="8">
        <v>4</v>
      </c>
      <c r="O4281" s="8">
        <v>37</v>
      </c>
      <c r="P4281" s="8">
        <v>0.108108</v>
      </c>
      <c r="Q4281" s="8" t="s">
        <v>15</v>
      </c>
      <c r="R4281" s="3">
        <v>0</v>
      </c>
      <c r="S4281" s="3">
        <v>81</v>
      </c>
      <c r="T4281" s="3">
        <v>0</v>
      </c>
      <c r="U4281" s="3" t="s">
        <v>16</v>
      </c>
      <c r="V4281" s="4">
        <v>0.108108</v>
      </c>
      <c r="W4281" s="4">
        <v>8.6065181229463394E-3</v>
      </c>
      <c r="X4281" s="4" t="str">
        <f t="shared" si="66"/>
        <v>Up</v>
      </c>
      <c r="Y4281" s="4" t="s">
        <v>189</v>
      </c>
    </row>
    <row r="4282" spans="1:25" x14ac:dyDescent="0.2">
      <c r="A4282" t="s">
        <v>143</v>
      </c>
      <c r="B4282" t="s">
        <v>176</v>
      </c>
      <c r="C4282" t="s">
        <v>27</v>
      </c>
      <c r="D4282" t="s">
        <v>26</v>
      </c>
      <c r="E4282">
        <v>138635105</v>
      </c>
      <c r="F4282" t="s">
        <v>12</v>
      </c>
      <c r="G4282" t="s">
        <v>13</v>
      </c>
      <c r="H4282" t="s">
        <v>19</v>
      </c>
      <c r="I4282" t="s">
        <v>214</v>
      </c>
      <c r="J4282" t="s">
        <v>91</v>
      </c>
      <c r="K4282" t="s">
        <v>208</v>
      </c>
      <c r="L4282" t="s">
        <v>208</v>
      </c>
      <c r="M4282" t="s">
        <v>208</v>
      </c>
      <c r="N4282" s="8">
        <v>3</v>
      </c>
      <c r="O4282" s="8">
        <v>15</v>
      </c>
      <c r="P4282" s="8">
        <v>0.2</v>
      </c>
      <c r="Q4282" s="8" t="s">
        <v>15</v>
      </c>
      <c r="R4282" s="3">
        <v>1</v>
      </c>
      <c r="S4282" s="3">
        <v>91</v>
      </c>
      <c r="T4282" s="3">
        <v>1.0989000000000001E-2</v>
      </c>
      <c r="U4282" s="3" t="s">
        <v>15</v>
      </c>
      <c r="V4282" s="4">
        <v>0.18901100000000001</v>
      </c>
      <c r="W4282" s="4">
        <v>8.6096354643707493E-3</v>
      </c>
      <c r="X4282" s="4" t="str">
        <f t="shared" si="66"/>
        <v>Up</v>
      </c>
      <c r="Y4282" s="4" t="s">
        <v>189</v>
      </c>
    </row>
    <row r="4283" spans="1:25" x14ac:dyDescent="0.2">
      <c r="A4283" t="s">
        <v>143</v>
      </c>
      <c r="B4283" t="s">
        <v>85</v>
      </c>
      <c r="C4283" t="s">
        <v>27</v>
      </c>
      <c r="D4283" t="s">
        <v>54</v>
      </c>
      <c r="E4283">
        <v>64665159</v>
      </c>
      <c r="F4283" t="s">
        <v>12</v>
      </c>
      <c r="G4283" t="s">
        <v>13</v>
      </c>
      <c r="H4283" t="s">
        <v>14</v>
      </c>
      <c r="I4283" t="s">
        <v>214</v>
      </c>
      <c r="J4283" t="s">
        <v>2222</v>
      </c>
      <c r="K4283" t="s">
        <v>208</v>
      </c>
      <c r="L4283" t="s">
        <v>208</v>
      </c>
      <c r="M4283" t="s">
        <v>208</v>
      </c>
      <c r="N4283" s="8">
        <v>3</v>
      </c>
      <c r="O4283" s="8">
        <v>11</v>
      </c>
      <c r="P4283" s="8">
        <v>0.272727</v>
      </c>
      <c r="Q4283" s="8" t="s">
        <v>15</v>
      </c>
      <c r="R4283" s="3">
        <v>1</v>
      </c>
      <c r="S4283" s="3">
        <v>65</v>
      </c>
      <c r="T4283" s="3">
        <v>1.5384999999999999E-2</v>
      </c>
      <c r="U4283" s="3" t="s">
        <v>15</v>
      </c>
      <c r="V4283" s="4">
        <v>0.25734299999999999</v>
      </c>
      <c r="W4283" s="4">
        <v>8.6166916736491392E-3</v>
      </c>
      <c r="X4283" s="4" t="str">
        <f t="shared" si="66"/>
        <v>Up</v>
      </c>
      <c r="Y4283" s="4" t="s">
        <v>189</v>
      </c>
    </row>
    <row r="4284" spans="1:25" x14ac:dyDescent="0.2">
      <c r="A4284" t="s">
        <v>8</v>
      </c>
      <c r="B4284" t="s">
        <v>55</v>
      </c>
      <c r="C4284" t="s">
        <v>27</v>
      </c>
      <c r="D4284" t="s">
        <v>28</v>
      </c>
      <c r="E4284">
        <v>11968273</v>
      </c>
      <c r="F4284" t="s">
        <v>12</v>
      </c>
      <c r="G4284" t="s">
        <v>13</v>
      </c>
      <c r="H4284" t="s">
        <v>19</v>
      </c>
      <c r="I4284" t="s">
        <v>231</v>
      </c>
      <c r="J4284" t="s">
        <v>374</v>
      </c>
      <c r="K4284" t="s">
        <v>208</v>
      </c>
      <c r="L4284" t="s">
        <v>208</v>
      </c>
      <c r="M4284" t="s">
        <v>208</v>
      </c>
      <c r="N4284" s="8">
        <v>76</v>
      </c>
      <c r="O4284" s="8">
        <v>125</v>
      </c>
      <c r="P4284" s="8">
        <v>0.60799999999999998</v>
      </c>
      <c r="Q4284" s="8" t="s">
        <v>15</v>
      </c>
      <c r="R4284" s="3">
        <v>57</v>
      </c>
      <c r="S4284" s="3">
        <v>129</v>
      </c>
      <c r="T4284" s="3">
        <v>0.44186046499999998</v>
      </c>
      <c r="U4284" s="3" t="s">
        <v>15</v>
      </c>
      <c r="V4284" s="4">
        <v>0.166139535</v>
      </c>
      <c r="W4284" s="4">
        <v>8.6173660069211906E-3</v>
      </c>
      <c r="X4284" s="4" t="str">
        <f t="shared" si="66"/>
        <v>Up</v>
      </c>
      <c r="Y4284" s="4" t="s">
        <v>189</v>
      </c>
    </row>
    <row r="4285" spans="1:25" x14ac:dyDescent="0.2">
      <c r="A4285" t="s">
        <v>143</v>
      </c>
      <c r="B4285" t="s">
        <v>81</v>
      </c>
      <c r="C4285" t="s">
        <v>27</v>
      </c>
      <c r="D4285" t="s">
        <v>21</v>
      </c>
      <c r="E4285">
        <v>33897003</v>
      </c>
      <c r="F4285" t="s">
        <v>12</v>
      </c>
      <c r="G4285" t="s">
        <v>13</v>
      </c>
      <c r="H4285" t="s">
        <v>19</v>
      </c>
      <c r="I4285" t="s">
        <v>226</v>
      </c>
      <c r="J4285" t="s">
        <v>2636</v>
      </c>
      <c r="K4285" t="s">
        <v>208</v>
      </c>
      <c r="L4285" t="s">
        <v>208</v>
      </c>
      <c r="M4285" t="s">
        <v>208</v>
      </c>
      <c r="N4285" s="8">
        <v>10</v>
      </c>
      <c r="O4285" s="8">
        <v>32</v>
      </c>
      <c r="P4285" s="8">
        <v>0.3125</v>
      </c>
      <c r="Q4285" s="8" t="s">
        <v>15</v>
      </c>
      <c r="R4285" s="3">
        <v>2</v>
      </c>
      <c r="S4285" s="3">
        <v>38</v>
      </c>
      <c r="T4285" s="3">
        <v>5.2631999999999998E-2</v>
      </c>
      <c r="U4285" s="3" t="s">
        <v>15</v>
      </c>
      <c r="V4285" s="4">
        <v>0.25986799999999999</v>
      </c>
      <c r="W4285" s="4">
        <v>8.6188109083168898E-3</v>
      </c>
      <c r="X4285" s="4" t="str">
        <f t="shared" si="66"/>
        <v>Up</v>
      </c>
      <c r="Y4285" s="4" t="s">
        <v>189</v>
      </c>
    </row>
    <row r="4286" spans="1:25" x14ac:dyDescent="0.2">
      <c r="A4286" t="s">
        <v>8</v>
      </c>
      <c r="B4286" t="s">
        <v>84</v>
      </c>
      <c r="C4286" t="s">
        <v>10</v>
      </c>
      <c r="D4286" t="s">
        <v>24</v>
      </c>
      <c r="E4286">
        <v>23441476</v>
      </c>
      <c r="F4286" t="s">
        <v>12</v>
      </c>
      <c r="G4286" t="s">
        <v>13</v>
      </c>
      <c r="H4286" t="s">
        <v>14</v>
      </c>
      <c r="I4286" t="s">
        <v>211</v>
      </c>
      <c r="J4286" t="s">
        <v>266</v>
      </c>
      <c r="K4286" t="s">
        <v>267</v>
      </c>
      <c r="L4286" t="s">
        <v>208</v>
      </c>
      <c r="M4286" t="s">
        <v>208</v>
      </c>
      <c r="N4286" s="8">
        <v>43</v>
      </c>
      <c r="O4286" s="8">
        <v>71</v>
      </c>
      <c r="P4286" s="8">
        <v>0.60563380300000003</v>
      </c>
      <c r="Q4286" s="8" t="s">
        <v>15</v>
      </c>
      <c r="R4286" s="3">
        <v>40</v>
      </c>
      <c r="S4286" s="3">
        <v>48</v>
      </c>
      <c r="T4286" s="3">
        <v>0.83333333300000001</v>
      </c>
      <c r="U4286" s="3" t="s">
        <v>15</v>
      </c>
      <c r="V4286" s="4">
        <v>-0.22769953100000001</v>
      </c>
      <c r="W4286" s="4">
        <v>8.6328307485678008E-3</v>
      </c>
      <c r="X4286" s="4" t="str">
        <f t="shared" si="66"/>
        <v>Down</v>
      </c>
      <c r="Y4286" s="4" t="s">
        <v>189</v>
      </c>
    </row>
    <row r="4287" spans="1:25" x14ac:dyDescent="0.2">
      <c r="A4287" t="s">
        <v>8</v>
      </c>
      <c r="B4287" t="s">
        <v>137</v>
      </c>
      <c r="C4287" t="s">
        <v>17</v>
      </c>
      <c r="D4287" t="s">
        <v>38</v>
      </c>
      <c r="E4287">
        <v>65208818</v>
      </c>
      <c r="F4287" t="s">
        <v>12</v>
      </c>
      <c r="G4287" t="s">
        <v>13</v>
      </c>
      <c r="H4287" t="s">
        <v>19</v>
      </c>
      <c r="I4287" t="s">
        <v>231</v>
      </c>
      <c r="J4287" t="s">
        <v>347</v>
      </c>
      <c r="K4287" t="s">
        <v>208</v>
      </c>
      <c r="L4287" t="s">
        <v>208</v>
      </c>
      <c r="M4287" t="s">
        <v>208</v>
      </c>
      <c r="N4287" s="8">
        <v>26</v>
      </c>
      <c r="O4287" s="8">
        <v>73</v>
      </c>
      <c r="P4287" s="8">
        <v>0.356164384</v>
      </c>
      <c r="Q4287" s="8" t="s">
        <v>15</v>
      </c>
      <c r="R4287" s="3">
        <v>30</v>
      </c>
      <c r="S4287" s="3">
        <v>156</v>
      </c>
      <c r="T4287" s="3">
        <v>0.192307692</v>
      </c>
      <c r="U4287" s="3" t="s">
        <v>15</v>
      </c>
      <c r="V4287" s="4">
        <v>0.163856691</v>
      </c>
      <c r="W4287" s="4">
        <v>8.6330983838093303E-3</v>
      </c>
      <c r="X4287" s="4" t="str">
        <f t="shared" si="66"/>
        <v>Up</v>
      </c>
      <c r="Y4287" s="4" t="s">
        <v>189</v>
      </c>
    </row>
    <row r="4288" spans="1:25" x14ac:dyDescent="0.2">
      <c r="A4288" t="s">
        <v>143</v>
      </c>
      <c r="B4288" t="s">
        <v>126</v>
      </c>
      <c r="C4288" t="s">
        <v>27</v>
      </c>
      <c r="D4288" t="s">
        <v>25</v>
      </c>
      <c r="E4288">
        <v>132036897</v>
      </c>
      <c r="F4288" t="s">
        <v>12</v>
      </c>
      <c r="G4288" t="s">
        <v>13</v>
      </c>
      <c r="H4288" t="s">
        <v>19</v>
      </c>
      <c r="I4288" t="s">
        <v>231</v>
      </c>
      <c r="J4288" t="s">
        <v>1716</v>
      </c>
      <c r="K4288" t="s">
        <v>208</v>
      </c>
      <c r="L4288" t="s">
        <v>208</v>
      </c>
      <c r="M4288" t="s">
        <v>208</v>
      </c>
      <c r="N4288" s="8">
        <v>4</v>
      </c>
      <c r="O4288" s="8">
        <v>10</v>
      </c>
      <c r="P4288" s="8">
        <v>0.4</v>
      </c>
      <c r="Q4288" s="8" t="s">
        <v>15</v>
      </c>
      <c r="R4288" s="3">
        <v>21</v>
      </c>
      <c r="S4288" s="3">
        <v>257</v>
      </c>
      <c r="T4288" s="3">
        <v>8.1712000000000007E-2</v>
      </c>
      <c r="U4288" s="3" t="s">
        <v>15</v>
      </c>
      <c r="V4288" s="4">
        <v>0.31828800000000002</v>
      </c>
      <c r="W4288" s="4">
        <v>8.6335222067855204E-3</v>
      </c>
      <c r="X4288" s="4" t="str">
        <f t="shared" si="66"/>
        <v>Up</v>
      </c>
      <c r="Y4288" s="4" t="s">
        <v>189</v>
      </c>
    </row>
    <row r="4289" spans="1:25" x14ac:dyDescent="0.2">
      <c r="A4289" t="s">
        <v>143</v>
      </c>
      <c r="B4289" t="s">
        <v>141</v>
      </c>
      <c r="C4289" t="s">
        <v>27</v>
      </c>
      <c r="D4289" t="s">
        <v>28</v>
      </c>
      <c r="E4289">
        <v>151023607</v>
      </c>
      <c r="F4289" t="s">
        <v>12</v>
      </c>
      <c r="G4289" t="s">
        <v>13</v>
      </c>
      <c r="H4289" t="s">
        <v>19</v>
      </c>
      <c r="I4289" t="s">
        <v>211</v>
      </c>
      <c r="J4289" t="s">
        <v>3188</v>
      </c>
      <c r="K4289" t="s">
        <v>3459</v>
      </c>
      <c r="L4289" t="s">
        <v>208</v>
      </c>
      <c r="M4289" t="s">
        <v>208</v>
      </c>
      <c r="N4289" s="8">
        <v>1</v>
      </c>
      <c r="O4289" s="8">
        <v>10</v>
      </c>
      <c r="P4289" s="8">
        <v>0.1</v>
      </c>
      <c r="Q4289" s="8" t="s">
        <v>15</v>
      </c>
      <c r="R4289" s="3">
        <v>0</v>
      </c>
      <c r="S4289" s="3">
        <v>1148</v>
      </c>
      <c r="T4289" s="3">
        <v>0</v>
      </c>
      <c r="U4289" s="3" t="s">
        <v>16</v>
      </c>
      <c r="V4289" s="4">
        <v>0.1</v>
      </c>
      <c r="W4289" s="4">
        <v>8.6355785837651106E-3</v>
      </c>
      <c r="X4289" s="4" t="str">
        <f t="shared" si="66"/>
        <v>Up</v>
      </c>
      <c r="Y4289" s="4" t="s">
        <v>189</v>
      </c>
    </row>
    <row r="4290" spans="1:25" x14ac:dyDescent="0.2">
      <c r="A4290" t="s">
        <v>143</v>
      </c>
      <c r="B4290" t="s">
        <v>134</v>
      </c>
      <c r="C4290" t="s">
        <v>27</v>
      </c>
      <c r="D4290" t="s">
        <v>43</v>
      </c>
      <c r="E4290">
        <v>68429961</v>
      </c>
      <c r="F4290" t="s">
        <v>12</v>
      </c>
      <c r="G4290" t="s">
        <v>13</v>
      </c>
      <c r="H4290" t="s">
        <v>14</v>
      </c>
      <c r="I4290" t="s">
        <v>226</v>
      </c>
      <c r="J4290" t="s">
        <v>1697</v>
      </c>
      <c r="K4290" t="s">
        <v>208</v>
      </c>
      <c r="L4290" t="s">
        <v>208</v>
      </c>
      <c r="M4290" t="s">
        <v>208</v>
      </c>
      <c r="N4290" s="8">
        <v>1</v>
      </c>
      <c r="O4290" s="8">
        <v>10</v>
      </c>
      <c r="P4290" s="8">
        <v>0.1</v>
      </c>
      <c r="Q4290" s="8" t="s">
        <v>15</v>
      </c>
      <c r="R4290" s="3">
        <v>678</v>
      </c>
      <c r="S4290" s="3">
        <v>1290</v>
      </c>
      <c r="T4290" s="3">
        <v>0.52558099999999996</v>
      </c>
      <c r="U4290" s="3" t="s">
        <v>15</v>
      </c>
      <c r="V4290" s="4">
        <v>-0.42558000000000001</v>
      </c>
      <c r="W4290" s="4">
        <v>8.6666539457434105E-3</v>
      </c>
      <c r="X4290" s="4" t="str">
        <f t="shared" si="66"/>
        <v>Down</v>
      </c>
      <c r="Y4290" s="4" t="s">
        <v>189</v>
      </c>
    </row>
    <row r="4291" spans="1:25" x14ac:dyDescent="0.2">
      <c r="A4291" t="s">
        <v>143</v>
      </c>
      <c r="B4291" t="s">
        <v>63</v>
      </c>
      <c r="C4291" t="s">
        <v>27</v>
      </c>
      <c r="D4291" t="s">
        <v>20</v>
      </c>
      <c r="E4291">
        <v>29679576</v>
      </c>
      <c r="F4291" t="s">
        <v>12</v>
      </c>
      <c r="G4291" t="s">
        <v>13</v>
      </c>
      <c r="H4291" t="s">
        <v>19</v>
      </c>
      <c r="I4291" t="s">
        <v>211</v>
      </c>
      <c r="J4291" t="s">
        <v>1428</v>
      </c>
      <c r="K4291" t="s">
        <v>1429</v>
      </c>
      <c r="L4291" t="s">
        <v>208</v>
      </c>
      <c r="M4291" t="s">
        <v>208</v>
      </c>
      <c r="N4291" s="8">
        <v>5</v>
      </c>
      <c r="O4291" s="8">
        <v>14</v>
      </c>
      <c r="P4291" s="8">
        <v>0.35714299999999999</v>
      </c>
      <c r="Q4291" s="8" t="s">
        <v>15</v>
      </c>
      <c r="R4291" s="3">
        <v>122</v>
      </c>
      <c r="S4291" s="3">
        <v>1261</v>
      </c>
      <c r="T4291" s="3">
        <v>9.6749000000000002E-2</v>
      </c>
      <c r="U4291" s="3" t="s">
        <v>15</v>
      </c>
      <c r="V4291" s="4">
        <v>0.26039400000000001</v>
      </c>
      <c r="W4291" s="4">
        <v>8.6745048216290907E-3</v>
      </c>
      <c r="X4291" s="4" t="str">
        <f t="shared" ref="X4291:X4354" si="67">IF(V4291&gt;0,"Up","Down")</f>
        <v>Up</v>
      </c>
      <c r="Y4291" s="4" t="s">
        <v>189</v>
      </c>
    </row>
    <row r="4292" spans="1:25" x14ac:dyDescent="0.2">
      <c r="A4292" t="s">
        <v>143</v>
      </c>
      <c r="B4292" t="s">
        <v>31</v>
      </c>
      <c r="C4292" t="s">
        <v>27</v>
      </c>
      <c r="D4292" t="s">
        <v>11</v>
      </c>
      <c r="E4292">
        <v>44872929</v>
      </c>
      <c r="F4292" t="s">
        <v>12</v>
      </c>
      <c r="G4292" t="s">
        <v>13</v>
      </c>
      <c r="H4292" t="s">
        <v>14</v>
      </c>
      <c r="I4292" t="s">
        <v>214</v>
      </c>
      <c r="J4292" t="s">
        <v>816</v>
      </c>
      <c r="K4292" t="s">
        <v>208</v>
      </c>
      <c r="L4292" t="s">
        <v>208</v>
      </c>
      <c r="M4292" t="s">
        <v>208</v>
      </c>
      <c r="N4292" s="8">
        <v>6</v>
      </c>
      <c r="O4292" s="8">
        <v>40</v>
      </c>
      <c r="P4292" s="8">
        <v>0.15</v>
      </c>
      <c r="Q4292" s="8" t="s">
        <v>15</v>
      </c>
      <c r="R4292" s="3">
        <v>40</v>
      </c>
      <c r="S4292" s="3">
        <v>942</v>
      </c>
      <c r="T4292" s="3">
        <v>4.2463000000000001E-2</v>
      </c>
      <c r="U4292" s="3" t="s">
        <v>15</v>
      </c>
      <c r="V4292" s="4">
        <v>0.10753699999999999</v>
      </c>
      <c r="W4292" s="4">
        <v>8.68103470988979E-3</v>
      </c>
      <c r="X4292" s="4" t="str">
        <f t="shared" si="67"/>
        <v>Up</v>
      </c>
      <c r="Y4292" s="4" t="s">
        <v>189</v>
      </c>
    </row>
    <row r="4293" spans="1:25" x14ac:dyDescent="0.2">
      <c r="A4293" t="s">
        <v>143</v>
      </c>
      <c r="B4293" t="s">
        <v>74</v>
      </c>
      <c r="C4293" t="s">
        <v>27</v>
      </c>
      <c r="D4293" t="s">
        <v>26</v>
      </c>
      <c r="E4293">
        <v>137332377</v>
      </c>
      <c r="F4293" t="s">
        <v>12</v>
      </c>
      <c r="G4293" t="s">
        <v>13</v>
      </c>
      <c r="H4293" t="s">
        <v>14</v>
      </c>
      <c r="I4293" t="s">
        <v>214</v>
      </c>
      <c r="J4293" t="s">
        <v>2106</v>
      </c>
      <c r="K4293" t="s">
        <v>208</v>
      </c>
      <c r="L4293" t="s">
        <v>208</v>
      </c>
      <c r="M4293" t="s">
        <v>208</v>
      </c>
      <c r="N4293" s="8">
        <v>4</v>
      </c>
      <c r="O4293" s="8">
        <v>13</v>
      </c>
      <c r="P4293" s="8">
        <v>0.30769200000000002</v>
      </c>
      <c r="Q4293" s="8" t="s">
        <v>15</v>
      </c>
      <c r="R4293" s="3">
        <v>0</v>
      </c>
      <c r="S4293" s="3">
        <v>26</v>
      </c>
      <c r="T4293" s="3">
        <v>0</v>
      </c>
      <c r="U4293" s="3" t="s">
        <v>16</v>
      </c>
      <c r="V4293" s="4">
        <v>0.30769200000000002</v>
      </c>
      <c r="W4293" s="4">
        <v>8.6929034297455396E-3</v>
      </c>
      <c r="X4293" s="4" t="str">
        <f t="shared" si="67"/>
        <v>Up</v>
      </c>
      <c r="Y4293" s="4" t="s">
        <v>189</v>
      </c>
    </row>
    <row r="4294" spans="1:25" x14ac:dyDescent="0.2">
      <c r="A4294" t="s">
        <v>143</v>
      </c>
      <c r="B4294" t="s">
        <v>31</v>
      </c>
      <c r="C4294" t="s">
        <v>17</v>
      </c>
      <c r="D4294" t="s">
        <v>25</v>
      </c>
      <c r="E4294">
        <v>37429738</v>
      </c>
      <c r="F4294" t="s">
        <v>12</v>
      </c>
      <c r="G4294" t="s">
        <v>13</v>
      </c>
      <c r="H4294" t="s">
        <v>19</v>
      </c>
      <c r="I4294" t="s">
        <v>211</v>
      </c>
      <c r="J4294" t="s">
        <v>301</v>
      </c>
      <c r="K4294" t="s">
        <v>1483</v>
      </c>
      <c r="L4294" t="s">
        <v>208</v>
      </c>
      <c r="M4294" t="s">
        <v>208</v>
      </c>
      <c r="N4294" s="8">
        <v>6</v>
      </c>
      <c r="O4294" s="8">
        <v>25</v>
      </c>
      <c r="P4294" s="8">
        <v>0.24</v>
      </c>
      <c r="Q4294" s="8" t="s">
        <v>15</v>
      </c>
      <c r="R4294" s="3">
        <v>0</v>
      </c>
      <c r="S4294" s="3">
        <v>27</v>
      </c>
      <c r="T4294" s="3">
        <v>0</v>
      </c>
      <c r="U4294" s="3" t="s">
        <v>16</v>
      </c>
      <c r="V4294" s="4">
        <v>0.24</v>
      </c>
      <c r="W4294" s="4">
        <v>8.6990606389855396E-3</v>
      </c>
      <c r="X4294" s="4" t="str">
        <f t="shared" si="67"/>
        <v>Up</v>
      </c>
      <c r="Y4294" s="4" t="s">
        <v>189</v>
      </c>
    </row>
    <row r="4295" spans="1:25" x14ac:dyDescent="0.2">
      <c r="A4295" t="s">
        <v>8</v>
      </c>
      <c r="B4295" t="s">
        <v>122</v>
      </c>
      <c r="C4295" t="s">
        <v>27</v>
      </c>
      <c r="D4295" t="s">
        <v>32</v>
      </c>
      <c r="E4295">
        <v>2134379</v>
      </c>
      <c r="F4295" t="s">
        <v>12</v>
      </c>
      <c r="G4295" t="s">
        <v>13</v>
      </c>
      <c r="H4295" t="s">
        <v>14</v>
      </c>
      <c r="I4295" t="s">
        <v>214</v>
      </c>
      <c r="J4295" t="s">
        <v>599</v>
      </c>
      <c r="K4295" t="s">
        <v>208</v>
      </c>
      <c r="L4295" t="s">
        <v>208</v>
      </c>
      <c r="M4295" t="s">
        <v>208</v>
      </c>
      <c r="N4295" s="8">
        <v>0</v>
      </c>
      <c r="O4295" s="8">
        <v>22</v>
      </c>
      <c r="P4295" s="8">
        <v>0</v>
      </c>
      <c r="Q4295" s="8" t="s">
        <v>16</v>
      </c>
      <c r="R4295" s="3">
        <v>5</v>
      </c>
      <c r="S4295" s="3">
        <v>16</v>
      </c>
      <c r="T4295" s="3">
        <v>0.3125</v>
      </c>
      <c r="U4295" s="3" t="s">
        <v>15</v>
      </c>
      <c r="V4295" s="4">
        <v>-0.3125</v>
      </c>
      <c r="W4295" s="4">
        <v>8.7022006526650698E-3</v>
      </c>
      <c r="X4295" s="4" t="str">
        <f t="shared" si="67"/>
        <v>Down</v>
      </c>
      <c r="Y4295" s="4" t="s">
        <v>189</v>
      </c>
    </row>
    <row r="4296" spans="1:25" x14ac:dyDescent="0.2">
      <c r="A4296" t="s">
        <v>143</v>
      </c>
      <c r="B4296" t="s">
        <v>76</v>
      </c>
      <c r="C4296" t="s">
        <v>27</v>
      </c>
      <c r="D4296" t="s">
        <v>11</v>
      </c>
      <c r="E4296">
        <v>128215623</v>
      </c>
      <c r="F4296" t="s">
        <v>12</v>
      </c>
      <c r="G4296" t="s">
        <v>13</v>
      </c>
      <c r="H4296" t="s">
        <v>19</v>
      </c>
      <c r="I4296" t="s">
        <v>217</v>
      </c>
      <c r="J4296" t="s">
        <v>2361</v>
      </c>
      <c r="K4296" t="s">
        <v>2363</v>
      </c>
      <c r="L4296" t="s">
        <v>208</v>
      </c>
      <c r="M4296" t="s">
        <v>208</v>
      </c>
      <c r="N4296" s="8">
        <v>6</v>
      </c>
      <c r="O4296" s="8">
        <v>28</v>
      </c>
      <c r="P4296" s="8">
        <v>0.214286</v>
      </c>
      <c r="Q4296" s="8" t="s">
        <v>15</v>
      </c>
      <c r="R4296" s="3">
        <v>48</v>
      </c>
      <c r="S4296" s="3">
        <v>95</v>
      </c>
      <c r="T4296" s="3">
        <v>0.50526300000000002</v>
      </c>
      <c r="U4296" s="3" t="s">
        <v>15</v>
      </c>
      <c r="V4296" s="4">
        <v>-0.29098000000000002</v>
      </c>
      <c r="W4296" s="4">
        <v>8.7160684891181596E-3</v>
      </c>
      <c r="X4296" s="4" t="str">
        <f t="shared" si="67"/>
        <v>Down</v>
      </c>
      <c r="Y4296" s="4" t="s">
        <v>189</v>
      </c>
    </row>
    <row r="4297" spans="1:25" x14ac:dyDescent="0.2">
      <c r="A4297" t="s">
        <v>8</v>
      </c>
      <c r="B4297" t="s">
        <v>50</v>
      </c>
      <c r="C4297" t="s">
        <v>10</v>
      </c>
      <c r="D4297" t="s">
        <v>25</v>
      </c>
      <c r="E4297">
        <v>133013144</v>
      </c>
      <c r="F4297" t="s">
        <v>12</v>
      </c>
      <c r="G4297" t="s">
        <v>13</v>
      </c>
      <c r="H4297" t="s">
        <v>19</v>
      </c>
      <c r="I4297" t="s">
        <v>217</v>
      </c>
      <c r="J4297" t="s">
        <v>412</v>
      </c>
      <c r="K4297" t="s">
        <v>419</v>
      </c>
      <c r="L4297" t="s">
        <v>208</v>
      </c>
      <c r="M4297" t="s">
        <v>208</v>
      </c>
      <c r="N4297" s="8">
        <v>12</v>
      </c>
      <c r="O4297" s="8">
        <v>14</v>
      </c>
      <c r="P4297" s="8">
        <v>0.85714285700000004</v>
      </c>
      <c r="Q4297" s="8" t="s">
        <v>15</v>
      </c>
      <c r="R4297" s="3">
        <v>131</v>
      </c>
      <c r="S4297" s="3">
        <v>131</v>
      </c>
      <c r="T4297" s="3">
        <v>1</v>
      </c>
      <c r="U4297" s="3" t="s">
        <v>15</v>
      </c>
      <c r="V4297" s="4">
        <v>-0.14285714299999999</v>
      </c>
      <c r="W4297" s="4">
        <v>8.7164750957854399E-3</v>
      </c>
      <c r="X4297" s="4" t="str">
        <f t="shared" si="67"/>
        <v>Down</v>
      </c>
      <c r="Y4297" s="4" t="s">
        <v>189</v>
      </c>
    </row>
    <row r="4298" spans="1:25" x14ac:dyDescent="0.2">
      <c r="A4298" t="s">
        <v>143</v>
      </c>
      <c r="B4298" t="s">
        <v>62</v>
      </c>
      <c r="C4298" t="s">
        <v>27</v>
      </c>
      <c r="D4298" t="s">
        <v>25</v>
      </c>
      <c r="E4298">
        <v>55224051</v>
      </c>
      <c r="F4298" t="s">
        <v>12</v>
      </c>
      <c r="G4298" t="s">
        <v>13</v>
      </c>
      <c r="H4298" t="s">
        <v>14</v>
      </c>
      <c r="I4298" t="s">
        <v>214</v>
      </c>
      <c r="J4298" t="s">
        <v>1851</v>
      </c>
      <c r="K4298" t="s">
        <v>208</v>
      </c>
      <c r="L4298" t="s">
        <v>208</v>
      </c>
      <c r="M4298" t="s">
        <v>208</v>
      </c>
      <c r="N4298" s="8">
        <v>6</v>
      </c>
      <c r="O4298" s="8">
        <v>29</v>
      </c>
      <c r="P4298" s="8">
        <v>0.206897</v>
      </c>
      <c r="Q4298" s="8" t="s">
        <v>15</v>
      </c>
      <c r="R4298" s="3">
        <v>1</v>
      </c>
      <c r="S4298" s="3">
        <v>50</v>
      </c>
      <c r="T4298" s="3">
        <v>0.02</v>
      </c>
      <c r="U4298" s="3" t="s">
        <v>15</v>
      </c>
      <c r="V4298" s="4">
        <v>0.18689700000000001</v>
      </c>
      <c r="W4298" s="4">
        <v>8.7319525867343394E-3</v>
      </c>
      <c r="X4298" s="4" t="str">
        <f t="shared" si="67"/>
        <v>Up</v>
      </c>
      <c r="Y4298" s="4" t="s">
        <v>189</v>
      </c>
    </row>
    <row r="4299" spans="1:25" x14ac:dyDescent="0.2">
      <c r="A4299" t="s">
        <v>143</v>
      </c>
      <c r="B4299" t="s">
        <v>85</v>
      </c>
      <c r="C4299" t="s">
        <v>27</v>
      </c>
      <c r="D4299" t="s">
        <v>26</v>
      </c>
      <c r="E4299">
        <v>130538274</v>
      </c>
      <c r="F4299" t="s">
        <v>12</v>
      </c>
      <c r="G4299" t="s">
        <v>13</v>
      </c>
      <c r="H4299" t="s">
        <v>19</v>
      </c>
      <c r="I4299" t="s">
        <v>211</v>
      </c>
      <c r="J4299" t="s">
        <v>1451</v>
      </c>
      <c r="K4299" t="s">
        <v>2819</v>
      </c>
      <c r="L4299" t="s">
        <v>208</v>
      </c>
      <c r="M4299" t="s">
        <v>208</v>
      </c>
      <c r="N4299" s="8">
        <v>4</v>
      </c>
      <c r="O4299" s="8">
        <v>10</v>
      </c>
      <c r="P4299" s="8">
        <v>0.4</v>
      </c>
      <c r="Q4299" s="8" t="s">
        <v>15</v>
      </c>
      <c r="R4299" s="3">
        <v>68</v>
      </c>
      <c r="S4299" s="3">
        <v>780</v>
      </c>
      <c r="T4299" s="3">
        <v>8.7179000000000006E-2</v>
      </c>
      <c r="U4299" s="3" t="s">
        <v>15</v>
      </c>
      <c r="V4299" s="4">
        <v>0.31282100000000002</v>
      </c>
      <c r="W4299" s="4">
        <v>8.7437204805919794E-3</v>
      </c>
      <c r="X4299" s="4" t="str">
        <f t="shared" si="67"/>
        <v>Up</v>
      </c>
      <c r="Y4299" s="4" t="s">
        <v>189</v>
      </c>
    </row>
    <row r="4300" spans="1:25" x14ac:dyDescent="0.2">
      <c r="A4300" t="s">
        <v>143</v>
      </c>
      <c r="B4300" t="s">
        <v>41</v>
      </c>
      <c r="C4300" t="s">
        <v>17</v>
      </c>
      <c r="D4300" t="s">
        <v>38</v>
      </c>
      <c r="E4300">
        <v>93468796</v>
      </c>
      <c r="F4300" t="s">
        <v>12</v>
      </c>
      <c r="G4300" t="s">
        <v>13</v>
      </c>
      <c r="H4300" t="s">
        <v>14</v>
      </c>
      <c r="I4300" t="s">
        <v>211</v>
      </c>
      <c r="J4300" t="s">
        <v>515</v>
      </c>
      <c r="K4300" t="s">
        <v>516</v>
      </c>
      <c r="L4300" t="s">
        <v>208</v>
      </c>
      <c r="M4300" t="s">
        <v>208</v>
      </c>
      <c r="N4300" s="8">
        <v>91</v>
      </c>
      <c r="O4300" s="8">
        <v>110</v>
      </c>
      <c r="P4300" s="8">
        <v>0.82727272699999999</v>
      </c>
      <c r="Q4300" s="8" t="s">
        <v>15</v>
      </c>
      <c r="R4300" s="3">
        <v>49</v>
      </c>
      <c r="S4300" s="3">
        <v>75</v>
      </c>
      <c r="T4300" s="3">
        <v>0.65333333299999996</v>
      </c>
      <c r="U4300" s="3" t="s">
        <v>15</v>
      </c>
      <c r="V4300" s="4">
        <v>0.173939394</v>
      </c>
      <c r="W4300" s="4">
        <v>8.7606652361449794E-3</v>
      </c>
      <c r="X4300" s="4" t="str">
        <f t="shared" si="67"/>
        <v>Up</v>
      </c>
      <c r="Y4300" s="4" t="s">
        <v>189</v>
      </c>
    </row>
    <row r="4301" spans="1:25" x14ac:dyDescent="0.2">
      <c r="A4301" t="s">
        <v>143</v>
      </c>
      <c r="B4301" t="s">
        <v>155</v>
      </c>
      <c r="C4301" t="s">
        <v>17</v>
      </c>
      <c r="D4301" t="s">
        <v>28</v>
      </c>
      <c r="E4301">
        <v>45196770</v>
      </c>
      <c r="F4301" t="s">
        <v>12</v>
      </c>
      <c r="G4301" t="s">
        <v>13</v>
      </c>
      <c r="H4301" t="s">
        <v>19</v>
      </c>
      <c r="I4301" t="s">
        <v>231</v>
      </c>
      <c r="J4301" t="s">
        <v>349</v>
      </c>
      <c r="K4301" t="s">
        <v>208</v>
      </c>
      <c r="L4301" t="s">
        <v>208</v>
      </c>
      <c r="M4301" t="s">
        <v>208</v>
      </c>
      <c r="N4301" s="8">
        <v>14</v>
      </c>
      <c r="O4301" s="8">
        <v>16</v>
      </c>
      <c r="P4301" s="8">
        <v>0.875</v>
      </c>
      <c r="Q4301" s="8" t="s">
        <v>15</v>
      </c>
      <c r="R4301" s="3">
        <v>150</v>
      </c>
      <c r="S4301" s="3">
        <v>150</v>
      </c>
      <c r="T4301" s="3">
        <v>1</v>
      </c>
      <c r="U4301" s="3" t="s">
        <v>15</v>
      </c>
      <c r="V4301" s="4">
        <v>-0.125</v>
      </c>
      <c r="W4301" s="4">
        <v>8.7623220153340703E-3</v>
      </c>
      <c r="X4301" s="4" t="str">
        <f t="shared" si="67"/>
        <v>Down</v>
      </c>
      <c r="Y4301" s="4" t="s">
        <v>189</v>
      </c>
    </row>
    <row r="4302" spans="1:25" x14ac:dyDescent="0.2">
      <c r="A4302" t="s">
        <v>143</v>
      </c>
      <c r="B4302" t="s">
        <v>81</v>
      </c>
      <c r="C4302" t="s">
        <v>27</v>
      </c>
      <c r="D4302" t="s">
        <v>23</v>
      </c>
      <c r="E4302">
        <v>77373879</v>
      </c>
      <c r="F4302" t="s">
        <v>12</v>
      </c>
      <c r="G4302" t="s">
        <v>13</v>
      </c>
      <c r="H4302" t="s">
        <v>19</v>
      </c>
      <c r="I4302" t="s">
        <v>214</v>
      </c>
      <c r="J4302" t="s">
        <v>1953</v>
      </c>
      <c r="K4302" t="s">
        <v>208</v>
      </c>
      <c r="L4302" t="s">
        <v>208</v>
      </c>
      <c r="M4302" t="s">
        <v>208</v>
      </c>
      <c r="N4302" s="8">
        <v>4</v>
      </c>
      <c r="O4302" s="8">
        <v>28</v>
      </c>
      <c r="P4302" s="8">
        <v>0.14285700000000001</v>
      </c>
      <c r="Q4302" s="8" t="s">
        <v>15</v>
      </c>
      <c r="R4302" s="3">
        <v>0</v>
      </c>
      <c r="S4302" s="3">
        <v>60</v>
      </c>
      <c r="T4302" s="3">
        <v>0</v>
      </c>
      <c r="U4302" s="3" t="s">
        <v>16</v>
      </c>
      <c r="V4302" s="4">
        <v>0.14285700000000001</v>
      </c>
      <c r="W4302" s="4">
        <v>8.7804313239475303E-3</v>
      </c>
      <c r="X4302" s="4" t="str">
        <f t="shared" si="67"/>
        <v>Up</v>
      </c>
      <c r="Y4302" s="4" t="s">
        <v>189</v>
      </c>
    </row>
    <row r="4303" spans="1:25" x14ac:dyDescent="0.2">
      <c r="A4303" t="s">
        <v>143</v>
      </c>
      <c r="B4303" t="s">
        <v>76</v>
      </c>
      <c r="C4303" t="s">
        <v>27</v>
      </c>
      <c r="D4303" t="s">
        <v>20</v>
      </c>
      <c r="E4303">
        <v>58575062</v>
      </c>
      <c r="F4303" t="s">
        <v>12</v>
      </c>
      <c r="G4303" t="s">
        <v>13</v>
      </c>
      <c r="H4303" t="s">
        <v>14</v>
      </c>
      <c r="I4303" t="s">
        <v>214</v>
      </c>
      <c r="J4303" t="s">
        <v>2453</v>
      </c>
      <c r="K4303" t="s">
        <v>208</v>
      </c>
      <c r="L4303" t="s">
        <v>208</v>
      </c>
      <c r="M4303" t="s">
        <v>208</v>
      </c>
      <c r="N4303" s="8">
        <v>3</v>
      </c>
      <c r="O4303" s="8">
        <v>20</v>
      </c>
      <c r="P4303" s="8">
        <v>0.15</v>
      </c>
      <c r="Q4303" s="8" t="s">
        <v>15</v>
      </c>
      <c r="R4303" s="3">
        <v>0</v>
      </c>
      <c r="S4303" s="3">
        <v>73</v>
      </c>
      <c r="T4303" s="3">
        <v>0</v>
      </c>
      <c r="U4303" s="3" t="s">
        <v>16</v>
      </c>
      <c r="V4303" s="4">
        <v>0.15</v>
      </c>
      <c r="W4303" s="4">
        <v>8.7850438481574394E-3</v>
      </c>
      <c r="X4303" s="4" t="str">
        <f t="shared" si="67"/>
        <v>Up</v>
      </c>
      <c r="Y4303" s="4" t="s">
        <v>189</v>
      </c>
    </row>
    <row r="4304" spans="1:25" x14ac:dyDescent="0.2">
      <c r="A4304" t="s">
        <v>143</v>
      </c>
      <c r="B4304" t="s">
        <v>85</v>
      </c>
      <c r="C4304" t="s">
        <v>27</v>
      </c>
      <c r="D4304" t="s">
        <v>25</v>
      </c>
      <c r="E4304">
        <v>136517731</v>
      </c>
      <c r="F4304" t="s">
        <v>12</v>
      </c>
      <c r="G4304" t="s">
        <v>13</v>
      </c>
      <c r="H4304" t="s">
        <v>19</v>
      </c>
      <c r="I4304" t="s">
        <v>214</v>
      </c>
      <c r="J4304" t="s">
        <v>922</v>
      </c>
      <c r="K4304" t="s">
        <v>208</v>
      </c>
      <c r="L4304" t="s">
        <v>208</v>
      </c>
      <c r="M4304" t="s">
        <v>208</v>
      </c>
      <c r="N4304" s="8">
        <v>4</v>
      </c>
      <c r="O4304" s="8">
        <v>13</v>
      </c>
      <c r="P4304" s="8">
        <v>0.30769200000000002</v>
      </c>
      <c r="Q4304" s="8" t="s">
        <v>15</v>
      </c>
      <c r="R4304" s="3">
        <v>2</v>
      </c>
      <c r="S4304" s="3">
        <v>58</v>
      </c>
      <c r="T4304" s="3">
        <v>3.4483E-2</v>
      </c>
      <c r="U4304" s="3" t="s">
        <v>15</v>
      </c>
      <c r="V4304" s="4">
        <v>0.27321000000000001</v>
      </c>
      <c r="W4304" s="4">
        <v>8.7855452753164507E-3</v>
      </c>
      <c r="X4304" s="4" t="str">
        <f t="shared" si="67"/>
        <v>Up</v>
      </c>
      <c r="Y4304" s="4" t="s">
        <v>189</v>
      </c>
    </row>
    <row r="4305" spans="1:25" x14ac:dyDescent="0.2">
      <c r="A4305" t="s">
        <v>143</v>
      </c>
      <c r="B4305" t="s">
        <v>134</v>
      </c>
      <c r="C4305" t="s">
        <v>27</v>
      </c>
      <c r="D4305" t="s">
        <v>54</v>
      </c>
      <c r="E4305">
        <v>74319638</v>
      </c>
      <c r="F4305" t="s">
        <v>12</v>
      </c>
      <c r="G4305" t="s">
        <v>13</v>
      </c>
      <c r="H4305" t="s">
        <v>19</v>
      </c>
      <c r="I4305" t="s">
        <v>214</v>
      </c>
      <c r="J4305" t="s">
        <v>3307</v>
      </c>
      <c r="K4305" t="s">
        <v>208</v>
      </c>
      <c r="L4305" t="s">
        <v>208</v>
      </c>
      <c r="M4305" t="s">
        <v>208</v>
      </c>
      <c r="N4305" s="8">
        <v>2</v>
      </c>
      <c r="O4305" s="8">
        <v>12</v>
      </c>
      <c r="P4305" s="8">
        <v>0.16666700000000001</v>
      </c>
      <c r="Q4305" s="8" t="s">
        <v>15</v>
      </c>
      <c r="R4305" s="3">
        <v>0</v>
      </c>
      <c r="S4305" s="3">
        <v>111</v>
      </c>
      <c r="T4305" s="3">
        <v>0</v>
      </c>
      <c r="U4305" s="3" t="s">
        <v>16</v>
      </c>
      <c r="V4305" s="4">
        <v>0.16666700000000001</v>
      </c>
      <c r="W4305" s="4">
        <v>8.79648140743702E-3</v>
      </c>
      <c r="X4305" s="4" t="str">
        <f t="shared" si="67"/>
        <v>Up</v>
      </c>
      <c r="Y4305" s="4" t="s">
        <v>189</v>
      </c>
    </row>
    <row r="4306" spans="1:25" x14ac:dyDescent="0.2">
      <c r="A4306" t="s">
        <v>8</v>
      </c>
      <c r="B4306" t="s">
        <v>85</v>
      </c>
      <c r="C4306" t="s">
        <v>17</v>
      </c>
      <c r="D4306" t="s">
        <v>30</v>
      </c>
      <c r="E4306">
        <v>167429874</v>
      </c>
      <c r="F4306" t="s">
        <v>12</v>
      </c>
      <c r="G4306" t="s">
        <v>13</v>
      </c>
      <c r="H4306" t="s">
        <v>19</v>
      </c>
      <c r="I4306" t="s">
        <v>214</v>
      </c>
      <c r="J4306" t="s">
        <v>478</v>
      </c>
      <c r="K4306" t="s">
        <v>208</v>
      </c>
      <c r="L4306" t="s">
        <v>208</v>
      </c>
      <c r="M4306" t="s">
        <v>208</v>
      </c>
      <c r="N4306" s="8">
        <v>7</v>
      </c>
      <c r="O4306" s="8">
        <v>14</v>
      </c>
      <c r="P4306" s="8">
        <v>0.5</v>
      </c>
      <c r="Q4306" s="8" t="s">
        <v>15</v>
      </c>
      <c r="R4306" s="3">
        <v>6</v>
      </c>
      <c r="S4306" s="3">
        <v>44</v>
      </c>
      <c r="T4306" s="3">
        <v>0.13636363600000001</v>
      </c>
      <c r="U4306" s="3" t="s">
        <v>15</v>
      </c>
      <c r="V4306" s="4">
        <v>0.36363636399999999</v>
      </c>
      <c r="W4306" s="4">
        <v>8.8013340957452495E-3</v>
      </c>
      <c r="X4306" s="4" t="str">
        <f t="shared" si="67"/>
        <v>Up</v>
      </c>
      <c r="Y4306" s="4" t="s">
        <v>189</v>
      </c>
    </row>
    <row r="4307" spans="1:25" x14ac:dyDescent="0.2">
      <c r="A4307" t="s">
        <v>143</v>
      </c>
      <c r="B4307" t="s">
        <v>111</v>
      </c>
      <c r="C4307" t="s">
        <v>27</v>
      </c>
      <c r="D4307" t="s">
        <v>43</v>
      </c>
      <c r="E4307">
        <v>133630363</v>
      </c>
      <c r="F4307" t="s">
        <v>12</v>
      </c>
      <c r="G4307" t="s">
        <v>13</v>
      </c>
      <c r="H4307" t="s">
        <v>19</v>
      </c>
      <c r="I4307" t="s">
        <v>214</v>
      </c>
      <c r="J4307" t="s">
        <v>1811</v>
      </c>
      <c r="K4307" t="s">
        <v>208</v>
      </c>
      <c r="L4307" t="s">
        <v>208</v>
      </c>
      <c r="M4307" t="s">
        <v>208</v>
      </c>
      <c r="N4307" s="8">
        <v>8</v>
      </c>
      <c r="O4307" s="8">
        <v>36</v>
      </c>
      <c r="P4307" s="8">
        <v>0.222222</v>
      </c>
      <c r="Q4307" s="8" t="s">
        <v>15</v>
      </c>
      <c r="R4307" s="3">
        <v>10</v>
      </c>
      <c r="S4307" s="3">
        <v>152</v>
      </c>
      <c r="T4307" s="3">
        <v>6.5789E-2</v>
      </c>
      <c r="U4307" s="3" t="s">
        <v>15</v>
      </c>
      <c r="V4307" s="4">
        <v>0.15643299999999999</v>
      </c>
      <c r="W4307" s="4">
        <v>8.8080701003996897E-3</v>
      </c>
      <c r="X4307" s="4" t="str">
        <f t="shared" si="67"/>
        <v>Up</v>
      </c>
      <c r="Y4307" s="4" t="s">
        <v>189</v>
      </c>
    </row>
    <row r="4308" spans="1:25" x14ac:dyDescent="0.2">
      <c r="A4308" t="s">
        <v>143</v>
      </c>
      <c r="B4308" t="s">
        <v>111</v>
      </c>
      <c r="C4308" t="s">
        <v>27</v>
      </c>
      <c r="D4308" t="s">
        <v>43</v>
      </c>
      <c r="E4308">
        <v>133630363</v>
      </c>
      <c r="F4308" t="s">
        <v>12</v>
      </c>
      <c r="G4308" t="s">
        <v>13</v>
      </c>
      <c r="H4308" t="s">
        <v>19</v>
      </c>
      <c r="I4308" t="s">
        <v>214</v>
      </c>
      <c r="J4308" t="s">
        <v>1811</v>
      </c>
      <c r="K4308" t="s">
        <v>208</v>
      </c>
      <c r="L4308" t="s">
        <v>208</v>
      </c>
      <c r="M4308" t="s">
        <v>208</v>
      </c>
      <c r="N4308" s="8">
        <v>8</v>
      </c>
      <c r="O4308" s="8">
        <v>36</v>
      </c>
      <c r="P4308" s="8">
        <v>0.222222</v>
      </c>
      <c r="Q4308" s="8" t="s">
        <v>15</v>
      </c>
      <c r="R4308" s="3">
        <v>10</v>
      </c>
      <c r="S4308" s="3">
        <v>152</v>
      </c>
      <c r="T4308" s="3">
        <v>6.5789E-2</v>
      </c>
      <c r="U4308" s="3" t="s">
        <v>15</v>
      </c>
      <c r="V4308" s="4">
        <v>0.15643299999999999</v>
      </c>
      <c r="W4308" s="4">
        <v>8.8080701003996897E-3</v>
      </c>
      <c r="X4308" s="4" t="str">
        <f t="shared" si="67"/>
        <v>Up</v>
      </c>
      <c r="Y4308" s="4" t="s">
        <v>189</v>
      </c>
    </row>
    <row r="4309" spans="1:25" x14ac:dyDescent="0.2">
      <c r="A4309" t="s">
        <v>143</v>
      </c>
      <c r="B4309" t="s">
        <v>140</v>
      </c>
      <c r="C4309" t="s">
        <v>27</v>
      </c>
      <c r="D4309" t="s">
        <v>35</v>
      </c>
      <c r="E4309">
        <v>17287555</v>
      </c>
      <c r="F4309" t="s">
        <v>12</v>
      </c>
      <c r="G4309" t="s">
        <v>13</v>
      </c>
      <c r="H4309" t="s">
        <v>14</v>
      </c>
      <c r="I4309" t="s">
        <v>214</v>
      </c>
      <c r="J4309" t="s">
        <v>1503</v>
      </c>
      <c r="K4309" t="s">
        <v>208</v>
      </c>
      <c r="L4309" t="s">
        <v>208</v>
      </c>
      <c r="M4309" t="s">
        <v>208</v>
      </c>
      <c r="N4309" s="8">
        <v>3</v>
      </c>
      <c r="O4309" s="8">
        <v>22</v>
      </c>
      <c r="P4309" s="8">
        <v>0.13636400000000001</v>
      </c>
      <c r="Q4309" s="8" t="s">
        <v>15</v>
      </c>
      <c r="R4309" s="3">
        <v>4</v>
      </c>
      <c r="S4309" s="3">
        <v>291</v>
      </c>
      <c r="T4309" s="3">
        <v>1.3746E-2</v>
      </c>
      <c r="U4309" s="3" t="s">
        <v>15</v>
      </c>
      <c r="V4309" s="4">
        <v>0.122618</v>
      </c>
      <c r="W4309" s="4">
        <v>8.8231091844900508E-3</v>
      </c>
      <c r="X4309" s="4" t="str">
        <f t="shared" si="67"/>
        <v>Up</v>
      </c>
      <c r="Y4309" s="4" t="s">
        <v>189</v>
      </c>
    </row>
    <row r="4310" spans="1:25" x14ac:dyDescent="0.2">
      <c r="A4310" t="s">
        <v>143</v>
      </c>
      <c r="B4310" t="s">
        <v>74</v>
      </c>
      <c r="C4310" t="s">
        <v>27</v>
      </c>
      <c r="D4310" t="s">
        <v>25</v>
      </c>
      <c r="E4310">
        <v>26480819</v>
      </c>
      <c r="F4310" t="s">
        <v>12</v>
      </c>
      <c r="G4310" t="s">
        <v>13</v>
      </c>
      <c r="H4310" t="s">
        <v>19</v>
      </c>
      <c r="I4310" t="s">
        <v>214</v>
      </c>
      <c r="J4310" t="s">
        <v>2052</v>
      </c>
      <c r="K4310" t="s">
        <v>208</v>
      </c>
      <c r="L4310" t="s">
        <v>208</v>
      </c>
      <c r="M4310" t="s">
        <v>208</v>
      </c>
      <c r="N4310" s="8">
        <v>0</v>
      </c>
      <c r="O4310" s="8">
        <v>10</v>
      </c>
      <c r="P4310" s="8">
        <v>0</v>
      </c>
      <c r="Q4310" s="8" t="s">
        <v>16</v>
      </c>
      <c r="R4310" s="3">
        <v>9</v>
      </c>
      <c r="S4310" s="3">
        <v>17</v>
      </c>
      <c r="T4310" s="3">
        <v>0.52941199999999999</v>
      </c>
      <c r="U4310" s="3" t="s">
        <v>15</v>
      </c>
      <c r="V4310" s="4">
        <v>-0.52941000000000005</v>
      </c>
      <c r="W4310" s="4">
        <v>8.8343388114555301E-3</v>
      </c>
      <c r="X4310" s="4" t="str">
        <f t="shared" si="67"/>
        <v>Down</v>
      </c>
      <c r="Y4310" s="4" t="s">
        <v>189</v>
      </c>
    </row>
    <row r="4311" spans="1:25" x14ac:dyDescent="0.2">
      <c r="A4311" t="s">
        <v>143</v>
      </c>
      <c r="B4311" t="s">
        <v>85</v>
      </c>
      <c r="C4311" t="s">
        <v>27</v>
      </c>
      <c r="D4311" t="s">
        <v>43</v>
      </c>
      <c r="E4311">
        <v>133625887</v>
      </c>
      <c r="F4311" t="s">
        <v>12</v>
      </c>
      <c r="G4311" t="s">
        <v>13</v>
      </c>
      <c r="H4311" t="s">
        <v>19</v>
      </c>
      <c r="I4311" t="s">
        <v>214</v>
      </c>
      <c r="J4311" t="s">
        <v>1811</v>
      </c>
      <c r="K4311" t="s">
        <v>208</v>
      </c>
      <c r="L4311" t="s">
        <v>208</v>
      </c>
      <c r="M4311" t="s">
        <v>208</v>
      </c>
      <c r="N4311" s="8">
        <v>2</v>
      </c>
      <c r="O4311" s="8">
        <v>56</v>
      </c>
      <c r="P4311" s="8">
        <v>3.5714000000000003E-2</v>
      </c>
      <c r="Q4311" s="8" t="s">
        <v>15</v>
      </c>
      <c r="R4311" s="3">
        <v>16</v>
      </c>
      <c r="S4311" s="3">
        <v>85</v>
      </c>
      <c r="T4311" s="3">
        <v>0.18823500000000001</v>
      </c>
      <c r="U4311" s="3" t="s">
        <v>15</v>
      </c>
      <c r="V4311" s="4">
        <v>-0.15251999999999999</v>
      </c>
      <c r="W4311" s="4">
        <v>8.8398502368562792E-3</v>
      </c>
      <c r="X4311" s="4" t="str">
        <f t="shared" si="67"/>
        <v>Down</v>
      </c>
      <c r="Y4311" s="4" t="s">
        <v>189</v>
      </c>
    </row>
    <row r="4312" spans="1:25" x14ac:dyDescent="0.2">
      <c r="A4312" t="s">
        <v>143</v>
      </c>
      <c r="B4312" t="s">
        <v>76</v>
      </c>
      <c r="C4312" t="s">
        <v>27</v>
      </c>
      <c r="D4312" t="s">
        <v>43</v>
      </c>
      <c r="E4312">
        <v>95232198</v>
      </c>
      <c r="F4312" t="s">
        <v>12</v>
      </c>
      <c r="G4312" t="s">
        <v>13</v>
      </c>
      <c r="H4312" t="s">
        <v>19</v>
      </c>
      <c r="I4312" t="s">
        <v>214</v>
      </c>
      <c r="J4312" t="s">
        <v>2392</v>
      </c>
      <c r="K4312" t="s">
        <v>208</v>
      </c>
      <c r="L4312" t="s">
        <v>208</v>
      </c>
      <c r="M4312" t="s">
        <v>208</v>
      </c>
      <c r="N4312" s="8">
        <v>1</v>
      </c>
      <c r="O4312" s="8">
        <v>14</v>
      </c>
      <c r="P4312" s="8">
        <v>7.1429000000000006E-2</v>
      </c>
      <c r="Q4312" s="8" t="s">
        <v>15</v>
      </c>
      <c r="R4312" s="3">
        <v>6</v>
      </c>
      <c r="S4312" s="3">
        <v>10</v>
      </c>
      <c r="T4312" s="3">
        <v>0.6</v>
      </c>
      <c r="U4312" s="3" t="s">
        <v>15</v>
      </c>
      <c r="V4312" s="4">
        <v>-0.52856999999999998</v>
      </c>
      <c r="W4312" s="4">
        <v>8.8412731433326307E-3</v>
      </c>
      <c r="X4312" s="4" t="str">
        <f t="shared" si="67"/>
        <v>Down</v>
      </c>
      <c r="Y4312" s="4" t="s">
        <v>189</v>
      </c>
    </row>
    <row r="4313" spans="1:25" x14ac:dyDescent="0.2">
      <c r="A4313" t="s">
        <v>143</v>
      </c>
      <c r="B4313" t="s">
        <v>9</v>
      </c>
      <c r="C4313" t="s">
        <v>10</v>
      </c>
      <c r="D4313" t="s">
        <v>54</v>
      </c>
      <c r="E4313">
        <v>44815681</v>
      </c>
      <c r="F4313" t="s">
        <v>12</v>
      </c>
      <c r="G4313" t="s">
        <v>13</v>
      </c>
      <c r="H4313" t="s">
        <v>19</v>
      </c>
      <c r="I4313" t="s">
        <v>214</v>
      </c>
      <c r="J4313" t="s">
        <v>1425</v>
      </c>
      <c r="K4313" t="s">
        <v>208</v>
      </c>
      <c r="L4313" t="s">
        <v>208</v>
      </c>
      <c r="M4313" t="s">
        <v>208</v>
      </c>
      <c r="N4313" s="8">
        <v>0</v>
      </c>
      <c r="O4313" s="8">
        <v>19</v>
      </c>
      <c r="P4313" s="8">
        <v>0</v>
      </c>
      <c r="Q4313" s="8" t="s">
        <v>16</v>
      </c>
      <c r="R4313" s="3">
        <v>4</v>
      </c>
      <c r="S4313" s="3">
        <v>10</v>
      </c>
      <c r="T4313" s="3">
        <v>0.4</v>
      </c>
      <c r="U4313" s="3" t="s">
        <v>15</v>
      </c>
      <c r="V4313" s="4">
        <v>-0.4</v>
      </c>
      <c r="W4313" s="4">
        <v>8.8417329796640094E-3</v>
      </c>
      <c r="X4313" s="4" t="str">
        <f t="shared" si="67"/>
        <v>Down</v>
      </c>
      <c r="Y4313" s="4" t="s">
        <v>189</v>
      </c>
    </row>
    <row r="4314" spans="1:25" x14ac:dyDescent="0.2">
      <c r="A4314" t="s">
        <v>8</v>
      </c>
      <c r="B4314" t="s">
        <v>124</v>
      </c>
      <c r="C4314" t="s">
        <v>17</v>
      </c>
      <c r="D4314" t="s">
        <v>54</v>
      </c>
      <c r="E4314">
        <v>25227773</v>
      </c>
      <c r="F4314" t="s">
        <v>12</v>
      </c>
      <c r="G4314" t="s">
        <v>13</v>
      </c>
      <c r="H4314" t="s">
        <v>19</v>
      </c>
      <c r="I4314" t="s">
        <v>231</v>
      </c>
      <c r="J4314" t="s">
        <v>456</v>
      </c>
      <c r="K4314" t="s">
        <v>208</v>
      </c>
      <c r="L4314" t="s">
        <v>208</v>
      </c>
      <c r="M4314" t="s">
        <v>208</v>
      </c>
      <c r="N4314" s="8">
        <v>3</v>
      </c>
      <c r="O4314" s="8">
        <v>11</v>
      </c>
      <c r="P4314" s="8">
        <v>0.27272727299999999</v>
      </c>
      <c r="Q4314" s="8" t="s">
        <v>15</v>
      </c>
      <c r="R4314" s="3">
        <v>4</v>
      </c>
      <c r="S4314" s="3">
        <v>139</v>
      </c>
      <c r="T4314" s="3">
        <v>2.8776978000000002E-2</v>
      </c>
      <c r="U4314" s="3" t="s">
        <v>15</v>
      </c>
      <c r="V4314" s="4">
        <v>0.24395029400000001</v>
      </c>
      <c r="W4314" s="4">
        <v>8.8611493985218306E-3</v>
      </c>
      <c r="X4314" s="4" t="str">
        <f t="shared" si="67"/>
        <v>Up</v>
      </c>
      <c r="Y4314" s="4" t="s">
        <v>189</v>
      </c>
    </row>
    <row r="4315" spans="1:25" x14ac:dyDescent="0.2">
      <c r="A4315" t="s">
        <v>143</v>
      </c>
      <c r="B4315" t="s">
        <v>103</v>
      </c>
      <c r="C4315" t="s">
        <v>27</v>
      </c>
      <c r="D4315" t="s">
        <v>28</v>
      </c>
      <c r="E4315">
        <v>150551295</v>
      </c>
      <c r="F4315" t="s">
        <v>12</v>
      </c>
      <c r="G4315" t="s">
        <v>13</v>
      </c>
      <c r="H4315" t="s">
        <v>14</v>
      </c>
      <c r="I4315" t="s">
        <v>214</v>
      </c>
      <c r="J4315" t="s">
        <v>341</v>
      </c>
      <c r="K4315" t="s">
        <v>208</v>
      </c>
      <c r="L4315" t="s">
        <v>208</v>
      </c>
      <c r="M4315" t="s">
        <v>208</v>
      </c>
      <c r="N4315" s="8">
        <v>14</v>
      </c>
      <c r="O4315" s="8">
        <v>37</v>
      </c>
      <c r="P4315" s="8">
        <v>0.37837799999999999</v>
      </c>
      <c r="Q4315" s="8" t="s">
        <v>15</v>
      </c>
      <c r="R4315" s="3">
        <v>90</v>
      </c>
      <c r="S4315" s="3">
        <v>486</v>
      </c>
      <c r="T4315" s="3">
        <v>0.18518499999999999</v>
      </c>
      <c r="U4315" s="3" t="s">
        <v>15</v>
      </c>
      <c r="V4315" s="4">
        <v>0.193193</v>
      </c>
      <c r="W4315" s="4">
        <v>8.8694085932451896E-3</v>
      </c>
      <c r="X4315" s="4" t="str">
        <f t="shared" si="67"/>
        <v>Up</v>
      </c>
      <c r="Y4315" s="4" t="s">
        <v>189</v>
      </c>
    </row>
    <row r="4316" spans="1:25" x14ac:dyDescent="0.2">
      <c r="A4316" t="s">
        <v>8</v>
      </c>
      <c r="B4316" t="s">
        <v>31</v>
      </c>
      <c r="C4316" t="s">
        <v>27</v>
      </c>
      <c r="D4316" t="s">
        <v>28</v>
      </c>
      <c r="E4316">
        <v>160967857</v>
      </c>
      <c r="F4316" t="s">
        <v>12</v>
      </c>
      <c r="G4316" t="s">
        <v>13</v>
      </c>
      <c r="H4316" t="s">
        <v>14</v>
      </c>
      <c r="I4316" t="s">
        <v>211</v>
      </c>
      <c r="J4316" t="s">
        <v>258</v>
      </c>
      <c r="K4316" t="s">
        <v>262</v>
      </c>
      <c r="L4316" t="s">
        <v>208</v>
      </c>
      <c r="M4316" t="s">
        <v>208</v>
      </c>
      <c r="N4316" s="8">
        <v>58</v>
      </c>
      <c r="O4316" s="8">
        <v>151</v>
      </c>
      <c r="P4316" s="8">
        <v>0.38410596000000002</v>
      </c>
      <c r="Q4316" s="8" t="s">
        <v>15</v>
      </c>
      <c r="R4316" s="3">
        <v>36</v>
      </c>
      <c r="S4316" s="3">
        <v>151</v>
      </c>
      <c r="T4316" s="3">
        <v>0.238410596</v>
      </c>
      <c r="U4316" s="3" t="s">
        <v>15</v>
      </c>
      <c r="V4316" s="4">
        <v>0.14569536399999999</v>
      </c>
      <c r="W4316" s="4">
        <v>8.8710931640361406E-3</v>
      </c>
      <c r="X4316" s="4" t="str">
        <f t="shared" si="67"/>
        <v>Up</v>
      </c>
      <c r="Y4316" s="4" t="s">
        <v>189</v>
      </c>
    </row>
    <row r="4317" spans="1:25" x14ac:dyDescent="0.2">
      <c r="A4317" t="s">
        <v>143</v>
      </c>
      <c r="B4317" t="s">
        <v>113</v>
      </c>
      <c r="C4317" t="s">
        <v>27</v>
      </c>
      <c r="D4317" t="s">
        <v>38</v>
      </c>
      <c r="E4317">
        <v>62653507</v>
      </c>
      <c r="F4317" t="s">
        <v>12</v>
      </c>
      <c r="G4317" t="s">
        <v>13</v>
      </c>
      <c r="H4317" t="s">
        <v>19</v>
      </c>
      <c r="I4317" t="s">
        <v>214</v>
      </c>
      <c r="J4317" t="s">
        <v>2429</v>
      </c>
      <c r="K4317" t="s">
        <v>208</v>
      </c>
      <c r="L4317" t="s">
        <v>208</v>
      </c>
      <c r="M4317" t="s">
        <v>208</v>
      </c>
      <c r="N4317" s="8">
        <v>4</v>
      </c>
      <c r="O4317" s="8">
        <v>29</v>
      </c>
      <c r="P4317" s="8">
        <v>0.137931</v>
      </c>
      <c r="Q4317" s="8" t="s">
        <v>15</v>
      </c>
      <c r="R4317" s="3">
        <v>0</v>
      </c>
      <c r="S4317" s="3">
        <v>62</v>
      </c>
      <c r="T4317" s="3">
        <v>0</v>
      </c>
      <c r="U4317" s="3" t="s">
        <v>16</v>
      </c>
      <c r="V4317" s="4">
        <v>0.137931</v>
      </c>
      <c r="W4317" s="4">
        <v>8.8866189989785498E-3</v>
      </c>
      <c r="X4317" s="4" t="str">
        <f t="shared" si="67"/>
        <v>Up</v>
      </c>
      <c r="Y4317" s="4" t="s">
        <v>189</v>
      </c>
    </row>
    <row r="4318" spans="1:25" x14ac:dyDescent="0.2">
      <c r="A4318" t="s">
        <v>8</v>
      </c>
      <c r="B4318" t="s">
        <v>134</v>
      </c>
      <c r="C4318" t="s">
        <v>27</v>
      </c>
      <c r="D4318" t="s">
        <v>30</v>
      </c>
      <c r="E4318">
        <v>150045860</v>
      </c>
      <c r="F4318" t="s">
        <v>12</v>
      </c>
      <c r="G4318" t="s">
        <v>13</v>
      </c>
      <c r="H4318" t="s">
        <v>14</v>
      </c>
      <c r="I4318" t="s">
        <v>211</v>
      </c>
      <c r="J4318" t="s">
        <v>244</v>
      </c>
      <c r="K4318" t="s">
        <v>1195</v>
      </c>
      <c r="L4318" t="s">
        <v>208</v>
      </c>
      <c r="M4318" t="s">
        <v>208</v>
      </c>
      <c r="N4318" s="8">
        <v>7</v>
      </c>
      <c r="O4318" s="8">
        <v>11</v>
      </c>
      <c r="P4318" s="8">
        <v>0.63636363600000001</v>
      </c>
      <c r="Q4318" s="8" t="s">
        <v>15</v>
      </c>
      <c r="R4318" s="3">
        <v>21</v>
      </c>
      <c r="S4318" s="3">
        <v>91</v>
      </c>
      <c r="T4318" s="3">
        <v>0.23076923099999999</v>
      </c>
      <c r="U4318" s="3" t="s">
        <v>15</v>
      </c>
      <c r="V4318" s="4">
        <v>0.40559440600000002</v>
      </c>
      <c r="W4318" s="4">
        <v>8.8885294779174201E-3</v>
      </c>
      <c r="X4318" s="4" t="str">
        <f t="shared" si="67"/>
        <v>Up</v>
      </c>
      <c r="Y4318" s="4" t="s">
        <v>189</v>
      </c>
    </row>
    <row r="4319" spans="1:25" x14ac:dyDescent="0.2">
      <c r="A4319" t="s">
        <v>8</v>
      </c>
      <c r="B4319" t="s">
        <v>134</v>
      </c>
      <c r="C4319" t="s">
        <v>27</v>
      </c>
      <c r="D4319" t="s">
        <v>28</v>
      </c>
      <c r="E4319">
        <v>53288870</v>
      </c>
      <c r="F4319" t="s">
        <v>12</v>
      </c>
      <c r="G4319" t="s">
        <v>13</v>
      </c>
      <c r="H4319" t="s">
        <v>19</v>
      </c>
      <c r="I4319" t="s">
        <v>211</v>
      </c>
      <c r="J4319" t="s">
        <v>1263</v>
      </c>
      <c r="K4319" t="s">
        <v>1264</v>
      </c>
      <c r="L4319" t="s">
        <v>208</v>
      </c>
      <c r="M4319" t="s">
        <v>208</v>
      </c>
      <c r="N4319" s="8">
        <v>8</v>
      </c>
      <c r="O4319" s="8">
        <v>11</v>
      </c>
      <c r="P4319" s="8">
        <v>0.72727272700000001</v>
      </c>
      <c r="Q4319" s="8" t="s">
        <v>15</v>
      </c>
      <c r="R4319" s="3">
        <v>8</v>
      </c>
      <c r="S4319" s="3">
        <v>33</v>
      </c>
      <c r="T4319" s="3">
        <v>0.24242424200000001</v>
      </c>
      <c r="U4319" s="3" t="s">
        <v>15</v>
      </c>
      <c r="V4319" s="4">
        <v>0.484848485</v>
      </c>
      <c r="W4319" s="4">
        <v>8.8911457462460194E-3</v>
      </c>
      <c r="X4319" s="4" t="str">
        <f t="shared" si="67"/>
        <v>Up</v>
      </c>
      <c r="Y4319" s="4" t="s">
        <v>189</v>
      </c>
    </row>
    <row r="4320" spans="1:25" x14ac:dyDescent="0.2">
      <c r="A4320" t="s">
        <v>8</v>
      </c>
      <c r="B4320" t="s">
        <v>134</v>
      </c>
      <c r="C4320" t="s">
        <v>27</v>
      </c>
      <c r="D4320" t="s">
        <v>26</v>
      </c>
      <c r="E4320">
        <v>37290566</v>
      </c>
      <c r="F4320" t="s">
        <v>12</v>
      </c>
      <c r="G4320" t="s">
        <v>13</v>
      </c>
      <c r="H4320" t="s">
        <v>14</v>
      </c>
      <c r="I4320" t="s">
        <v>211</v>
      </c>
      <c r="J4320" t="s">
        <v>1346</v>
      </c>
      <c r="K4320" t="s">
        <v>1347</v>
      </c>
      <c r="L4320" t="s">
        <v>208</v>
      </c>
      <c r="M4320" t="s">
        <v>208</v>
      </c>
      <c r="N4320" s="8">
        <v>22</v>
      </c>
      <c r="O4320" s="8">
        <v>22</v>
      </c>
      <c r="P4320" s="8">
        <v>1</v>
      </c>
      <c r="Q4320" s="8" t="s">
        <v>15</v>
      </c>
      <c r="R4320" s="3">
        <v>15</v>
      </c>
      <c r="S4320" s="3">
        <v>21</v>
      </c>
      <c r="T4320" s="3">
        <v>0.71428571399999996</v>
      </c>
      <c r="U4320" s="3" t="s">
        <v>15</v>
      </c>
      <c r="V4320" s="4">
        <v>0.28571428599999998</v>
      </c>
      <c r="W4320" s="4">
        <v>8.9009119071512596E-3</v>
      </c>
      <c r="X4320" s="4" t="str">
        <f t="shared" si="67"/>
        <v>Up</v>
      </c>
      <c r="Y4320" s="4" t="s">
        <v>189</v>
      </c>
    </row>
    <row r="4321" spans="1:25" x14ac:dyDescent="0.2">
      <c r="A4321" t="s">
        <v>143</v>
      </c>
      <c r="B4321" t="s">
        <v>76</v>
      </c>
      <c r="C4321" t="s">
        <v>27</v>
      </c>
      <c r="D4321" t="s">
        <v>22</v>
      </c>
      <c r="E4321">
        <v>194174154</v>
      </c>
      <c r="F4321" t="s">
        <v>12</v>
      </c>
      <c r="G4321" t="s">
        <v>13</v>
      </c>
      <c r="H4321" t="s">
        <v>14</v>
      </c>
      <c r="I4321" t="s">
        <v>214</v>
      </c>
      <c r="J4321" t="s">
        <v>2324</v>
      </c>
      <c r="K4321" t="s">
        <v>208</v>
      </c>
      <c r="L4321" t="s">
        <v>208</v>
      </c>
      <c r="M4321" t="s">
        <v>208</v>
      </c>
      <c r="N4321" s="8">
        <v>0</v>
      </c>
      <c r="O4321" s="8">
        <v>22</v>
      </c>
      <c r="P4321" s="8">
        <v>0</v>
      </c>
      <c r="Q4321" s="8" t="s">
        <v>16</v>
      </c>
      <c r="R4321" s="3">
        <v>6</v>
      </c>
      <c r="S4321" s="3">
        <v>21</v>
      </c>
      <c r="T4321" s="3">
        <v>0.28571400000000002</v>
      </c>
      <c r="U4321" s="3" t="s">
        <v>15</v>
      </c>
      <c r="V4321" s="4">
        <v>-0.28571000000000002</v>
      </c>
      <c r="W4321" s="4">
        <v>8.9009119071512596E-3</v>
      </c>
      <c r="X4321" s="4" t="str">
        <f t="shared" si="67"/>
        <v>Down</v>
      </c>
      <c r="Y4321" s="4" t="s">
        <v>189</v>
      </c>
    </row>
    <row r="4322" spans="1:25" x14ac:dyDescent="0.2">
      <c r="A4322" t="s">
        <v>143</v>
      </c>
      <c r="B4322" t="s">
        <v>76</v>
      </c>
      <c r="C4322" t="s">
        <v>10</v>
      </c>
      <c r="D4322" t="s">
        <v>20</v>
      </c>
      <c r="E4322">
        <v>89597676</v>
      </c>
      <c r="F4322" t="s">
        <v>12</v>
      </c>
      <c r="G4322" t="s">
        <v>13</v>
      </c>
      <c r="H4322" t="s">
        <v>19</v>
      </c>
      <c r="I4322" t="s">
        <v>214</v>
      </c>
      <c r="J4322" t="s">
        <v>647</v>
      </c>
      <c r="K4322" t="s">
        <v>208</v>
      </c>
      <c r="L4322" t="s">
        <v>208</v>
      </c>
      <c r="M4322" t="s">
        <v>208</v>
      </c>
      <c r="N4322" s="8">
        <v>23</v>
      </c>
      <c r="O4322" s="8">
        <v>26</v>
      </c>
      <c r="P4322" s="8">
        <v>0.88461538500000003</v>
      </c>
      <c r="Q4322" s="8" t="s">
        <v>15</v>
      </c>
      <c r="R4322" s="3">
        <v>11</v>
      </c>
      <c r="S4322" s="3">
        <v>21</v>
      </c>
      <c r="T4322" s="3">
        <v>0.52380952400000003</v>
      </c>
      <c r="U4322" s="3" t="s">
        <v>15</v>
      </c>
      <c r="V4322" s="4">
        <v>0.36080586100000001</v>
      </c>
      <c r="W4322" s="4">
        <v>8.9051772473406204E-3</v>
      </c>
      <c r="X4322" s="4" t="str">
        <f t="shared" si="67"/>
        <v>Up</v>
      </c>
      <c r="Y4322" s="4" t="s">
        <v>189</v>
      </c>
    </row>
    <row r="4323" spans="1:25" x14ac:dyDescent="0.2">
      <c r="A4323" t="s">
        <v>8</v>
      </c>
      <c r="B4323" t="s">
        <v>85</v>
      </c>
      <c r="C4323" t="s">
        <v>27</v>
      </c>
      <c r="D4323" t="s">
        <v>25</v>
      </c>
      <c r="E4323">
        <v>187366979</v>
      </c>
      <c r="F4323" t="s">
        <v>12</v>
      </c>
      <c r="G4323" t="s">
        <v>13</v>
      </c>
      <c r="H4323" t="s">
        <v>19</v>
      </c>
      <c r="I4323" t="s">
        <v>214</v>
      </c>
      <c r="J4323" t="s">
        <v>926</v>
      </c>
      <c r="K4323" t="s">
        <v>208</v>
      </c>
      <c r="L4323" t="s">
        <v>208</v>
      </c>
      <c r="M4323" t="s">
        <v>208</v>
      </c>
      <c r="N4323" s="8">
        <v>0</v>
      </c>
      <c r="O4323" s="8">
        <v>91</v>
      </c>
      <c r="P4323" s="8">
        <v>0</v>
      </c>
      <c r="Q4323" s="8" t="s">
        <v>16</v>
      </c>
      <c r="R4323" s="3">
        <v>2</v>
      </c>
      <c r="S4323" s="3">
        <v>10</v>
      </c>
      <c r="T4323" s="3">
        <v>0.2</v>
      </c>
      <c r="U4323" s="3" t="s">
        <v>15</v>
      </c>
      <c r="V4323" s="4">
        <v>-0.2</v>
      </c>
      <c r="W4323" s="4">
        <v>8.9108910891089101E-3</v>
      </c>
      <c r="X4323" s="4" t="str">
        <f t="shared" si="67"/>
        <v>Down</v>
      </c>
      <c r="Y4323" s="4" t="s">
        <v>189</v>
      </c>
    </row>
    <row r="4324" spans="1:25" x14ac:dyDescent="0.2">
      <c r="A4324" t="s">
        <v>143</v>
      </c>
      <c r="B4324" t="s">
        <v>85</v>
      </c>
      <c r="C4324" t="s">
        <v>27</v>
      </c>
      <c r="D4324" t="s">
        <v>22</v>
      </c>
      <c r="E4324">
        <v>196061604</v>
      </c>
      <c r="F4324" t="s">
        <v>12</v>
      </c>
      <c r="G4324" t="s">
        <v>13</v>
      </c>
      <c r="H4324" t="s">
        <v>14</v>
      </c>
      <c r="I4324" t="s">
        <v>226</v>
      </c>
      <c r="J4324" t="s">
        <v>1717</v>
      </c>
      <c r="K4324" t="s">
        <v>208</v>
      </c>
      <c r="L4324" t="s">
        <v>208</v>
      </c>
      <c r="M4324" t="s">
        <v>208</v>
      </c>
      <c r="N4324" s="8">
        <v>2</v>
      </c>
      <c r="O4324" s="8">
        <v>11</v>
      </c>
      <c r="P4324" s="8">
        <v>0.18181800000000001</v>
      </c>
      <c r="Q4324" s="8" t="s">
        <v>15</v>
      </c>
      <c r="R4324" s="3">
        <v>8</v>
      </c>
      <c r="S4324" s="3">
        <v>10</v>
      </c>
      <c r="T4324" s="3">
        <v>0.8</v>
      </c>
      <c r="U4324" s="3" t="s">
        <v>15</v>
      </c>
      <c r="V4324" s="4">
        <v>-0.61817999999999995</v>
      </c>
      <c r="W4324" s="4">
        <v>8.9221923587248803E-3</v>
      </c>
      <c r="X4324" s="4" t="str">
        <f t="shared" si="67"/>
        <v>Down</v>
      </c>
      <c r="Y4324" s="4" t="s">
        <v>189</v>
      </c>
    </row>
    <row r="4325" spans="1:25" x14ac:dyDescent="0.2">
      <c r="A4325" t="s">
        <v>143</v>
      </c>
      <c r="B4325" t="s">
        <v>68</v>
      </c>
      <c r="C4325" t="s">
        <v>27</v>
      </c>
      <c r="D4325" t="s">
        <v>25</v>
      </c>
      <c r="E4325">
        <v>132039267</v>
      </c>
      <c r="F4325" t="s">
        <v>12</v>
      </c>
      <c r="G4325" t="s">
        <v>13</v>
      </c>
      <c r="H4325" t="s">
        <v>19</v>
      </c>
      <c r="I4325" t="s">
        <v>226</v>
      </c>
      <c r="J4325" t="s">
        <v>1716</v>
      </c>
      <c r="K4325" t="s">
        <v>208</v>
      </c>
      <c r="L4325" t="s">
        <v>208</v>
      </c>
      <c r="M4325" t="s">
        <v>208</v>
      </c>
      <c r="N4325" s="8">
        <v>6</v>
      </c>
      <c r="O4325" s="8">
        <v>28</v>
      </c>
      <c r="P4325" s="8">
        <v>0.214286</v>
      </c>
      <c r="Q4325" s="8" t="s">
        <v>15</v>
      </c>
      <c r="R4325" s="3">
        <v>11</v>
      </c>
      <c r="S4325" s="3">
        <v>203</v>
      </c>
      <c r="T4325" s="3">
        <v>5.4186999999999999E-2</v>
      </c>
      <c r="U4325" s="3" t="s">
        <v>15</v>
      </c>
      <c r="V4325" s="4">
        <v>0.16009899999999999</v>
      </c>
      <c r="W4325" s="4">
        <v>8.9254227617234592E-3</v>
      </c>
      <c r="X4325" s="4" t="str">
        <f t="shared" si="67"/>
        <v>Up</v>
      </c>
      <c r="Y4325" s="4" t="s">
        <v>189</v>
      </c>
    </row>
    <row r="4326" spans="1:25" x14ac:dyDescent="0.2">
      <c r="A4326" t="s">
        <v>8</v>
      </c>
      <c r="B4326" t="s">
        <v>85</v>
      </c>
      <c r="C4326" t="s">
        <v>27</v>
      </c>
      <c r="D4326" t="s">
        <v>28</v>
      </c>
      <c r="E4326">
        <v>156342614</v>
      </c>
      <c r="F4326" t="s">
        <v>12</v>
      </c>
      <c r="G4326" t="s">
        <v>13</v>
      </c>
      <c r="H4326" t="s">
        <v>19</v>
      </c>
      <c r="I4326" t="s">
        <v>214</v>
      </c>
      <c r="J4326" t="s">
        <v>471</v>
      </c>
      <c r="K4326" t="s">
        <v>208</v>
      </c>
      <c r="L4326" t="s">
        <v>208</v>
      </c>
      <c r="M4326" t="s">
        <v>208</v>
      </c>
      <c r="N4326" s="8">
        <v>6</v>
      </c>
      <c r="O4326" s="8">
        <v>70</v>
      </c>
      <c r="P4326" s="8">
        <v>8.5714286000000001E-2</v>
      </c>
      <c r="Q4326" s="8" t="s">
        <v>15</v>
      </c>
      <c r="R4326" s="3">
        <v>10</v>
      </c>
      <c r="S4326" s="3">
        <v>34</v>
      </c>
      <c r="T4326" s="3">
        <v>0.29411764699999998</v>
      </c>
      <c r="U4326" s="3" t="s">
        <v>15</v>
      </c>
      <c r="V4326" s="4">
        <v>-0.20840336100000001</v>
      </c>
      <c r="W4326" s="4">
        <v>8.9277821187494395E-3</v>
      </c>
      <c r="X4326" s="4" t="str">
        <f t="shared" si="67"/>
        <v>Down</v>
      </c>
      <c r="Y4326" s="4" t="s">
        <v>189</v>
      </c>
    </row>
    <row r="4327" spans="1:25" x14ac:dyDescent="0.2">
      <c r="A4327" t="s">
        <v>8</v>
      </c>
      <c r="B4327" t="s">
        <v>86</v>
      </c>
      <c r="C4327" t="s">
        <v>27</v>
      </c>
      <c r="D4327" t="s">
        <v>22</v>
      </c>
      <c r="E4327">
        <v>197339583</v>
      </c>
      <c r="F4327" t="s">
        <v>12</v>
      </c>
      <c r="G4327" t="s">
        <v>13</v>
      </c>
      <c r="H4327" t="s">
        <v>14</v>
      </c>
      <c r="I4327" t="s">
        <v>217</v>
      </c>
      <c r="J4327" t="s">
        <v>218</v>
      </c>
      <c r="K4327" t="s">
        <v>978</v>
      </c>
      <c r="L4327" t="s">
        <v>208</v>
      </c>
      <c r="M4327" t="s">
        <v>208</v>
      </c>
      <c r="N4327" s="8">
        <v>0</v>
      </c>
      <c r="O4327" s="8">
        <v>36</v>
      </c>
      <c r="P4327" s="8">
        <v>0</v>
      </c>
      <c r="Q4327" s="8" t="s">
        <v>16</v>
      </c>
      <c r="R4327" s="3">
        <v>5</v>
      </c>
      <c r="S4327" s="3">
        <v>25</v>
      </c>
      <c r="T4327" s="3">
        <v>0.2</v>
      </c>
      <c r="U4327" s="3" t="s">
        <v>15</v>
      </c>
      <c r="V4327" s="4">
        <v>-0.2</v>
      </c>
      <c r="W4327" s="4">
        <v>8.9306920807302199E-3</v>
      </c>
      <c r="X4327" s="4" t="str">
        <f t="shared" si="67"/>
        <v>Down</v>
      </c>
      <c r="Y4327" s="4" t="s">
        <v>189</v>
      </c>
    </row>
    <row r="4328" spans="1:25" x14ac:dyDescent="0.2">
      <c r="A4328" t="s">
        <v>8</v>
      </c>
      <c r="B4328" t="s">
        <v>85</v>
      </c>
      <c r="C4328" t="s">
        <v>27</v>
      </c>
      <c r="D4328" t="s">
        <v>32</v>
      </c>
      <c r="E4328">
        <v>58355622</v>
      </c>
      <c r="F4328" t="s">
        <v>12</v>
      </c>
      <c r="G4328" t="s">
        <v>13</v>
      </c>
      <c r="H4328" t="s">
        <v>19</v>
      </c>
      <c r="I4328" t="s">
        <v>544</v>
      </c>
      <c r="J4328" t="s">
        <v>600</v>
      </c>
      <c r="K4328" t="s">
        <v>913</v>
      </c>
      <c r="L4328" t="s">
        <v>208</v>
      </c>
      <c r="M4328" t="s">
        <v>208</v>
      </c>
      <c r="N4328" s="8">
        <v>0</v>
      </c>
      <c r="O4328" s="8">
        <v>13</v>
      </c>
      <c r="P4328" s="8">
        <v>0</v>
      </c>
      <c r="Q4328" s="8" t="s">
        <v>16</v>
      </c>
      <c r="R4328" s="3">
        <v>13</v>
      </c>
      <c r="S4328" s="3">
        <v>33</v>
      </c>
      <c r="T4328" s="3">
        <v>0.393939394</v>
      </c>
      <c r="U4328" s="3" t="s">
        <v>15</v>
      </c>
      <c r="V4328" s="4">
        <v>-0.393939394</v>
      </c>
      <c r="W4328" s="4">
        <v>8.9369302070030996E-3</v>
      </c>
      <c r="X4328" s="4" t="str">
        <f t="shared" si="67"/>
        <v>Down</v>
      </c>
      <c r="Y4328" s="4" t="s">
        <v>189</v>
      </c>
    </row>
    <row r="4329" spans="1:25" x14ac:dyDescent="0.2">
      <c r="A4329" t="s">
        <v>8</v>
      </c>
      <c r="B4329" t="s">
        <v>76</v>
      </c>
      <c r="C4329" t="s">
        <v>17</v>
      </c>
      <c r="D4329" t="s">
        <v>54</v>
      </c>
      <c r="E4329">
        <v>50657927</v>
      </c>
      <c r="F4329" t="s">
        <v>12</v>
      </c>
      <c r="G4329" t="s">
        <v>13</v>
      </c>
      <c r="H4329" t="s">
        <v>19</v>
      </c>
      <c r="I4329" t="s">
        <v>217</v>
      </c>
      <c r="J4329" t="s">
        <v>593</v>
      </c>
      <c r="K4329" t="s">
        <v>594</v>
      </c>
      <c r="L4329" t="s">
        <v>208</v>
      </c>
      <c r="M4329" t="s">
        <v>208</v>
      </c>
      <c r="N4329" s="8">
        <v>38</v>
      </c>
      <c r="O4329" s="8">
        <v>63</v>
      </c>
      <c r="P4329" s="8">
        <v>0.60317460300000003</v>
      </c>
      <c r="Q4329" s="8" t="s">
        <v>15</v>
      </c>
      <c r="R4329" s="3">
        <v>7</v>
      </c>
      <c r="S4329" s="3">
        <v>25</v>
      </c>
      <c r="T4329" s="3">
        <v>0.28000000000000003</v>
      </c>
      <c r="U4329" s="3" t="s">
        <v>15</v>
      </c>
      <c r="V4329" s="4">
        <v>0.323174603</v>
      </c>
      <c r="W4329" s="4">
        <v>8.9382231179103398E-3</v>
      </c>
      <c r="X4329" s="4" t="str">
        <f t="shared" si="67"/>
        <v>Up</v>
      </c>
      <c r="Y4329" s="4" t="s">
        <v>189</v>
      </c>
    </row>
    <row r="4330" spans="1:25" x14ac:dyDescent="0.2">
      <c r="A4330" t="s">
        <v>143</v>
      </c>
      <c r="B4330" t="s">
        <v>133</v>
      </c>
      <c r="C4330" t="s">
        <v>27</v>
      </c>
      <c r="D4330" t="s">
        <v>32</v>
      </c>
      <c r="E4330">
        <v>34883700</v>
      </c>
      <c r="F4330" t="s">
        <v>12</v>
      </c>
      <c r="G4330" t="s">
        <v>13</v>
      </c>
      <c r="H4330" t="s">
        <v>19</v>
      </c>
      <c r="I4330" t="s">
        <v>214</v>
      </c>
      <c r="J4330" t="s">
        <v>406</v>
      </c>
      <c r="K4330" t="s">
        <v>208</v>
      </c>
      <c r="L4330" t="s">
        <v>208</v>
      </c>
      <c r="M4330" t="s">
        <v>208</v>
      </c>
      <c r="N4330" s="8">
        <v>0</v>
      </c>
      <c r="O4330" s="8">
        <v>110</v>
      </c>
      <c r="P4330" s="8">
        <v>0</v>
      </c>
      <c r="Q4330" s="8" t="s">
        <v>16</v>
      </c>
      <c r="R4330" s="3">
        <v>2</v>
      </c>
      <c r="S4330" s="3">
        <v>12</v>
      </c>
      <c r="T4330" s="3">
        <v>0.16666700000000001</v>
      </c>
      <c r="U4330" s="3" t="s">
        <v>15</v>
      </c>
      <c r="V4330" s="4">
        <v>-0.16667000000000001</v>
      </c>
      <c r="W4330" s="4">
        <v>8.9418777943368003E-3</v>
      </c>
      <c r="X4330" s="4" t="str">
        <f t="shared" si="67"/>
        <v>Down</v>
      </c>
      <c r="Y4330" s="4" t="s">
        <v>189</v>
      </c>
    </row>
    <row r="4331" spans="1:25" x14ac:dyDescent="0.2">
      <c r="A4331" t="s">
        <v>143</v>
      </c>
      <c r="B4331" t="s">
        <v>76</v>
      </c>
      <c r="C4331" t="s">
        <v>27</v>
      </c>
      <c r="D4331" t="s">
        <v>26</v>
      </c>
      <c r="E4331">
        <v>53366969</v>
      </c>
      <c r="F4331" t="s">
        <v>12</v>
      </c>
      <c r="G4331" t="s">
        <v>13</v>
      </c>
      <c r="H4331" t="s">
        <v>14</v>
      </c>
      <c r="I4331" t="s">
        <v>214</v>
      </c>
      <c r="J4331" t="s">
        <v>2065</v>
      </c>
      <c r="K4331" t="s">
        <v>208</v>
      </c>
      <c r="L4331" t="s">
        <v>208</v>
      </c>
      <c r="M4331" t="s">
        <v>208</v>
      </c>
      <c r="N4331" s="8">
        <v>10</v>
      </c>
      <c r="O4331" s="8">
        <v>72</v>
      </c>
      <c r="P4331" s="8">
        <v>0.13888900000000001</v>
      </c>
      <c r="Q4331" s="8" t="s">
        <v>15</v>
      </c>
      <c r="R4331" s="3">
        <v>1</v>
      </c>
      <c r="S4331" s="3">
        <v>70</v>
      </c>
      <c r="T4331" s="3">
        <v>1.4286E-2</v>
      </c>
      <c r="U4331" s="3" t="s">
        <v>15</v>
      </c>
      <c r="V4331" s="4">
        <v>0.12460300000000001</v>
      </c>
      <c r="W4331" s="4">
        <v>8.9431989609103993E-3</v>
      </c>
      <c r="X4331" s="4" t="str">
        <f t="shared" si="67"/>
        <v>Up</v>
      </c>
      <c r="Y4331" s="4" t="s">
        <v>189</v>
      </c>
    </row>
    <row r="4332" spans="1:25" x14ac:dyDescent="0.2">
      <c r="A4332" t="s">
        <v>143</v>
      </c>
      <c r="B4332" t="s">
        <v>134</v>
      </c>
      <c r="C4332" t="s">
        <v>27</v>
      </c>
      <c r="D4332" t="s">
        <v>35</v>
      </c>
      <c r="E4332">
        <v>29903079</v>
      </c>
      <c r="F4332" t="s">
        <v>12</v>
      </c>
      <c r="G4332" t="s">
        <v>13</v>
      </c>
      <c r="H4332" t="s">
        <v>14</v>
      </c>
      <c r="I4332" t="s">
        <v>211</v>
      </c>
      <c r="J4332" t="s">
        <v>1577</v>
      </c>
      <c r="K4332" t="s">
        <v>3344</v>
      </c>
      <c r="L4332" t="s">
        <v>208</v>
      </c>
      <c r="M4332" t="s">
        <v>208</v>
      </c>
      <c r="N4332" s="8">
        <v>5</v>
      </c>
      <c r="O4332" s="8">
        <v>13</v>
      </c>
      <c r="P4332" s="8">
        <v>0.38461499999999998</v>
      </c>
      <c r="Q4332" s="8" t="s">
        <v>15</v>
      </c>
      <c r="R4332" s="3">
        <v>11</v>
      </c>
      <c r="S4332" s="3">
        <v>122</v>
      </c>
      <c r="T4332" s="3">
        <v>9.0163999999999994E-2</v>
      </c>
      <c r="U4332" s="3" t="s">
        <v>15</v>
      </c>
      <c r="V4332" s="4">
        <v>0.29445100000000002</v>
      </c>
      <c r="W4332" s="4">
        <v>8.9509215314055902E-3</v>
      </c>
      <c r="X4332" s="4" t="str">
        <f t="shared" si="67"/>
        <v>Up</v>
      </c>
      <c r="Y4332" s="4" t="s">
        <v>189</v>
      </c>
    </row>
    <row r="4333" spans="1:25" x14ac:dyDescent="0.2">
      <c r="A4333" t="s">
        <v>8</v>
      </c>
      <c r="B4333" t="s">
        <v>141</v>
      </c>
      <c r="C4333" t="s">
        <v>17</v>
      </c>
      <c r="D4333" t="s">
        <v>23</v>
      </c>
      <c r="E4333">
        <v>132975289</v>
      </c>
      <c r="F4333" t="s">
        <v>12</v>
      </c>
      <c r="G4333" t="s">
        <v>13</v>
      </c>
      <c r="H4333" t="s">
        <v>14</v>
      </c>
      <c r="I4333" t="s">
        <v>214</v>
      </c>
      <c r="J4333" t="s">
        <v>220</v>
      </c>
      <c r="K4333" t="s">
        <v>208</v>
      </c>
      <c r="L4333" t="s">
        <v>208</v>
      </c>
      <c r="M4333" t="s">
        <v>208</v>
      </c>
      <c r="N4333" s="8">
        <v>0</v>
      </c>
      <c r="O4333" s="8">
        <v>39</v>
      </c>
      <c r="P4333" s="8">
        <v>0</v>
      </c>
      <c r="Q4333" s="8" t="s">
        <v>16</v>
      </c>
      <c r="R4333" s="3">
        <v>13</v>
      </c>
      <c r="S4333" s="3">
        <v>82</v>
      </c>
      <c r="T4333" s="3">
        <v>0.15853658500000001</v>
      </c>
      <c r="U4333" s="3" t="s">
        <v>15</v>
      </c>
      <c r="V4333" s="4">
        <v>-0.15853658500000001</v>
      </c>
      <c r="W4333" s="4">
        <v>8.9570863627191702E-3</v>
      </c>
      <c r="X4333" s="4" t="str">
        <f t="shared" si="67"/>
        <v>Down</v>
      </c>
      <c r="Y4333" s="4" t="s">
        <v>189</v>
      </c>
    </row>
    <row r="4334" spans="1:25" x14ac:dyDescent="0.2">
      <c r="A4334" t="s">
        <v>8</v>
      </c>
      <c r="B4334" t="s">
        <v>85</v>
      </c>
      <c r="C4334" t="s">
        <v>27</v>
      </c>
      <c r="D4334" t="s">
        <v>20</v>
      </c>
      <c r="E4334">
        <v>8946328</v>
      </c>
      <c r="F4334" t="s">
        <v>12</v>
      </c>
      <c r="G4334" t="s">
        <v>13</v>
      </c>
      <c r="H4334" t="s">
        <v>19</v>
      </c>
      <c r="I4334" t="s">
        <v>226</v>
      </c>
      <c r="J4334" t="s">
        <v>886</v>
      </c>
      <c r="K4334" t="s">
        <v>208</v>
      </c>
      <c r="L4334" t="s">
        <v>208</v>
      </c>
      <c r="M4334" t="s">
        <v>208</v>
      </c>
      <c r="N4334" s="8">
        <v>7</v>
      </c>
      <c r="O4334" s="8">
        <v>62</v>
      </c>
      <c r="P4334" s="8">
        <v>0.112903226</v>
      </c>
      <c r="Q4334" s="8" t="s">
        <v>15</v>
      </c>
      <c r="R4334" s="3">
        <v>5</v>
      </c>
      <c r="S4334" s="3">
        <v>10</v>
      </c>
      <c r="T4334" s="3">
        <v>0.5</v>
      </c>
      <c r="U4334" s="3" t="s">
        <v>15</v>
      </c>
      <c r="V4334" s="4">
        <v>-0.38709677399999998</v>
      </c>
      <c r="W4334" s="4">
        <v>8.9593006253848393E-3</v>
      </c>
      <c r="X4334" s="4" t="str">
        <f t="shared" si="67"/>
        <v>Down</v>
      </c>
      <c r="Y4334" s="4" t="s">
        <v>189</v>
      </c>
    </row>
    <row r="4335" spans="1:25" x14ac:dyDescent="0.2">
      <c r="A4335" t="s">
        <v>8</v>
      </c>
      <c r="B4335" t="s">
        <v>105</v>
      </c>
      <c r="C4335" t="s">
        <v>27</v>
      </c>
      <c r="D4335" t="s">
        <v>30</v>
      </c>
      <c r="E4335">
        <v>64238372</v>
      </c>
      <c r="F4335" t="s">
        <v>12</v>
      </c>
      <c r="G4335" t="s">
        <v>13</v>
      </c>
      <c r="H4335" t="s">
        <v>19</v>
      </c>
      <c r="I4335" t="s">
        <v>217</v>
      </c>
      <c r="J4335" t="s">
        <v>229</v>
      </c>
      <c r="K4335" t="s">
        <v>230</v>
      </c>
      <c r="L4335" t="s">
        <v>208</v>
      </c>
      <c r="M4335" t="s">
        <v>208</v>
      </c>
      <c r="N4335" s="8">
        <v>1</v>
      </c>
      <c r="O4335" s="8">
        <v>13</v>
      </c>
      <c r="P4335" s="8">
        <v>7.6923077000000006E-2</v>
      </c>
      <c r="Q4335" s="8" t="s">
        <v>15</v>
      </c>
      <c r="R4335" s="3">
        <v>11</v>
      </c>
      <c r="S4335" s="3">
        <v>20</v>
      </c>
      <c r="T4335" s="3">
        <v>0.55000000000000004</v>
      </c>
      <c r="U4335" s="3" t="s">
        <v>15</v>
      </c>
      <c r="V4335" s="4">
        <v>-0.47307692299999998</v>
      </c>
      <c r="W4335" s="4">
        <v>8.9636633296255007E-3</v>
      </c>
      <c r="X4335" s="4" t="str">
        <f t="shared" si="67"/>
        <v>Down</v>
      </c>
      <c r="Y4335" s="4" t="s">
        <v>189</v>
      </c>
    </row>
    <row r="4336" spans="1:25" x14ac:dyDescent="0.2">
      <c r="A4336" t="s">
        <v>143</v>
      </c>
      <c r="B4336" t="s">
        <v>171</v>
      </c>
      <c r="C4336" t="s">
        <v>27</v>
      </c>
      <c r="D4336" t="s">
        <v>34</v>
      </c>
      <c r="E4336">
        <v>11702045</v>
      </c>
      <c r="F4336" t="s">
        <v>12</v>
      </c>
      <c r="G4336" t="s">
        <v>13</v>
      </c>
      <c r="H4336" t="s">
        <v>14</v>
      </c>
      <c r="I4336" t="s">
        <v>211</v>
      </c>
      <c r="J4336" t="s">
        <v>274</v>
      </c>
      <c r="K4336" t="s">
        <v>3005</v>
      </c>
      <c r="L4336" t="s">
        <v>208</v>
      </c>
      <c r="M4336" t="s">
        <v>208</v>
      </c>
      <c r="N4336" s="8">
        <v>1</v>
      </c>
      <c r="O4336" s="8">
        <v>10</v>
      </c>
      <c r="P4336" s="8">
        <v>0.1</v>
      </c>
      <c r="Q4336" s="8" t="s">
        <v>15</v>
      </c>
      <c r="R4336" s="3">
        <v>0</v>
      </c>
      <c r="S4336" s="3">
        <v>1105</v>
      </c>
      <c r="T4336" s="3">
        <v>0</v>
      </c>
      <c r="U4336" s="3" t="s">
        <v>16</v>
      </c>
      <c r="V4336" s="4">
        <v>0.1</v>
      </c>
      <c r="W4336" s="4">
        <v>8.9686098654708606E-3</v>
      </c>
      <c r="X4336" s="4" t="str">
        <f t="shared" si="67"/>
        <v>Up</v>
      </c>
      <c r="Y4336" s="4" t="s">
        <v>189</v>
      </c>
    </row>
    <row r="4337" spans="1:25" x14ac:dyDescent="0.2">
      <c r="A4337" t="s">
        <v>143</v>
      </c>
      <c r="B4337" t="s">
        <v>75</v>
      </c>
      <c r="C4337" t="s">
        <v>17</v>
      </c>
      <c r="D4337" t="s">
        <v>23</v>
      </c>
      <c r="E4337">
        <v>71492536</v>
      </c>
      <c r="F4337" t="s">
        <v>12</v>
      </c>
      <c r="G4337" t="s">
        <v>13</v>
      </c>
      <c r="H4337" t="s">
        <v>14</v>
      </c>
      <c r="I4337" t="s">
        <v>206</v>
      </c>
      <c r="J4337" t="s">
        <v>1031</v>
      </c>
      <c r="K4337" t="s">
        <v>208</v>
      </c>
      <c r="L4337" t="s">
        <v>209</v>
      </c>
      <c r="M4337" t="s">
        <v>2116</v>
      </c>
      <c r="N4337" s="8">
        <v>1</v>
      </c>
      <c r="O4337" s="8">
        <v>10</v>
      </c>
      <c r="P4337" s="8">
        <v>0.1</v>
      </c>
      <c r="Q4337" s="8" t="s">
        <v>15</v>
      </c>
      <c r="R4337" s="3">
        <v>0</v>
      </c>
      <c r="S4337" s="3">
        <v>1104</v>
      </c>
      <c r="T4337" s="3">
        <v>0</v>
      </c>
      <c r="U4337" s="3" t="s">
        <v>16</v>
      </c>
      <c r="V4337" s="4">
        <v>0.1</v>
      </c>
      <c r="W4337" s="4">
        <v>8.9766606822262208E-3</v>
      </c>
      <c r="X4337" s="4" t="str">
        <f t="shared" si="67"/>
        <v>Up</v>
      </c>
      <c r="Y4337" s="4" t="s">
        <v>189</v>
      </c>
    </row>
    <row r="4338" spans="1:25" x14ac:dyDescent="0.2">
      <c r="A4338" t="s">
        <v>143</v>
      </c>
      <c r="B4338" t="s">
        <v>146</v>
      </c>
      <c r="C4338" t="s">
        <v>27</v>
      </c>
      <c r="D4338" t="s">
        <v>32</v>
      </c>
      <c r="E4338">
        <v>17692741</v>
      </c>
      <c r="F4338" t="s">
        <v>12</v>
      </c>
      <c r="G4338" t="s">
        <v>13</v>
      </c>
      <c r="H4338" t="s">
        <v>19</v>
      </c>
      <c r="I4338" t="s">
        <v>211</v>
      </c>
      <c r="J4338" t="s">
        <v>1629</v>
      </c>
      <c r="K4338" t="s">
        <v>1630</v>
      </c>
      <c r="L4338" t="s">
        <v>208</v>
      </c>
      <c r="M4338" t="s">
        <v>208</v>
      </c>
      <c r="N4338" s="8">
        <v>1</v>
      </c>
      <c r="O4338" s="8">
        <v>10</v>
      </c>
      <c r="P4338" s="8">
        <v>0.1</v>
      </c>
      <c r="Q4338" s="8" t="s">
        <v>15</v>
      </c>
      <c r="R4338" s="3">
        <v>0</v>
      </c>
      <c r="S4338" s="3">
        <v>1103</v>
      </c>
      <c r="T4338" s="3">
        <v>0</v>
      </c>
      <c r="U4338" s="3" t="s">
        <v>16</v>
      </c>
      <c r="V4338" s="4">
        <v>0.1</v>
      </c>
      <c r="W4338" s="4">
        <v>8.9847259658580297E-3</v>
      </c>
      <c r="X4338" s="4" t="str">
        <f t="shared" si="67"/>
        <v>Up</v>
      </c>
      <c r="Y4338" s="4" t="s">
        <v>189</v>
      </c>
    </row>
    <row r="4339" spans="1:25" x14ac:dyDescent="0.2">
      <c r="A4339" t="s">
        <v>8</v>
      </c>
      <c r="B4339" t="s">
        <v>85</v>
      </c>
      <c r="C4339" t="s">
        <v>17</v>
      </c>
      <c r="D4339" t="s">
        <v>21</v>
      </c>
      <c r="E4339">
        <v>53365904</v>
      </c>
      <c r="F4339" t="s">
        <v>12</v>
      </c>
      <c r="G4339" t="s">
        <v>13</v>
      </c>
      <c r="H4339" t="s">
        <v>19</v>
      </c>
      <c r="I4339" t="s">
        <v>214</v>
      </c>
      <c r="J4339" t="s">
        <v>762</v>
      </c>
      <c r="K4339" t="s">
        <v>208</v>
      </c>
      <c r="L4339" t="s">
        <v>208</v>
      </c>
      <c r="M4339" t="s">
        <v>208</v>
      </c>
      <c r="N4339" s="8">
        <v>1</v>
      </c>
      <c r="O4339" s="8">
        <v>68</v>
      </c>
      <c r="P4339" s="8">
        <v>1.4705882E-2</v>
      </c>
      <c r="Q4339" s="8" t="s">
        <v>15</v>
      </c>
      <c r="R4339" s="3">
        <v>10</v>
      </c>
      <c r="S4339" s="3">
        <v>71</v>
      </c>
      <c r="T4339" s="3">
        <v>0.14084506999999999</v>
      </c>
      <c r="U4339" s="3" t="s">
        <v>15</v>
      </c>
      <c r="V4339" s="4">
        <v>-0.12613918800000001</v>
      </c>
      <c r="W4339" s="4">
        <v>8.9860582161297806E-3</v>
      </c>
      <c r="X4339" s="4" t="str">
        <f t="shared" si="67"/>
        <v>Down</v>
      </c>
      <c r="Y4339" s="4" t="s">
        <v>189</v>
      </c>
    </row>
    <row r="4340" spans="1:25" x14ac:dyDescent="0.2">
      <c r="A4340" t="s">
        <v>143</v>
      </c>
      <c r="B4340" t="s">
        <v>85</v>
      </c>
      <c r="C4340" t="s">
        <v>27</v>
      </c>
      <c r="D4340" t="s">
        <v>32</v>
      </c>
      <c r="E4340">
        <v>55563723</v>
      </c>
      <c r="F4340" t="s">
        <v>12</v>
      </c>
      <c r="G4340" t="s">
        <v>13</v>
      </c>
      <c r="H4340" t="s">
        <v>19</v>
      </c>
      <c r="I4340" t="s">
        <v>214</v>
      </c>
      <c r="J4340" t="s">
        <v>2094</v>
      </c>
      <c r="K4340" t="s">
        <v>208</v>
      </c>
      <c r="L4340" t="s">
        <v>208</v>
      </c>
      <c r="M4340" t="s">
        <v>208</v>
      </c>
      <c r="N4340" s="8">
        <v>2</v>
      </c>
      <c r="O4340" s="8">
        <v>11</v>
      </c>
      <c r="P4340" s="8">
        <v>0.18181800000000001</v>
      </c>
      <c r="Q4340" s="8" t="s">
        <v>15</v>
      </c>
      <c r="R4340" s="3">
        <v>0</v>
      </c>
      <c r="S4340" s="3">
        <v>100</v>
      </c>
      <c r="T4340" s="3">
        <v>0</v>
      </c>
      <c r="U4340" s="3" t="s">
        <v>16</v>
      </c>
      <c r="V4340" s="4">
        <v>0.18181800000000001</v>
      </c>
      <c r="W4340" s="4">
        <v>9.0090090090090107E-3</v>
      </c>
      <c r="X4340" s="4" t="str">
        <f t="shared" si="67"/>
        <v>Up</v>
      </c>
      <c r="Y4340" s="4" t="s">
        <v>189</v>
      </c>
    </row>
    <row r="4341" spans="1:25" x14ac:dyDescent="0.2">
      <c r="A4341" t="s">
        <v>143</v>
      </c>
      <c r="B4341" t="s">
        <v>89</v>
      </c>
      <c r="C4341" t="s">
        <v>27</v>
      </c>
      <c r="D4341" t="s">
        <v>24</v>
      </c>
      <c r="E4341">
        <v>68117556</v>
      </c>
      <c r="F4341" t="s">
        <v>12</v>
      </c>
      <c r="G4341" t="s">
        <v>13</v>
      </c>
      <c r="H4341" t="s">
        <v>19</v>
      </c>
      <c r="I4341" t="s">
        <v>206</v>
      </c>
      <c r="J4341" t="s">
        <v>2917</v>
      </c>
      <c r="K4341" t="s">
        <v>208</v>
      </c>
      <c r="L4341" t="s">
        <v>364</v>
      </c>
      <c r="M4341" t="s">
        <v>2918</v>
      </c>
      <c r="N4341" s="8">
        <v>1</v>
      </c>
      <c r="O4341" s="8">
        <v>10</v>
      </c>
      <c r="P4341" s="8">
        <v>0.1</v>
      </c>
      <c r="Q4341" s="8" t="s">
        <v>15</v>
      </c>
      <c r="R4341" s="3">
        <v>0</v>
      </c>
      <c r="S4341" s="3">
        <v>1098</v>
      </c>
      <c r="T4341" s="3">
        <v>0</v>
      </c>
      <c r="U4341" s="3" t="s">
        <v>16</v>
      </c>
      <c r="V4341" s="4">
        <v>0.1</v>
      </c>
      <c r="W4341" s="4">
        <v>9.0252707581227505E-3</v>
      </c>
      <c r="X4341" s="4" t="str">
        <f t="shared" si="67"/>
        <v>Up</v>
      </c>
      <c r="Y4341" s="4" t="s">
        <v>189</v>
      </c>
    </row>
    <row r="4342" spans="1:25" x14ac:dyDescent="0.2">
      <c r="A4342" t="s">
        <v>143</v>
      </c>
      <c r="B4342" t="s">
        <v>178</v>
      </c>
      <c r="C4342" t="s">
        <v>10</v>
      </c>
      <c r="D4342" t="s">
        <v>32</v>
      </c>
      <c r="E4342">
        <v>8386962</v>
      </c>
      <c r="F4342" t="s">
        <v>12</v>
      </c>
      <c r="G4342" t="s">
        <v>13</v>
      </c>
      <c r="H4342" t="s">
        <v>14</v>
      </c>
      <c r="I4342" t="s">
        <v>211</v>
      </c>
      <c r="J4342" t="s">
        <v>3136</v>
      </c>
      <c r="K4342" t="s">
        <v>3137</v>
      </c>
      <c r="L4342" t="s">
        <v>208</v>
      </c>
      <c r="M4342" t="s">
        <v>208</v>
      </c>
      <c r="N4342" s="8">
        <v>1</v>
      </c>
      <c r="O4342" s="8">
        <v>10</v>
      </c>
      <c r="P4342" s="8">
        <v>0.1</v>
      </c>
      <c r="Q4342" s="8" t="s">
        <v>15</v>
      </c>
      <c r="R4342" s="3">
        <v>0</v>
      </c>
      <c r="S4342" s="3">
        <v>1098</v>
      </c>
      <c r="T4342" s="3">
        <v>0</v>
      </c>
      <c r="U4342" s="3" t="s">
        <v>16</v>
      </c>
      <c r="V4342" s="4">
        <v>0.1</v>
      </c>
      <c r="W4342" s="4">
        <v>9.0252707581227505E-3</v>
      </c>
      <c r="X4342" s="4" t="str">
        <f t="shared" si="67"/>
        <v>Up</v>
      </c>
      <c r="Y4342" s="4" t="s">
        <v>189</v>
      </c>
    </row>
    <row r="4343" spans="1:25" x14ac:dyDescent="0.2">
      <c r="A4343" t="s">
        <v>143</v>
      </c>
      <c r="B4343" t="s">
        <v>76</v>
      </c>
      <c r="C4343" t="s">
        <v>27</v>
      </c>
      <c r="D4343" t="s">
        <v>20</v>
      </c>
      <c r="E4343">
        <v>31462604</v>
      </c>
      <c r="F4343" t="s">
        <v>12</v>
      </c>
      <c r="G4343" t="s">
        <v>13</v>
      </c>
      <c r="H4343" t="s">
        <v>14</v>
      </c>
      <c r="I4343" t="s">
        <v>217</v>
      </c>
      <c r="J4343" t="s">
        <v>2231</v>
      </c>
      <c r="K4343" t="s">
        <v>2232</v>
      </c>
      <c r="L4343" t="s">
        <v>208</v>
      </c>
      <c r="M4343" t="s">
        <v>208</v>
      </c>
      <c r="N4343" s="8">
        <v>6</v>
      </c>
      <c r="O4343" s="8">
        <v>11</v>
      </c>
      <c r="P4343" s="8">
        <v>0.54545500000000002</v>
      </c>
      <c r="Q4343" s="8" t="s">
        <v>15</v>
      </c>
      <c r="R4343" s="3">
        <v>3</v>
      </c>
      <c r="S4343" s="3">
        <v>27</v>
      </c>
      <c r="T4343" s="3">
        <v>0.111111</v>
      </c>
      <c r="U4343" s="3" t="s">
        <v>15</v>
      </c>
      <c r="V4343" s="4">
        <v>0.43434299999999998</v>
      </c>
      <c r="W4343" s="4">
        <v>9.0281282980773595E-3</v>
      </c>
      <c r="X4343" s="4" t="str">
        <f t="shared" si="67"/>
        <v>Up</v>
      </c>
      <c r="Y4343" s="4" t="s">
        <v>189</v>
      </c>
    </row>
    <row r="4344" spans="1:25" x14ac:dyDescent="0.2">
      <c r="A4344" t="s">
        <v>143</v>
      </c>
      <c r="B4344" t="s">
        <v>76</v>
      </c>
      <c r="C4344" t="s">
        <v>27</v>
      </c>
      <c r="D4344" t="s">
        <v>36</v>
      </c>
      <c r="E4344">
        <v>56282151</v>
      </c>
      <c r="F4344" t="s">
        <v>12</v>
      </c>
      <c r="G4344" t="s">
        <v>13</v>
      </c>
      <c r="H4344" t="s">
        <v>19</v>
      </c>
      <c r="I4344" t="s">
        <v>214</v>
      </c>
      <c r="J4344" t="s">
        <v>1680</v>
      </c>
      <c r="K4344" t="s">
        <v>208</v>
      </c>
      <c r="L4344" t="s">
        <v>208</v>
      </c>
      <c r="M4344" t="s">
        <v>208</v>
      </c>
      <c r="N4344" s="8">
        <v>4</v>
      </c>
      <c r="O4344" s="8">
        <v>86</v>
      </c>
      <c r="P4344" s="8">
        <v>4.6511999999999998E-2</v>
      </c>
      <c r="Q4344" s="8" t="s">
        <v>15</v>
      </c>
      <c r="R4344" s="3">
        <v>16</v>
      </c>
      <c r="S4344" s="3">
        <v>94</v>
      </c>
      <c r="T4344" s="3">
        <v>0.170213</v>
      </c>
      <c r="U4344" s="3" t="s">
        <v>15</v>
      </c>
      <c r="V4344" s="4">
        <v>-0.1237</v>
      </c>
      <c r="W4344" s="4">
        <v>9.0301141714314893E-3</v>
      </c>
      <c r="X4344" s="4" t="str">
        <f t="shared" si="67"/>
        <v>Down</v>
      </c>
      <c r="Y4344" s="4" t="s">
        <v>189</v>
      </c>
    </row>
    <row r="4345" spans="1:25" x14ac:dyDescent="0.2">
      <c r="A4345" t="s">
        <v>8</v>
      </c>
      <c r="B4345" t="s">
        <v>131</v>
      </c>
      <c r="C4345" t="s">
        <v>27</v>
      </c>
      <c r="D4345" t="s">
        <v>30</v>
      </c>
      <c r="E4345">
        <v>64238372</v>
      </c>
      <c r="F4345" t="s">
        <v>12</v>
      </c>
      <c r="G4345" t="s">
        <v>13</v>
      </c>
      <c r="H4345" t="s">
        <v>19</v>
      </c>
      <c r="I4345" t="s">
        <v>217</v>
      </c>
      <c r="J4345" t="s">
        <v>229</v>
      </c>
      <c r="K4345" t="s">
        <v>230</v>
      </c>
      <c r="L4345" t="s">
        <v>208</v>
      </c>
      <c r="M4345" t="s">
        <v>208</v>
      </c>
      <c r="N4345" s="8">
        <v>1</v>
      </c>
      <c r="O4345" s="8">
        <v>14</v>
      </c>
      <c r="P4345" s="8">
        <v>7.1428570999999996E-2</v>
      </c>
      <c r="Q4345" s="8" t="s">
        <v>15</v>
      </c>
      <c r="R4345" s="3">
        <v>11</v>
      </c>
      <c r="S4345" s="3">
        <v>20</v>
      </c>
      <c r="T4345" s="3">
        <v>0.55000000000000004</v>
      </c>
      <c r="U4345" s="3" t="s">
        <v>15</v>
      </c>
      <c r="V4345" s="4">
        <v>-0.47857142899999999</v>
      </c>
      <c r="W4345" s="4">
        <v>9.0402379455433498E-3</v>
      </c>
      <c r="X4345" s="4" t="str">
        <f t="shared" si="67"/>
        <v>Down</v>
      </c>
      <c r="Y4345" s="4" t="s">
        <v>189</v>
      </c>
    </row>
    <row r="4346" spans="1:25" x14ac:dyDescent="0.2">
      <c r="A4346" t="s">
        <v>143</v>
      </c>
      <c r="B4346" t="s">
        <v>85</v>
      </c>
      <c r="C4346" t="s">
        <v>27</v>
      </c>
      <c r="D4346" t="s">
        <v>38</v>
      </c>
      <c r="E4346">
        <v>62409778</v>
      </c>
      <c r="F4346" t="s">
        <v>12</v>
      </c>
      <c r="G4346" t="s">
        <v>13</v>
      </c>
      <c r="H4346" t="s">
        <v>14</v>
      </c>
      <c r="I4346" t="s">
        <v>214</v>
      </c>
      <c r="J4346" t="s">
        <v>2426</v>
      </c>
      <c r="K4346" t="s">
        <v>208</v>
      </c>
      <c r="L4346" t="s">
        <v>208</v>
      </c>
      <c r="M4346" t="s">
        <v>208</v>
      </c>
      <c r="N4346" s="8">
        <v>1</v>
      </c>
      <c r="O4346" s="8">
        <v>12</v>
      </c>
      <c r="P4346" s="8">
        <v>8.3333000000000004E-2</v>
      </c>
      <c r="Q4346" s="8" t="s">
        <v>15</v>
      </c>
      <c r="R4346" s="3">
        <v>13</v>
      </c>
      <c r="S4346" s="3">
        <v>22</v>
      </c>
      <c r="T4346" s="3">
        <v>0.59090900000000002</v>
      </c>
      <c r="U4346" s="3" t="s">
        <v>15</v>
      </c>
      <c r="V4346" s="4">
        <v>-0.50758000000000003</v>
      </c>
      <c r="W4346" s="4">
        <v>9.0402379455433706E-3</v>
      </c>
      <c r="X4346" s="4" t="str">
        <f t="shared" si="67"/>
        <v>Down</v>
      </c>
      <c r="Y4346" s="4" t="s">
        <v>189</v>
      </c>
    </row>
    <row r="4347" spans="1:25" x14ac:dyDescent="0.2">
      <c r="A4347" t="s">
        <v>143</v>
      </c>
      <c r="B4347" t="s">
        <v>172</v>
      </c>
      <c r="C4347" t="s">
        <v>27</v>
      </c>
      <c r="D4347" t="s">
        <v>11</v>
      </c>
      <c r="E4347">
        <v>39990344</v>
      </c>
      <c r="F4347" t="s">
        <v>12</v>
      </c>
      <c r="G4347" t="s">
        <v>13</v>
      </c>
      <c r="H4347" t="s">
        <v>19</v>
      </c>
      <c r="I4347" t="s">
        <v>206</v>
      </c>
      <c r="J4347" t="s">
        <v>1409</v>
      </c>
      <c r="K4347" t="s">
        <v>208</v>
      </c>
      <c r="L4347" t="s">
        <v>209</v>
      </c>
      <c r="M4347" t="s">
        <v>3019</v>
      </c>
      <c r="N4347" s="8">
        <v>2</v>
      </c>
      <c r="O4347" s="8">
        <v>15</v>
      </c>
      <c r="P4347" s="8">
        <v>0.13333300000000001</v>
      </c>
      <c r="Q4347" s="8" t="s">
        <v>15</v>
      </c>
      <c r="R4347" s="3">
        <v>1</v>
      </c>
      <c r="S4347" s="3">
        <v>245</v>
      </c>
      <c r="T4347" s="3">
        <v>4.0819999999999997E-3</v>
      </c>
      <c r="U4347" s="3" t="s">
        <v>15</v>
      </c>
      <c r="V4347" s="4">
        <v>0.12925200000000001</v>
      </c>
      <c r="W4347" s="4">
        <v>9.0412415993811404E-3</v>
      </c>
      <c r="X4347" s="4" t="str">
        <f t="shared" si="67"/>
        <v>Up</v>
      </c>
      <c r="Y4347" s="4" t="s">
        <v>189</v>
      </c>
    </row>
    <row r="4348" spans="1:25" x14ac:dyDescent="0.2">
      <c r="A4348" t="s">
        <v>143</v>
      </c>
      <c r="B4348" t="s">
        <v>87</v>
      </c>
      <c r="C4348" t="s">
        <v>27</v>
      </c>
      <c r="D4348" t="s">
        <v>36</v>
      </c>
      <c r="E4348">
        <v>769082</v>
      </c>
      <c r="F4348" t="s">
        <v>12</v>
      </c>
      <c r="G4348" t="s">
        <v>13</v>
      </c>
      <c r="H4348" t="s">
        <v>14</v>
      </c>
      <c r="I4348" t="s">
        <v>217</v>
      </c>
      <c r="J4348" t="s">
        <v>1449</v>
      </c>
      <c r="K4348" t="s">
        <v>2902</v>
      </c>
      <c r="L4348" t="s">
        <v>208</v>
      </c>
      <c r="M4348" t="s">
        <v>208</v>
      </c>
      <c r="N4348" s="8">
        <v>3</v>
      </c>
      <c r="O4348" s="8">
        <v>21</v>
      </c>
      <c r="P4348" s="8">
        <v>0.14285700000000001</v>
      </c>
      <c r="Q4348" s="8" t="s">
        <v>15</v>
      </c>
      <c r="R4348" s="3">
        <v>2</v>
      </c>
      <c r="S4348" s="3">
        <v>177</v>
      </c>
      <c r="T4348" s="3">
        <v>1.1299E-2</v>
      </c>
      <c r="U4348" s="3" t="s">
        <v>15</v>
      </c>
      <c r="V4348" s="4">
        <v>0.13155800000000001</v>
      </c>
      <c r="W4348" s="4">
        <v>9.04335777955537E-3</v>
      </c>
      <c r="X4348" s="4" t="str">
        <f t="shared" si="67"/>
        <v>Up</v>
      </c>
      <c r="Y4348" s="4" t="s">
        <v>189</v>
      </c>
    </row>
    <row r="4349" spans="1:25" x14ac:dyDescent="0.2">
      <c r="A4349" t="s">
        <v>143</v>
      </c>
      <c r="B4349" t="s">
        <v>134</v>
      </c>
      <c r="C4349" t="s">
        <v>17</v>
      </c>
      <c r="D4349" t="s">
        <v>28</v>
      </c>
      <c r="E4349">
        <v>19543456</v>
      </c>
      <c r="F4349" t="s">
        <v>12</v>
      </c>
      <c r="G4349" t="s">
        <v>13</v>
      </c>
      <c r="H4349" t="s">
        <v>14</v>
      </c>
      <c r="I4349" t="s">
        <v>226</v>
      </c>
      <c r="J4349" t="s">
        <v>285</v>
      </c>
      <c r="K4349" t="s">
        <v>208</v>
      </c>
      <c r="L4349" t="s">
        <v>208</v>
      </c>
      <c r="M4349" t="s">
        <v>208</v>
      </c>
      <c r="N4349" s="8">
        <v>28</v>
      </c>
      <c r="O4349" s="8">
        <v>97</v>
      </c>
      <c r="P4349" s="8">
        <v>0.28865979400000003</v>
      </c>
      <c r="Q4349" s="8" t="s">
        <v>15</v>
      </c>
      <c r="R4349" s="3">
        <v>4</v>
      </c>
      <c r="S4349" s="3">
        <v>46</v>
      </c>
      <c r="T4349" s="3">
        <v>8.6956521999999994E-2</v>
      </c>
      <c r="U4349" s="3" t="s">
        <v>15</v>
      </c>
      <c r="V4349" s="4">
        <v>0.20170327199999999</v>
      </c>
      <c r="W4349" s="4">
        <v>9.0570535888438407E-3</v>
      </c>
      <c r="X4349" s="4" t="str">
        <f t="shared" si="67"/>
        <v>Up</v>
      </c>
      <c r="Y4349" s="4" t="s">
        <v>189</v>
      </c>
    </row>
    <row r="4350" spans="1:25" x14ac:dyDescent="0.2">
      <c r="A4350" t="s">
        <v>143</v>
      </c>
      <c r="B4350" t="s">
        <v>9</v>
      </c>
      <c r="C4350" t="s">
        <v>27</v>
      </c>
      <c r="D4350" t="s">
        <v>21</v>
      </c>
      <c r="E4350">
        <v>48805203</v>
      </c>
      <c r="F4350" t="s">
        <v>12</v>
      </c>
      <c r="G4350" t="s">
        <v>13</v>
      </c>
      <c r="H4350" t="s">
        <v>19</v>
      </c>
      <c r="I4350" t="s">
        <v>214</v>
      </c>
      <c r="J4350" t="s">
        <v>888</v>
      </c>
      <c r="K4350" t="s">
        <v>208</v>
      </c>
      <c r="L4350" t="s">
        <v>208</v>
      </c>
      <c r="M4350" t="s">
        <v>208</v>
      </c>
      <c r="N4350" s="8">
        <v>3</v>
      </c>
      <c r="O4350" s="8">
        <v>10</v>
      </c>
      <c r="P4350" s="8">
        <v>0.3</v>
      </c>
      <c r="Q4350" s="8" t="s">
        <v>15</v>
      </c>
      <c r="R4350" s="3">
        <v>0</v>
      </c>
      <c r="S4350" s="3">
        <v>34</v>
      </c>
      <c r="T4350" s="3">
        <v>0</v>
      </c>
      <c r="U4350" s="3" t="s">
        <v>16</v>
      </c>
      <c r="V4350" s="4">
        <v>0.3</v>
      </c>
      <c r="W4350" s="4">
        <v>9.0607067351253408E-3</v>
      </c>
      <c r="X4350" s="4" t="str">
        <f t="shared" si="67"/>
        <v>Up</v>
      </c>
      <c r="Y4350" s="4" t="s">
        <v>189</v>
      </c>
    </row>
    <row r="4351" spans="1:25" x14ac:dyDescent="0.2">
      <c r="A4351" t="s">
        <v>143</v>
      </c>
      <c r="B4351" t="s">
        <v>57</v>
      </c>
      <c r="C4351" t="s">
        <v>27</v>
      </c>
      <c r="D4351" t="s">
        <v>51</v>
      </c>
      <c r="E4351">
        <v>40671897</v>
      </c>
      <c r="F4351" t="s">
        <v>12</v>
      </c>
      <c r="G4351" t="s">
        <v>13</v>
      </c>
      <c r="H4351" t="s">
        <v>14</v>
      </c>
      <c r="I4351" t="s">
        <v>214</v>
      </c>
      <c r="J4351" t="s">
        <v>1821</v>
      </c>
      <c r="K4351" t="s">
        <v>208</v>
      </c>
      <c r="L4351" t="s">
        <v>208</v>
      </c>
      <c r="M4351" t="s">
        <v>208</v>
      </c>
      <c r="N4351" s="8">
        <v>3</v>
      </c>
      <c r="O4351" s="8">
        <v>10</v>
      </c>
      <c r="P4351" s="8">
        <v>0.3</v>
      </c>
      <c r="Q4351" s="8" t="s">
        <v>15</v>
      </c>
      <c r="R4351" s="3">
        <v>0</v>
      </c>
      <c r="S4351" s="3">
        <v>34</v>
      </c>
      <c r="T4351" s="3">
        <v>0</v>
      </c>
      <c r="U4351" s="3" t="s">
        <v>16</v>
      </c>
      <c r="V4351" s="4">
        <v>0.3</v>
      </c>
      <c r="W4351" s="4">
        <v>9.0607067351253408E-3</v>
      </c>
      <c r="X4351" s="4" t="str">
        <f t="shared" si="67"/>
        <v>Up</v>
      </c>
      <c r="Y4351" s="4" t="s">
        <v>189</v>
      </c>
    </row>
    <row r="4352" spans="1:25" x14ac:dyDescent="0.2">
      <c r="A4352" t="s">
        <v>8</v>
      </c>
      <c r="B4352" t="s">
        <v>76</v>
      </c>
      <c r="C4352" t="s">
        <v>27</v>
      </c>
      <c r="D4352" t="s">
        <v>18</v>
      </c>
      <c r="E4352">
        <v>122998567</v>
      </c>
      <c r="F4352" t="s">
        <v>12</v>
      </c>
      <c r="G4352" t="s">
        <v>13</v>
      </c>
      <c r="H4352" t="s">
        <v>14</v>
      </c>
      <c r="I4352" t="s">
        <v>214</v>
      </c>
      <c r="J4352" t="s">
        <v>575</v>
      </c>
      <c r="K4352" t="s">
        <v>208</v>
      </c>
      <c r="L4352" t="s">
        <v>208</v>
      </c>
      <c r="M4352" t="s">
        <v>208</v>
      </c>
      <c r="N4352" s="8">
        <v>0</v>
      </c>
      <c r="O4352" s="8">
        <v>53</v>
      </c>
      <c r="P4352" s="8">
        <v>0</v>
      </c>
      <c r="Q4352" s="8" t="s">
        <v>16</v>
      </c>
      <c r="R4352" s="3">
        <v>3</v>
      </c>
      <c r="S4352" s="3">
        <v>15</v>
      </c>
      <c r="T4352" s="3">
        <v>0.2</v>
      </c>
      <c r="U4352" s="3" t="s">
        <v>15</v>
      </c>
      <c r="V4352" s="4">
        <v>-0.2</v>
      </c>
      <c r="W4352" s="4">
        <v>9.0789368664697893E-3</v>
      </c>
      <c r="X4352" s="4" t="str">
        <f t="shared" si="67"/>
        <v>Down</v>
      </c>
      <c r="Y4352" s="4" t="s">
        <v>189</v>
      </c>
    </row>
    <row r="4353" spans="1:25" x14ac:dyDescent="0.2">
      <c r="A4353" t="s">
        <v>143</v>
      </c>
      <c r="B4353" t="s">
        <v>31</v>
      </c>
      <c r="C4353" t="s">
        <v>27</v>
      </c>
      <c r="D4353" t="s">
        <v>28</v>
      </c>
      <c r="E4353">
        <v>36067760</v>
      </c>
      <c r="F4353" t="s">
        <v>12</v>
      </c>
      <c r="G4353" t="s">
        <v>13</v>
      </c>
      <c r="H4353" t="s">
        <v>14</v>
      </c>
      <c r="I4353" t="s">
        <v>211</v>
      </c>
      <c r="J4353" t="s">
        <v>501</v>
      </c>
      <c r="K4353" t="s">
        <v>1530</v>
      </c>
      <c r="L4353" t="s">
        <v>208</v>
      </c>
      <c r="M4353" t="s">
        <v>208</v>
      </c>
      <c r="N4353" s="8">
        <v>34</v>
      </c>
      <c r="O4353" s="8">
        <v>120</v>
      </c>
      <c r="P4353" s="8">
        <v>0.283333</v>
      </c>
      <c r="Q4353" s="8" t="s">
        <v>15</v>
      </c>
      <c r="R4353" s="3">
        <v>159</v>
      </c>
      <c r="S4353" s="3">
        <v>889</v>
      </c>
      <c r="T4353" s="3">
        <v>0.17885300000000001</v>
      </c>
      <c r="U4353" s="3" t="s">
        <v>15</v>
      </c>
      <c r="V4353" s="4">
        <v>0.104481</v>
      </c>
      <c r="W4353" s="4">
        <v>9.0797685116271992E-3</v>
      </c>
      <c r="X4353" s="4" t="str">
        <f t="shared" si="67"/>
        <v>Up</v>
      </c>
      <c r="Y4353" s="4" t="s">
        <v>189</v>
      </c>
    </row>
    <row r="4354" spans="1:25" x14ac:dyDescent="0.2">
      <c r="A4354" t="s">
        <v>143</v>
      </c>
      <c r="B4354" t="s">
        <v>41</v>
      </c>
      <c r="C4354" t="s">
        <v>27</v>
      </c>
      <c r="D4354" t="s">
        <v>25</v>
      </c>
      <c r="E4354">
        <v>132270966</v>
      </c>
      <c r="F4354" t="s">
        <v>12</v>
      </c>
      <c r="G4354" t="s">
        <v>13</v>
      </c>
      <c r="H4354" t="s">
        <v>19</v>
      </c>
      <c r="I4354" t="s">
        <v>226</v>
      </c>
      <c r="J4354" t="s">
        <v>921</v>
      </c>
      <c r="K4354" t="s">
        <v>208</v>
      </c>
      <c r="L4354" t="s">
        <v>208</v>
      </c>
      <c r="M4354" t="s">
        <v>208</v>
      </c>
      <c r="N4354" s="8">
        <v>17</v>
      </c>
      <c r="O4354" s="8">
        <v>17</v>
      </c>
      <c r="P4354" s="8">
        <v>1</v>
      </c>
      <c r="Q4354" s="8" t="s">
        <v>15</v>
      </c>
      <c r="R4354" s="3">
        <v>47</v>
      </c>
      <c r="S4354" s="3">
        <v>66</v>
      </c>
      <c r="T4354" s="3">
        <v>0.712121</v>
      </c>
      <c r="U4354" s="3" t="s">
        <v>15</v>
      </c>
      <c r="V4354" s="4">
        <v>0.287879</v>
      </c>
      <c r="W4354" s="4">
        <v>9.0867799150092105E-3</v>
      </c>
      <c r="X4354" s="4" t="str">
        <f t="shared" si="67"/>
        <v>Up</v>
      </c>
      <c r="Y4354" s="4" t="s">
        <v>189</v>
      </c>
    </row>
    <row r="4355" spans="1:25" x14ac:dyDescent="0.2">
      <c r="A4355" t="s">
        <v>143</v>
      </c>
      <c r="B4355" t="s">
        <v>85</v>
      </c>
      <c r="C4355" t="s">
        <v>27</v>
      </c>
      <c r="D4355" t="s">
        <v>28</v>
      </c>
      <c r="E4355">
        <v>46770714</v>
      </c>
      <c r="F4355" t="s">
        <v>12</v>
      </c>
      <c r="G4355" t="s">
        <v>13</v>
      </c>
      <c r="H4355" t="s">
        <v>19</v>
      </c>
      <c r="I4355" t="s">
        <v>214</v>
      </c>
      <c r="J4355" t="s">
        <v>1667</v>
      </c>
      <c r="K4355" t="s">
        <v>208</v>
      </c>
      <c r="L4355" t="s">
        <v>208</v>
      </c>
      <c r="M4355" t="s">
        <v>208</v>
      </c>
      <c r="N4355" s="8">
        <v>2</v>
      </c>
      <c r="O4355" s="8">
        <v>12</v>
      </c>
      <c r="P4355" s="8">
        <v>0.16666700000000001</v>
      </c>
      <c r="Q4355" s="8" t="s">
        <v>15</v>
      </c>
      <c r="R4355" s="3">
        <v>0</v>
      </c>
      <c r="S4355" s="3">
        <v>109</v>
      </c>
      <c r="T4355" s="3">
        <v>0</v>
      </c>
      <c r="U4355" s="3" t="s">
        <v>16</v>
      </c>
      <c r="V4355" s="4">
        <v>0.16666700000000001</v>
      </c>
      <c r="W4355" s="4">
        <v>9.0909090909090801E-3</v>
      </c>
      <c r="X4355" s="4" t="str">
        <f t="shared" ref="X4355:X4418" si="68">IF(V4355&gt;0,"Up","Down")</f>
        <v>Up</v>
      </c>
      <c r="Y4355" s="4" t="s">
        <v>189</v>
      </c>
    </row>
    <row r="4356" spans="1:25" x14ac:dyDescent="0.2">
      <c r="A4356" t="s">
        <v>143</v>
      </c>
      <c r="B4356" t="s">
        <v>52</v>
      </c>
      <c r="C4356" t="s">
        <v>27</v>
      </c>
      <c r="D4356" t="s">
        <v>32</v>
      </c>
      <c r="E4356">
        <v>11561483</v>
      </c>
      <c r="F4356" t="s">
        <v>12</v>
      </c>
      <c r="G4356" t="s">
        <v>13</v>
      </c>
      <c r="H4356" t="s">
        <v>19</v>
      </c>
      <c r="I4356" t="s">
        <v>211</v>
      </c>
      <c r="J4356" t="s">
        <v>241</v>
      </c>
      <c r="K4356" t="s">
        <v>1779</v>
      </c>
      <c r="L4356" t="s">
        <v>208</v>
      </c>
      <c r="M4356" t="s">
        <v>208</v>
      </c>
      <c r="N4356" s="8">
        <v>1</v>
      </c>
      <c r="O4356" s="8">
        <v>10</v>
      </c>
      <c r="P4356" s="8">
        <v>0.1</v>
      </c>
      <c r="Q4356" s="8" t="s">
        <v>15</v>
      </c>
      <c r="R4356" s="3">
        <v>0</v>
      </c>
      <c r="S4356" s="3">
        <v>1090</v>
      </c>
      <c r="T4356" s="3">
        <v>0</v>
      </c>
      <c r="U4356" s="3" t="s">
        <v>16</v>
      </c>
      <c r="V4356" s="4">
        <v>0.1</v>
      </c>
      <c r="W4356" s="4">
        <v>9.0909090909090905E-3</v>
      </c>
      <c r="X4356" s="4" t="str">
        <f t="shared" si="68"/>
        <v>Up</v>
      </c>
      <c r="Y4356" s="4" t="s">
        <v>189</v>
      </c>
    </row>
    <row r="4357" spans="1:25" x14ac:dyDescent="0.2">
      <c r="A4357" t="s">
        <v>143</v>
      </c>
      <c r="B4357" t="s">
        <v>76</v>
      </c>
      <c r="C4357" t="s">
        <v>27</v>
      </c>
      <c r="D4357" t="s">
        <v>21</v>
      </c>
      <c r="E4357">
        <v>20836062</v>
      </c>
      <c r="F4357" t="s">
        <v>12</v>
      </c>
      <c r="G4357" t="s">
        <v>13</v>
      </c>
      <c r="H4357" t="s">
        <v>19</v>
      </c>
      <c r="I4357" t="s">
        <v>217</v>
      </c>
      <c r="J4357" t="s">
        <v>2456</v>
      </c>
      <c r="K4357" t="s">
        <v>2457</v>
      </c>
      <c r="L4357" t="s">
        <v>208</v>
      </c>
      <c r="M4357" t="s">
        <v>208</v>
      </c>
      <c r="N4357" s="8">
        <v>2</v>
      </c>
      <c r="O4357" s="8">
        <v>10</v>
      </c>
      <c r="P4357" s="8">
        <v>0.2</v>
      </c>
      <c r="Q4357" s="8" t="s">
        <v>15</v>
      </c>
      <c r="R4357" s="3">
        <v>0</v>
      </c>
      <c r="S4357" s="3">
        <v>90</v>
      </c>
      <c r="T4357" s="3">
        <v>0</v>
      </c>
      <c r="U4357" s="3" t="s">
        <v>16</v>
      </c>
      <c r="V4357" s="4">
        <v>0.2</v>
      </c>
      <c r="W4357" s="4">
        <v>9.0909090909090905E-3</v>
      </c>
      <c r="X4357" s="4" t="str">
        <f t="shared" si="68"/>
        <v>Up</v>
      </c>
      <c r="Y4357" s="4" t="s">
        <v>189</v>
      </c>
    </row>
    <row r="4358" spans="1:25" x14ac:dyDescent="0.2">
      <c r="A4358" t="s">
        <v>143</v>
      </c>
      <c r="B4358" t="s">
        <v>85</v>
      </c>
      <c r="C4358" t="s">
        <v>27</v>
      </c>
      <c r="D4358" t="s">
        <v>21</v>
      </c>
      <c r="E4358">
        <v>60082344</v>
      </c>
      <c r="F4358" t="s">
        <v>12</v>
      </c>
      <c r="G4358" t="s">
        <v>13</v>
      </c>
      <c r="H4358" t="s">
        <v>14</v>
      </c>
      <c r="I4358" t="s">
        <v>214</v>
      </c>
      <c r="J4358" t="s">
        <v>651</v>
      </c>
      <c r="K4358" t="s">
        <v>208</v>
      </c>
      <c r="L4358" t="s">
        <v>208</v>
      </c>
      <c r="M4358" t="s">
        <v>208</v>
      </c>
      <c r="N4358" s="8">
        <v>2</v>
      </c>
      <c r="O4358" s="8">
        <v>10</v>
      </c>
      <c r="P4358" s="8">
        <v>0.2</v>
      </c>
      <c r="Q4358" s="8" t="s">
        <v>15</v>
      </c>
      <c r="R4358" s="3">
        <v>0</v>
      </c>
      <c r="S4358" s="3">
        <v>90</v>
      </c>
      <c r="T4358" s="3">
        <v>0</v>
      </c>
      <c r="U4358" s="3" t="s">
        <v>16</v>
      </c>
      <c r="V4358" s="4">
        <v>0.2</v>
      </c>
      <c r="W4358" s="4">
        <v>9.0909090909090905E-3</v>
      </c>
      <c r="X4358" s="4" t="str">
        <f t="shared" si="68"/>
        <v>Up</v>
      </c>
      <c r="Y4358" s="4" t="s">
        <v>189</v>
      </c>
    </row>
    <row r="4359" spans="1:25" x14ac:dyDescent="0.2">
      <c r="A4359" t="s">
        <v>143</v>
      </c>
      <c r="B4359" t="s">
        <v>142</v>
      </c>
      <c r="C4359" t="s">
        <v>10</v>
      </c>
      <c r="D4359" t="s">
        <v>36</v>
      </c>
      <c r="E4359">
        <v>190864384</v>
      </c>
      <c r="F4359" t="s">
        <v>12</v>
      </c>
      <c r="G4359" t="s">
        <v>13</v>
      </c>
      <c r="H4359" t="s">
        <v>19</v>
      </c>
      <c r="I4359" t="s">
        <v>206</v>
      </c>
      <c r="J4359" t="s">
        <v>1043</v>
      </c>
      <c r="K4359" t="s">
        <v>208</v>
      </c>
      <c r="L4359" t="s">
        <v>364</v>
      </c>
      <c r="M4359" t="s">
        <v>1432</v>
      </c>
      <c r="N4359" s="8">
        <v>6</v>
      </c>
      <c r="O4359" s="8">
        <v>25</v>
      </c>
      <c r="P4359" s="8">
        <v>0.24</v>
      </c>
      <c r="Q4359" s="8" t="s">
        <v>15</v>
      </c>
      <c r="R4359" s="3">
        <v>9</v>
      </c>
      <c r="S4359" s="3">
        <v>152</v>
      </c>
      <c r="T4359" s="3">
        <v>5.9210525999999999E-2</v>
      </c>
      <c r="U4359" s="3" t="s">
        <v>15</v>
      </c>
      <c r="V4359" s="4">
        <v>0.18078947400000001</v>
      </c>
      <c r="W4359" s="4">
        <v>9.0914361666951E-3</v>
      </c>
      <c r="X4359" s="4" t="str">
        <f t="shared" si="68"/>
        <v>Up</v>
      </c>
      <c r="Y4359" s="4" t="s">
        <v>189</v>
      </c>
    </row>
    <row r="4360" spans="1:25" x14ac:dyDescent="0.2">
      <c r="A4360" t="s">
        <v>143</v>
      </c>
      <c r="B4360" t="s">
        <v>85</v>
      </c>
      <c r="C4360" t="s">
        <v>17</v>
      </c>
      <c r="D4360" t="s">
        <v>22</v>
      </c>
      <c r="E4360">
        <v>10193475</v>
      </c>
      <c r="F4360" t="s">
        <v>12</v>
      </c>
      <c r="G4360" t="s">
        <v>13</v>
      </c>
      <c r="H4360" t="s">
        <v>19</v>
      </c>
      <c r="I4360" t="s">
        <v>211</v>
      </c>
      <c r="J4360" t="s">
        <v>498</v>
      </c>
      <c r="K4360" t="s">
        <v>2753</v>
      </c>
      <c r="L4360" t="s">
        <v>208</v>
      </c>
      <c r="M4360" t="s">
        <v>208</v>
      </c>
      <c r="N4360" s="8">
        <v>4</v>
      </c>
      <c r="O4360" s="8">
        <v>27</v>
      </c>
      <c r="P4360" s="8">
        <v>0.14814814800000001</v>
      </c>
      <c r="Q4360" s="8" t="s">
        <v>15</v>
      </c>
      <c r="R4360" s="3">
        <v>0</v>
      </c>
      <c r="S4360" s="3">
        <v>57</v>
      </c>
      <c r="T4360" s="3">
        <v>0</v>
      </c>
      <c r="U4360" s="3" t="s">
        <v>16</v>
      </c>
      <c r="V4360" s="4">
        <v>0.14814814800000001</v>
      </c>
      <c r="W4360" s="4">
        <v>9.0956159131298699E-3</v>
      </c>
      <c r="X4360" s="4" t="str">
        <f t="shared" si="68"/>
        <v>Up</v>
      </c>
      <c r="Y4360" s="4" t="s">
        <v>189</v>
      </c>
    </row>
    <row r="4361" spans="1:25" x14ac:dyDescent="0.2">
      <c r="A4361" t="s">
        <v>143</v>
      </c>
      <c r="B4361" t="s">
        <v>74</v>
      </c>
      <c r="C4361" t="s">
        <v>27</v>
      </c>
      <c r="D4361" t="s">
        <v>33</v>
      </c>
      <c r="E4361">
        <v>5023465</v>
      </c>
      <c r="F4361" t="s">
        <v>12</v>
      </c>
      <c r="G4361" t="s">
        <v>13</v>
      </c>
      <c r="H4361" t="s">
        <v>19</v>
      </c>
      <c r="I4361" t="s">
        <v>211</v>
      </c>
      <c r="J4361" t="s">
        <v>388</v>
      </c>
      <c r="K4361" t="s">
        <v>2083</v>
      </c>
      <c r="L4361" t="s">
        <v>208</v>
      </c>
      <c r="M4361" t="s">
        <v>208</v>
      </c>
      <c r="N4361" s="8">
        <v>21</v>
      </c>
      <c r="O4361" s="8">
        <v>47</v>
      </c>
      <c r="P4361" s="8">
        <v>0.44680900000000001</v>
      </c>
      <c r="Q4361" s="8" t="s">
        <v>15</v>
      </c>
      <c r="R4361" s="3">
        <v>0</v>
      </c>
      <c r="S4361" s="3">
        <v>10</v>
      </c>
      <c r="T4361" s="3">
        <v>0</v>
      </c>
      <c r="U4361" s="3" t="s">
        <v>16</v>
      </c>
      <c r="V4361" s="4">
        <v>0.44680900000000001</v>
      </c>
      <c r="W4361" s="4">
        <v>9.1082039443509209E-3</v>
      </c>
      <c r="X4361" s="4" t="str">
        <f t="shared" si="68"/>
        <v>Up</v>
      </c>
      <c r="Y4361" s="4" t="s">
        <v>189</v>
      </c>
    </row>
    <row r="4362" spans="1:25" x14ac:dyDescent="0.2">
      <c r="A4362" t="s">
        <v>8</v>
      </c>
      <c r="B4362" t="s">
        <v>75</v>
      </c>
      <c r="C4362" t="s">
        <v>10</v>
      </c>
      <c r="D4362" t="s">
        <v>28</v>
      </c>
      <c r="E4362">
        <v>11968273</v>
      </c>
      <c r="F4362" t="s">
        <v>12</v>
      </c>
      <c r="G4362" t="s">
        <v>13</v>
      </c>
      <c r="H4362" t="s">
        <v>19</v>
      </c>
      <c r="I4362" t="s">
        <v>231</v>
      </c>
      <c r="J4362" t="s">
        <v>374</v>
      </c>
      <c r="K4362" t="s">
        <v>208</v>
      </c>
      <c r="L4362" t="s">
        <v>208</v>
      </c>
      <c r="M4362" t="s">
        <v>208</v>
      </c>
      <c r="N4362" s="8">
        <v>105</v>
      </c>
      <c r="O4362" s="8">
        <v>213</v>
      </c>
      <c r="P4362" s="8">
        <v>0.49295774599999997</v>
      </c>
      <c r="Q4362" s="8" t="s">
        <v>15</v>
      </c>
      <c r="R4362" s="3">
        <v>288</v>
      </c>
      <c r="S4362" s="3">
        <v>736</v>
      </c>
      <c r="T4362" s="3">
        <v>0.39130434800000002</v>
      </c>
      <c r="U4362" s="3" t="s">
        <v>15</v>
      </c>
      <c r="V4362" s="4">
        <v>0.10165339900000001</v>
      </c>
      <c r="W4362" s="4">
        <v>9.1108657147845797E-3</v>
      </c>
      <c r="X4362" s="4" t="str">
        <f t="shared" si="68"/>
        <v>Up</v>
      </c>
      <c r="Y4362" s="4" t="s">
        <v>189</v>
      </c>
    </row>
    <row r="4363" spans="1:25" x14ac:dyDescent="0.2">
      <c r="A4363" t="s">
        <v>143</v>
      </c>
      <c r="B4363" t="s">
        <v>31</v>
      </c>
      <c r="C4363" t="s">
        <v>27</v>
      </c>
      <c r="D4363" t="s">
        <v>22</v>
      </c>
      <c r="E4363">
        <v>196049468</v>
      </c>
      <c r="F4363" t="s">
        <v>12</v>
      </c>
      <c r="G4363" t="s">
        <v>13</v>
      </c>
      <c r="H4363" t="s">
        <v>14</v>
      </c>
      <c r="I4363" t="s">
        <v>226</v>
      </c>
      <c r="J4363" t="s">
        <v>1581</v>
      </c>
      <c r="K4363" t="s">
        <v>208</v>
      </c>
      <c r="L4363" t="s">
        <v>208</v>
      </c>
      <c r="M4363" t="s">
        <v>208</v>
      </c>
      <c r="N4363" s="8">
        <v>4</v>
      </c>
      <c r="O4363" s="8">
        <v>10</v>
      </c>
      <c r="P4363" s="8">
        <v>0.4</v>
      </c>
      <c r="Q4363" s="8" t="s">
        <v>15</v>
      </c>
      <c r="R4363" s="3">
        <v>26</v>
      </c>
      <c r="S4363" s="3">
        <v>308</v>
      </c>
      <c r="T4363" s="3">
        <v>8.4416000000000005E-2</v>
      </c>
      <c r="U4363" s="3" t="s">
        <v>15</v>
      </c>
      <c r="V4363" s="4">
        <v>0.31558399999999998</v>
      </c>
      <c r="W4363" s="4">
        <v>9.1281925058291202E-3</v>
      </c>
      <c r="X4363" s="4" t="str">
        <f t="shared" si="68"/>
        <v>Up</v>
      </c>
      <c r="Y4363" s="4" t="s">
        <v>189</v>
      </c>
    </row>
    <row r="4364" spans="1:25" x14ac:dyDescent="0.2">
      <c r="A4364" t="s">
        <v>143</v>
      </c>
      <c r="B4364" t="s">
        <v>55</v>
      </c>
      <c r="C4364" t="s">
        <v>27</v>
      </c>
      <c r="D4364" t="s">
        <v>32</v>
      </c>
      <c r="E4364">
        <v>34883444</v>
      </c>
      <c r="F4364" t="s">
        <v>12</v>
      </c>
      <c r="G4364" t="s">
        <v>13</v>
      </c>
      <c r="H4364" t="s">
        <v>19</v>
      </c>
      <c r="I4364" t="s">
        <v>214</v>
      </c>
      <c r="J4364" t="s">
        <v>406</v>
      </c>
      <c r="K4364" t="s">
        <v>208</v>
      </c>
      <c r="L4364" t="s">
        <v>208</v>
      </c>
      <c r="M4364" t="s">
        <v>208</v>
      </c>
      <c r="N4364" s="8">
        <v>60</v>
      </c>
      <c r="O4364" s="8">
        <v>116</v>
      </c>
      <c r="P4364" s="8">
        <v>0.51724099999999995</v>
      </c>
      <c r="Q4364" s="8" t="s">
        <v>15</v>
      </c>
      <c r="R4364" s="3">
        <v>1</v>
      </c>
      <c r="S4364" s="3">
        <v>11</v>
      </c>
      <c r="T4364" s="3">
        <v>9.0909000000000004E-2</v>
      </c>
      <c r="U4364" s="3" t="s">
        <v>15</v>
      </c>
      <c r="V4364" s="4">
        <v>0.42633199999999999</v>
      </c>
      <c r="W4364" s="4">
        <v>9.1325498275783203E-3</v>
      </c>
      <c r="X4364" s="4" t="str">
        <f t="shared" si="68"/>
        <v>Up</v>
      </c>
      <c r="Y4364" s="4" t="s">
        <v>189</v>
      </c>
    </row>
    <row r="4365" spans="1:25" x14ac:dyDescent="0.2">
      <c r="A4365" t="s">
        <v>8</v>
      </c>
      <c r="B4365" t="s">
        <v>141</v>
      </c>
      <c r="C4365" t="s">
        <v>27</v>
      </c>
      <c r="D4365" t="s">
        <v>23</v>
      </c>
      <c r="E4365">
        <v>132975124</v>
      </c>
      <c r="F4365" t="s">
        <v>12</v>
      </c>
      <c r="G4365" t="s">
        <v>13</v>
      </c>
      <c r="H4365" t="s">
        <v>14</v>
      </c>
      <c r="I4365" t="s">
        <v>214</v>
      </c>
      <c r="J4365" t="s">
        <v>220</v>
      </c>
      <c r="K4365" t="s">
        <v>208</v>
      </c>
      <c r="L4365" t="s">
        <v>208</v>
      </c>
      <c r="M4365" t="s">
        <v>208</v>
      </c>
      <c r="N4365" s="8">
        <v>0</v>
      </c>
      <c r="O4365" s="8">
        <v>68</v>
      </c>
      <c r="P4365" s="8">
        <v>0</v>
      </c>
      <c r="Q4365" s="8" t="s">
        <v>16</v>
      </c>
      <c r="R4365" s="3">
        <v>3</v>
      </c>
      <c r="S4365" s="3">
        <v>19</v>
      </c>
      <c r="T4365" s="3">
        <v>0.15789473700000001</v>
      </c>
      <c r="U4365" s="3" t="s">
        <v>15</v>
      </c>
      <c r="V4365" s="4">
        <v>-0.15789473700000001</v>
      </c>
      <c r="W4365" s="4">
        <v>9.1419406575781893E-3</v>
      </c>
      <c r="X4365" s="4" t="str">
        <f t="shared" si="68"/>
        <v>Down</v>
      </c>
      <c r="Y4365" s="4" t="s">
        <v>189</v>
      </c>
    </row>
    <row r="4366" spans="1:25" x14ac:dyDescent="0.2">
      <c r="A4366" t="s">
        <v>8</v>
      </c>
      <c r="B4366" t="s">
        <v>76</v>
      </c>
      <c r="C4366" t="s">
        <v>17</v>
      </c>
      <c r="D4366" t="s">
        <v>30</v>
      </c>
      <c r="E4366">
        <v>64243962</v>
      </c>
      <c r="F4366" t="s">
        <v>12</v>
      </c>
      <c r="G4366" t="s">
        <v>13</v>
      </c>
      <c r="H4366" t="s">
        <v>19</v>
      </c>
      <c r="I4366" t="s">
        <v>217</v>
      </c>
      <c r="J4366" t="s">
        <v>229</v>
      </c>
      <c r="K4366" t="s">
        <v>613</v>
      </c>
      <c r="L4366" t="s">
        <v>208</v>
      </c>
      <c r="M4366" t="s">
        <v>208</v>
      </c>
      <c r="N4366" s="8">
        <v>2</v>
      </c>
      <c r="O4366" s="8">
        <v>12</v>
      </c>
      <c r="P4366" s="8">
        <v>0.16666666699999999</v>
      </c>
      <c r="Q4366" s="8" t="s">
        <v>15</v>
      </c>
      <c r="R4366" s="3">
        <v>13</v>
      </c>
      <c r="S4366" s="3">
        <v>19</v>
      </c>
      <c r="T4366" s="3">
        <v>0.68421052599999999</v>
      </c>
      <c r="U4366" s="3" t="s">
        <v>15</v>
      </c>
      <c r="V4366" s="4">
        <v>-0.51754385999999997</v>
      </c>
      <c r="W4366" s="4">
        <v>9.1470393835340405E-3</v>
      </c>
      <c r="X4366" s="4" t="str">
        <f t="shared" si="68"/>
        <v>Down</v>
      </c>
      <c r="Y4366" s="4" t="s">
        <v>189</v>
      </c>
    </row>
    <row r="4367" spans="1:25" x14ac:dyDescent="0.2">
      <c r="A4367" t="s">
        <v>143</v>
      </c>
      <c r="B4367" t="s">
        <v>141</v>
      </c>
      <c r="C4367" t="s">
        <v>27</v>
      </c>
      <c r="D4367" t="s">
        <v>28</v>
      </c>
      <c r="E4367">
        <v>93803490</v>
      </c>
      <c r="F4367" t="s">
        <v>12</v>
      </c>
      <c r="G4367" t="s">
        <v>13</v>
      </c>
      <c r="H4367" t="s">
        <v>14</v>
      </c>
      <c r="I4367" t="s">
        <v>231</v>
      </c>
      <c r="J4367" t="s">
        <v>1837</v>
      </c>
      <c r="K4367" t="s">
        <v>208</v>
      </c>
      <c r="L4367" t="s">
        <v>208</v>
      </c>
      <c r="M4367" t="s">
        <v>208</v>
      </c>
      <c r="N4367" s="8">
        <v>2</v>
      </c>
      <c r="O4367" s="8">
        <v>11</v>
      </c>
      <c r="P4367" s="8">
        <v>0.18181800000000001</v>
      </c>
      <c r="Q4367" s="8" t="s">
        <v>15</v>
      </c>
      <c r="R4367" s="3">
        <v>0</v>
      </c>
      <c r="S4367" s="3">
        <v>99</v>
      </c>
      <c r="T4367" s="3">
        <v>0</v>
      </c>
      <c r="U4367" s="3" t="s">
        <v>16</v>
      </c>
      <c r="V4367" s="4">
        <v>0.18181800000000001</v>
      </c>
      <c r="W4367" s="4">
        <v>9.1743119266054999E-3</v>
      </c>
      <c r="X4367" s="4" t="str">
        <f t="shared" si="68"/>
        <v>Up</v>
      </c>
      <c r="Y4367" s="4" t="s">
        <v>189</v>
      </c>
    </row>
    <row r="4368" spans="1:25" x14ac:dyDescent="0.2">
      <c r="A4368" t="s">
        <v>143</v>
      </c>
      <c r="B4368" t="s">
        <v>79</v>
      </c>
      <c r="C4368" t="s">
        <v>27</v>
      </c>
      <c r="D4368" t="s">
        <v>51</v>
      </c>
      <c r="E4368">
        <v>33054677</v>
      </c>
      <c r="F4368" t="s">
        <v>12</v>
      </c>
      <c r="G4368" t="s">
        <v>13</v>
      </c>
      <c r="H4368" t="s">
        <v>14</v>
      </c>
      <c r="I4368" t="s">
        <v>214</v>
      </c>
      <c r="J4368" t="s">
        <v>1617</v>
      </c>
      <c r="K4368" t="s">
        <v>208</v>
      </c>
      <c r="L4368" t="s">
        <v>208</v>
      </c>
      <c r="M4368" t="s">
        <v>208</v>
      </c>
      <c r="N4368" s="8">
        <v>0</v>
      </c>
      <c r="O4368" s="8">
        <v>21</v>
      </c>
      <c r="P4368" s="8">
        <v>0</v>
      </c>
      <c r="Q4368" s="8" t="s">
        <v>16</v>
      </c>
      <c r="R4368" s="3">
        <v>4</v>
      </c>
      <c r="S4368" s="3">
        <v>11</v>
      </c>
      <c r="T4368" s="3">
        <v>0.36363600000000001</v>
      </c>
      <c r="U4368" s="3" t="s">
        <v>15</v>
      </c>
      <c r="V4368" s="4">
        <v>-0.36364000000000002</v>
      </c>
      <c r="W4368" s="4">
        <v>9.1768631813125608E-3</v>
      </c>
      <c r="X4368" s="4" t="str">
        <f t="shared" si="68"/>
        <v>Down</v>
      </c>
      <c r="Y4368" s="4" t="s">
        <v>189</v>
      </c>
    </row>
    <row r="4369" spans="1:25" x14ac:dyDescent="0.2">
      <c r="A4369" t="s">
        <v>143</v>
      </c>
      <c r="B4369" t="s">
        <v>86</v>
      </c>
      <c r="C4369" t="s">
        <v>27</v>
      </c>
      <c r="D4369" t="s">
        <v>28</v>
      </c>
      <c r="E4369">
        <v>62911381</v>
      </c>
      <c r="F4369" t="s">
        <v>12</v>
      </c>
      <c r="G4369" t="s">
        <v>13</v>
      </c>
      <c r="H4369" t="s">
        <v>19</v>
      </c>
      <c r="I4369" t="s">
        <v>214</v>
      </c>
      <c r="J4369" t="s">
        <v>2890</v>
      </c>
      <c r="K4369" t="s">
        <v>208</v>
      </c>
      <c r="L4369" t="s">
        <v>208</v>
      </c>
      <c r="M4369" t="s">
        <v>208</v>
      </c>
      <c r="N4369" s="8">
        <v>4</v>
      </c>
      <c r="O4369" s="8">
        <v>11</v>
      </c>
      <c r="P4369" s="8">
        <v>0.36363600000000001</v>
      </c>
      <c r="Q4369" s="8" t="s">
        <v>15</v>
      </c>
      <c r="R4369" s="3">
        <v>0</v>
      </c>
      <c r="S4369" s="3">
        <v>21</v>
      </c>
      <c r="T4369" s="3">
        <v>0</v>
      </c>
      <c r="U4369" s="3" t="s">
        <v>16</v>
      </c>
      <c r="V4369" s="4">
        <v>0.36363600000000001</v>
      </c>
      <c r="W4369" s="4">
        <v>9.1768631813125608E-3</v>
      </c>
      <c r="X4369" s="4" t="str">
        <f t="shared" si="68"/>
        <v>Up</v>
      </c>
      <c r="Y4369" s="4" t="s">
        <v>189</v>
      </c>
    </row>
    <row r="4370" spans="1:25" x14ac:dyDescent="0.2">
      <c r="A4370" t="s">
        <v>8</v>
      </c>
      <c r="B4370" t="s">
        <v>107</v>
      </c>
      <c r="C4370" t="s">
        <v>27</v>
      </c>
      <c r="D4370" t="s">
        <v>30</v>
      </c>
      <c r="E4370">
        <v>30559828</v>
      </c>
      <c r="F4370" t="s">
        <v>12</v>
      </c>
      <c r="G4370" t="s">
        <v>13</v>
      </c>
      <c r="H4370" t="s">
        <v>19</v>
      </c>
      <c r="I4370" t="s">
        <v>289</v>
      </c>
      <c r="J4370" t="s">
        <v>1070</v>
      </c>
      <c r="K4370" t="s">
        <v>1071</v>
      </c>
      <c r="L4370" t="s">
        <v>208</v>
      </c>
      <c r="M4370" t="s">
        <v>208</v>
      </c>
      <c r="N4370" s="8">
        <v>0</v>
      </c>
      <c r="O4370" s="8">
        <v>10</v>
      </c>
      <c r="P4370" s="8">
        <v>0</v>
      </c>
      <c r="Q4370" s="8" t="s">
        <v>16</v>
      </c>
      <c r="R4370" s="3">
        <v>15</v>
      </c>
      <c r="S4370" s="3">
        <v>34</v>
      </c>
      <c r="T4370" s="3">
        <v>0.44117647100000001</v>
      </c>
      <c r="U4370" s="3" t="s">
        <v>15</v>
      </c>
      <c r="V4370" s="4">
        <v>-0.44117647100000001</v>
      </c>
      <c r="W4370" s="4">
        <v>9.1851710802661503E-3</v>
      </c>
      <c r="X4370" s="4" t="str">
        <f t="shared" si="68"/>
        <v>Down</v>
      </c>
      <c r="Y4370" s="4" t="s">
        <v>189</v>
      </c>
    </row>
    <row r="4371" spans="1:25" x14ac:dyDescent="0.2">
      <c r="A4371" t="s">
        <v>8</v>
      </c>
      <c r="B4371" t="s">
        <v>122</v>
      </c>
      <c r="C4371" t="s">
        <v>27</v>
      </c>
      <c r="D4371" t="s">
        <v>28</v>
      </c>
      <c r="E4371">
        <v>156345751</v>
      </c>
      <c r="F4371" t="s">
        <v>12</v>
      </c>
      <c r="G4371" t="s">
        <v>13</v>
      </c>
      <c r="H4371" t="s">
        <v>19</v>
      </c>
      <c r="I4371" t="s">
        <v>214</v>
      </c>
      <c r="J4371" t="s">
        <v>471</v>
      </c>
      <c r="K4371" t="s">
        <v>208</v>
      </c>
      <c r="L4371" t="s">
        <v>208</v>
      </c>
      <c r="M4371" t="s">
        <v>208</v>
      </c>
      <c r="N4371" s="8">
        <v>0</v>
      </c>
      <c r="O4371" s="8">
        <v>15</v>
      </c>
      <c r="P4371" s="8">
        <v>0</v>
      </c>
      <c r="Q4371" s="8" t="s">
        <v>16</v>
      </c>
      <c r="R4371" s="3">
        <v>10</v>
      </c>
      <c r="S4371" s="3">
        <v>29</v>
      </c>
      <c r="T4371" s="3">
        <v>0.34482758600000002</v>
      </c>
      <c r="U4371" s="3" t="s">
        <v>15</v>
      </c>
      <c r="V4371" s="4">
        <v>-0.34482758600000002</v>
      </c>
      <c r="W4371" s="4">
        <v>9.1851710802661607E-3</v>
      </c>
      <c r="X4371" s="4" t="str">
        <f t="shared" si="68"/>
        <v>Down</v>
      </c>
      <c r="Y4371" s="4" t="s">
        <v>189</v>
      </c>
    </row>
    <row r="4372" spans="1:25" x14ac:dyDescent="0.2">
      <c r="A4372" t="s">
        <v>143</v>
      </c>
      <c r="B4372" t="s">
        <v>47</v>
      </c>
      <c r="C4372" t="s">
        <v>27</v>
      </c>
      <c r="D4372" t="s">
        <v>32</v>
      </c>
      <c r="E4372">
        <v>39322092</v>
      </c>
      <c r="F4372" t="s">
        <v>12</v>
      </c>
      <c r="G4372" t="s">
        <v>13</v>
      </c>
      <c r="H4372" t="s">
        <v>14</v>
      </c>
      <c r="I4372" t="s">
        <v>206</v>
      </c>
      <c r="J4372" t="s">
        <v>1739</v>
      </c>
      <c r="K4372" t="s">
        <v>208</v>
      </c>
      <c r="L4372" t="s">
        <v>209</v>
      </c>
      <c r="M4372" t="s">
        <v>1740</v>
      </c>
      <c r="N4372" s="8">
        <v>1</v>
      </c>
      <c r="O4372" s="8">
        <v>10</v>
      </c>
      <c r="P4372" s="8">
        <v>0.1</v>
      </c>
      <c r="Q4372" s="8" t="s">
        <v>15</v>
      </c>
      <c r="R4372" s="3">
        <v>0</v>
      </c>
      <c r="S4372" s="3">
        <v>1078</v>
      </c>
      <c r="T4372" s="3">
        <v>0</v>
      </c>
      <c r="U4372" s="3" t="s">
        <v>16</v>
      </c>
      <c r="V4372" s="4">
        <v>0.1</v>
      </c>
      <c r="W4372" s="4">
        <v>9.1911764705882304E-3</v>
      </c>
      <c r="X4372" s="4" t="str">
        <f t="shared" si="68"/>
        <v>Up</v>
      </c>
      <c r="Y4372" s="4" t="s">
        <v>189</v>
      </c>
    </row>
    <row r="4373" spans="1:25" x14ac:dyDescent="0.2">
      <c r="A4373" t="s">
        <v>143</v>
      </c>
      <c r="B4373" t="s">
        <v>31</v>
      </c>
      <c r="C4373" t="s">
        <v>27</v>
      </c>
      <c r="D4373" t="s">
        <v>24</v>
      </c>
      <c r="E4373">
        <v>21928851</v>
      </c>
      <c r="F4373" t="s">
        <v>12</v>
      </c>
      <c r="G4373" t="s">
        <v>13</v>
      </c>
      <c r="H4373" t="s">
        <v>14</v>
      </c>
      <c r="I4373" t="s">
        <v>211</v>
      </c>
      <c r="J4373" t="s">
        <v>588</v>
      </c>
      <c r="K4373" t="s">
        <v>1546</v>
      </c>
      <c r="L4373" t="s">
        <v>208</v>
      </c>
      <c r="M4373" t="s">
        <v>208</v>
      </c>
      <c r="N4373" s="8">
        <v>18</v>
      </c>
      <c r="O4373" s="8">
        <v>32</v>
      </c>
      <c r="P4373" s="8">
        <v>0.5625</v>
      </c>
      <c r="Q4373" s="8" t="s">
        <v>15</v>
      </c>
      <c r="R4373" s="3">
        <v>25</v>
      </c>
      <c r="S4373" s="3">
        <v>87</v>
      </c>
      <c r="T4373" s="3">
        <v>0.287356</v>
      </c>
      <c r="U4373" s="3" t="s">
        <v>15</v>
      </c>
      <c r="V4373" s="4">
        <v>0.275144</v>
      </c>
      <c r="W4373" s="4">
        <v>9.1954710378461292E-3</v>
      </c>
      <c r="X4373" s="4" t="str">
        <f t="shared" si="68"/>
        <v>Up</v>
      </c>
      <c r="Y4373" s="4" t="s">
        <v>189</v>
      </c>
    </row>
    <row r="4374" spans="1:25" x14ac:dyDescent="0.2">
      <c r="A4374" t="s">
        <v>8</v>
      </c>
      <c r="B4374" t="s">
        <v>134</v>
      </c>
      <c r="C4374" t="s">
        <v>17</v>
      </c>
      <c r="D4374" t="s">
        <v>18</v>
      </c>
      <c r="E4374">
        <v>120898998</v>
      </c>
      <c r="F4374" t="s">
        <v>12</v>
      </c>
      <c r="G4374" t="s">
        <v>13</v>
      </c>
      <c r="H4374" t="s">
        <v>19</v>
      </c>
      <c r="I4374" t="s">
        <v>211</v>
      </c>
      <c r="J4374" t="s">
        <v>277</v>
      </c>
      <c r="K4374" t="s">
        <v>1208</v>
      </c>
      <c r="L4374" t="s">
        <v>208</v>
      </c>
      <c r="M4374" t="s">
        <v>208</v>
      </c>
      <c r="N4374" s="8">
        <v>0</v>
      </c>
      <c r="O4374" s="8">
        <v>45</v>
      </c>
      <c r="P4374" s="8">
        <v>0</v>
      </c>
      <c r="Q4374" s="8" t="s">
        <v>16</v>
      </c>
      <c r="R4374" s="3">
        <v>5</v>
      </c>
      <c r="S4374" s="3">
        <v>31</v>
      </c>
      <c r="T4374" s="3">
        <v>0.16129032300000001</v>
      </c>
      <c r="U4374" s="3" t="s">
        <v>15</v>
      </c>
      <c r="V4374" s="4">
        <v>-0.16129032300000001</v>
      </c>
      <c r="W4374" s="4">
        <v>9.1968861435335909E-3</v>
      </c>
      <c r="X4374" s="4" t="str">
        <f t="shared" si="68"/>
        <v>Down</v>
      </c>
      <c r="Y4374" s="4" t="s">
        <v>189</v>
      </c>
    </row>
    <row r="4375" spans="1:25" x14ac:dyDescent="0.2">
      <c r="A4375" t="s">
        <v>143</v>
      </c>
      <c r="B4375" t="s">
        <v>85</v>
      </c>
      <c r="C4375" t="s">
        <v>27</v>
      </c>
      <c r="D4375" t="s">
        <v>11</v>
      </c>
      <c r="E4375">
        <v>139063222</v>
      </c>
      <c r="F4375" t="s">
        <v>12</v>
      </c>
      <c r="G4375" t="s">
        <v>13</v>
      </c>
      <c r="H4375" t="s">
        <v>19</v>
      </c>
      <c r="I4375" t="s">
        <v>214</v>
      </c>
      <c r="J4375" t="s">
        <v>1810</v>
      </c>
      <c r="K4375" t="s">
        <v>208</v>
      </c>
      <c r="L4375" t="s">
        <v>208</v>
      </c>
      <c r="M4375" t="s">
        <v>208</v>
      </c>
      <c r="N4375" s="8">
        <v>3</v>
      </c>
      <c r="O4375" s="8">
        <v>10</v>
      </c>
      <c r="P4375" s="8">
        <v>0.3</v>
      </c>
      <c r="Q4375" s="8" t="s">
        <v>15</v>
      </c>
      <c r="R4375" s="3">
        <v>1</v>
      </c>
      <c r="S4375" s="3">
        <v>57</v>
      </c>
      <c r="T4375" s="3">
        <v>1.7544000000000001E-2</v>
      </c>
      <c r="U4375" s="3" t="s">
        <v>15</v>
      </c>
      <c r="V4375" s="4">
        <v>0.28245599999999998</v>
      </c>
      <c r="W4375" s="4">
        <v>9.1978916605782307E-3</v>
      </c>
      <c r="X4375" s="4" t="str">
        <f t="shared" si="68"/>
        <v>Up</v>
      </c>
      <c r="Y4375" s="4" t="s">
        <v>189</v>
      </c>
    </row>
    <row r="4376" spans="1:25" x14ac:dyDescent="0.2">
      <c r="A4376" t="s">
        <v>143</v>
      </c>
      <c r="B4376" t="s">
        <v>85</v>
      </c>
      <c r="C4376" t="s">
        <v>27</v>
      </c>
      <c r="D4376" t="s">
        <v>11</v>
      </c>
      <c r="E4376">
        <v>139063222</v>
      </c>
      <c r="F4376" t="s">
        <v>12</v>
      </c>
      <c r="G4376" t="s">
        <v>13</v>
      </c>
      <c r="H4376" t="s">
        <v>19</v>
      </c>
      <c r="I4376" t="s">
        <v>214</v>
      </c>
      <c r="J4376" t="s">
        <v>1810</v>
      </c>
      <c r="K4376" t="s">
        <v>208</v>
      </c>
      <c r="L4376" t="s">
        <v>208</v>
      </c>
      <c r="M4376" t="s">
        <v>208</v>
      </c>
      <c r="N4376" s="8">
        <v>3</v>
      </c>
      <c r="O4376" s="8">
        <v>10</v>
      </c>
      <c r="P4376" s="8">
        <v>0.3</v>
      </c>
      <c r="Q4376" s="8" t="s">
        <v>15</v>
      </c>
      <c r="R4376" s="3">
        <v>1</v>
      </c>
      <c r="S4376" s="3">
        <v>57</v>
      </c>
      <c r="T4376" s="3">
        <v>1.7544000000000001E-2</v>
      </c>
      <c r="U4376" s="3" t="s">
        <v>15</v>
      </c>
      <c r="V4376" s="4">
        <v>0.28245599999999998</v>
      </c>
      <c r="W4376" s="4">
        <v>9.1978916605782307E-3</v>
      </c>
      <c r="X4376" s="4" t="str">
        <f t="shared" si="68"/>
        <v>Up</v>
      </c>
      <c r="Y4376" s="4" t="s">
        <v>189</v>
      </c>
    </row>
    <row r="4377" spans="1:25" x14ac:dyDescent="0.2">
      <c r="A4377" t="s">
        <v>143</v>
      </c>
      <c r="B4377" t="s">
        <v>134</v>
      </c>
      <c r="C4377" t="s">
        <v>27</v>
      </c>
      <c r="D4377" t="s">
        <v>21</v>
      </c>
      <c r="E4377">
        <v>27270646</v>
      </c>
      <c r="F4377" t="s">
        <v>12</v>
      </c>
      <c r="G4377" t="s">
        <v>13</v>
      </c>
      <c r="H4377" t="s">
        <v>14</v>
      </c>
      <c r="I4377" t="s">
        <v>226</v>
      </c>
      <c r="J4377" t="s">
        <v>1849</v>
      </c>
      <c r="K4377" t="s">
        <v>208</v>
      </c>
      <c r="L4377" t="s">
        <v>208</v>
      </c>
      <c r="M4377" t="s">
        <v>208</v>
      </c>
      <c r="N4377" s="8">
        <v>4</v>
      </c>
      <c r="O4377" s="8">
        <v>28</v>
      </c>
      <c r="P4377" s="8">
        <v>0.14285700000000001</v>
      </c>
      <c r="Q4377" s="8" t="s">
        <v>15</v>
      </c>
      <c r="R4377" s="3">
        <v>0</v>
      </c>
      <c r="S4377" s="3">
        <v>59</v>
      </c>
      <c r="T4377" s="3">
        <v>0</v>
      </c>
      <c r="U4377" s="3" t="s">
        <v>16</v>
      </c>
      <c r="V4377" s="4">
        <v>0.14285700000000001</v>
      </c>
      <c r="W4377" s="4">
        <v>9.1985471012783603E-3</v>
      </c>
      <c r="X4377" s="4" t="str">
        <f t="shared" si="68"/>
        <v>Up</v>
      </c>
      <c r="Y4377" s="4" t="s">
        <v>189</v>
      </c>
    </row>
    <row r="4378" spans="1:25" x14ac:dyDescent="0.2">
      <c r="A4378" t="s">
        <v>143</v>
      </c>
      <c r="B4378" t="s">
        <v>64</v>
      </c>
      <c r="C4378" t="s">
        <v>27</v>
      </c>
      <c r="D4378" t="s">
        <v>25</v>
      </c>
      <c r="E4378">
        <v>178087665</v>
      </c>
      <c r="F4378" t="s">
        <v>12</v>
      </c>
      <c r="G4378" t="s">
        <v>13</v>
      </c>
      <c r="H4378" t="s">
        <v>19</v>
      </c>
      <c r="I4378" t="s">
        <v>211</v>
      </c>
      <c r="J4378" t="s">
        <v>223</v>
      </c>
      <c r="K4378" t="s">
        <v>1901</v>
      </c>
      <c r="L4378" t="s">
        <v>208</v>
      </c>
      <c r="M4378" t="s">
        <v>208</v>
      </c>
      <c r="N4378" s="8">
        <v>1</v>
      </c>
      <c r="O4378" s="8">
        <v>10</v>
      </c>
      <c r="P4378" s="8">
        <v>0.1</v>
      </c>
      <c r="Q4378" s="8" t="s">
        <v>15</v>
      </c>
      <c r="R4378" s="3">
        <v>0</v>
      </c>
      <c r="S4378" s="3">
        <v>1077</v>
      </c>
      <c r="T4378" s="3">
        <v>0</v>
      </c>
      <c r="U4378" s="3" t="s">
        <v>16</v>
      </c>
      <c r="V4378" s="4">
        <v>0.1</v>
      </c>
      <c r="W4378" s="4">
        <v>9.1996320147194194E-3</v>
      </c>
      <c r="X4378" s="4" t="str">
        <f t="shared" si="68"/>
        <v>Up</v>
      </c>
      <c r="Y4378" s="4" t="s">
        <v>189</v>
      </c>
    </row>
    <row r="4379" spans="1:25" x14ac:dyDescent="0.2">
      <c r="A4379" t="s">
        <v>8</v>
      </c>
      <c r="B4379" t="s">
        <v>49</v>
      </c>
      <c r="C4379" t="s">
        <v>17</v>
      </c>
      <c r="D4379" t="s">
        <v>24</v>
      </c>
      <c r="E4379">
        <v>24909159</v>
      </c>
      <c r="F4379" t="s">
        <v>12</v>
      </c>
      <c r="G4379" t="s">
        <v>13</v>
      </c>
      <c r="H4379" t="s">
        <v>19</v>
      </c>
      <c r="I4379" t="s">
        <v>211</v>
      </c>
      <c r="J4379" t="s">
        <v>427</v>
      </c>
      <c r="K4379" t="s">
        <v>428</v>
      </c>
      <c r="L4379" t="s">
        <v>208</v>
      </c>
      <c r="M4379" t="s">
        <v>208</v>
      </c>
      <c r="N4379" s="8">
        <v>2</v>
      </c>
      <c r="O4379" s="8">
        <v>16</v>
      </c>
      <c r="P4379" s="8">
        <v>0.125</v>
      </c>
      <c r="Q4379" s="8" t="s">
        <v>15</v>
      </c>
      <c r="R4379" s="3">
        <v>0</v>
      </c>
      <c r="S4379" s="3">
        <v>146</v>
      </c>
      <c r="T4379" s="3">
        <v>0</v>
      </c>
      <c r="U4379" s="3" t="s">
        <v>16</v>
      </c>
      <c r="V4379" s="4">
        <v>0.125</v>
      </c>
      <c r="W4379" s="4">
        <v>9.2017483321831101E-3</v>
      </c>
      <c r="X4379" s="4" t="str">
        <f t="shared" si="68"/>
        <v>Up</v>
      </c>
      <c r="Y4379" s="4" t="s">
        <v>189</v>
      </c>
    </row>
    <row r="4380" spans="1:25" x14ac:dyDescent="0.2">
      <c r="A4380" t="s">
        <v>143</v>
      </c>
      <c r="B4380" t="s">
        <v>76</v>
      </c>
      <c r="C4380" t="s">
        <v>27</v>
      </c>
      <c r="D4380" t="s">
        <v>38</v>
      </c>
      <c r="E4380">
        <v>62623285</v>
      </c>
      <c r="F4380" t="s">
        <v>12</v>
      </c>
      <c r="G4380" t="s">
        <v>13</v>
      </c>
      <c r="H4380" t="s">
        <v>19</v>
      </c>
      <c r="I4380" t="s">
        <v>231</v>
      </c>
      <c r="J4380" t="s">
        <v>1639</v>
      </c>
      <c r="K4380" t="s">
        <v>208</v>
      </c>
      <c r="L4380" t="s">
        <v>208</v>
      </c>
      <c r="M4380" t="s">
        <v>208</v>
      </c>
      <c r="N4380" s="8">
        <v>20</v>
      </c>
      <c r="O4380" s="8">
        <v>91</v>
      </c>
      <c r="P4380" s="8">
        <v>0.21978</v>
      </c>
      <c r="Q4380" s="8" t="s">
        <v>15</v>
      </c>
      <c r="R4380" s="3">
        <v>665</v>
      </c>
      <c r="S4380" s="3">
        <v>1881</v>
      </c>
      <c r="T4380" s="3">
        <v>0.35353499999999999</v>
      </c>
      <c r="U4380" s="3" t="s">
        <v>15</v>
      </c>
      <c r="V4380" s="4">
        <v>-0.13375999999999999</v>
      </c>
      <c r="W4380" s="4">
        <v>9.2096769359201192E-3</v>
      </c>
      <c r="X4380" s="4" t="str">
        <f t="shared" si="68"/>
        <v>Down</v>
      </c>
      <c r="Y4380" s="4" t="s">
        <v>189</v>
      </c>
    </row>
    <row r="4381" spans="1:25" x14ac:dyDescent="0.2">
      <c r="A4381" t="s">
        <v>143</v>
      </c>
      <c r="B4381" t="s">
        <v>80</v>
      </c>
      <c r="C4381" t="s">
        <v>27</v>
      </c>
      <c r="D4381" t="s">
        <v>54</v>
      </c>
      <c r="E4381">
        <v>28836364</v>
      </c>
      <c r="F4381" t="s">
        <v>12</v>
      </c>
      <c r="G4381" t="s">
        <v>13</v>
      </c>
      <c r="H4381" t="s">
        <v>19</v>
      </c>
      <c r="I4381" t="s">
        <v>217</v>
      </c>
      <c r="J4381" t="s">
        <v>2594</v>
      </c>
      <c r="K4381" t="s">
        <v>2595</v>
      </c>
      <c r="L4381" t="s">
        <v>208</v>
      </c>
      <c r="M4381" t="s">
        <v>208</v>
      </c>
      <c r="N4381" s="8">
        <v>1</v>
      </c>
      <c r="O4381" s="8">
        <v>52</v>
      </c>
      <c r="P4381" s="8">
        <v>1.9231000000000002E-2</v>
      </c>
      <c r="Q4381" s="8" t="s">
        <v>15</v>
      </c>
      <c r="R4381" s="3">
        <v>13</v>
      </c>
      <c r="S4381" s="3">
        <v>82</v>
      </c>
      <c r="T4381" s="3">
        <v>0.15853700000000001</v>
      </c>
      <c r="U4381" s="3" t="s">
        <v>15</v>
      </c>
      <c r="V4381" s="4">
        <v>-0.13930999999999999</v>
      </c>
      <c r="W4381" s="4">
        <v>9.2131621104175505E-3</v>
      </c>
      <c r="X4381" s="4" t="str">
        <f t="shared" si="68"/>
        <v>Down</v>
      </c>
      <c r="Y4381" s="4" t="s">
        <v>189</v>
      </c>
    </row>
    <row r="4382" spans="1:25" x14ac:dyDescent="0.2">
      <c r="A4382" t="s">
        <v>143</v>
      </c>
      <c r="B4382" t="s">
        <v>118</v>
      </c>
      <c r="C4382" t="s">
        <v>27</v>
      </c>
      <c r="D4382" t="s">
        <v>34</v>
      </c>
      <c r="E4382">
        <v>11702542</v>
      </c>
      <c r="F4382" t="s">
        <v>12</v>
      </c>
      <c r="G4382" t="s">
        <v>13</v>
      </c>
      <c r="H4382" t="s">
        <v>14</v>
      </c>
      <c r="I4382" t="s">
        <v>211</v>
      </c>
      <c r="J4382" t="s">
        <v>274</v>
      </c>
      <c r="K4382" t="s">
        <v>1137</v>
      </c>
      <c r="L4382" t="s">
        <v>208</v>
      </c>
      <c r="M4382" t="s">
        <v>208</v>
      </c>
      <c r="N4382" s="8">
        <v>2</v>
      </c>
      <c r="O4382" s="8">
        <v>11</v>
      </c>
      <c r="P4382" s="8">
        <v>0.18181800000000001</v>
      </c>
      <c r="Q4382" s="8" t="s">
        <v>15</v>
      </c>
      <c r="R4382" s="3">
        <v>1119</v>
      </c>
      <c r="S4382" s="3">
        <v>1848</v>
      </c>
      <c r="T4382" s="3">
        <v>0.60551900000000003</v>
      </c>
      <c r="U4382" s="3" t="s">
        <v>15</v>
      </c>
      <c r="V4382" s="4">
        <v>-0.42370000000000002</v>
      </c>
      <c r="W4382" s="4">
        <v>9.2206895268415502E-3</v>
      </c>
      <c r="X4382" s="4" t="str">
        <f t="shared" si="68"/>
        <v>Down</v>
      </c>
      <c r="Y4382" s="4" t="s">
        <v>189</v>
      </c>
    </row>
    <row r="4383" spans="1:25" x14ac:dyDescent="0.2">
      <c r="A4383" t="s">
        <v>143</v>
      </c>
      <c r="B4383" t="s">
        <v>81</v>
      </c>
      <c r="C4383" t="s">
        <v>27</v>
      </c>
      <c r="D4383" t="s">
        <v>28</v>
      </c>
      <c r="E4383">
        <v>150591736</v>
      </c>
      <c r="F4383" t="s">
        <v>12</v>
      </c>
      <c r="G4383" t="s">
        <v>13</v>
      </c>
      <c r="H4383" t="s">
        <v>14</v>
      </c>
      <c r="I4383" t="s">
        <v>217</v>
      </c>
      <c r="J4383" t="s">
        <v>2147</v>
      </c>
      <c r="K4383" t="s">
        <v>2624</v>
      </c>
      <c r="L4383" t="s">
        <v>208</v>
      </c>
      <c r="M4383" t="s">
        <v>208</v>
      </c>
      <c r="N4383" s="8">
        <v>6</v>
      </c>
      <c r="O4383" s="8">
        <v>17</v>
      </c>
      <c r="P4383" s="8">
        <v>0.352941</v>
      </c>
      <c r="Q4383" s="8" t="s">
        <v>15</v>
      </c>
      <c r="R4383" s="3">
        <v>1</v>
      </c>
      <c r="S4383" s="3">
        <v>27</v>
      </c>
      <c r="T4383" s="3">
        <v>3.7037E-2</v>
      </c>
      <c r="U4383" s="3" t="s">
        <v>15</v>
      </c>
      <c r="V4383" s="4">
        <v>0.31590400000000002</v>
      </c>
      <c r="W4383" s="4">
        <v>9.2274206373976504E-3</v>
      </c>
      <c r="X4383" s="4" t="str">
        <f t="shared" si="68"/>
        <v>Up</v>
      </c>
      <c r="Y4383" s="4" t="s">
        <v>189</v>
      </c>
    </row>
    <row r="4384" spans="1:25" x14ac:dyDescent="0.2">
      <c r="A4384" t="s">
        <v>143</v>
      </c>
      <c r="B4384" t="s">
        <v>81</v>
      </c>
      <c r="C4384" t="s">
        <v>27</v>
      </c>
      <c r="D4384" t="s">
        <v>28</v>
      </c>
      <c r="E4384">
        <v>150591736</v>
      </c>
      <c r="F4384" t="s">
        <v>12</v>
      </c>
      <c r="G4384" t="s">
        <v>13</v>
      </c>
      <c r="H4384" t="s">
        <v>14</v>
      </c>
      <c r="I4384" t="s">
        <v>217</v>
      </c>
      <c r="J4384" t="s">
        <v>2147</v>
      </c>
      <c r="K4384" t="s">
        <v>2624</v>
      </c>
      <c r="L4384" t="s">
        <v>208</v>
      </c>
      <c r="M4384" t="s">
        <v>208</v>
      </c>
      <c r="N4384" s="8">
        <v>6</v>
      </c>
      <c r="O4384" s="8">
        <v>17</v>
      </c>
      <c r="P4384" s="8">
        <v>0.352941</v>
      </c>
      <c r="Q4384" s="8" t="s">
        <v>15</v>
      </c>
      <c r="R4384" s="3">
        <v>1</v>
      </c>
      <c r="S4384" s="3">
        <v>27</v>
      </c>
      <c r="T4384" s="3">
        <v>3.7037E-2</v>
      </c>
      <c r="U4384" s="3" t="s">
        <v>15</v>
      </c>
      <c r="V4384" s="4">
        <v>0.31590400000000002</v>
      </c>
      <c r="W4384" s="4">
        <v>9.2274206373976504E-3</v>
      </c>
      <c r="X4384" s="4" t="str">
        <f t="shared" si="68"/>
        <v>Up</v>
      </c>
      <c r="Y4384" s="4" t="s">
        <v>189</v>
      </c>
    </row>
    <row r="4385" spans="1:25" x14ac:dyDescent="0.2">
      <c r="A4385" t="s">
        <v>143</v>
      </c>
      <c r="B4385" t="s">
        <v>106</v>
      </c>
      <c r="C4385" t="s">
        <v>27</v>
      </c>
      <c r="D4385" t="s">
        <v>11</v>
      </c>
      <c r="E4385">
        <v>64450328</v>
      </c>
      <c r="F4385" t="s">
        <v>12</v>
      </c>
      <c r="G4385" t="s">
        <v>13</v>
      </c>
      <c r="H4385" t="s">
        <v>14</v>
      </c>
      <c r="I4385" t="s">
        <v>343</v>
      </c>
      <c r="J4385" t="s">
        <v>3038</v>
      </c>
      <c r="K4385" t="s">
        <v>3039</v>
      </c>
      <c r="L4385" t="s">
        <v>208</v>
      </c>
      <c r="M4385" t="s">
        <v>208</v>
      </c>
      <c r="N4385" s="8">
        <v>2</v>
      </c>
      <c r="O4385" s="8">
        <v>16</v>
      </c>
      <c r="P4385" s="8">
        <v>0.125</v>
      </c>
      <c r="Q4385" s="8" t="s">
        <v>15</v>
      </c>
      <c r="R4385" s="3">
        <v>1</v>
      </c>
      <c r="S4385" s="3">
        <v>259</v>
      </c>
      <c r="T4385" s="3">
        <v>3.8609999999999998E-3</v>
      </c>
      <c r="U4385" s="3" t="s">
        <v>15</v>
      </c>
      <c r="V4385" s="4">
        <v>0.121139</v>
      </c>
      <c r="W4385" s="4">
        <v>9.2287274769026605E-3</v>
      </c>
      <c r="X4385" s="4" t="str">
        <f t="shared" si="68"/>
        <v>Up</v>
      </c>
      <c r="Y4385" s="4" t="s">
        <v>189</v>
      </c>
    </row>
    <row r="4386" spans="1:25" x14ac:dyDescent="0.2">
      <c r="A4386" t="s">
        <v>143</v>
      </c>
      <c r="B4386" t="s">
        <v>127</v>
      </c>
      <c r="C4386" t="s">
        <v>27</v>
      </c>
      <c r="D4386" t="s">
        <v>18</v>
      </c>
      <c r="E4386">
        <v>133297966</v>
      </c>
      <c r="F4386" t="s">
        <v>12</v>
      </c>
      <c r="G4386" t="s">
        <v>13</v>
      </c>
      <c r="H4386" t="s">
        <v>19</v>
      </c>
      <c r="I4386" t="s">
        <v>211</v>
      </c>
      <c r="J4386" t="s">
        <v>235</v>
      </c>
      <c r="K4386" t="s">
        <v>1615</v>
      </c>
      <c r="L4386" t="s">
        <v>208</v>
      </c>
      <c r="M4386" t="s">
        <v>208</v>
      </c>
      <c r="N4386" s="8">
        <v>6</v>
      </c>
      <c r="O4386" s="8">
        <v>19</v>
      </c>
      <c r="P4386" s="8">
        <v>0.31578899999999999</v>
      </c>
      <c r="Q4386" s="8" t="s">
        <v>15</v>
      </c>
      <c r="R4386" s="3">
        <v>196</v>
      </c>
      <c r="S4386" s="3">
        <v>1955</v>
      </c>
      <c r="T4386" s="3">
        <v>0.100256</v>
      </c>
      <c r="U4386" s="3" t="s">
        <v>15</v>
      </c>
      <c r="V4386" s="4">
        <v>0.215534</v>
      </c>
      <c r="W4386" s="4">
        <v>9.2404453044400599E-3</v>
      </c>
      <c r="X4386" s="4" t="str">
        <f t="shared" si="68"/>
        <v>Up</v>
      </c>
      <c r="Y4386" s="4" t="s">
        <v>189</v>
      </c>
    </row>
    <row r="4387" spans="1:25" x14ac:dyDescent="0.2">
      <c r="A4387" t="s">
        <v>143</v>
      </c>
      <c r="B4387" t="s">
        <v>113</v>
      </c>
      <c r="C4387" t="s">
        <v>27</v>
      </c>
      <c r="D4387" t="s">
        <v>22</v>
      </c>
      <c r="E4387">
        <v>5021303</v>
      </c>
      <c r="F4387" t="s">
        <v>12</v>
      </c>
      <c r="G4387" t="s">
        <v>13</v>
      </c>
      <c r="H4387" t="s">
        <v>19</v>
      </c>
      <c r="I4387" t="s">
        <v>226</v>
      </c>
      <c r="J4387" t="s">
        <v>3143</v>
      </c>
      <c r="K4387" t="s">
        <v>208</v>
      </c>
      <c r="L4387" t="s">
        <v>208</v>
      </c>
      <c r="M4387" t="s">
        <v>208</v>
      </c>
      <c r="N4387" s="8">
        <v>1</v>
      </c>
      <c r="O4387" s="8">
        <v>10</v>
      </c>
      <c r="P4387" s="8">
        <v>0.1</v>
      </c>
      <c r="Q4387" s="8" t="s">
        <v>15</v>
      </c>
      <c r="R4387" s="3">
        <v>0</v>
      </c>
      <c r="S4387" s="3">
        <v>1072</v>
      </c>
      <c r="T4387" s="3">
        <v>0</v>
      </c>
      <c r="U4387" s="3" t="s">
        <v>16</v>
      </c>
      <c r="V4387" s="4">
        <v>0.1</v>
      </c>
      <c r="W4387" s="4">
        <v>9.2421441774491499E-3</v>
      </c>
      <c r="X4387" s="4" t="str">
        <f t="shared" si="68"/>
        <v>Up</v>
      </c>
      <c r="Y4387" s="4" t="s">
        <v>189</v>
      </c>
    </row>
    <row r="4388" spans="1:25" x14ac:dyDescent="0.2">
      <c r="A4388" t="s">
        <v>8</v>
      </c>
      <c r="B4388" t="s">
        <v>44</v>
      </c>
      <c r="C4388" t="s">
        <v>10</v>
      </c>
      <c r="D4388" t="s">
        <v>21</v>
      </c>
      <c r="E4388">
        <v>79911754</v>
      </c>
      <c r="F4388" t="s">
        <v>12</v>
      </c>
      <c r="G4388" t="s">
        <v>13</v>
      </c>
      <c r="H4388" t="s">
        <v>14</v>
      </c>
      <c r="I4388" t="s">
        <v>214</v>
      </c>
      <c r="J4388" t="s">
        <v>375</v>
      </c>
      <c r="K4388" t="s">
        <v>208</v>
      </c>
      <c r="L4388" t="s">
        <v>208</v>
      </c>
      <c r="M4388" t="s">
        <v>208</v>
      </c>
      <c r="N4388" s="8">
        <v>2</v>
      </c>
      <c r="O4388" s="8">
        <v>12</v>
      </c>
      <c r="P4388" s="8">
        <v>0.16666666699999999</v>
      </c>
      <c r="Q4388" s="8" t="s">
        <v>15</v>
      </c>
      <c r="R4388" s="3">
        <v>0</v>
      </c>
      <c r="S4388" s="3">
        <v>108</v>
      </c>
      <c r="T4388" s="3">
        <v>0</v>
      </c>
      <c r="U4388" s="3" t="s">
        <v>16</v>
      </c>
      <c r="V4388" s="4">
        <v>0.16666666699999999</v>
      </c>
      <c r="W4388" s="4">
        <v>9.2436974789915898E-3</v>
      </c>
      <c r="X4388" s="4" t="str">
        <f t="shared" si="68"/>
        <v>Up</v>
      </c>
      <c r="Y4388" s="4" t="s">
        <v>189</v>
      </c>
    </row>
    <row r="4389" spans="1:25" x14ac:dyDescent="0.2">
      <c r="A4389" t="s">
        <v>143</v>
      </c>
      <c r="B4389" t="s">
        <v>133</v>
      </c>
      <c r="C4389" t="s">
        <v>27</v>
      </c>
      <c r="D4389" t="s">
        <v>33</v>
      </c>
      <c r="E4389">
        <v>5738343</v>
      </c>
      <c r="F4389" t="s">
        <v>12</v>
      </c>
      <c r="G4389" t="s">
        <v>13</v>
      </c>
      <c r="H4389" t="s">
        <v>19</v>
      </c>
      <c r="I4389" t="s">
        <v>214</v>
      </c>
      <c r="J4389" t="s">
        <v>3009</v>
      </c>
      <c r="K4389" t="s">
        <v>208</v>
      </c>
      <c r="L4389" t="s">
        <v>208</v>
      </c>
      <c r="M4389" t="s">
        <v>208</v>
      </c>
      <c r="N4389" s="8">
        <v>2</v>
      </c>
      <c r="O4389" s="8">
        <v>12</v>
      </c>
      <c r="P4389" s="8">
        <v>0.16666700000000001</v>
      </c>
      <c r="Q4389" s="8" t="s">
        <v>15</v>
      </c>
      <c r="R4389" s="3">
        <v>0</v>
      </c>
      <c r="S4389" s="3">
        <v>108</v>
      </c>
      <c r="T4389" s="3">
        <v>0</v>
      </c>
      <c r="U4389" s="3" t="s">
        <v>16</v>
      </c>
      <c r="V4389" s="4">
        <v>0.16666700000000001</v>
      </c>
      <c r="W4389" s="4">
        <v>9.2436974789915898E-3</v>
      </c>
      <c r="X4389" s="4" t="str">
        <f t="shared" si="68"/>
        <v>Up</v>
      </c>
      <c r="Y4389" s="4" t="s">
        <v>189</v>
      </c>
    </row>
    <row r="4390" spans="1:25" x14ac:dyDescent="0.2">
      <c r="A4390" t="s">
        <v>143</v>
      </c>
      <c r="B4390" t="s">
        <v>81</v>
      </c>
      <c r="C4390" t="s">
        <v>27</v>
      </c>
      <c r="D4390" t="s">
        <v>25</v>
      </c>
      <c r="E4390">
        <v>132035097</v>
      </c>
      <c r="F4390" t="s">
        <v>12</v>
      </c>
      <c r="G4390" t="s">
        <v>13</v>
      </c>
      <c r="H4390" t="s">
        <v>19</v>
      </c>
      <c r="I4390" t="s">
        <v>217</v>
      </c>
      <c r="J4390" t="s">
        <v>1457</v>
      </c>
      <c r="K4390" t="s">
        <v>2597</v>
      </c>
      <c r="L4390" t="s">
        <v>208</v>
      </c>
      <c r="M4390" t="s">
        <v>208</v>
      </c>
      <c r="N4390" s="8">
        <v>5</v>
      </c>
      <c r="O4390" s="8">
        <v>45</v>
      </c>
      <c r="P4390" s="8">
        <v>0.111111</v>
      </c>
      <c r="Q4390" s="8" t="s">
        <v>15</v>
      </c>
      <c r="R4390" s="3">
        <v>1</v>
      </c>
      <c r="S4390" s="3">
        <v>106</v>
      </c>
      <c r="T4390" s="3">
        <v>9.4339999999999997E-3</v>
      </c>
      <c r="U4390" s="3" t="s">
        <v>15</v>
      </c>
      <c r="V4390" s="4">
        <v>0.101677</v>
      </c>
      <c r="W4390" s="4">
        <v>9.2454298604100101E-3</v>
      </c>
      <c r="X4390" s="4" t="str">
        <f t="shared" si="68"/>
        <v>Up</v>
      </c>
      <c r="Y4390" s="4" t="s">
        <v>189</v>
      </c>
    </row>
    <row r="4391" spans="1:25" x14ac:dyDescent="0.2">
      <c r="A4391" t="s">
        <v>143</v>
      </c>
      <c r="B4391" t="s">
        <v>31</v>
      </c>
      <c r="C4391" t="s">
        <v>17</v>
      </c>
      <c r="D4391" t="s">
        <v>28</v>
      </c>
      <c r="E4391">
        <v>160967891</v>
      </c>
      <c r="F4391" t="s">
        <v>12</v>
      </c>
      <c r="G4391" t="s">
        <v>13</v>
      </c>
      <c r="H4391" t="s">
        <v>14</v>
      </c>
      <c r="I4391" t="s">
        <v>211</v>
      </c>
      <c r="J4391" t="s">
        <v>258</v>
      </c>
      <c r="K4391" t="s">
        <v>283</v>
      </c>
      <c r="L4391" t="s">
        <v>208</v>
      </c>
      <c r="M4391" t="s">
        <v>208</v>
      </c>
      <c r="N4391" s="8">
        <v>12</v>
      </c>
      <c r="O4391" s="8">
        <v>63</v>
      </c>
      <c r="P4391" s="8">
        <v>0.19047618999999999</v>
      </c>
      <c r="Q4391" s="8" t="s">
        <v>15</v>
      </c>
      <c r="R4391" s="3">
        <v>2</v>
      </c>
      <c r="S4391" s="3">
        <v>58</v>
      </c>
      <c r="T4391" s="3">
        <v>3.4482759000000002E-2</v>
      </c>
      <c r="U4391" s="3" t="s">
        <v>15</v>
      </c>
      <c r="V4391" s="4">
        <v>0.15599343199999999</v>
      </c>
      <c r="W4391" s="4">
        <v>9.2550559567935193E-3</v>
      </c>
      <c r="X4391" s="4" t="str">
        <f t="shared" si="68"/>
        <v>Up</v>
      </c>
      <c r="Y4391" s="4" t="s">
        <v>189</v>
      </c>
    </row>
    <row r="4392" spans="1:25" x14ac:dyDescent="0.2">
      <c r="A4392" t="s">
        <v>143</v>
      </c>
      <c r="B4392" t="s">
        <v>76</v>
      </c>
      <c r="C4392" t="s">
        <v>27</v>
      </c>
      <c r="D4392" t="s">
        <v>18</v>
      </c>
      <c r="E4392">
        <v>27183105</v>
      </c>
      <c r="F4392" t="s">
        <v>12</v>
      </c>
      <c r="G4392" t="s">
        <v>13</v>
      </c>
      <c r="H4392" t="s">
        <v>19</v>
      </c>
      <c r="I4392" t="s">
        <v>211</v>
      </c>
      <c r="J4392" t="s">
        <v>2202</v>
      </c>
      <c r="K4392" t="s">
        <v>2434</v>
      </c>
      <c r="L4392" t="s">
        <v>208</v>
      </c>
      <c r="M4392" t="s">
        <v>208</v>
      </c>
      <c r="N4392" s="8">
        <v>2</v>
      </c>
      <c r="O4392" s="8">
        <v>20</v>
      </c>
      <c r="P4392" s="8">
        <v>0.1</v>
      </c>
      <c r="Q4392" s="8" t="s">
        <v>15</v>
      </c>
      <c r="R4392" s="3">
        <v>0</v>
      </c>
      <c r="S4392" s="3">
        <v>183</v>
      </c>
      <c r="T4392" s="3">
        <v>0</v>
      </c>
      <c r="U4392" s="3" t="s">
        <v>16</v>
      </c>
      <c r="V4392" s="4">
        <v>0.1</v>
      </c>
      <c r="W4392" s="4">
        <v>9.2669365458713394E-3</v>
      </c>
      <c r="X4392" s="4" t="str">
        <f t="shared" si="68"/>
        <v>Up</v>
      </c>
      <c r="Y4392" s="4" t="s">
        <v>189</v>
      </c>
    </row>
    <row r="4393" spans="1:25" x14ac:dyDescent="0.2">
      <c r="A4393" t="s">
        <v>8</v>
      </c>
      <c r="B4393" t="s">
        <v>76</v>
      </c>
      <c r="C4393" t="s">
        <v>27</v>
      </c>
      <c r="D4393" t="s">
        <v>20</v>
      </c>
      <c r="E4393">
        <v>67170525</v>
      </c>
      <c r="F4393" t="s">
        <v>12</v>
      </c>
      <c r="G4393" t="s">
        <v>13</v>
      </c>
      <c r="H4393" t="s">
        <v>19</v>
      </c>
      <c r="I4393" t="s">
        <v>214</v>
      </c>
      <c r="J4393" t="s">
        <v>643</v>
      </c>
      <c r="K4393" t="s">
        <v>208</v>
      </c>
      <c r="L4393" t="s">
        <v>208</v>
      </c>
      <c r="M4393" t="s">
        <v>208</v>
      </c>
      <c r="N4393" s="8">
        <v>0</v>
      </c>
      <c r="O4393" s="8">
        <v>89</v>
      </c>
      <c r="P4393" s="8">
        <v>0</v>
      </c>
      <c r="Q4393" s="8" t="s">
        <v>16</v>
      </c>
      <c r="R4393" s="3">
        <v>2</v>
      </c>
      <c r="S4393" s="3">
        <v>10</v>
      </c>
      <c r="T4393" s="3">
        <v>0.2</v>
      </c>
      <c r="U4393" s="3" t="s">
        <v>15</v>
      </c>
      <c r="V4393" s="4">
        <v>-0.2</v>
      </c>
      <c r="W4393" s="4">
        <v>9.2764378478664301E-3</v>
      </c>
      <c r="X4393" s="4" t="str">
        <f t="shared" si="68"/>
        <v>Down</v>
      </c>
      <c r="Y4393" s="4" t="s">
        <v>189</v>
      </c>
    </row>
    <row r="4394" spans="1:25" x14ac:dyDescent="0.2">
      <c r="A4394" t="s">
        <v>143</v>
      </c>
      <c r="B4394" t="s">
        <v>76</v>
      </c>
      <c r="C4394" t="s">
        <v>27</v>
      </c>
      <c r="D4394" t="s">
        <v>20</v>
      </c>
      <c r="E4394">
        <v>89829177</v>
      </c>
      <c r="F4394" t="s">
        <v>12</v>
      </c>
      <c r="G4394" t="s">
        <v>13</v>
      </c>
      <c r="H4394" t="s">
        <v>14</v>
      </c>
      <c r="I4394" t="s">
        <v>214</v>
      </c>
      <c r="J4394" t="s">
        <v>1066</v>
      </c>
      <c r="K4394" t="s">
        <v>208</v>
      </c>
      <c r="L4394" t="s">
        <v>208</v>
      </c>
      <c r="M4394" t="s">
        <v>208</v>
      </c>
      <c r="N4394" s="8">
        <v>2</v>
      </c>
      <c r="O4394" s="8">
        <v>10</v>
      </c>
      <c r="P4394" s="8">
        <v>0.2</v>
      </c>
      <c r="Q4394" s="8" t="s">
        <v>15</v>
      </c>
      <c r="R4394" s="3">
        <v>0</v>
      </c>
      <c r="S4394" s="3">
        <v>89</v>
      </c>
      <c r="T4394" s="3">
        <v>0</v>
      </c>
      <c r="U4394" s="3" t="s">
        <v>16</v>
      </c>
      <c r="V4394" s="4">
        <v>0.2</v>
      </c>
      <c r="W4394" s="4">
        <v>9.2764378478664301E-3</v>
      </c>
      <c r="X4394" s="4" t="str">
        <f t="shared" si="68"/>
        <v>Up</v>
      </c>
      <c r="Y4394" s="4" t="s">
        <v>189</v>
      </c>
    </row>
    <row r="4395" spans="1:25" x14ac:dyDescent="0.2">
      <c r="A4395" t="s">
        <v>143</v>
      </c>
      <c r="B4395" t="s">
        <v>87</v>
      </c>
      <c r="C4395" t="s">
        <v>27</v>
      </c>
      <c r="D4395" t="s">
        <v>21</v>
      </c>
      <c r="E4395">
        <v>34156369</v>
      </c>
      <c r="F4395" t="s">
        <v>12</v>
      </c>
      <c r="G4395" t="s">
        <v>13</v>
      </c>
      <c r="H4395" t="s">
        <v>19</v>
      </c>
      <c r="I4395" t="s">
        <v>214</v>
      </c>
      <c r="J4395" t="s">
        <v>126</v>
      </c>
      <c r="K4395" t="s">
        <v>208</v>
      </c>
      <c r="L4395" t="s">
        <v>208</v>
      </c>
      <c r="M4395" t="s">
        <v>208</v>
      </c>
      <c r="N4395" s="8">
        <v>2</v>
      </c>
      <c r="O4395" s="8">
        <v>10</v>
      </c>
      <c r="P4395" s="8">
        <v>0.2</v>
      </c>
      <c r="Q4395" s="8" t="s">
        <v>15</v>
      </c>
      <c r="R4395" s="3">
        <v>0</v>
      </c>
      <c r="S4395" s="3">
        <v>89</v>
      </c>
      <c r="T4395" s="3">
        <v>0</v>
      </c>
      <c r="U4395" s="3" t="s">
        <v>16</v>
      </c>
      <c r="V4395" s="4">
        <v>0.2</v>
      </c>
      <c r="W4395" s="4">
        <v>9.2764378478664301E-3</v>
      </c>
      <c r="X4395" s="4" t="str">
        <f t="shared" si="68"/>
        <v>Up</v>
      </c>
      <c r="Y4395" s="4" t="s">
        <v>189</v>
      </c>
    </row>
    <row r="4396" spans="1:25" x14ac:dyDescent="0.2">
      <c r="A4396" t="s">
        <v>143</v>
      </c>
      <c r="B4396" t="s">
        <v>127</v>
      </c>
      <c r="C4396" t="s">
        <v>10</v>
      </c>
      <c r="D4396" t="s">
        <v>35</v>
      </c>
      <c r="E4396">
        <v>17129459</v>
      </c>
      <c r="F4396" t="s">
        <v>12</v>
      </c>
      <c r="G4396" t="s">
        <v>13</v>
      </c>
      <c r="H4396" t="s">
        <v>19</v>
      </c>
      <c r="I4396" t="s">
        <v>231</v>
      </c>
      <c r="J4396" t="s">
        <v>1447</v>
      </c>
      <c r="K4396" t="s">
        <v>208</v>
      </c>
      <c r="L4396" t="s">
        <v>208</v>
      </c>
      <c r="M4396" t="s">
        <v>208</v>
      </c>
      <c r="N4396" s="8">
        <v>2</v>
      </c>
      <c r="O4396" s="8">
        <v>10</v>
      </c>
      <c r="P4396" s="8">
        <v>0.2</v>
      </c>
      <c r="Q4396" s="8" t="s">
        <v>15</v>
      </c>
      <c r="R4396" s="3">
        <v>0</v>
      </c>
      <c r="S4396" s="3">
        <v>89</v>
      </c>
      <c r="T4396" s="3">
        <v>0</v>
      </c>
      <c r="U4396" s="3" t="s">
        <v>16</v>
      </c>
      <c r="V4396" s="4">
        <v>0.2</v>
      </c>
      <c r="W4396" s="4">
        <v>9.2764378478664301E-3</v>
      </c>
      <c r="X4396" s="4" t="str">
        <f t="shared" si="68"/>
        <v>Up</v>
      </c>
      <c r="Y4396" s="4" t="s">
        <v>189</v>
      </c>
    </row>
    <row r="4397" spans="1:25" x14ac:dyDescent="0.2">
      <c r="A4397" t="s">
        <v>143</v>
      </c>
      <c r="B4397" t="s">
        <v>111</v>
      </c>
      <c r="C4397" t="s">
        <v>27</v>
      </c>
      <c r="D4397" t="s">
        <v>25</v>
      </c>
      <c r="E4397">
        <v>168765210</v>
      </c>
      <c r="F4397" t="s">
        <v>12</v>
      </c>
      <c r="G4397" t="s">
        <v>13</v>
      </c>
      <c r="H4397" t="s">
        <v>14</v>
      </c>
      <c r="I4397" t="s">
        <v>226</v>
      </c>
      <c r="J4397" t="s">
        <v>1444</v>
      </c>
      <c r="K4397" t="s">
        <v>208</v>
      </c>
      <c r="L4397" t="s">
        <v>208</v>
      </c>
      <c r="M4397" t="s">
        <v>208</v>
      </c>
      <c r="N4397" s="8">
        <v>30</v>
      </c>
      <c r="O4397" s="8">
        <v>131</v>
      </c>
      <c r="P4397" s="8">
        <v>0.22900799999999999</v>
      </c>
      <c r="Q4397" s="8" t="s">
        <v>15</v>
      </c>
      <c r="R4397" s="3">
        <v>3</v>
      </c>
      <c r="S4397" s="3">
        <v>48</v>
      </c>
      <c r="T4397" s="3">
        <v>6.25E-2</v>
      </c>
      <c r="U4397" s="3" t="s">
        <v>15</v>
      </c>
      <c r="V4397" s="4">
        <v>0.16650799999999999</v>
      </c>
      <c r="W4397" s="4">
        <v>9.2823558564826304E-3</v>
      </c>
      <c r="X4397" s="4" t="str">
        <f t="shared" si="68"/>
        <v>Up</v>
      </c>
      <c r="Y4397" s="4" t="s">
        <v>189</v>
      </c>
    </row>
    <row r="4398" spans="1:25" x14ac:dyDescent="0.2">
      <c r="A4398" t="s">
        <v>143</v>
      </c>
      <c r="B4398" t="s">
        <v>111</v>
      </c>
      <c r="C4398" t="s">
        <v>27</v>
      </c>
      <c r="D4398" t="s">
        <v>25</v>
      </c>
      <c r="E4398">
        <v>168765210</v>
      </c>
      <c r="F4398" t="s">
        <v>12</v>
      </c>
      <c r="G4398" t="s">
        <v>13</v>
      </c>
      <c r="H4398" t="s">
        <v>14</v>
      </c>
      <c r="I4398" t="s">
        <v>226</v>
      </c>
      <c r="J4398" t="s">
        <v>1444</v>
      </c>
      <c r="K4398" t="s">
        <v>208</v>
      </c>
      <c r="L4398" t="s">
        <v>208</v>
      </c>
      <c r="M4398" t="s">
        <v>208</v>
      </c>
      <c r="N4398" s="8">
        <v>30</v>
      </c>
      <c r="O4398" s="8">
        <v>131</v>
      </c>
      <c r="P4398" s="8">
        <v>0.22900799999999999</v>
      </c>
      <c r="Q4398" s="8" t="s">
        <v>15</v>
      </c>
      <c r="R4398" s="3">
        <v>3</v>
      </c>
      <c r="S4398" s="3">
        <v>48</v>
      </c>
      <c r="T4398" s="3">
        <v>6.25E-2</v>
      </c>
      <c r="U4398" s="3" t="s">
        <v>15</v>
      </c>
      <c r="V4398" s="4">
        <v>0.16650799999999999</v>
      </c>
      <c r="W4398" s="4">
        <v>9.2823558564826304E-3</v>
      </c>
      <c r="X4398" s="4" t="str">
        <f t="shared" si="68"/>
        <v>Up</v>
      </c>
      <c r="Y4398" s="4" t="s">
        <v>189</v>
      </c>
    </row>
    <row r="4399" spans="1:25" x14ac:dyDescent="0.2">
      <c r="A4399" t="s">
        <v>8</v>
      </c>
      <c r="B4399" t="s">
        <v>85</v>
      </c>
      <c r="C4399" t="s">
        <v>27</v>
      </c>
      <c r="D4399" t="s">
        <v>21</v>
      </c>
      <c r="E4399">
        <v>64209901</v>
      </c>
      <c r="F4399" t="s">
        <v>12</v>
      </c>
      <c r="G4399" t="s">
        <v>13</v>
      </c>
      <c r="H4399" t="s">
        <v>14</v>
      </c>
      <c r="I4399" t="s">
        <v>214</v>
      </c>
      <c r="J4399" t="s">
        <v>653</v>
      </c>
      <c r="K4399" t="s">
        <v>208</v>
      </c>
      <c r="L4399" t="s">
        <v>208</v>
      </c>
      <c r="M4399" t="s">
        <v>208</v>
      </c>
      <c r="N4399" s="8">
        <v>0</v>
      </c>
      <c r="O4399" s="8">
        <v>41</v>
      </c>
      <c r="P4399" s="8">
        <v>0</v>
      </c>
      <c r="Q4399" s="8" t="s">
        <v>16</v>
      </c>
      <c r="R4399" s="3">
        <v>4</v>
      </c>
      <c r="S4399" s="3">
        <v>20</v>
      </c>
      <c r="T4399" s="3">
        <v>0.2</v>
      </c>
      <c r="U4399" s="3" t="s">
        <v>15</v>
      </c>
      <c r="V4399" s="4">
        <v>-0.2</v>
      </c>
      <c r="W4399" s="4">
        <v>9.2841881365513194E-3</v>
      </c>
      <c r="X4399" s="4" t="str">
        <f t="shared" si="68"/>
        <v>Down</v>
      </c>
      <c r="Y4399" s="4" t="s">
        <v>189</v>
      </c>
    </row>
    <row r="4400" spans="1:25" x14ac:dyDescent="0.2">
      <c r="A4400" t="s">
        <v>8</v>
      </c>
      <c r="B4400" t="s">
        <v>134</v>
      </c>
      <c r="C4400" t="s">
        <v>17</v>
      </c>
      <c r="D4400" t="s">
        <v>54</v>
      </c>
      <c r="E4400">
        <v>81271260</v>
      </c>
      <c r="F4400" t="s">
        <v>12</v>
      </c>
      <c r="G4400" t="s">
        <v>13</v>
      </c>
      <c r="H4400" t="s">
        <v>14</v>
      </c>
      <c r="I4400" t="s">
        <v>211</v>
      </c>
      <c r="J4400" t="s">
        <v>1238</v>
      </c>
      <c r="K4400" t="s">
        <v>1239</v>
      </c>
      <c r="L4400" t="s">
        <v>208</v>
      </c>
      <c r="M4400" t="s">
        <v>208</v>
      </c>
      <c r="N4400" s="8">
        <v>2</v>
      </c>
      <c r="O4400" s="8">
        <v>18</v>
      </c>
      <c r="P4400" s="8">
        <v>0.111111111</v>
      </c>
      <c r="Q4400" s="8" t="s">
        <v>15</v>
      </c>
      <c r="R4400" s="3">
        <v>0</v>
      </c>
      <c r="S4400" s="3">
        <v>164</v>
      </c>
      <c r="T4400" s="3">
        <v>0</v>
      </c>
      <c r="U4400" s="3" t="s">
        <v>16</v>
      </c>
      <c r="V4400" s="4">
        <v>0.111111111</v>
      </c>
      <c r="W4400" s="4">
        <v>9.2890534879485204E-3</v>
      </c>
      <c r="X4400" s="4" t="str">
        <f t="shared" si="68"/>
        <v>Up</v>
      </c>
      <c r="Y4400" s="4" t="s">
        <v>189</v>
      </c>
    </row>
    <row r="4401" spans="1:25" x14ac:dyDescent="0.2">
      <c r="A4401" t="s">
        <v>143</v>
      </c>
      <c r="B4401" t="s">
        <v>146</v>
      </c>
      <c r="C4401" t="s">
        <v>27</v>
      </c>
      <c r="D4401" t="s">
        <v>32</v>
      </c>
      <c r="E4401">
        <v>11256689</v>
      </c>
      <c r="F4401" t="s">
        <v>12</v>
      </c>
      <c r="G4401" t="s">
        <v>13</v>
      </c>
      <c r="H4401" t="s">
        <v>14</v>
      </c>
      <c r="I4401" t="s">
        <v>211</v>
      </c>
      <c r="J4401" t="s">
        <v>1113</v>
      </c>
      <c r="K4401" t="s">
        <v>1114</v>
      </c>
      <c r="L4401" t="s">
        <v>208</v>
      </c>
      <c r="M4401" t="s">
        <v>208</v>
      </c>
      <c r="N4401" s="8">
        <v>5</v>
      </c>
      <c r="O4401" s="8">
        <v>10</v>
      </c>
      <c r="P4401" s="8">
        <v>0.5</v>
      </c>
      <c r="Q4401" s="8" t="s">
        <v>15</v>
      </c>
      <c r="R4401" s="3">
        <v>366</v>
      </c>
      <c r="S4401" s="3">
        <v>2489</v>
      </c>
      <c r="T4401" s="3">
        <v>0.14704700000000001</v>
      </c>
      <c r="U4401" s="3" t="s">
        <v>15</v>
      </c>
      <c r="V4401" s="4">
        <v>0.35295300000000002</v>
      </c>
      <c r="W4401" s="4">
        <v>9.2991916423743604E-3</v>
      </c>
      <c r="X4401" s="4" t="str">
        <f t="shared" si="68"/>
        <v>Up</v>
      </c>
      <c r="Y4401" s="4" t="s">
        <v>189</v>
      </c>
    </row>
    <row r="4402" spans="1:25" x14ac:dyDescent="0.2">
      <c r="A4402" t="s">
        <v>143</v>
      </c>
      <c r="B4402" t="s">
        <v>146</v>
      </c>
      <c r="C4402" t="s">
        <v>27</v>
      </c>
      <c r="D4402" t="s">
        <v>21</v>
      </c>
      <c r="E4402">
        <v>79530592</v>
      </c>
      <c r="F4402" t="s">
        <v>12</v>
      </c>
      <c r="G4402" t="s">
        <v>13</v>
      </c>
      <c r="H4402" t="s">
        <v>14</v>
      </c>
      <c r="I4402" t="s">
        <v>214</v>
      </c>
      <c r="J4402" t="s">
        <v>1442</v>
      </c>
      <c r="K4402" t="s">
        <v>208</v>
      </c>
      <c r="L4402" t="s">
        <v>208</v>
      </c>
      <c r="M4402" t="s">
        <v>208</v>
      </c>
      <c r="N4402" s="8">
        <v>2</v>
      </c>
      <c r="O4402" s="8">
        <v>13</v>
      </c>
      <c r="P4402" s="8">
        <v>0.15384600000000001</v>
      </c>
      <c r="Q4402" s="8" t="s">
        <v>15</v>
      </c>
      <c r="R4402" s="3">
        <v>0</v>
      </c>
      <c r="S4402" s="3">
        <v>117</v>
      </c>
      <c r="T4402" s="3">
        <v>0</v>
      </c>
      <c r="U4402" s="3" t="s">
        <v>16</v>
      </c>
      <c r="V4402" s="4">
        <v>0.15384600000000001</v>
      </c>
      <c r="W4402" s="4">
        <v>9.3023255813953296E-3</v>
      </c>
      <c r="X4402" s="4" t="str">
        <f t="shared" si="68"/>
        <v>Up</v>
      </c>
      <c r="Y4402" s="4" t="s">
        <v>189</v>
      </c>
    </row>
    <row r="4403" spans="1:25" x14ac:dyDescent="0.2">
      <c r="A4403" t="s">
        <v>143</v>
      </c>
      <c r="B4403" t="s">
        <v>74</v>
      </c>
      <c r="C4403" t="s">
        <v>27</v>
      </c>
      <c r="D4403" t="s">
        <v>21</v>
      </c>
      <c r="E4403">
        <v>68083172</v>
      </c>
      <c r="F4403" t="s">
        <v>12</v>
      </c>
      <c r="G4403" t="s">
        <v>13</v>
      </c>
      <c r="H4403" t="s">
        <v>14</v>
      </c>
      <c r="I4403" t="s">
        <v>214</v>
      </c>
      <c r="J4403" t="s">
        <v>2009</v>
      </c>
      <c r="K4403" t="s">
        <v>208</v>
      </c>
      <c r="L4403" t="s">
        <v>208</v>
      </c>
      <c r="M4403" t="s">
        <v>208</v>
      </c>
      <c r="N4403" s="8">
        <v>2</v>
      </c>
      <c r="O4403" s="8">
        <v>10</v>
      </c>
      <c r="P4403" s="8">
        <v>0.2</v>
      </c>
      <c r="Q4403" s="8" t="s">
        <v>15</v>
      </c>
      <c r="R4403" s="3">
        <v>1</v>
      </c>
      <c r="S4403" s="3">
        <v>158</v>
      </c>
      <c r="T4403" s="3">
        <v>6.3290000000000004E-3</v>
      </c>
      <c r="U4403" s="3" t="s">
        <v>15</v>
      </c>
      <c r="V4403" s="4">
        <v>0.19367100000000001</v>
      </c>
      <c r="W4403" s="4">
        <v>9.31441763632802E-3</v>
      </c>
      <c r="X4403" s="4" t="str">
        <f t="shared" si="68"/>
        <v>Up</v>
      </c>
      <c r="Y4403" s="4" t="s">
        <v>189</v>
      </c>
    </row>
    <row r="4404" spans="1:25" x14ac:dyDescent="0.2">
      <c r="A4404" t="s">
        <v>8</v>
      </c>
      <c r="B4404" t="s">
        <v>134</v>
      </c>
      <c r="C4404" t="s">
        <v>27</v>
      </c>
      <c r="D4404" t="s">
        <v>28</v>
      </c>
      <c r="E4404">
        <v>3697495</v>
      </c>
      <c r="F4404" t="s">
        <v>12</v>
      </c>
      <c r="G4404" t="s">
        <v>13</v>
      </c>
      <c r="H4404" t="s">
        <v>19</v>
      </c>
      <c r="I4404" t="s">
        <v>211</v>
      </c>
      <c r="J4404" t="s">
        <v>1372</v>
      </c>
      <c r="K4404" t="s">
        <v>1373</v>
      </c>
      <c r="L4404" t="s">
        <v>208</v>
      </c>
      <c r="M4404" t="s">
        <v>208</v>
      </c>
      <c r="N4404" s="8">
        <v>2</v>
      </c>
      <c r="O4404" s="8">
        <v>16</v>
      </c>
      <c r="P4404" s="8">
        <v>0.125</v>
      </c>
      <c r="Q4404" s="8" t="s">
        <v>15</v>
      </c>
      <c r="R4404" s="3">
        <v>0</v>
      </c>
      <c r="S4404" s="3">
        <v>145</v>
      </c>
      <c r="T4404" s="3">
        <v>0</v>
      </c>
      <c r="U4404" s="3" t="s">
        <v>16</v>
      </c>
      <c r="V4404" s="4">
        <v>0.125</v>
      </c>
      <c r="W4404" s="4">
        <v>9.3167701863354092E-3</v>
      </c>
      <c r="X4404" s="4" t="str">
        <f t="shared" si="68"/>
        <v>Up</v>
      </c>
      <c r="Y4404" s="4" t="s">
        <v>189</v>
      </c>
    </row>
    <row r="4405" spans="1:25" x14ac:dyDescent="0.2">
      <c r="A4405" t="s">
        <v>143</v>
      </c>
      <c r="B4405" t="s">
        <v>176</v>
      </c>
      <c r="C4405" t="s">
        <v>27</v>
      </c>
      <c r="D4405" t="s">
        <v>30</v>
      </c>
      <c r="E4405">
        <v>147534441</v>
      </c>
      <c r="F4405" t="s">
        <v>12</v>
      </c>
      <c r="G4405" t="s">
        <v>13</v>
      </c>
      <c r="H4405" t="s">
        <v>19</v>
      </c>
      <c r="I4405" t="s">
        <v>214</v>
      </c>
      <c r="J4405" t="s">
        <v>3122</v>
      </c>
      <c r="K4405" t="s">
        <v>208</v>
      </c>
      <c r="L4405" t="s">
        <v>208</v>
      </c>
      <c r="M4405" t="s">
        <v>208</v>
      </c>
      <c r="N4405" s="8">
        <v>2</v>
      </c>
      <c r="O4405" s="8">
        <v>12</v>
      </c>
      <c r="P4405" s="8">
        <v>0.16666700000000001</v>
      </c>
      <c r="Q4405" s="8" t="s">
        <v>15</v>
      </c>
      <c r="R4405" s="3">
        <v>6</v>
      </c>
      <c r="S4405" s="3">
        <v>597</v>
      </c>
      <c r="T4405" s="3">
        <v>1.005E-2</v>
      </c>
      <c r="U4405" s="3" t="s">
        <v>15</v>
      </c>
      <c r="V4405" s="4">
        <v>0.15661600000000001</v>
      </c>
      <c r="W4405" s="4">
        <v>9.3421290412240097E-3</v>
      </c>
      <c r="X4405" s="4" t="str">
        <f t="shared" si="68"/>
        <v>Up</v>
      </c>
      <c r="Y4405" s="4" t="s">
        <v>189</v>
      </c>
    </row>
    <row r="4406" spans="1:25" x14ac:dyDescent="0.2">
      <c r="A4406" t="s">
        <v>143</v>
      </c>
      <c r="B4406" t="s">
        <v>76</v>
      </c>
      <c r="C4406" t="s">
        <v>27</v>
      </c>
      <c r="D4406" t="s">
        <v>38</v>
      </c>
      <c r="E4406">
        <v>9310584</v>
      </c>
      <c r="F4406" t="s">
        <v>12</v>
      </c>
      <c r="G4406" t="s">
        <v>13</v>
      </c>
      <c r="H4406" t="s">
        <v>14</v>
      </c>
      <c r="I4406" t="s">
        <v>214</v>
      </c>
      <c r="J4406" t="s">
        <v>587</v>
      </c>
      <c r="K4406" t="s">
        <v>208</v>
      </c>
      <c r="L4406" t="s">
        <v>208</v>
      </c>
      <c r="M4406" t="s">
        <v>208</v>
      </c>
      <c r="N4406" s="8">
        <v>14</v>
      </c>
      <c r="O4406" s="8">
        <v>42</v>
      </c>
      <c r="P4406" s="8">
        <v>0.33333299999999999</v>
      </c>
      <c r="Q4406" s="8" t="s">
        <v>15</v>
      </c>
      <c r="R4406" s="3">
        <v>5</v>
      </c>
      <c r="S4406" s="3">
        <v>49</v>
      </c>
      <c r="T4406" s="3">
        <v>0.10204100000000001</v>
      </c>
      <c r="U4406" s="3" t="s">
        <v>15</v>
      </c>
      <c r="V4406" s="4">
        <v>0.231293</v>
      </c>
      <c r="W4406" s="4">
        <v>9.3455673710222207E-3</v>
      </c>
      <c r="X4406" s="4" t="str">
        <f t="shared" si="68"/>
        <v>Up</v>
      </c>
      <c r="Y4406" s="4" t="s">
        <v>189</v>
      </c>
    </row>
    <row r="4407" spans="1:25" x14ac:dyDescent="0.2">
      <c r="A4407" t="s">
        <v>143</v>
      </c>
      <c r="B4407" t="s">
        <v>92</v>
      </c>
      <c r="C4407" t="s">
        <v>27</v>
      </c>
      <c r="D4407" t="s">
        <v>32</v>
      </c>
      <c r="E4407">
        <v>34883447</v>
      </c>
      <c r="F4407" t="s">
        <v>12</v>
      </c>
      <c r="G4407" t="s">
        <v>13</v>
      </c>
      <c r="H4407" t="s">
        <v>19</v>
      </c>
      <c r="I4407" t="s">
        <v>214</v>
      </c>
      <c r="J4407" t="s">
        <v>406</v>
      </c>
      <c r="K4407" t="s">
        <v>208</v>
      </c>
      <c r="L4407" t="s">
        <v>208</v>
      </c>
      <c r="M4407" t="s">
        <v>208</v>
      </c>
      <c r="N4407" s="8">
        <v>18</v>
      </c>
      <c r="O4407" s="8">
        <v>42</v>
      </c>
      <c r="P4407" s="8">
        <v>0.42857099999999998</v>
      </c>
      <c r="Q4407" s="8" t="s">
        <v>15</v>
      </c>
      <c r="R4407" s="3">
        <v>2</v>
      </c>
      <c r="S4407" s="3">
        <v>22</v>
      </c>
      <c r="T4407" s="3">
        <v>9.0909000000000004E-2</v>
      </c>
      <c r="U4407" s="3" t="s">
        <v>15</v>
      </c>
      <c r="V4407" s="4">
        <v>0.33766200000000002</v>
      </c>
      <c r="W4407" s="4">
        <v>9.3590182547992704E-3</v>
      </c>
      <c r="X4407" s="4" t="str">
        <f t="shared" si="68"/>
        <v>Up</v>
      </c>
      <c r="Y4407" s="4" t="s">
        <v>189</v>
      </c>
    </row>
    <row r="4408" spans="1:25" x14ac:dyDescent="0.2">
      <c r="A4408" t="s">
        <v>8</v>
      </c>
      <c r="B4408" t="s">
        <v>63</v>
      </c>
      <c r="C4408" t="s">
        <v>27</v>
      </c>
      <c r="D4408" t="s">
        <v>11</v>
      </c>
      <c r="E4408">
        <v>56148022</v>
      </c>
      <c r="F4408" t="s">
        <v>12</v>
      </c>
      <c r="G4408" t="s">
        <v>13</v>
      </c>
      <c r="H4408" t="s">
        <v>14</v>
      </c>
      <c r="I4408" t="s">
        <v>211</v>
      </c>
      <c r="J4408" t="s">
        <v>513</v>
      </c>
      <c r="K4408" t="s">
        <v>514</v>
      </c>
      <c r="L4408" t="s">
        <v>208</v>
      </c>
      <c r="M4408" t="s">
        <v>208</v>
      </c>
      <c r="N4408" s="8">
        <v>2</v>
      </c>
      <c r="O4408" s="8">
        <v>20</v>
      </c>
      <c r="P4408" s="8">
        <v>0.1</v>
      </c>
      <c r="Q4408" s="8" t="s">
        <v>15</v>
      </c>
      <c r="R4408" s="3">
        <v>0</v>
      </c>
      <c r="S4408" s="3">
        <v>182</v>
      </c>
      <c r="T4408" s="3">
        <v>0</v>
      </c>
      <c r="U4408" s="3" t="s">
        <v>16</v>
      </c>
      <c r="V4408" s="4">
        <v>0.1</v>
      </c>
      <c r="W4408" s="4">
        <v>9.35914486971085E-3</v>
      </c>
      <c r="X4408" s="4" t="str">
        <f t="shared" si="68"/>
        <v>Up</v>
      </c>
      <c r="Y4408" s="4" t="s">
        <v>189</v>
      </c>
    </row>
    <row r="4409" spans="1:25" x14ac:dyDescent="0.2">
      <c r="A4409" t="s">
        <v>143</v>
      </c>
      <c r="B4409" t="s">
        <v>168</v>
      </c>
      <c r="C4409" t="s">
        <v>27</v>
      </c>
      <c r="D4409" t="s">
        <v>33</v>
      </c>
      <c r="E4409">
        <v>75536194</v>
      </c>
      <c r="F4409" t="s">
        <v>12</v>
      </c>
      <c r="G4409" t="s">
        <v>13</v>
      </c>
      <c r="H4409" t="s">
        <v>19</v>
      </c>
      <c r="I4409" t="s">
        <v>289</v>
      </c>
      <c r="J4409" t="s">
        <v>290</v>
      </c>
      <c r="K4409" t="s">
        <v>1494</v>
      </c>
      <c r="L4409" t="s">
        <v>208</v>
      </c>
      <c r="M4409" t="s">
        <v>208</v>
      </c>
      <c r="N4409" s="8">
        <v>9</v>
      </c>
      <c r="O4409" s="8">
        <v>10</v>
      </c>
      <c r="P4409" s="8">
        <v>0.9</v>
      </c>
      <c r="Q4409" s="8" t="s">
        <v>15</v>
      </c>
      <c r="R4409" s="3">
        <v>77</v>
      </c>
      <c r="S4409" s="3">
        <v>163</v>
      </c>
      <c r="T4409" s="3">
        <v>0.47239300000000001</v>
      </c>
      <c r="U4409" s="3" t="s">
        <v>15</v>
      </c>
      <c r="V4409" s="4">
        <v>0.42760700000000001</v>
      </c>
      <c r="W4409" s="4">
        <v>9.3656500623521908E-3</v>
      </c>
      <c r="X4409" s="4" t="str">
        <f t="shared" si="68"/>
        <v>Up</v>
      </c>
      <c r="Y4409" s="4" t="s">
        <v>189</v>
      </c>
    </row>
    <row r="4410" spans="1:25" x14ac:dyDescent="0.2">
      <c r="A4410" t="s">
        <v>143</v>
      </c>
      <c r="B4410" t="s">
        <v>172</v>
      </c>
      <c r="C4410" t="s">
        <v>27</v>
      </c>
      <c r="D4410" t="s">
        <v>36</v>
      </c>
      <c r="E4410">
        <v>56484661</v>
      </c>
      <c r="F4410" t="s">
        <v>12</v>
      </c>
      <c r="G4410" t="s">
        <v>13</v>
      </c>
      <c r="H4410" t="s">
        <v>14</v>
      </c>
      <c r="I4410" t="s">
        <v>214</v>
      </c>
      <c r="J4410" t="s">
        <v>1448</v>
      </c>
      <c r="K4410" t="s">
        <v>208</v>
      </c>
      <c r="L4410" t="s">
        <v>208</v>
      </c>
      <c r="M4410" t="s">
        <v>208</v>
      </c>
      <c r="N4410" s="8">
        <v>5</v>
      </c>
      <c r="O4410" s="8">
        <v>26</v>
      </c>
      <c r="P4410" s="8">
        <v>0.19230800000000001</v>
      </c>
      <c r="Q4410" s="8" t="s">
        <v>15</v>
      </c>
      <c r="R4410" s="3">
        <v>15</v>
      </c>
      <c r="S4410" s="3">
        <v>337</v>
      </c>
      <c r="T4410" s="3">
        <v>4.4510000000000001E-2</v>
      </c>
      <c r="U4410" s="3" t="s">
        <v>15</v>
      </c>
      <c r="V4410" s="4">
        <v>0.14779700000000001</v>
      </c>
      <c r="W4410" s="4">
        <v>9.3719696081966692E-3</v>
      </c>
      <c r="X4410" s="4" t="str">
        <f t="shared" si="68"/>
        <v>Up</v>
      </c>
      <c r="Y4410" s="4" t="s">
        <v>189</v>
      </c>
    </row>
    <row r="4411" spans="1:25" x14ac:dyDescent="0.2">
      <c r="A4411" t="s">
        <v>143</v>
      </c>
      <c r="B4411" t="s">
        <v>57</v>
      </c>
      <c r="C4411" t="s">
        <v>27</v>
      </c>
      <c r="D4411" t="s">
        <v>26</v>
      </c>
      <c r="E4411">
        <v>139842462</v>
      </c>
      <c r="F4411" t="s">
        <v>12</v>
      </c>
      <c r="G4411" t="s">
        <v>13</v>
      </c>
      <c r="H4411" t="s">
        <v>19</v>
      </c>
      <c r="I4411" t="s">
        <v>214</v>
      </c>
      <c r="J4411" t="s">
        <v>1805</v>
      </c>
      <c r="K4411" t="s">
        <v>208</v>
      </c>
      <c r="L4411" t="s">
        <v>208</v>
      </c>
      <c r="M4411" t="s">
        <v>208</v>
      </c>
      <c r="N4411" s="8">
        <v>9</v>
      </c>
      <c r="O4411" s="8">
        <v>13</v>
      </c>
      <c r="P4411" s="8">
        <v>0.69230800000000003</v>
      </c>
      <c r="Q4411" s="8" t="s">
        <v>15</v>
      </c>
      <c r="R4411" s="3">
        <v>4</v>
      </c>
      <c r="S4411" s="3">
        <v>21</v>
      </c>
      <c r="T4411" s="3">
        <v>0.19047600000000001</v>
      </c>
      <c r="U4411" s="3" t="s">
        <v>15</v>
      </c>
      <c r="V4411" s="4">
        <v>0.50183199999999994</v>
      </c>
      <c r="W4411" s="4">
        <v>9.3761220562739202E-3</v>
      </c>
      <c r="X4411" s="4" t="str">
        <f t="shared" si="68"/>
        <v>Up</v>
      </c>
      <c r="Y4411" s="4" t="s">
        <v>189</v>
      </c>
    </row>
    <row r="4412" spans="1:25" x14ac:dyDescent="0.2">
      <c r="A4412" t="s">
        <v>143</v>
      </c>
      <c r="B4412" t="s">
        <v>85</v>
      </c>
      <c r="C4412" t="s">
        <v>27</v>
      </c>
      <c r="D4412" t="s">
        <v>22</v>
      </c>
      <c r="E4412">
        <v>179091905</v>
      </c>
      <c r="F4412" t="s">
        <v>12</v>
      </c>
      <c r="G4412" t="s">
        <v>13</v>
      </c>
      <c r="H4412" t="s">
        <v>19</v>
      </c>
      <c r="I4412" t="s">
        <v>214</v>
      </c>
      <c r="J4412" t="s">
        <v>792</v>
      </c>
      <c r="K4412" t="s">
        <v>208</v>
      </c>
      <c r="L4412" t="s">
        <v>208</v>
      </c>
      <c r="M4412" t="s">
        <v>208</v>
      </c>
      <c r="N4412" s="8">
        <v>10</v>
      </c>
      <c r="O4412" s="8">
        <v>13</v>
      </c>
      <c r="P4412" s="8">
        <v>0.769231</v>
      </c>
      <c r="Q4412" s="8" t="s">
        <v>15</v>
      </c>
      <c r="R4412" s="3">
        <v>16</v>
      </c>
      <c r="S4412" s="3">
        <v>49</v>
      </c>
      <c r="T4412" s="3">
        <v>0.32653100000000002</v>
      </c>
      <c r="U4412" s="3" t="s">
        <v>15</v>
      </c>
      <c r="V4412" s="4">
        <v>0.44269999999999998</v>
      </c>
      <c r="W4412" s="4">
        <v>9.3889161933619902E-3</v>
      </c>
      <c r="X4412" s="4" t="str">
        <f t="shared" si="68"/>
        <v>Up</v>
      </c>
      <c r="Y4412" s="4" t="s">
        <v>189</v>
      </c>
    </row>
    <row r="4413" spans="1:25" x14ac:dyDescent="0.2">
      <c r="A4413" t="s">
        <v>8</v>
      </c>
      <c r="B4413" t="s">
        <v>31</v>
      </c>
      <c r="C4413" t="s">
        <v>27</v>
      </c>
      <c r="D4413" t="s">
        <v>35</v>
      </c>
      <c r="E4413">
        <v>43267336</v>
      </c>
      <c r="F4413" t="s">
        <v>12</v>
      </c>
      <c r="G4413" t="s">
        <v>13</v>
      </c>
      <c r="H4413" t="s">
        <v>14</v>
      </c>
      <c r="I4413" t="s">
        <v>211</v>
      </c>
      <c r="J4413" t="s">
        <v>324</v>
      </c>
      <c r="K4413" t="s">
        <v>325</v>
      </c>
      <c r="L4413" t="s">
        <v>208</v>
      </c>
      <c r="M4413" t="s">
        <v>208</v>
      </c>
      <c r="N4413" s="8">
        <v>3</v>
      </c>
      <c r="O4413" s="8">
        <v>12</v>
      </c>
      <c r="P4413" s="8">
        <v>0.25</v>
      </c>
      <c r="Q4413" s="8" t="s">
        <v>15</v>
      </c>
      <c r="R4413" s="3">
        <v>0</v>
      </c>
      <c r="S4413" s="3">
        <v>41</v>
      </c>
      <c r="T4413" s="3">
        <v>0</v>
      </c>
      <c r="U4413" s="3" t="s">
        <v>16</v>
      </c>
      <c r="V4413" s="4">
        <v>0.25</v>
      </c>
      <c r="W4413" s="4">
        <v>9.3912746520959708E-3</v>
      </c>
      <c r="X4413" s="4" t="str">
        <f t="shared" si="68"/>
        <v>Up</v>
      </c>
      <c r="Y4413" s="4" t="s">
        <v>189</v>
      </c>
    </row>
    <row r="4414" spans="1:25" x14ac:dyDescent="0.2">
      <c r="A4414" t="s">
        <v>143</v>
      </c>
      <c r="B4414" t="s">
        <v>47</v>
      </c>
      <c r="C4414" t="s">
        <v>27</v>
      </c>
      <c r="D4414" t="s">
        <v>77</v>
      </c>
      <c r="E4414">
        <v>3450358</v>
      </c>
      <c r="F4414" t="s">
        <v>12</v>
      </c>
      <c r="G4414" t="s">
        <v>13</v>
      </c>
      <c r="H4414" t="s">
        <v>19</v>
      </c>
      <c r="I4414" t="s">
        <v>343</v>
      </c>
      <c r="J4414" t="s">
        <v>1737</v>
      </c>
      <c r="K4414" t="s">
        <v>1738</v>
      </c>
      <c r="L4414" t="s">
        <v>208</v>
      </c>
      <c r="M4414" t="s">
        <v>208</v>
      </c>
      <c r="N4414" s="8">
        <v>1</v>
      </c>
      <c r="O4414" s="8">
        <v>10</v>
      </c>
      <c r="P4414" s="8">
        <v>0.1</v>
      </c>
      <c r="Q4414" s="8" t="s">
        <v>15</v>
      </c>
      <c r="R4414" s="3">
        <v>0</v>
      </c>
      <c r="S4414" s="3">
        <v>1054</v>
      </c>
      <c r="T4414" s="3">
        <v>0</v>
      </c>
      <c r="U4414" s="3" t="s">
        <v>16</v>
      </c>
      <c r="V4414" s="4">
        <v>0.1</v>
      </c>
      <c r="W4414" s="4">
        <v>9.3984962406015102E-3</v>
      </c>
      <c r="X4414" s="4" t="str">
        <f t="shared" si="68"/>
        <v>Up</v>
      </c>
      <c r="Y4414" s="4" t="s">
        <v>189</v>
      </c>
    </row>
    <row r="4415" spans="1:25" x14ac:dyDescent="0.2">
      <c r="A4415" t="s">
        <v>143</v>
      </c>
      <c r="B4415" t="s">
        <v>41</v>
      </c>
      <c r="C4415" t="s">
        <v>27</v>
      </c>
      <c r="D4415" t="s">
        <v>32</v>
      </c>
      <c r="E4415">
        <v>34883700</v>
      </c>
      <c r="F4415" t="s">
        <v>12</v>
      </c>
      <c r="G4415" t="s">
        <v>13</v>
      </c>
      <c r="H4415" t="s">
        <v>19</v>
      </c>
      <c r="I4415" t="s">
        <v>214</v>
      </c>
      <c r="J4415" t="s">
        <v>406</v>
      </c>
      <c r="K4415" t="s">
        <v>208</v>
      </c>
      <c r="L4415" t="s">
        <v>208</v>
      </c>
      <c r="M4415" t="s">
        <v>208</v>
      </c>
      <c r="N4415" s="8">
        <v>0</v>
      </c>
      <c r="O4415" s="8">
        <v>107</v>
      </c>
      <c r="P4415" s="8">
        <v>0</v>
      </c>
      <c r="Q4415" s="8" t="s">
        <v>16</v>
      </c>
      <c r="R4415" s="3">
        <v>2</v>
      </c>
      <c r="S4415" s="3">
        <v>12</v>
      </c>
      <c r="T4415" s="3">
        <v>0.16666700000000001</v>
      </c>
      <c r="U4415" s="3" t="s">
        <v>15</v>
      </c>
      <c r="V4415" s="4">
        <v>-0.16667000000000001</v>
      </c>
      <c r="W4415" s="4">
        <v>9.4003703176185893E-3</v>
      </c>
      <c r="X4415" s="4" t="str">
        <f t="shared" si="68"/>
        <v>Down</v>
      </c>
      <c r="Y4415" s="4" t="s">
        <v>189</v>
      </c>
    </row>
    <row r="4416" spans="1:25" x14ac:dyDescent="0.2">
      <c r="A4416" t="s">
        <v>143</v>
      </c>
      <c r="B4416" t="s">
        <v>172</v>
      </c>
      <c r="C4416" t="s">
        <v>17</v>
      </c>
      <c r="D4416" t="s">
        <v>38</v>
      </c>
      <c r="E4416">
        <v>95564305</v>
      </c>
      <c r="F4416" t="s">
        <v>12</v>
      </c>
      <c r="G4416" t="s">
        <v>13</v>
      </c>
      <c r="H4416" t="s">
        <v>19</v>
      </c>
      <c r="I4416" t="s">
        <v>206</v>
      </c>
      <c r="J4416" t="s">
        <v>3013</v>
      </c>
      <c r="K4416" t="s">
        <v>208</v>
      </c>
      <c r="L4416" t="s">
        <v>209</v>
      </c>
      <c r="M4416" t="s">
        <v>3014</v>
      </c>
      <c r="N4416" s="8">
        <v>2</v>
      </c>
      <c r="O4416" s="8">
        <v>12</v>
      </c>
      <c r="P4416" s="8">
        <v>0.16666666699999999</v>
      </c>
      <c r="Q4416" s="8" t="s">
        <v>15</v>
      </c>
      <c r="R4416" s="3">
        <v>0</v>
      </c>
      <c r="S4416" s="3">
        <v>107</v>
      </c>
      <c r="T4416" s="3">
        <v>0</v>
      </c>
      <c r="U4416" s="3" t="s">
        <v>16</v>
      </c>
      <c r="V4416" s="4">
        <v>0.16666666699999999</v>
      </c>
      <c r="W4416" s="4">
        <v>9.4003703176185893E-3</v>
      </c>
      <c r="X4416" s="4" t="str">
        <f t="shared" si="68"/>
        <v>Up</v>
      </c>
      <c r="Y4416" s="4" t="s">
        <v>189</v>
      </c>
    </row>
    <row r="4417" spans="1:25" x14ac:dyDescent="0.2">
      <c r="A4417" t="s">
        <v>143</v>
      </c>
      <c r="B4417" t="s">
        <v>85</v>
      </c>
      <c r="C4417" t="s">
        <v>27</v>
      </c>
      <c r="D4417" t="s">
        <v>11</v>
      </c>
      <c r="E4417">
        <v>140164661</v>
      </c>
      <c r="F4417" t="s">
        <v>12</v>
      </c>
      <c r="G4417" t="s">
        <v>13</v>
      </c>
      <c r="H4417" t="s">
        <v>14</v>
      </c>
      <c r="I4417" t="s">
        <v>214</v>
      </c>
      <c r="J4417" t="s">
        <v>2367</v>
      </c>
      <c r="K4417" t="s">
        <v>208</v>
      </c>
      <c r="L4417" t="s">
        <v>208</v>
      </c>
      <c r="M4417" t="s">
        <v>208</v>
      </c>
      <c r="N4417" s="8">
        <v>4</v>
      </c>
      <c r="O4417" s="8">
        <v>10</v>
      </c>
      <c r="P4417" s="8">
        <v>0.4</v>
      </c>
      <c r="Q4417" s="8" t="s">
        <v>15</v>
      </c>
      <c r="R4417" s="3">
        <v>2</v>
      </c>
      <c r="S4417" s="3">
        <v>42</v>
      </c>
      <c r="T4417" s="3">
        <v>4.7619000000000002E-2</v>
      </c>
      <c r="U4417" s="3" t="s">
        <v>15</v>
      </c>
      <c r="V4417" s="4">
        <v>0.352381</v>
      </c>
      <c r="W4417" s="4">
        <v>9.4114896367712194E-3</v>
      </c>
      <c r="X4417" s="4" t="str">
        <f t="shared" si="68"/>
        <v>Up</v>
      </c>
      <c r="Y4417" s="4" t="s">
        <v>189</v>
      </c>
    </row>
    <row r="4418" spans="1:25" x14ac:dyDescent="0.2">
      <c r="A4418" t="s">
        <v>143</v>
      </c>
      <c r="B4418" t="s">
        <v>68</v>
      </c>
      <c r="C4418" t="s">
        <v>27</v>
      </c>
      <c r="D4418" t="s">
        <v>32</v>
      </c>
      <c r="E4418">
        <v>34883700</v>
      </c>
      <c r="F4418" t="s">
        <v>12</v>
      </c>
      <c r="G4418" t="s">
        <v>13</v>
      </c>
      <c r="H4418" t="s">
        <v>19</v>
      </c>
      <c r="I4418" t="s">
        <v>214</v>
      </c>
      <c r="J4418" t="s">
        <v>406</v>
      </c>
      <c r="K4418" t="s">
        <v>208</v>
      </c>
      <c r="L4418" t="s">
        <v>208</v>
      </c>
      <c r="M4418" t="s">
        <v>208</v>
      </c>
      <c r="N4418" s="8">
        <v>5</v>
      </c>
      <c r="O4418" s="8">
        <v>514</v>
      </c>
      <c r="P4418" s="8">
        <v>9.7280000000000005E-3</v>
      </c>
      <c r="Q4418" s="8" t="s">
        <v>15</v>
      </c>
      <c r="R4418" s="3">
        <v>2</v>
      </c>
      <c r="S4418" s="3">
        <v>12</v>
      </c>
      <c r="T4418" s="3">
        <v>0.16666700000000001</v>
      </c>
      <c r="U4418" s="3" t="s">
        <v>15</v>
      </c>
      <c r="V4418" s="4">
        <v>-0.15694</v>
      </c>
      <c r="W4418" s="4">
        <v>9.4157534625450307E-3</v>
      </c>
      <c r="X4418" s="4" t="str">
        <f t="shared" si="68"/>
        <v>Down</v>
      </c>
      <c r="Y4418" s="4" t="s">
        <v>189</v>
      </c>
    </row>
    <row r="4419" spans="1:25" x14ac:dyDescent="0.2">
      <c r="A4419" t="s">
        <v>143</v>
      </c>
      <c r="B4419" t="s">
        <v>74</v>
      </c>
      <c r="C4419" t="s">
        <v>17</v>
      </c>
      <c r="D4419" t="s">
        <v>77</v>
      </c>
      <c r="E4419">
        <v>737805</v>
      </c>
      <c r="F4419" t="s">
        <v>12</v>
      </c>
      <c r="G4419" t="s">
        <v>13</v>
      </c>
      <c r="H4419" t="s">
        <v>14</v>
      </c>
      <c r="I4419" t="s">
        <v>214</v>
      </c>
      <c r="J4419" t="s">
        <v>1688</v>
      </c>
      <c r="K4419" t="s">
        <v>208</v>
      </c>
      <c r="L4419" t="s">
        <v>208</v>
      </c>
      <c r="M4419" t="s">
        <v>208</v>
      </c>
      <c r="N4419" s="8">
        <v>7</v>
      </c>
      <c r="O4419" s="8">
        <v>11</v>
      </c>
      <c r="P4419" s="8">
        <v>0.63636363600000001</v>
      </c>
      <c r="Q4419" s="8" t="s">
        <v>15</v>
      </c>
      <c r="R4419" s="3">
        <v>1</v>
      </c>
      <c r="S4419" s="3">
        <v>12</v>
      </c>
      <c r="T4419" s="3">
        <v>8.3333332999999996E-2</v>
      </c>
      <c r="U4419" s="3" t="s">
        <v>15</v>
      </c>
      <c r="V4419" s="4">
        <v>0.553030303</v>
      </c>
      <c r="W4419" s="4">
        <v>9.4225333153856398E-3</v>
      </c>
      <c r="X4419" s="4" t="str">
        <f t="shared" ref="X4419:X4482" si="69">IF(V4419&gt;0,"Up","Down")</f>
        <v>Up</v>
      </c>
      <c r="Y4419" s="4" t="s">
        <v>189</v>
      </c>
    </row>
    <row r="4420" spans="1:25" x14ac:dyDescent="0.2">
      <c r="A4420" t="s">
        <v>143</v>
      </c>
      <c r="B4420" t="s">
        <v>83</v>
      </c>
      <c r="C4420" t="s">
        <v>17</v>
      </c>
      <c r="D4420" t="s">
        <v>51</v>
      </c>
      <c r="E4420">
        <v>34924105</v>
      </c>
      <c r="F4420" t="s">
        <v>12</v>
      </c>
      <c r="G4420" t="s">
        <v>13</v>
      </c>
      <c r="H4420" t="s">
        <v>19</v>
      </c>
      <c r="I4420" t="s">
        <v>206</v>
      </c>
      <c r="J4420" t="s">
        <v>2702</v>
      </c>
      <c r="K4420" t="s">
        <v>208</v>
      </c>
      <c r="L4420" t="s">
        <v>364</v>
      </c>
      <c r="M4420" t="s">
        <v>2703</v>
      </c>
      <c r="N4420" s="8">
        <v>2</v>
      </c>
      <c r="O4420" s="8">
        <v>10</v>
      </c>
      <c r="P4420" s="8">
        <v>0.2</v>
      </c>
      <c r="Q4420" s="8" t="s">
        <v>15</v>
      </c>
      <c r="R4420" s="3">
        <v>1</v>
      </c>
      <c r="S4420" s="3">
        <v>157</v>
      </c>
      <c r="T4420" s="3">
        <v>6.3694270000000004E-3</v>
      </c>
      <c r="U4420" s="3" t="s">
        <v>15</v>
      </c>
      <c r="V4420" s="4">
        <v>0.193630573</v>
      </c>
      <c r="W4420" s="4">
        <v>9.4247430658945096E-3</v>
      </c>
      <c r="X4420" s="4" t="str">
        <f t="shared" si="69"/>
        <v>Up</v>
      </c>
      <c r="Y4420" s="4" t="s">
        <v>189</v>
      </c>
    </row>
    <row r="4421" spans="1:25" x14ac:dyDescent="0.2">
      <c r="A4421" t="s">
        <v>8</v>
      </c>
      <c r="B4421" t="s">
        <v>31</v>
      </c>
      <c r="C4421" t="s">
        <v>27</v>
      </c>
      <c r="D4421" t="s">
        <v>36</v>
      </c>
      <c r="E4421">
        <v>39501394</v>
      </c>
      <c r="F4421" t="s">
        <v>12</v>
      </c>
      <c r="G4421" t="s">
        <v>13</v>
      </c>
      <c r="H4421" t="s">
        <v>14</v>
      </c>
      <c r="I4421" t="s">
        <v>211</v>
      </c>
      <c r="J4421" t="s">
        <v>326</v>
      </c>
      <c r="K4421" t="s">
        <v>327</v>
      </c>
      <c r="L4421" t="s">
        <v>208</v>
      </c>
      <c r="M4421" t="s">
        <v>208</v>
      </c>
      <c r="N4421" s="8">
        <v>1</v>
      </c>
      <c r="O4421" s="8">
        <v>10</v>
      </c>
      <c r="P4421" s="8">
        <v>0.1</v>
      </c>
      <c r="Q4421" s="8" t="s">
        <v>15</v>
      </c>
      <c r="R4421" s="3">
        <v>0</v>
      </c>
      <c r="S4421" s="3">
        <v>1050</v>
      </c>
      <c r="T4421" s="3">
        <v>0</v>
      </c>
      <c r="U4421" s="3" t="s">
        <v>16</v>
      </c>
      <c r="V4421" s="4">
        <v>0.1</v>
      </c>
      <c r="W4421" s="4">
        <v>9.43396226415095E-3</v>
      </c>
      <c r="X4421" s="4" t="str">
        <f t="shared" si="69"/>
        <v>Up</v>
      </c>
      <c r="Y4421" s="4" t="s">
        <v>189</v>
      </c>
    </row>
    <row r="4422" spans="1:25" x14ac:dyDescent="0.2">
      <c r="A4422" t="s">
        <v>143</v>
      </c>
      <c r="B4422" t="s">
        <v>68</v>
      </c>
      <c r="C4422" t="s">
        <v>27</v>
      </c>
      <c r="D4422" t="s">
        <v>51</v>
      </c>
      <c r="E4422">
        <v>38575198</v>
      </c>
      <c r="F4422" t="s">
        <v>12</v>
      </c>
      <c r="G4422" t="s">
        <v>13</v>
      </c>
      <c r="H4422" t="s">
        <v>19</v>
      </c>
      <c r="I4422" t="s">
        <v>211</v>
      </c>
      <c r="J4422" t="s">
        <v>1963</v>
      </c>
      <c r="K4422" t="s">
        <v>1964</v>
      </c>
      <c r="L4422" t="s">
        <v>208</v>
      </c>
      <c r="M4422" t="s">
        <v>208</v>
      </c>
      <c r="N4422" s="8">
        <v>1</v>
      </c>
      <c r="O4422" s="8">
        <v>10</v>
      </c>
      <c r="P4422" s="8">
        <v>0.1</v>
      </c>
      <c r="Q4422" s="8" t="s">
        <v>15</v>
      </c>
      <c r="R4422" s="3">
        <v>0</v>
      </c>
      <c r="S4422" s="3">
        <v>1050</v>
      </c>
      <c r="T4422" s="3">
        <v>0</v>
      </c>
      <c r="U4422" s="3" t="s">
        <v>16</v>
      </c>
      <c r="V4422" s="4">
        <v>0.1</v>
      </c>
      <c r="W4422" s="4">
        <v>9.43396226415095E-3</v>
      </c>
      <c r="X4422" s="4" t="str">
        <f t="shared" si="69"/>
        <v>Up</v>
      </c>
      <c r="Y4422" s="4" t="s">
        <v>189</v>
      </c>
    </row>
    <row r="4423" spans="1:25" x14ac:dyDescent="0.2">
      <c r="A4423" t="s">
        <v>143</v>
      </c>
      <c r="B4423" t="s">
        <v>134</v>
      </c>
      <c r="C4423" t="s">
        <v>27</v>
      </c>
      <c r="D4423" t="s">
        <v>54</v>
      </c>
      <c r="E4423">
        <v>65442171</v>
      </c>
      <c r="F4423" t="s">
        <v>12</v>
      </c>
      <c r="G4423" t="s">
        <v>13</v>
      </c>
      <c r="H4423" t="s">
        <v>14</v>
      </c>
      <c r="I4423" t="s">
        <v>211</v>
      </c>
      <c r="J4423" t="s">
        <v>1279</v>
      </c>
      <c r="K4423" t="s">
        <v>3306</v>
      </c>
      <c r="L4423" t="s">
        <v>208</v>
      </c>
      <c r="M4423" t="s">
        <v>208</v>
      </c>
      <c r="N4423" s="8">
        <v>6</v>
      </c>
      <c r="O4423" s="8">
        <v>43</v>
      </c>
      <c r="P4423" s="8">
        <v>0.13953499999999999</v>
      </c>
      <c r="Q4423" s="8" t="s">
        <v>15</v>
      </c>
      <c r="R4423" s="3">
        <v>2</v>
      </c>
      <c r="S4423" s="3">
        <v>100</v>
      </c>
      <c r="T4423" s="3">
        <v>0.02</v>
      </c>
      <c r="U4423" s="3" t="s">
        <v>15</v>
      </c>
      <c r="V4423" s="4">
        <v>0.119535</v>
      </c>
      <c r="W4423" s="4">
        <v>9.44108066194526E-3</v>
      </c>
      <c r="X4423" s="4" t="str">
        <f t="shared" si="69"/>
        <v>Up</v>
      </c>
      <c r="Y4423" s="4" t="s">
        <v>189</v>
      </c>
    </row>
    <row r="4424" spans="1:25" x14ac:dyDescent="0.2">
      <c r="A4424" t="s">
        <v>143</v>
      </c>
      <c r="B4424" t="s">
        <v>80</v>
      </c>
      <c r="C4424" t="s">
        <v>27</v>
      </c>
      <c r="D4424" t="s">
        <v>26</v>
      </c>
      <c r="E4424">
        <v>138634167</v>
      </c>
      <c r="F4424" t="s">
        <v>12</v>
      </c>
      <c r="G4424" t="s">
        <v>13</v>
      </c>
      <c r="H4424" t="s">
        <v>19</v>
      </c>
      <c r="I4424" t="s">
        <v>214</v>
      </c>
      <c r="J4424" t="s">
        <v>91</v>
      </c>
      <c r="K4424" t="s">
        <v>208</v>
      </c>
      <c r="L4424" t="s">
        <v>208</v>
      </c>
      <c r="M4424" t="s">
        <v>208</v>
      </c>
      <c r="N4424" s="8">
        <v>2</v>
      </c>
      <c r="O4424" s="8">
        <v>13</v>
      </c>
      <c r="P4424" s="8">
        <v>0.15384600000000001</v>
      </c>
      <c r="Q4424" s="8" t="s">
        <v>15</v>
      </c>
      <c r="R4424" s="3">
        <v>0</v>
      </c>
      <c r="S4424" s="3">
        <v>116</v>
      </c>
      <c r="T4424" s="3">
        <v>0</v>
      </c>
      <c r="U4424" s="3" t="s">
        <v>16</v>
      </c>
      <c r="V4424" s="4">
        <v>0.15384600000000001</v>
      </c>
      <c r="W4424" s="4">
        <v>9.4476744186046402E-3</v>
      </c>
      <c r="X4424" s="4" t="str">
        <f t="shared" si="69"/>
        <v>Up</v>
      </c>
      <c r="Y4424" s="4" t="s">
        <v>189</v>
      </c>
    </row>
    <row r="4425" spans="1:25" x14ac:dyDescent="0.2">
      <c r="A4425" t="s">
        <v>143</v>
      </c>
      <c r="B4425" t="s">
        <v>111</v>
      </c>
      <c r="C4425" t="s">
        <v>27</v>
      </c>
      <c r="D4425" t="s">
        <v>20</v>
      </c>
      <c r="E4425">
        <v>12003918</v>
      </c>
      <c r="F4425" t="s">
        <v>12</v>
      </c>
      <c r="G4425" t="s">
        <v>13</v>
      </c>
      <c r="H4425" t="s">
        <v>14</v>
      </c>
      <c r="I4425" t="s">
        <v>214</v>
      </c>
      <c r="J4425" t="s">
        <v>638</v>
      </c>
      <c r="K4425" t="s">
        <v>208</v>
      </c>
      <c r="L4425" t="s">
        <v>208</v>
      </c>
      <c r="M4425" t="s">
        <v>208</v>
      </c>
      <c r="N4425" s="8">
        <v>4</v>
      </c>
      <c r="O4425" s="8">
        <v>11</v>
      </c>
      <c r="P4425" s="8">
        <v>0.36363600000000001</v>
      </c>
      <c r="Q4425" s="8" t="s">
        <v>15</v>
      </c>
      <c r="R4425" s="3">
        <v>5</v>
      </c>
      <c r="S4425" s="3">
        <v>84</v>
      </c>
      <c r="T4425" s="3">
        <v>5.9524000000000001E-2</v>
      </c>
      <c r="U4425" s="3" t="s">
        <v>15</v>
      </c>
      <c r="V4425" s="4">
        <v>0.30411300000000002</v>
      </c>
      <c r="W4425" s="4">
        <v>9.4676193823040097E-3</v>
      </c>
      <c r="X4425" s="4" t="str">
        <f t="shared" si="69"/>
        <v>Up</v>
      </c>
      <c r="Y4425" s="4" t="s">
        <v>189</v>
      </c>
    </row>
    <row r="4426" spans="1:25" x14ac:dyDescent="0.2">
      <c r="A4426" t="s">
        <v>143</v>
      </c>
      <c r="B4426" t="s">
        <v>111</v>
      </c>
      <c r="C4426" t="s">
        <v>27</v>
      </c>
      <c r="D4426" t="s">
        <v>20</v>
      </c>
      <c r="E4426">
        <v>12003918</v>
      </c>
      <c r="F4426" t="s">
        <v>12</v>
      </c>
      <c r="G4426" t="s">
        <v>13</v>
      </c>
      <c r="H4426" t="s">
        <v>14</v>
      </c>
      <c r="I4426" t="s">
        <v>214</v>
      </c>
      <c r="J4426" t="s">
        <v>638</v>
      </c>
      <c r="K4426" t="s">
        <v>208</v>
      </c>
      <c r="L4426" t="s">
        <v>208</v>
      </c>
      <c r="M4426" t="s">
        <v>208</v>
      </c>
      <c r="N4426" s="8">
        <v>4</v>
      </c>
      <c r="O4426" s="8">
        <v>11</v>
      </c>
      <c r="P4426" s="8">
        <v>0.36363600000000001</v>
      </c>
      <c r="Q4426" s="8" t="s">
        <v>15</v>
      </c>
      <c r="R4426" s="3">
        <v>5</v>
      </c>
      <c r="S4426" s="3">
        <v>84</v>
      </c>
      <c r="T4426" s="3">
        <v>5.9524000000000001E-2</v>
      </c>
      <c r="U4426" s="3" t="s">
        <v>15</v>
      </c>
      <c r="V4426" s="4">
        <v>0.30411300000000002</v>
      </c>
      <c r="W4426" s="4">
        <v>9.4676193823040097E-3</v>
      </c>
      <c r="X4426" s="4" t="str">
        <f t="shared" si="69"/>
        <v>Up</v>
      </c>
      <c r="Y4426" s="4" t="s">
        <v>189</v>
      </c>
    </row>
    <row r="4427" spans="1:25" x14ac:dyDescent="0.2">
      <c r="A4427" t="s">
        <v>143</v>
      </c>
      <c r="B4427" t="s">
        <v>41</v>
      </c>
      <c r="C4427" t="s">
        <v>27</v>
      </c>
      <c r="D4427" t="s">
        <v>20</v>
      </c>
      <c r="E4427">
        <v>262855</v>
      </c>
      <c r="F4427" t="s">
        <v>12</v>
      </c>
      <c r="G4427" t="s">
        <v>13</v>
      </c>
      <c r="H4427" t="s">
        <v>14</v>
      </c>
      <c r="I4427" t="s">
        <v>214</v>
      </c>
      <c r="J4427" t="s">
        <v>1702</v>
      </c>
      <c r="K4427" t="s">
        <v>208</v>
      </c>
      <c r="L4427" t="s">
        <v>208</v>
      </c>
      <c r="M4427" t="s">
        <v>208</v>
      </c>
      <c r="N4427" s="8">
        <v>2</v>
      </c>
      <c r="O4427" s="8">
        <v>10</v>
      </c>
      <c r="P4427" s="8">
        <v>0.2</v>
      </c>
      <c r="Q4427" s="8" t="s">
        <v>15</v>
      </c>
      <c r="R4427" s="3">
        <v>0</v>
      </c>
      <c r="S4427" s="3">
        <v>88</v>
      </c>
      <c r="T4427" s="3">
        <v>0</v>
      </c>
      <c r="U4427" s="3" t="s">
        <v>16</v>
      </c>
      <c r="V4427" s="4">
        <v>0.2</v>
      </c>
      <c r="W4427" s="4">
        <v>9.4677046076162494E-3</v>
      </c>
      <c r="X4427" s="4" t="str">
        <f t="shared" si="69"/>
        <v>Up</v>
      </c>
      <c r="Y4427" s="4" t="s">
        <v>189</v>
      </c>
    </row>
    <row r="4428" spans="1:25" x14ac:dyDescent="0.2">
      <c r="A4428" t="s">
        <v>143</v>
      </c>
      <c r="B4428" t="s">
        <v>81</v>
      </c>
      <c r="C4428" t="s">
        <v>27</v>
      </c>
      <c r="D4428" t="s">
        <v>18</v>
      </c>
      <c r="E4428">
        <v>69030267</v>
      </c>
      <c r="F4428" t="s">
        <v>12</v>
      </c>
      <c r="G4428" t="s">
        <v>13</v>
      </c>
      <c r="H4428" t="s">
        <v>19</v>
      </c>
      <c r="I4428" t="s">
        <v>214</v>
      </c>
      <c r="J4428" t="s">
        <v>2630</v>
      </c>
      <c r="K4428" t="s">
        <v>208</v>
      </c>
      <c r="L4428" t="s">
        <v>208</v>
      </c>
      <c r="M4428" t="s">
        <v>208</v>
      </c>
      <c r="N4428" s="8">
        <v>2</v>
      </c>
      <c r="O4428" s="8">
        <v>10</v>
      </c>
      <c r="P4428" s="8">
        <v>0.2</v>
      </c>
      <c r="Q4428" s="8" t="s">
        <v>15</v>
      </c>
      <c r="R4428" s="3">
        <v>0</v>
      </c>
      <c r="S4428" s="3">
        <v>88</v>
      </c>
      <c r="T4428" s="3">
        <v>0</v>
      </c>
      <c r="U4428" s="3" t="s">
        <v>16</v>
      </c>
      <c r="V4428" s="4">
        <v>0.2</v>
      </c>
      <c r="W4428" s="4">
        <v>9.4677046076162494E-3</v>
      </c>
      <c r="X4428" s="4" t="str">
        <f t="shared" si="69"/>
        <v>Up</v>
      </c>
      <c r="Y4428" s="4" t="s">
        <v>189</v>
      </c>
    </row>
    <row r="4429" spans="1:25" x14ac:dyDescent="0.2">
      <c r="A4429" t="s">
        <v>8</v>
      </c>
      <c r="B4429" t="s">
        <v>85</v>
      </c>
      <c r="C4429" t="s">
        <v>17</v>
      </c>
      <c r="D4429" t="s">
        <v>28</v>
      </c>
      <c r="E4429">
        <v>28835847</v>
      </c>
      <c r="F4429" t="s">
        <v>12</v>
      </c>
      <c r="G4429" t="s">
        <v>13</v>
      </c>
      <c r="H4429" t="s">
        <v>19</v>
      </c>
      <c r="I4429" t="s">
        <v>231</v>
      </c>
      <c r="J4429" t="s">
        <v>403</v>
      </c>
      <c r="K4429" t="s">
        <v>208</v>
      </c>
      <c r="L4429" t="s">
        <v>208</v>
      </c>
      <c r="M4429" t="s">
        <v>208</v>
      </c>
      <c r="N4429" s="8">
        <v>4</v>
      </c>
      <c r="O4429" s="8">
        <v>13</v>
      </c>
      <c r="P4429" s="8">
        <v>0.30769230800000003</v>
      </c>
      <c r="Q4429" s="8" t="s">
        <v>15</v>
      </c>
      <c r="R4429" s="3">
        <v>10</v>
      </c>
      <c r="S4429" s="3">
        <v>175</v>
      </c>
      <c r="T4429" s="3">
        <v>5.7142856999999998E-2</v>
      </c>
      <c r="U4429" s="3" t="s">
        <v>15</v>
      </c>
      <c r="V4429" s="4">
        <v>0.25054945099999998</v>
      </c>
      <c r="W4429" s="4">
        <v>9.4777895175062205E-3</v>
      </c>
      <c r="X4429" s="4" t="str">
        <f t="shared" si="69"/>
        <v>Up</v>
      </c>
      <c r="Y4429" s="4" t="s">
        <v>189</v>
      </c>
    </row>
    <row r="4430" spans="1:25" x14ac:dyDescent="0.2">
      <c r="A4430" t="s">
        <v>8</v>
      </c>
      <c r="B4430" t="s">
        <v>76</v>
      </c>
      <c r="C4430" t="s">
        <v>27</v>
      </c>
      <c r="D4430" t="s">
        <v>11</v>
      </c>
      <c r="E4430">
        <v>128143521</v>
      </c>
      <c r="F4430" t="s">
        <v>12</v>
      </c>
      <c r="G4430" t="s">
        <v>13</v>
      </c>
      <c r="H4430" t="s">
        <v>19</v>
      </c>
      <c r="I4430" t="s">
        <v>289</v>
      </c>
      <c r="J4430" t="s">
        <v>506</v>
      </c>
      <c r="K4430" t="s">
        <v>507</v>
      </c>
      <c r="L4430" t="s">
        <v>208</v>
      </c>
      <c r="M4430" t="s">
        <v>208</v>
      </c>
      <c r="N4430" s="8">
        <v>0</v>
      </c>
      <c r="O4430" s="8">
        <v>52</v>
      </c>
      <c r="P4430" s="8">
        <v>0</v>
      </c>
      <c r="Q4430" s="8" t="s">
        <v>16</v>
      </c>
      <c r="R4430" s="3">
        <v>3</v>
      </c>
      <c r="S4430" s="3">
        <v>15</v>
      </c>
      <c r="T4430" s="3">
        <v>0.2</v>
      </c>
      <c r="U4430" s="3" t="s">
        <v>15</v>
      </c>
      <c r="V4430" s="4">
        <v>-0.2</v>
      </c>
      <c r="W4430" s="4">
        <v>9.4979647218453207E-3</v>
      </c>
      <c r="X4430" s="4" t="str">
        <f t="shared" si="69"/>
        <v>Down</v>
      </c>
      <c r="Y4430" s="4" t="s">
        <v>189</v>
      </c>
    </row>
    <row r="4431" spans="1:25" x14ac:dyDescent="0.2">
      <c r="A4431" t="s">
        <v>8</v>
      </c>
      <c r="B4431" t="s">
        <v>76</v>
      </c>
      <c r="C4431" t="s">
        <v>17</v>
      </c>
      <c r="D4431" t="s">
        <v>43</v>
      </c>
      <c r="E4431">
        <v>37154692</v>
      </c>
      <c r="F4431" t="s">
        <v>12</v>
      </c>
      <c r="G4431" t="s">
        <v>13</v>
      </c>
      <c r="H4431" t="s">
        <v>19</v>
      </c>
      <c r="I4431" t="s">
        <v>214</v>
      </c>
      <c r="J4431" t="s">
        <v>617</v>
      </c>
      <c r="K4431" t="s">
        <v>208</v>
      </c>
      <c r="L4431" t="s">
        <v>208</v>
      </c>
      <c r="M4431" t="s">
        <v>208</v>
      </c>
      <c r="N4431" s="8">
        <v>1</v>
      </c>
      <c r="O4431" s="8">
        <v>27</v>
      </c>
      <c r="P4431" s="8">
        <v>3.7037037000000002E-2</v>
      </c>
      <c r="Q4431" s="8" t="s">
        <v>15</v>
      </c>
      <c r="R4431" s="3">
        <v>5</v>
      </c>
      <c r="S4431" s="3">
        <v>13</v>
      </c>
      <c r="T4431" s="3">
        <v>0.38461538499999998</v>
      </c>
      <c r="U4431" s="3" t="s">
        <v>15</v>
      </c>
      <c r="V4431" s="4">
        <v>-0.34757834799999998</v>
      </c>
      <c r="W4431" s="4">
        <v>9.5001016053647604E-3</v>
      </c>
      <c r="X4431" s="4" t="str">
        <f t="shared" si="69"/>
        <v>Down</v>
      </c>
      <c r="Y4431" s="4" t="s">
        <v>189</v>
      </c>
    </row>
    <row r="4432" spans="1:25" x14ac:dyDescent="0.2">
      <c r="A4432" t="s">
        <v>143</v>
      </c>
      <c r="B4432" t="s">
        <v>76</v>
      </c>
      <c r="C4432" t="s">
        <v>27</v>
      </c>
      <c r="D4432" t="s">
        <v>33</v>
      </c>
      <c r="E4432">
        <v>70283664</v>
      </c>
      <c r="F4432" t="s">
        <v>12</v>
      </c>
      <c r="G4432" t="s">
        <v>13</v>
      </c>
      <c r="H4432" t="s">
        <v>14</v>
      </c>
      <c r="I4432" t="s">
        <v>214</v>
      </c>
      <c r="J4432" t="s">
        <v>2084</v>
      </c>
      <c r="K4432" t="s">
        <v>208</v>
      </c>
      <c r="L4432" t="s">
        <v>208</v>
      </c>
      <c r="M4432" t="s">
        <v>208</v>
      </c>
      <c r="N4432" s="8">
        <v>5</v>
      </c>
      <c r="O4432" s="8">
        <v>22</v>
      </c>
      <c r="P4432" s="8">
        <v>0.227273</v>
      </c>
      <c r="Q4432" s="8" t="s">
        <v>15</v>
      </c>
      <c r="R4432" s="3">
        <v>10</v>
      </c>
      <c r="S4432" s="3">
        <v>199</v>
      </c>
      <c r="T4432" s="3">
        <v>5.0250999999999997E-2</v>
      </c>
      <c r="U4432" s="3" t="s">
        <v>15</v>
      </c>
      <c r="V4432" s="4">
        <v>0.17702100000000001</v>
      </c>
      <c r="W4432" s="4">
        <v>9.5057571935165397E-3</v>
      </c>
      <c r="X4432" s="4" t="str">
        <f t="shared" si="69"/>
        <v>Up</v>
      </c>
      <c r="Y4432" s="4" t="s">
        <v>189</v>
      </c>
    </row>
    <row r="4433" spans="1:25" x14ac:dyDescent="0.2">
      <c r="A4433" t="s">
        <v>8</v>
      </c>
      <c r="B4433" t="s">
        <v>134</v>
      </c>
      <c r="C4433" t="s">
        <v>27</v>
      </c>
      <c r="D4433" t="s">
        <v>32</v>
      </c>
      <c r="E4433">
        <v>48956829</v>
      </c>
      <c r="F4433" t="s">
        <v>12</v>
      </c>
      <c r="G4433" t="s">
        <v>13</v>
      </c>
      <c r="H4433" t="s">
        <v>19</v>
      </c>
      <c r="I4433" t="s">
        <v>211</v>
      </c>
      <c r="J4433" t="s">
        <v>72</v>
      </c>
      <c r="K4433" t="s">
        <v>1313</v>
      </c>
      <c r="L4433" t="s">
        <v>208</v>
      </c>
      <c r="M4433" t="s">
        <v>208</v>
      </c>
      <c r="N4433" s="8">
        <v>3</v>
      </c>
      <c r="O4433" s="8">
        <v>26</v>
      </c>
      <c r="P4433" s="8">
        <v>0.115384615</v>
      </c>
      <c r="Q4433" s="8" t="s">
        <v>15</v>
      </c>
      <c r="R4433" s="3">
        <v>1</v>
      </c>
      <c r="S4433" s="3">
        <v>156</v>
      </c>
      <c r="T4433" s="3">
        <v>6.4102559999999996E-3</v>
      </c>
      <c r="U4433" s="3" t="s">
        <v>15</v>
      </c>
      <c r="V4433" s="4">
        <v>0.10897435900000001</v>
      </c>
      <c r="W4433" s="4">
        <v>9.5094057870686692E-3</v>
      </c>
      <c r="X4433" s="4" t="str">
        <f t="shared" si="69"/>
        <v>Up</v>
      </c>
      <c r="Y4433" s="4" t="s">
        <v>189</v>
      </c>
    </row>
    <row r="4434" spans="1:25" x14ac:dyDescent="0.2">
      <c r="A4434" t="s">
        <v>143</v>
      </c>
      <c r="B4434" t="s">
        <v>31</v>
      </c>
      <c r="C4434" t="s">
        <v>27</v>
      </c>
      <c r="D4434" t="s">
        <v>18</v>
      </c>
      <c r="E4434">
        <v>51324496</v>
      </c>
      <c r="F4434" t="s">
        <v>12</v>
      </c>
      <c r="G4434" t="s">
        <v>13</v>
      </c>
      <c r="H4434" t="s">
        <v>19</v>
      </c>
      <c r="I4434" t="s">
        <v>211</v>
      </c>
      <c r="J4434" t="s">
        <v>238</v>
      </c>
      <c r="K4434" t="s">
        <v>1543</v>
      </c>
      <c r="L4434" t="s">
        <v>208</v>
      </c>
      <c r="M4434" t="s">
        <v>208</v>
      </c>
      <c r="N4434" s="8">
        <v>6</v>
      </c>
      <c r="O4434" s="8">
        <v>30</v>
      </c>
      <c r="P4434" s="8">
        <v>0.2</v>
      </c>
      <c r="Q4434" s="8" t="s">
        <v>15</v>
      </c>
      <c r="R4434" s="3">
        <v>44</v>
      </c>
      <c r="S4434" s="3">
        <v>746</v>
      </c>
      <c r="T4434" s="3">
        <v>5.8980999999999999E-2</v>
      </c>
      <c r="U4434" s="3" t="s">
        <v>15</v>
      </c>
      <c r="V4434" s="4">
        <v>0.14101900000000001</v>
      </c>
      <c r="W4434" s="4">
        <v>9.5117728666503105E-3</v>
      </c>
      <c r="X4434" s="4" t="str">
        <f t="shared" si="69"/>
        <v>Up</v>
      </c>
      <c r="Y4434" s="4" t="s">
        <v>189</v>
      </c>
    </row>
    <row r="4435" spans="1:25" x14ac:dyDescent="0.2">
      <c r="A4435" t="s">
        <v>143</v>
      </c>
      <c r="B4435" t="s">
        <v>46</v>
      </c>
      <c r="C4435" t="s">
        <v>27</v>
      </c>
      <c r="D4435" t="s">
        <v>32</v>
      </c>
      <c r="E4435">
        <v>34883444</v>
      </c>
      <c r="F4435" t="s">
        <v>12</v>
      </c>
      <c r="G4435" t="s">
        <v>13</v>
      </c>
      <c r="H4435" t="s">
        <v>19</v>
      </c>
      <c r="I4435" t="s">
        <v>214</v>
      </c>
      <c r="J4435" t="s">
        <v>406</v>
      </c>
      <c r="K4435" t="s">
        <v>208</v>
      </c>
      <c r="L4435" t="s">
        <v>208</v>
      </c>
      <c r="M4435" t="s">
        <v>208</v>
      </c>
      <c r="N4435" s="8">
        <v>37</v>
      </c>
      <c r="O4435" s="8">
        <v>72</v>
      </c>
      <c r="P4435" s="8">
        <v>0.51388900000000004</v>
      </c>
      <c r="Q4435" s="8" t="s">
        <v>15</v>
      </c>
      <c r="R4435" s="3">
        <v>1</v>
      </c>
      <c r="S4435" s="3">
        <v>11</v>
      </c>
      <c r="T4435" s="3">
        <v>9.0909000000000004E-2</v>
      </c>
      <c r="U4435" s="3" t="s">
        <v>15</v>
      </c>
      <c r="V4435" s="4">
        <v>0.42298000000000002</v>
      </c>
      <c r="W4435" s="4">
        <v>9.5313815962387201E-3</v>
      </c>
      <c r="X4435" s="4" t="str">
        <f t="shared" si="69"/>
        <v>Up</v>
      </c>
      <c r="Y4435" s="4" t="s">
        <v>189</v>
      </c>
    </row>
    <row r="4436" spans="1:25" x14ac:dyDescent="0.2">
      <c r="A4436" t="s">
        <v>143</v>
      </c>
      <c r="B4436" t="s">
        <v>127</v>
      </c>
      <c r="C4436" t="s">
        <v>27</v>
      </c>
      <c r="D4436" t="s">
        <v>29</v>
      </c>
      <c r="E4436">
        <v>34315976</v>
      </c>
      <c r="F4436" t="s">
        <v>12</v>
      </c>
      <c r="G4436" t="s">
        <v>13</v>
      </c>
      <c r="H4436" t="s">
        <v>14</v>
      </c>
      <c r="I4436" t="s">
        <v>214</v>
      </c>
      <c r="J4436" t="s">
        <v>447</v>
      </c>
      <c r="K4436" t="s">
        <v>208</v>
      </c>
      <c r="L4436" t="s">
        <v>208</v>
      </c>
      <c r="M4436" t="s">
        <v>208</v>
      </c>
      <c r="N4436" s="8">
        <v>2</v>
      </c>
      <c r="O4436" s="8">
        <v>10</v>
      </c>
      <c r="P4436" s="8">
        <v>0.2</v>
      </c>
      <c r="Q4436" s="8" t="s">
        <v>15</v>
      </c>
      <c r="R4436" s="3">
        <v>2</v>
      </c>
      <c r="S4436" s="3">
        <v>223</v>
      </c>
      <c r="T4436" s="3">
        <v>8.9689999999999995E-3</v>
      </c>
      <c r="U4436" s="3" t="s">
        <v>15</v>
      </c>
      <c r="V4436" s="4">
        <v>0.19103100000000001</v>
      </c>
      <c r="W4436" s="4">
        <v>9.5336229104109101E-3</v>
      </c>
      <c r="X4436" s="4" t="str">
        <f t="shared" si="69"/>
        <v>Up</v>
      </c>
      <c r="Y4436" s="4" t="s">
        <v>189</v>
      </c>
    </row>
    <row r="4437" spans="1:25" x14ac:dyDescent="0.2">
      <c r="A4437" t="s">
        <v>8</v>
      </c>
      <c r="B4437" t="s">
        <v>57</v>
      </c>
      <c r="C4437" t="s">
        <v>17</v>
      </c>
      <c r="D4437" t="s">
        <v>25</v>
      </c>
      <c r="E4437">
        <v>188404823</v>
      </c>
      <c r="F4437" t="s">
        <v>12</v>
      </c>
      <c r="G4437" t="s">
        <v>13</v>
      </c>
      <c r="H4437" t="s">
        <v>14</v>
      </c>
      <c r="I4437" t="s">
        <v>214</v>
      </c>
      <c r="J4437" t="s">
        <v>344</v>
      </c>
      <c r="K4437" t="s">
        <v>208</v>
      </c>
      <c r="L4437" t="s">
        <v>208</v>
      </c>
      <c r="M4437" t="s">
        <v>208</v>
      </c>
      <c r="N4437" s="8">
        <v>3</v>
      </c>
      <c r="O4437" s="8">
        <v>11</v>
      </c>
      <c r="P4437" s="8">
        <v>0.27272727299999999</v>
      </c>
      <c r="Q4437" s="8" t="s">
        <v>15</v>
      </c>
      <c r="R4437" s="3">
        <v>0</v>
      </c>
      <c r="S4437" s="3">
        <v>37</v>
      </c>
      <c r="T4437" s="3">
        <v>0</v>
      </c>
      <c r="U4437" s="3" t="s">
        <v>16</v>
      </c>
      <c r="V4437" s="4">
        <v>0.27272727299999999</v>
      </c>
      <c r="W4437" s="4">
        <v>9.5397779833487593E-3</v>
      </c>
      <c r="X4437" s="4" t="str">
        <f t="shared" si="69"/>
        <v>Up</v>
      </c>
      <c r="Y4437" s="4" t="s">
        <v>189</v>
      </c>
    </row>
    <row r="4438" spans="1:25" x14ac:dyDescent="0.2">
      <c r="A4438" t="s">
        <v>8</v>
      </c>
      <c r="B4438" t="s">
        <v>85</v>
      </c>
      <c r="C4438" t="s">
        <v>27</v>
      </c>
      <c r="D4438" t="s">
        <v>24</v>
      </c>
      <c r="E4438">
        <v>23495779</v>
      </c>
      <c r="F4438" t="s">
        <v>12</v>
      </c>
      <c r="G4438" t="s">
        <v>13</v>
      </c>
      <c r="H4438" t="s">
        <v>14</v>
      </c>
      <c r="I4438" t="s">
        <v>214</v>
      </c>
      <c r="J4438" t="s">
        <v>872</v>
      </c>
      <c r="K4438" t="s">
        <v>208</v>
      </c>
      <c r="L4438" t="s">
        <v>208</v>
      </c>
      <c r="M4438" t="s">
        <v>208</v>
      </c>
      <c r="N4438" s="8">
        <v>0</v>
      </c>
      <c r="O4438" s="8">
        <v>37</v>
      </c>
      <c r="P4438" s="8">
        <v>0</v>
      </c>
      <c r="Q4438" s="8" t="s">
        <v>16</v>
      </c>
      <c r="R4438" s="3">
        <v>3</v>
      </c>
      <c r="S4438" s="3">
        <v>11</v>
      </c>
      <c r="T4438" s="3">
        <v>0.27272727299999999</v>
      </c>
      <c r="U4438" s="3" t="s">
        <v>15</v>
      </c>
      <c r="V4438" s="4">
        <v>-0.27272727299999999</v>
      </c>
      <c r="W4438" s="4">
        <v>9.5397779833487593E-3</v>
      </c>
      <c r="X4438" s="4" t="str">
        <f t="shared" si="69"/>
        <v>Down</v>
      </c>
      <c r="Y4438" s="4" t="s">
        <v>189</v>
      </c>
    </row>
    <row r="4439" spans="1:25" x14ac:dyDescent="0.2">
      <c r="A4439" t="s">
        <v>8</v>
      </c>
      <c r="B4439" t="s">
        <v>130</v>
      </c>
      <c r="C4439" t="s">
        <v>17</v>
      </c>
      <c r="D4439" t="s">
        <v>26</v>
      </c>
      <c r="E4439">
        <v>42800465</v>
      </c>
      <c r="F4439" t="s">
        <v>12</v>
      </c>
      <c r="G4439" t="s">
        <v>13</v>
      </c>
      <c r="H4439" t="s">
        <v>19</v>
      </c>
      <c r="I4439" t="s">
        <v>211</v>
      </c>
      <c r="J4439" t="s">
        <v>376</v>
      </c>
      <c r="K4439" t="s">
        <v>1167</v>
      </c>
      <c r="L4439" t="s">
        <v>208</v>
      </c>
      <c r="M4439" t="s">
        <v>208</v>
      </c>
      <c r="N4439" s="8">
        <v>1</v>
      </c>
      <c r="O4439" s="8">
        <v>10</v>
      </c>
      <c r="P4439" s="8">
        <v>0.1</v>
      </c>
      <c r="Q4439" s="8" t="s">
        <v>15</v>
      </c>
      <c r="R4439" s="3">
        <v>0</v>
      </c>
      <c r="S4439" s="3">
        <v>1037</v>
      </c>
      <c r="T4439" s="3">
        <v>0</v>
      </c>
      <c r="U4439" s="3" t="s">
        <v>16</v>
      </c>
      <c r="V4439" s="4">
        <v>0.1</v>
      </c>
      <c r="W4439" s="4">
        <v>9.5510983763132801E-3</v>
      </c>
      <c r="X4439" s="4" t="str">
        <f t="shared" si="69"/>
        <v>Up</v>
      </c>
      <c r="Y4439" s="4" t="s">
        <v>189</v>
      </c>
    </row>
    <row r="4440" spans="1:25" x14ac:dyDescent="0.2">
      <c r="A4440" t="s">
        <v>143</v>
      </c>
      <c r="B4440" t="s">
        <v>75</v>
      </c>
      <c r="C4440" t="s">
        <v>27</v>
      </c>
      <c r="D4440" t="s">
        <v>18</v>
      </c>
      <c r="E4440">
        <v>93792233</v>
      </c>
      <c r="F4440" t="s">
        <v>12</v>
      </c>
      <c r="G4440" t="s">
        <v>13</v>
      </c>
      <c r="H4440" t="s">
        <v>19</v>
      </c>
      <c r="I4440" t="s">
        <v>226</v>
      </c>
      <c r="J4440" t="s">
        <v>866</v>
      </c>
      <c r="K4440" t="s">
        <v>208</v>
      </c>
      <c r="L4440" t="s">
        <v>208</v>
      </c>
      <c r="M4440" t="s">
        <v>208</v>
      </c>
      <c r="N4440" s="8">
        <v>2</v>
      </c>
      <c r="O4440" s="8">
        <v>12</v>
      </c>
      <c r="P4440" s="8">
        <v>0.16666700000000001</v>
      </c>
      <c r="Q4440" s="8" t="s">
        <v>15</v>
      </c>
      <c r="R4440" s="3">
        <v>0</v>
      </c>
      <c r="S4440" s="3">
        <v>106</v>
      </c>
      <c r="T4440" s="3">
        <v>0</v>
      </c>
      <c r="U4440" s="3" t="s">
        <v>16</v>
      </c>
      <c r="V4440" s="4">
        <v>0.16666700000000001</v>
      </c>
      <c r="W4440" s="4">
        <v>9.5610604085180299E-3</v>
      </c>
      <c r="X4440" s="4" t="str">
        <f t="shared" si="69"/>
        <v>Up</v>
      </c>
      <c r="Y4440" s="4" t="s">
        <v>189</v>
      </c>
    </row>
    <row r="4441" spans="1:25" x14ac:dyDescent="0.2">
      <c r="A4441" t="s">
        <v>143</v>
      </c>
      <c r="B4441" t="s">
        <v>76</v>
      </c>
      <c r="C4441" t="s">
        <v>27</v>
      </c>
      <c r="D4441" t="s">
        <v>38</v>
      </c>
      <c r="E4441">
        <v>65858681</v>
      </c>
      <c r="F4441" t="s">
        <v>12</v>
      </c>
      <c r="G4441" t="s">
        <v>13</v>
      </c>
      <c r="H4441" t="s">
        <v>19</v>
      </c>
      <c r="I4441" t="s">
        <v>214</v>
      </c>
      <c r="J4441" t="s">
        <v>2190</v>
      </c>
      <c r="K4441" t="s">
        <v>208</v>
      </c>
      <c r="L4441" t="s">
        <v>208</v>
      </c>
      <c r="M4441" t="s">
        <v>208</v>
      </c>
      <c r="N4441" s="8">
        <v>0</v>
      </c>
      <c r="O4441" s="8">
        <v>12</v>
      </c>
      <c r="P4441" s="8">
        <v>0</v>
      </c>
      <c r="Q4441" s="8" t="s">
        <v>16</v>
      </c>
      <c r="R4441" s="3">
        <v>5</v>
      </c>
      <c r="S4441" s="3">
        <v>10</v>
      </c>
      <c r="T4441" s="3">
        <v>0.5</v>
      </c>
      <c r="U4441" s="3" t="s">
        <v>15</v>
      </c>
      <c r="V4441" s="4">
        <v>-0.5</v>
      </c>
      <c r="W4441" s="4">
        <v>9.5693779904306199E-3</v>
      </c>
      <c r="X4441" s="4" t="str">
        <f t="shared" si="69"/>
        <v>Down</v>
      </c>
      <c r="Y4441" s="4" t="s">
        <v>189</v>
      </c>
    </row>
    <row r="4442" spans="1:25" x14ac:dyDescent="0.2">
      <c r="A4442" t="s">
        <v>143</v>
      </c>
      <c r="B4442" t="s">
        <v>113</v>
      </c>
      <c r="C4442" t="s">
        <v>27</v>
      </c>
      <c r="D4442" t="s">
        <v>58</v>
      </c>
      <c r="E4442">
        <v>113846529</v>
      </c>
      <c r="F4442" t="s">
        <v>12</v>
      </c>
      <c r="G4442" t="s">
        <v>13</v>
      </c>
      <c r="H4442" t="s">
        <v>14</v>
      </c>
      <c r="I4442" t="s">
        <v>214</v>
      </c>
      <c r="J4442" t="s">
        <v>3141</v>
      </c>
      <c r="K4442" t="s">
        <v>208</v>
      </c>
      <c r="L4442" t="s">
        <v>208</v>
      </c>
      <c r="M4442" t="s">
        <v>208</v>
      </c>
      <c r="N4442" s="8">
        <v>5</v>
      </c>
      <c r="O4442" s="8">
        <v>10</v>
      </c>
      <c r="P4442" s="8">
        <v>0.5</v>
      </c>
      <c r="Q4442" s="8" t="s">
        <v>15</v>
      </c>
      <c r="R4442" s="3">
        <v>0</v>
      </c>
      <c r="S4442" s="3">
        <v>12</v>
      </c>
      <c r="T4442" s="3">
        <v>0</v>
      </c>
      <c r="U4442" s="3" t="s">
        <v>16</v>
      </c>
      <c r="V4442" s="4">
        <v>0.5</v>
      </c>
      <c r="W4442" s="4">
        <v>9.5693779904306199E-3</v>
      </c>
      <c r="X4442" s="4" t="str">
        <f t="shared" si="69"/>
        <v>Up</v>
      </c>
      <c r="Y4442" s="4" t="s">
        <v>189</v>
      </c>
    </row>
    <row r="4443" spans="1:25" x14ac:dyDescent="0.2">
      <c r="A4443" t="s">
        <v>143</v>
      </c>
      <c r="B4443" t="s">
        <v>103</v>
      </c>
      <c r="C4443" t="s">
        <v>27</v>
      </c>
      <c r="D4443" t="s">
        <v>22</v>
      </c>
      <c r="E4443">
        <v>38416056</v>
      </c>
      <c r="F4443" t="s">
        <v>12</v>
      </c>
      <c r="G4443" t="s">
        <v>13</v>
      </c>
      <c r="H4443" t="s">
        <v>19</v>
      </c>
      <c r="I4443" t="s">
        <v>214</v>
      </c>
      <c r="J4443" t="s">
        <v>1072</v>
      </c>
      <c r="K4443" t="s">
        <v>208</v>
      </c>
      <c r="L4443" t="s">
        <v>208</v>
      </c>
      <c r="M4443" t="s">
        <v>208</v>
      </c>
      <c r="N4443" s="8">
        <v>5</v>
      </c>
      <c r="O4443" s="8">
        <v>10</v>
      </c>
      <c r="P4443" s="8">
        <v>0.5</v>
      </c>
      <c r="Q4443" s="8" t="s">
        <v>15</v>
      </c>
      <c r="R4443" s="3">
        <v>12</v>
      </c>
      <c r="S4443" s="3">
        <v>12</v>
      </c>
      <c r="T4443" s="3">
        <v>1</v>
      </c>
      <c r="U4443" s="3" t="s">
        <v>15</v>
      </c>
      <c r="V4443" s="4">
        <v>-0.5</v>
      </c>
      <c r="W4443" s="4">
        <v>9.5693779904306303E-3</v>
      </c>
      <c r="X4443" s="4" t="str">
        <f t="shared" si="69"/>
        <v>Down</v>
      </c>
      <c r="Y4443" s="4" t="s">
        <v>189</v>
      </c>
    </row>
    <row r="4444" spans="1:25" x14ac:dyDescent="0.2">
      <c r="A4444" t="s">
        <v>143</v>
      </c>
      <c r="B4444" t="s">
        <v>74</v>
      </c>
      <c r="C4444" t="s">
        <v>27</v>
      </c>
      <c r="D4444" t="s">
        <v>35</v>
      </c>
      <c r="E4444">
        <v>20848744</v>
      </c>
      <c r="F4444" t="s">
        <v>12</v>
      </c>
      <c r="G4444" t="s">
        <v>13</v>
      </c>
      <c r="H4444" t="s">
        <v>14</v>
      </c>
      <c r="I4444" t="s">
        <v>214</v>
      </c>
      <c r="J4444" t="s">
        <v>2099</v>
      </c>
      <c r="K4444" t="s">
        <v>208</v>
      </c>
      <c r="L4444" t="s">
        <v>208</v>
      </c>
      <c r="M4444" t="s">
        <v>208</v>
      </c>
      <c r="N4444" s="8">
        <v>2</v>
      </c>
      <c r="O4444" s="8">
        <v>17</v>
      </c>
      <c r="P4444" s="8">
        <v>0.117647</v>
      </c>
      <c r="Q4444" s="8" t="s">
        <v>15</v>
      </c>
      <c r="R4444" s="3">
        <v>0</v>
      </c>
      <c r="S4444" s="3">
        <v>152</v>
      </c>
      <c r="T4444" s="3">
        <v>0</v>
      </c>
      <c r="U4444" s="3" t="s">
        <v>16</v>
      </c>
      <c r="V4444" s="4">
        <v>0.117647</v>
      </c>
      <c r="W4444" s="4">
        <v>9.5801634263172706E-3</v>
      </c>
      <c r="X4444" s="4" t="str">
        <f t="shared" si="69"/>
        <v>Up</v>
      </c>
      <c r="Y4444" s="4" t="s">
        <v>189</v>
      </c>
    </row>
    <row r="4445" spans="1:25" x14ac:dyDescent="0.2">
      <c r="A4445" t="s">
        <v>8</v>
      </c>
      <c r="B4445" t="s">
        <v>87</v>
      </c>
      <c r="C4445" t="s">
        <v>17</v>
      </c>
      <c r="D4445" t="s">
        <v>24</v>
      </c>
      <c r="E4445">
        <v>23442148</v>
      </c>
      <c r="F4445" t="s">
        <v>12</v>
      </c>
      <c r="G4445" t="s">
        <v>13</v>
      </c>
      <c r="H4445" t="s">
        <v>14</v>
      </c>
      <c r="I4445" t="s">
        <v>211</v>
      </c>
      <c r="J4445" t="s">
        <v>266</v>
      </c>
      <c r="K4445" t="s">
        <v>983</v>
      </c>
      <c r="L4445" t="s">
        <v>208</v>
      </c>
      <c r="M4445" t="s">
        <v>208</v>
      </c>
      <c r="N4445" s="8">
        <v>3</v>
      </c>
      <c r="O4445" s="8">
        <v>10</v>
      </c>
      <c r="P4445" s="8">
        <v>0.3</v>
      </c>
      <c r="Q4445" s="8" t="s">
        <v>15</v>
      </c>
      <c r="R4445" s="3">
        <v>7</v>
      </c>
      <c r="S4445" s="3">
        <v>186</v>
      </c>
      <c r="T4445" s="3">
        <v>3.7634409000000001E-2</v>
      </c>
      <c r="U4445" s="3" t="s">
        <v>15</v>
      </c>
      <c r="V4445" s="4">
        <v>0.26236559100000001</v>
      </c>
      <c r="W4445" s="4">
        <v>9.5942121976950994E-3</v>
      </c>
      <c r="X4445" s="4" t="str">
        <f t="shared" si="69"/>
        <v>Up</v>
      </c>
      <c r="Y4445" s="4" t="s">
        <v>189</v>
      </c>
    </row>
    <row r="4446" spans="1:25" x14ac:dyDescent="0.2">
      <c r="A4446" t="s">
        <v>8</v>
      </c>
      <c r="B4446" t="s">
        <v>134</v>
      </c>
      <c r="C4446" t="s">
        <v>27</v>
      </c>
      <c r="D4446" t="s">
        <v>25</v>
      </c>
      <c r="E4446">
        <v>201774393</v>
      </c>
      <c r="F4446" t="s">
        <v>12</v>
      </c>
      <c r="G4446" t="s">
        <v>13</v>
      </c>
      <c r="H4446" t="s">
        <v>14</v>
      </c>
      <c r="I4446" t="s">
        <v>211</v>
      </c>
      <c r="J4446" t="s">
        <v>1109</v>
      </c>
      <c r="K4446" t="s">
        <v>1110</v>
      </c>
      <c r="L4446" t="s">
        <v>208</v>
      </c>
      <c r="M4446" t="s">
        <v>208</v>
      </c>
      <c r="N4446" s="8">
        <v>25</v>
      </c>
      <c r="O4446" s="8">
        <v>42</v>
      </c>
      <c r="P4446" s="8">
        <v>0.59523809500000002</v>
      </c>
      <c r="Q4446" s="8" t="s">
        <v>15</v>
      </c>
      <c r="R4446" s="3">
        <v>14</v>
      </c>
      <c r="S4446" s="3">
        <v>46</v>
      </c>
      <c r="T4446" s="3">
        <v>0.30434782599999999</v>
      </c>
      <c r="U4446" s="3" t="s">
        <v>15</v>
      </c>
      <c r="V4446" s="4">
        <v>0.29089026899999998</v>
      </c>
      <c r="W4446" s="4">
        <v>9.6182569175862504E-3</v>
      </c>
      <c r="X4446" s="4" t="str">
        <f t="shared" si="69"/>
        <v>Up</v>
      </c>
      <c r="Y4446" s="4" t="s">
        <v>189</v>
      </c>
    </row>
    <row r="4447" spans="1:25" x14ac:dyDescent="0.2">
      <c r="A4447" t="s">
        <v>8</v>
      </c>
      <c r="B4447" t="s">
        <v>75</v>
      </c>
      <c r="C4447" t="s">
        <v>27</v>
      </c>
      <c r="D4447" t="s">
        <v>23</v>
      </c>
      <c r="E4447">
        <v>132975294</v>
      </c>
      <c r="F4447" t="s">
        <v>12</v>
      </c>
      <c r="G4447" t="s">
        <v>13</v>
      </c>
      <c r="H4447" t="s">
        <v>14</v>
      </c>
      <c r="I4447" t="s">
        <v>214</v>
      </c>
      <c r="J4447" t="s">
        <v>220</v>
      </c>
      <c r="K4447" t="s">
        <v>208</v>
      </c>
      <c r="L4447" t="s">
        <v>208</v>
      </c>
      <c r="M4447" t="s">
        <v>208</v>
      </c>
      <c r="N4447" s="8">
        <v>0</v>
      </c>
      <c r="O4447" s="8">
        <v>18</v>
      </c>
      <c r="P4447" s="8">
        <v>0</v>
      </c>
      <c r="Q4447" s="8" t="s">
        <v>16</v>
      </c>
      <c r="R4447" s="3">
        <v>11</v>
      </c>
      <c r="S4447" s="3">
        <v>35</v>
      </c>
      <c r="T4447" s="3">
        <v>0.31428571399999999</v>
      </c>
      <c r="U4447" s="3" t="s">
        <v>15</v>
      </c>
      <c r="V4447" s="4">
        <v>-0.31428571399999999</v>
      </c>
      <c r="W4447" s="4">
        <v>9.6310432710147199E-3</v>
      </c>
      <c r="X4447" s="4" t="str">
        <f t="shared" si="69"/>
        <v>Down</v>
      </c>
      <c r="Y4447" s="4" t="s">
        <v>189</v>
      </c>
    </row>
    <row r="4448" spans="1:25" x14ac:dyDescent="0.2">
      <c r="A4448" t="s">
        <v>143</v>
      </c>
      <c r="B4448" t="s">
        <v>134</v>
      </c>
      <c r="C4448" t="s">
        <v>27</v>
      </c>
      <c r="D4448" t="s">
        <v>58</v>
      </c>
      <c r="E4448">
        <v>20247075</v>
      </c>
      <c r="F4448" t="s">
        <v>12</v>
      </c>
      <c r="G4448" t="s">
        <v>13</v>
      </c>
      <c r="H4448" t="s">
        <v>19</v>
      </c>
      <c r="I4448" t="s">
        <v>211</v>
      </c>
      <c r="J4448" t="s">
        <v>1270</v>
      </c>
      <c r="K4448" t="s">
        <v>3258</v>
      </c>
      <c r="L4448" t="s">
        <v>208</v>
      </c>
      <c r="M4448" t="s">
        <v>208</v>
      </c>
      <c r="N4448" s="8">
        <v>5</v>
      </c>
      <c r="O4448" s="8">
        <v>13</v>
      </c>
      <c r="P4448" s="8">
        <v>0.38461499999999998</v>
      </c>
      <c r="Q4448" s="8" t="s">
        <v>15</v>
      </c>
      <c r="R4448" s="3">
        <v>29</v>
      </c>
      <c r="S4448" s="3">
        <v>284</v>
      </c>
      <c r="T4448" s="3">
        <v>0.102113</v>
      </c>
      <c r="U4448" s="3" t="s">
        <v>15</v>
      </c>
      <c r="V4448" s="4">
        <v>0.282503</v>
      </c>
      <c r="W4448" s="4">
        <v>9.6336240903328908E-3</v>
      </c>
      <c r="X4448" s="4" t="str">
        <f t="shared" si="69"/>
        <v>Up</v>
      </c>
      <c r="Y4448" s="4" t="s">
        <v>189</v>
      </c>
    </row>
    <row r="4449" spans="1:25" x14ac:dyDescent="0.2">
      <c r="A4449" t="s">
        <v>8</v>
      </c>
      <c r="B4449" t="s">
        <v>122</v>
      </c>
      <c r="C4449" t="s">
        <v>27</v>
      </c>
      <c r="D4449" t="s">
        <v>23</v>
      </c>
      <c r="E4449">
        <v>108961788</v>
      </c>
      <c r="F4449" t="s">
        <v>12</v>
      </c>
      <c r="G4449" t="s">
        <v>13</v>
      </c>
      <c r="H4449" t="s">
        <v>14</v>
      </c>
      <c r="I4449" t="s">
        <v>214</v>
      </c>
      <c r="J4449" t="s">
        <v>618</v>
      </c>
      <c r="K4449" t="s">
        <v>208</v>
      </c>
      <c r="L4449" t="s">
        <v>208</v>
      </c>
      <c r="M4449" t="s">
        <v>208</v>
      </c>
      <c r="N4449" s="8">
        <v>0</v>
      </c>
      <c r="O4449" s="8">
        <v>85</v>
      </c>
      <c r="P4449" s="8">
        <v>0</v>
      </c>
      <c r="Q4449" s="8" t="s">
        <v>16</v>
      </c>
      <c r="R4449" s="3">
        <v>3</v>
      </c>
      <c r="S4449" s="3">
        <v>24</v>
      </c>
      <c r="T4449" s="3">
        <v>0.125</v>
      </c>
      <c r="U4449" s="3" t="s">
        <v>15</v>
      </c>
      <c r="V4449" s="4">
        <v>-0.125</v>
      </c>
      <c r="W4449" s="4">
        <v>9.6411253060485706E-3</v>
      </c>
      <c r="X4449" s="4" t="str">
        <f t="shared" si="69"/>
        <v>Down</v>
      </c>
      <c r="Y4449" s="4" t="s">
        <v>189</v>
      </c>
    </row>
    <row r="4450" spans="1:25" x14ac:dyDescent="0.2">
      <c r="A4450" t="s">
        <v>143</v>
      </c>
      <c r="B4450" t="s">
        <v>85</v>
      </c>
      <c r="C4450" t="s">
        <v>27</v>
      </c>
      <c r="D4450" t="s">
        <v>38</v>
      </c>
      <c r="E4450">
        <v>11914283</v>
      </c>
      <c r="F4450" t="s">
        <v>12</v>
      </c>
      <c r="G4450" t="s">
        <v>13</v>
      </c>
      <c r="H4450" t="s">
        <v>19</v>
      </c>
      <c r="I4450" t="s">
        <v>214</v>
      </c>
      <c r="J4450" t="s">
        <v>2774</v>
      </c>
      <c r="K4450" t="s">
        <v>208</v>
      </c>
      <c r="L4450" t="s">
        <v>208</v>
      </c>
      <c r="M4450" t="s">
        <v>208</v>
      </c>
      <c r="N4450" s="8">
        <v>3</v>
      </c>
      <c r="O4450" s="8">
        <v>17</v>
      </c>
      <c r="P4450" s="8">
        <v>0.17647099999999999</v>
      </c>
      <c r="Q4450" s="8" t="s">
        <v>15</v>
      </c>
      <c r="R4450" s="3">
        <v>14</v>
      </c>
      <c r="S4450" s="3">
        <v>23</v>
      </c>
      <c r="T4450" s="3">
        <v>0.60869600000000001</v>
      </c>
      <c r="U4450" s="3" t="s">
        <v>15</v>
      </c>
      <c r="V4450" s="4">
        <v>-0.43223</v>
      </c>
      <c r="W4450" s="4">
        <v>9.6602223854726603E-3</v>
      </c>
      <c r="X4450" s="4" t="str">
        <f t="shared" si="69"/>
        <v>Down</v>
      </c>
      <c r="Y4450" s="4" t="s">
        <v>189</v>
      </c>
    </row>
    <row r="4451" spans="1:25" x14ac:dyDescent="0.2">
      <c r="A4451" t="s">
        <v>8</v>
      </c>
      <c r="B4451" t="s">
        <v>82</v>
      </c>
      <c r="C4451" t="s">
        <v>10</v>
      </c>
      <c r="D4451" t="s">
        <v>21</v>
      </c>
      <c r="E4451">
        <v>26654047</v>
      </c>
      <c r="F4451" t="s">
        <v>12</v>
      </c>
      <c r="G4451" t="s">
        <v>13</v>
      </c>
      <c r="H4451" t="s">
        <v>19</v>
      </c>
      <c r="I4451" t="s">
        <v>211</v>
      </c>
      <c r="J4451" t="s">
        <v>695</v>
      </c>
      <c r="K4451" t="s">
        <v>696</v>
      </c>
      <c r="L4451" t="s">
        <v>208</v>
      </c>
      <c r="M4451" t="s">
        <v>208</v>
      </c>
      <c r="N4451" s="8">
        <v>2</v>
      </c>
      <c r="O4451" s="8">
        <v>10</v>
      </c>
      <c r="P4451" s="8">
        <v>0.2</v>
      </c>
      <c r="Q4451" s="8" t="s">
        <v>15</v>
      </c>
      <c r="R4451" s="3">
        <v>0</v>
      </c>
      <c r="S4451" s="3">
        <v>87</v>
      </c>
      <c r="T4451" s="3">
        <v>0</v>
      </c>
      <c r="U4451" s="3" t="s">
        <v>16</v>
      </c>
      <c r="V4451" s="4">
        <v>0.2</v>
      </c>
      <c r="W4451" s="4">
        <v>9.6649484536082304E-3</v>
      </c>
      <c r="X4451" s="4" t="str">
        <f t="shared" si="69"/>
        <v>Up</v>
      </c>
      <c r="Y4451" s="4" t="s">
        <v>189</v>
      </c>
    </row>
    <row r="4452" spans="1:25" x14ac:dyDescent="0.2">
      <c r="A4452" t="s">
        <v>8</v>
      </c>
      <c r="B4452" t="s">
        <v>85</v>
      </c>
      <c r="C4452" t="s">
        <v>27</v>
      </c>
      <c r="D4452" t="s">
        <v>21</v>
      </c>
      <c r="E4452">
        <v>73940193</v>
      </c>
      <c r="F4452" t="s">
        <v>12</v>
      </c>
      <c r="G4452" t="s">
        <v>13</v>
      </c>
      <c r="H4452" t="s">
        <v>14</v>
      </c>
      <c r="I4452" t="s">
        <v>211</v>
      </c>
      <c r="J4452" t="s">
        <v>268</v>
      </c>
      <c r="K4452" t="s">
        <v>891</v>
      </c>
      <c r="L4452" t="s">
        <v>208</v>
      </c>
      <c r="M4452" t="s">
        <v>208</v>
      </c>
      <c r="N4452" s="8">
        <v>10</v>
      </c>
      <c r="O4452" s="8">
        <v>44</v>
      </c>
      <c r="P4452" s="8">
        <v>0.22727272700000001</v>
      </c>
      <c r="Q4452" s="8" t="s">
        <v>15</v>
      </c>
      <c r="R4452" s="3">
        <v>49</v>
      </c>
      <c r="S4452" s="3">
        <v>105</v>
      </c>
      <c r="T4452" s="3">
        <v>0.46666666699999998</v>
      </c>
      <c r="U4452" s="3" t="s">
        <v>15</v>
      </c>
      <c r="V4452" s="4">
        <v>-0.239393939</v>
      </c>
      <c r="W4452" s="4">
        <v>9.6698123752466496E-3</v>
      </c>
      <c r="X4452" s="4" t="str">
        <f t="shared" si="69"/>
        <v>Down</v>
      </c>
      <c r="Y4452" s="4" t="s">
        <v>189</v>
      </c>
    </row>
    <row r="4453" spans="1:25" x14ac:dyDescent="0.2">
      <c r="A4453" t="s">
        <v>143</v>
      </c>
      <c r="B4453" t="s">
        <v>57</v>
      </c>
      <c r="C4453" t="s">
        <v>17</v>
      </c>
      <c r="D4453" t="s">
        <v>33</v>
      </c>
      <c r="E4453">
        <v>75536194</v>
      </c>
      <c r="F4453" t="s">
        <v>12</v>
      </c>
      <c r="G4453" t="s">
        <v>13</v>
      </c>
      <c r="H4453" t="s">
        <v>19</v>
      </c>
      <c r="I4453" t="s">
        <v>289</v>
      </c>
      <c r="J4453" t="s">
        <v>290</v>
      </c>
      <c r="K4453" t="s">
        <v>1494</v>
      </c>
      <c r="L4453" t="s">
        <v>208</v>
      </c>
      <c r="M4453" t="s">
        <v>208</v>
      </c>
      <c r="N4453" s="8">
        <v>9</v>
      </c>
      <c r="O4453" s="8">
        <v>13</v>
      </c>
      <c r="P4453" s="8">
        <v>0.69230769199999997</v>
      </c>
      <c r="Q4453" s="8" t="s">
        <v>15</v>
      </c>
      <c r="R4453" s="3">
        <v>1</v>
      </c>
      <c r="S4453" s="3">
        <v>10</v>
      </c>
      <c r="T4453" s="3">
        <v>0.1</v>
      </c>
      <c r="U4453" s="3" t="s">
        <v>15</v>
      </c>
      <c r="V4453" s="4">
        <v>0.592307692</v>
      </c>
      <c r="W4453" s="4">
        <v>9.68213372305444E-3</v>
      </c>
      <c r="X4453" s="4" t="str">
        <f t="shared" si="69"/>
        <v>Up</v>
      </c>
      <c r="Y4453" s="4" t="s">
        <v>189</v>
      </c>
    </row>
    <row r="4454" spans="1:25" x14ac:dyDescent="0.2">
      <c r="A4454" t="s">
        <v>143</v>
      </c>
      <c r="B4454" t="s">
        <v>166</v>
      </c>
      <c r="C4454" t="s">
        <v>17</v>
      </c>
      <c r="D4454" t="s">
        <v>36</v>
      </c>
      <c r="E4454">
        <v>768414</v>
      </c>
      <c r="F4454" t="s">
        <v>12</v>
      </c>
      <c r="G4454" t="s">
        <v>13</v>
      </c>
      <c r="H4454" t="s">
        <v>14</v>
      </c>
      <c r="I4454" t="s">
        <v>217</v>
      </c>
      <c r="J4454" t="s">
        <v>1449</v>
      </c>
      <c r="K4454" t="s">
        <v>1785</v>
      </c>
      <c r="L4454" t="s">
        <v>208</v>
      </c>
      <c r="M4454" t="s">
        <v>208</v>
      </c>
      <c r="N4454" s="8">
        <v>4</v>
      </c>
      <c r="O4454" s="8">
        <v>13</v>
      </c>
      <c r="P4454" s="8">
        <v>0.30769230800000003</v>
      </c>
      <c r="Q4454" s="8" t="s">
        <v>15</v>
      </c>
      <c r="R4454" s="3">
        <v>9</v>
      </c>
      <c r="S4454" s="3">
        <v>10</v>
      </c>
      <c r="T4454" s="3">
        <v>0.9</v>
      </c>
      <c r="U4454" s="3" t="s">
        <v>15</v>
      </c>
      <c r="V4454" s="4">
        <v>-0.592307692</v>
      </c>
      <c r="W4454" s="4">
        <v>9.68213372305444E-3</v>
      </c>
      <c r="X4454" s="4" t="str">
        <f t="shared" si="69"/>
        <v>Down</v>
      </c>
      <c r="Y4454" s="4" t="s">
        <v>189</v>
      </c>
    </row>
    <row r="4455" spans="1:25" x14ac:dyDescent="0.2">
      <c r="A4455" t="s">
        <v>8</v>
      </c>
      <c r="B4455" t="s">
        <v>63</v>
      </c>
      <c r="C4455" t="s">
        <v>27</v>
      </c>
      <c r="D4455" t="s">
        <v>18</v>
      </c>
      <c r="E4455">
        <v>133297904</v>
      </c>
      <c r="F4455" t="s">
        <v>12</v>
      </c>
      <c r="G4455" t="s">
        <v>13</v>
      </c>
      <c r="H4455" t="s">
        <v>19</v>
      </c>
      <c r="I4455" t="s">
        <v>211</v>
      </c>
      <c r="J4455" t="s">
        <v>235</v>
      </c>
      <c r="K4455" t="s">
        <v>236</v>
      </c>
      <c r="L4455" t="s">
        <v>208</v>
      </c>
      <c r="M4455" t="s">
        <v>208</v>
      </c>
      <c r="N4455" s="8">
        <v>6</v>
      </c>
      <c r="O4455" s="8">
        <v>54</v>
      </c>
      <c r="P4455" s="8">
        <v>0.111111111</v>
      </c>
      <c r="Q4455" s="8" t="s">
        <v>15</v>
      </c>
      <c r="R4455" s="3">
        <v>79</v>
      </c>
      <c r="S4455" s="3">
        <v>285</v>
      </c>
      <c r="T4455" s="3">
        <v>0.27719298199999998</v>
      </c>
      <c r="U4455" s="3" t="s">
        <v>15</v>
      </c>
      <c r="V4455" s="4">
        <v>-0.16608187099999999</v>
      </c>
      <c r="W4455" s="4">
        <v>9.68886386876853E-3</v>
      </c>
      <c r="X4455" s="4" t="str">
        <f t="shared" si="69"/>
        <v>Down</v>
      </c>
      <c r="Y4455" s="4" t="s">
        <v>189</v>
      </c>
    </row>
    <row r="4456" spans="1:25" x14ac:dyDescent="0.2">
      <c r="A4456" t="s">
        <v>143</v>
      </c>
      <c r="B4456" t="s">
        <v>85</v>
      </c>
      <c r="C4456" t="s">
        <v>27</v>
      </c>
      <c r="D4456" t="s">
        <v>26</v>
      </c>
      <c r="E4456">
        <v>134116510</v>
      </c>
      <c r="F4456" t="s">
        <v>12</v>
      </c>
      <c r="G4456" t="s">
        <v>13</v>
      </c>
      <c r="H4456" t="s">
        <v>19</v>
      </c>
      <c r="I4456" t="s">
        <v>214</v>
      </c>
      <c r="J4456" t="s">
        <v>2337</v>
      </c>
      <c r="K4456" t="s">
        <v>208</v>
      </c>
      <c r="L4456" t="s">
        <v>208</v>
      </c>
      <c r="M4456" t="s">
        <v>208</v>
      </c>
      <c r="N4456" s="8">
        <v>3</v>
      </c>
      <c r="O4456" s="8">
        <v>12</v>
      </c>
      <c r="P4456" s="8">
        <v>0.25</v>
      </c>
      <c r="Q4456" s="8" t="s">
        <v>15</v>
      </c>
      <c r="R4456" s="3">
        <v>2</v>
      </c>
      <c r="S4456" s="3">
        <v>95</v>
      </c>
      <c r="T4456" s="3">
        <v>2.1052999999999999E-2</v>
      </c>
      <c r="U4456" s="3" t="s">
        <v>15</v>
      </c>
      <c r="V4456" s="4">
        <v>0.22894700000000001</v>
      </c>
      <c r="W4456" s="4">
        <v>9.6898776717578797E-3</v>
      </c>
      <c r="X4456" s="4" t="str">
        <f t="shared" si="69"/>
        <v>Up</v>
      </c>
      <c r="Y4456" s="4" t="s">
        <v>189</v>
      </c>
    </row>
    <row r="4457" spans="1:25" x14ac:dyDescent="0.2">
      <c r="A4457" t="s">
        <v>143</v>
      </c>
      <c r="B4457" t="s">
        <v>85</v>
      </c>
      <c r="C4457" t="s">
        <v>27</v>
      </c>
      <c r="D4457" t="s">
        <v>26</v>
      </c>
      <c r="E4457">
        <v>134116510</v>
      </c>
      <c r="F4457" t="s">
        <v>12</v>
      </c>
      <c r="G4457" t="s">
        <v>13</v>
      </c>
      <c r="H4457" t="s">
        <v>19</v>
      </c>
      <c r="I4457" t="s">
        <v>214</v>
      </c>
      <c r="J4457" t="s">
        <v>2337</v>
      </c>
      <c r="K4457" t="s">
        <v>208</v>
      </c>
      <c r="L4457" t="s">
        <v>208</v>
      </c>
      <c r="M4457" t="s">
        <v>208</v>
      </c>
      <c r="N4457" s="8">
        <v>3</v>
      </c>
      <c r="O4457" s="8">
        <v>12</v>
      </c>
      <c r="P4457" s="8">
        <v>0.25</v>
      </c>
      <c r="Q4457" s="8" t="s">
        <v>15</v>
      </c>
      <c r="R4457" s="3">
        <v>2</v>
      </c>
      <c r="S4457" s="3">
        <v>95</v>
      </c>
      <c r="T4457" s="3">
        <v>2.1052999999999999E-2</v>
      </c>
      <c r="U4457" s="3" t="s">
        <v>15</v>
      </c>
      <c r="V4457" s="4">
        <v>0.22894700000000001</v>
      </c>
      <c r="W4457" s="4">
        <v>9.6898776717578797E-3</v>
      </c>
      <c r="X4457" s="4" t="str">
        <f t="shared" si="69"/>
        <v>Up</v>
      </c>
      <c r="Y4457" s="4" t="s">
        <v>189</v>
      </c>
    </row>
    <row r="4458" spans="1:25" x14ac:dyDescent="0.2">
      <c r="A4458" t="s">
        <v>143</v>
      </c>
      <c r="B4458" t="s">
        <v>49</v>
      </c>
      <c r="C4458" t="s">
        <v>17</v>
      </c>
      <c r="D4458" t="s">
        <v>21</v>
      </c>
      <c r="E4458">
        <v>38974612</v>
      </c>
      <c r="F4458" t="s">
        <v>12</v>
      </c>
      <c r="G4458" t="s">
        <v>13</v>
      </c>
      <c r="H4458" t="s">
        <v>14</v>
      </c>
      <c r="I4458" t="s">
        <v>211</v>
      </c>
      <c r="J4458" t="s">
        <v>1635</v>
      </c>
      <c r="K4458" t="s">
        <v>1636</v>
      </c>
      <c r="L4458" t="s">
        <v>208</v>
      </c>
      <c r="M4458" t="s">
        <v>208</v>
      </c>
      <c r="N4458" s="8">
        <v>16</v>
      </c>
      <c r="O4458" s="8">
        <v>98</v>
      </c>
      <c r="P4458" s="8">
        <v>0.163265306</v>
      </c>
      <c r="Q4458" s="8" t="s">
        <v>15</v>
      </c>
      <c r="R4458" s="3">
        <v>29</v>
      </c>
      <c r="S4458" s="3">
        <v>87</v>
      </c>
      <c r="T4458" s="3">
        <v>0.33333333300000001</v>
      </c>
      <c r="U4458" s="3" t="s">
        <v>15</v>
      </c>
      <c r="V4458" s="4">
        <v>-0.17006802700000001</v>
      </c>
      <c r="W4458" s="4">
        <v>9.6981446033435597E-3</v>
      </c>
      <c r="X4458" s="4" t="str">
        <f t="shared" si="69"/>
        <v>Down</v>
      </c>
      <c r="Y4458" s="4" t="s">
        <v>189</v>
      </c>
    </row>
    <row r="4459" spans="1:25" x14ac:dyDescent="0.2">
      <c r="A4459" t="s">
        <v>8</v>
      </c>
      <c r="B4459" t="s">
        <v>85</v>
      </c>
      <c r="C4459" t="s">
        <v>17</v>
      </c>
      <c r="D4459" t="s">
        <v>21</v>
      </c>
      <c r="E4459">
        <v>64214551</v>
      </c>
      <c r="F4459" t="s">
        <v>12</v>
      </c>
      <c r="G4459" t="s">
        <v>13</v>
      </c>
      <c r="H4459" t="s">
        <v>14</v>
      </c>
      <c r="I4459" t="s">
        <v>214</v>
      </c>
      <c r="J4459" t="s">
        <v>653</v>
      </c>
      <c r="K4459" t="s">
        <v>208</v>
      </c>
      <c r="L4459" t="s">
        <v>208</v>
      </c>
      <c r="M4459" t="s">
        <v>208</v>
      </c>
      <c r="N4459" s="8">
        <v>5</v>
      </c>
      <c r="O4459" s="8">
        <v>53</v>
      </c>
      <c r="P4459" s="8">
        <v>9.4339622999999997E-2</v>
      </c>
      <c r="Q4459" s="8" t="s">
        <v>15</v>
      </c>
      <c r="R4459" s="3">
        <v>5</v>
      </c>
      <c r="S4459" s="3">
        <v>11</v>
      </c>
      <c r="T4459" s="3">
        <v>0.45454545499999999</v>
      </c>
      <c r="U4459" s="3" t="s">
        <v>15</v>
      </c>
      <c r="V4459" s="4">
        <v>-0.360205832</v>
      </c>
      <c r="W4459" s="4">
        <v>9.6983516048332209E-3</v>
      </c>
      <c r="X4459" s="4" t="str">
        <f t="shared" si="69"/>
        <v>Down</v>
      </c>
      <c r="Y4459" s="4" t="s">
        <v>189</v>
      </c>
    </row>
    <row r="4460" spans="1:25" x14ac:dyDescent="0.2">
      <c r="A4460" t="s">
        <v>143</v>
      </c>
      <c r="B4460" t="s">
        <v>41</v>
      </c>
      <c r="C4460" t="s">
        <v>17</v>
      </c>
      <c r="D4460" t="s">
        <v>30</v>
      </c>
      <c r="E4460">
        <v>26127959</v>
      </c>
      <c r="F4460" t="s">
        <v>12</v>
      </c>
      <c r="G4460" t="s">
        <v>13</v>
      </c>
      <c r="H4460" t="s">
        <v>19</v>
      </c>
      <c r="I4460" t="s">
        <v>217</v>
      </c>
      <c r="J4460" t="s">
        <v>1644</v>
      </c>
      <c r="K4460" t="s">
        <v>1645</v>
      </c>
      <c r="L4460" t="s">
        <v>208</v>
      </c>
      <c r="M4460" t="s">
        <v>208</v>
      </c>
      <c r="N4460" s="8">
        <v>12</v>
      </c>
      <c r="O4460" s="8">
        <v>66</v>
      </c>
      <c r="P4460" s="8">
        <v>0.18181818199999999</v>
      </c>
      <c r="Q4460" s="8" t="s">
        <v>15</v>
      </c>
      <c r="R4460" s="3">
        <v>2</v>
      </c>
      <c r="S4460" s="3">
        <v>60</v>
      </c>
      <c r="T4460" s="3">
        <v>3.3333333E-2</v>
      </c>
      <c r="U4460" s="3" t="s">
        <v>15</v>
      </c>
      <c r="V4460" s="4">
        <v>0.148484848</v>
      </c>
      <c r="W4460" s="4">
        <v>9.7074725161750402E-3</v>
      </c>
      <c r="X4460" s="4" t="str">
        <f t="shared" si="69"/>
        <v>Up</v>
      </c>
      <c r="Y4460" s="4" t="s">
        <v>189</v>
      </c>
    </row>
    <row r="4461" spans="1:25" x14ac:dyDescent="0.2">
      <c r="A4461" t="s">
        <v>143</v>
      </c>
      <c r="B4461" t="s">
        <v>74</v>
      </c>
      <c r="C4461" t="s">
        <v>27</v>
      </c>
      <c r="D4461" t="s">
        <v>77</v>
      </c>
      <c r="E4461">
        <v>737805</v>
      </c>
      <c r="F4461" t="s">
        <v>12</v>
      </c>
      <c r="G4461" t="s">
        <v>13</v>
      </c>
      <c r="H4461" t="s">
        <v>14</v>
      </c>
      <c r="I4461" t="s">
        <v>214</v>
      </c>
      <c r="J4461" t="s">
        <v>1688</v>
      </c>
      <c r="K4461" t="s">
        <v>208</v>
      </c>
      <c r="L4461" t="s">
        <v>208</v>
      </c>
      <c r="M4461" t="s">
        <v>208</v>
      </c>
      <c r="N4461" s="8">
        <v>7</v>
      </c>
      <c r="O4461" s="8">
        <v>11</v>
      </c>
      <c r="P4461" s="8">
        <v>0.63636400000000004</v>
      </c>
      <c r="Q4461" s="8" t="s">
        <v>15</v>
      </c>
      <c r="R4461" s="3">
        <v>43</v>
      </c>
      <c r="S4461" s="3">
        <v>174</v>
      </c>
      <c r="T4461" s="3">
        <v>0.24712600000000001</v>
      </c>
      <c r="U4461" s="3" t="s">
        <v>15</v>
      </c>
      <c r="V4461" s="4">
        <v>0.389237</v>
      </c>
      <c r="W4461" s="4">
        <v>9.7125513155904303E-3</v>
      </c>
      <c r="X4461" s="4" t="str">
        <f t="shared" si="69"/>
        <v>Up</v>
      </c>
      <c r="Y4461" s="4" t="s">
        <v>189</v>
      </c>
    </row>
    <row r="4462" spans="1:25" x14ac:dyDescent="0.2">
      <c r="A4462" t="s">
        <v>143</v>
      </c>
      <c r="B4462" t="s">
        <v>74</v>
      </c>
      <c r="C4462" t="s">
        <v>27</v>
      </c>
      <c r="D4462" t="s">
        <v>54</v>
      </c>
      <c r="E4462">
        <v>41578775</v>
      </c>
      <c r="F4462" t="s">
        <v>12</v>
      </c>
      <c r="G4462" t="s">
        <v>13</v>
      </c>
      <c r="H4462" t="s">
        <v>19</v>
      </c>
      <c r="I4462" t="s">
        <v>226</v>
      </c>
      <c r="J4462" t="s">
        <v>1919</v>
      </c>
      <c r="K4462" t="s">
        <v>208</v>
      </c>
      <c r="L4462" t="s">
        <v>208</v>
      </c>
      <c r="M4462" t="s">
        <v>208</v>
      </c>
      <c r="N4462" s="8">
        <v>4</v>
      </c>
      <c r="O4462" s="8">
        <v>10</v>
      </c>
      <c r="P4462" s="8">
        <v>0.4</v>
      </c>
      <c r="Q4462" s="8" t="s">
        <v>15</v>
      </c>
      <c r="R4462" s="3">
        <v>29</v>
      </c>
      <c r="S4462" s="3">
        <v>335</v>
      </c>
      <c r="T4462" s="3">
        <v>8.6567000000000005E-2</v>
      </c>
      <c r="U4462" s="3" t="s">
        <v>15</v>
      </c>
      <c r="V4462" s="4">
        <v>0.31343300000000002</v>
      </c>
      <c r="W4462" s="4">
        <v>9.7143925901808006E-3</v>
      </c>
      <c r="X4462" s="4" t="str">
        <f t="shared" si="69"/>
        <v>Up</v>
      </c>
      <c r="Y4462" s="4" t="s">
        <v>189</v>
      </c>
    </row>
    <row r="4463" spans="1:25" x14ac:dyDescent="0.2">
      <c r="A4463" t="s">
        <v>8</v>
      </c>
      <c r="B4463" t="s">
        <v>85</v>
      </c>
      <c r="C4463" t="s">
        <v>17</v>
      </c>
      <c r="D4463" t="s">
        <v>43</v>
      </c>
      <c r="E4463">
        <v>4737636</v>
      </c>
      <c r="F4463" t="s">
        <v>12</v>
      </c>
      <c r="G4463" t="s">
        <v>13</v>
      </c>
      <c r="H4463" t="s">
        <v>14</v>
      </c>
      <c r="I4463" t="s">
        <v>214</v>
      </c>
      <c r="J4463" t="s">
        <v>822</v>
      </c>
      <c r="K4463" t="s">
        <v>208</v>
      </c>
      <c r="L4463" t="s">
        <v>208</v>
      </c>
      <c r="M4463" t="s">
        <v>208</v>
      </c>
      <c r="N4463" s="8">
        <v>13</v>
      </c>
      <c r="O4463" s="8">
        <v>23</v>
      </c>
      <c r="P4463" s="8">
        <v>0.56521739100000001</v>
      </c>
      <c r="Q4463" s="8" t="s">
        <v>15</v>
      </c>
      <c r="R4463" s="3">
        <v>1</v>
      </c>
      <c r="S4463" s="3">
        <v>12</v>
      </c>
      <c r="T4463" s="3">
        <v>8.3333332999999996E-2</v>
      </c>
      <c r="U4463" s="3" t="s">
        <v>15</v>
      </c>
      <c r="V4463" s="4">
        <v>0.481884058</v>
      </c>
      <c r="W4463" s="4">
        <v>9.7220222905624893E-3</v>
      </c>
      <c r="X4463" s="4" t="str">
        <f t="shared" si="69"/>
        <v>Up</v>
      </c>
      <c r="Y4463" s="4" t="s">
        <v>189</v>
      </c>
    </row>
    <row r="4464" spans="1:25" x14ac:dyDescent="0.2">
      <c r="A4464" t="s">
        <v>8</v>
      </c>
      <c r="B4464" t="s">
        <v>87</v>
      </c>
      <c r="C4464" t="s">
        <v>10</v>
      </c>
      <c r="D4464" t="s">
        <v>24</v>
      </c>
      <c r="E4464">
        <v>23442148</v>
      </c>
      <c r="F4464" t="s">
        <v>12</v>
      </c>
      <c r="G4464" t="s">
        <v>13</v>
      </c>
      <c r="H4464" t="s">
        <v>14</v>
      </c>
      <c r="I4464" t="s">
        <v>211</v>
      </c>
      <c r="J4464" t="s">
        <v>266</v>
      </c>
      <c r="K4464" t="s">
        <v>983</v>
      </c>
      <c r="L4464" t="s">
        <v>208</v>
      </c>
      <c r="M4464" t="s">
        <v>208</v>
      </c>
      <c r="N4464" s="8">
        <v>3</v>
      </c>
      <c r="O4464" s="8">
        <v>10</v>
      </c>
      <c r="P4464" s="8">
        <v>0.3</v>
      </c>
      <c r="Q4464" s="8" t="s">
        <v>15</v>
      </c>
      <c r="R4464" s="3">
        <v>0</v>
      </c>
      <c r="S4464" s="3">
        <v>33</v>
      </c>
      <c r="T4464" s="3">
        <v>0</v>
      </c>
      <c r="U4464" s="3" t="s">
        <v>16</v>
      </c>
      <c r="V4464" s="4">
        <v>0.3</v>
      </c>
      <c r="W4464" s="4">
        <v>9.7236852767198807E-3</v>
      </c>
      <c r="X4464" s="4" t="str">
        <f t="shared" si="69"/>
        <v>Up</v>
      </c>
      <c r="Y4464" s="4" t="s">
        <v>189</v>
      </c>
    </row>
    <row r="4465" spans="1:25" x14ac:dyDescent="0.2">
      <c r="A4465" t="s">
        <v>143</v>
      </c>
      <c r="B4465" t="s">
        <v>57</v>
      </c>
      <c r="C4465" t="s">
        <v>17</v>
      </c>
      <c r="D4465" t="s">
        <v>30</v>
      </c>
      <c r="E4465">
        <v>27111117</v>
      </c>
      <c r="F4465" t="s">
        <v>12</v>
      </c>
      <c r="G4465" t="s">
        <v>13</v>
      </c>
      <c r="H4465" t="s">
        <v>14</v>
      </c>
      <c r="I4465" t="s">
        <v>214</v>
      </c>
      <c r="J4465" t="s">
        <v>1789</v>
      </c>
      <c r="K4465" t="s">
        <v>208</v>
      </c>
      <c r="L4465" t="s">
        <v>208</v>
      </c>
      <c r="M4465" t="s">
        <v>208</v>
      </c>
      <c r="N4465" s="8">
        <v>3</v>
      </c>
      <c r="O4465" s="8">
        <v>10</v>
      </c>
      <c r="P4465" s="8">
        <v>0.3</v>
      </c>
      <c r="Q4465" s="8" t="s">
        <v>15</v>
      </c>
      <c r="R4465" s="3">
        <v>0</v>
      </c>
      <c r="S4465" s="3">
        <v>33</v>
      </c>
      <c r="T4465" s="3">
        <v>0</v>
      </c>
      <c r="U4465" s="3" t="s">
        <v>16</v>
      </c>
      <c r="V4465" s="4">
        <v>0.3</v>
      </c>
      <c r="W4465" s="4">
        <v>9.7236852767198807E-3</v>
      </c>
      <c r="X4465" s="4" t="str">
        <f t="shared" si="69"/>
        <v>Up</v>
      </c>
      <c r="Y4465" s="4" t="s">
        <v>189</v>
      </c>
    </row>
    <row r="4466" spans="1:25" x14ac:dyDescent="0.2">
      <c r="A4466" t="s">
        <v>8</v>
      </c>
      <c r="B4466" t="s">
        <v>134</v>
      </c>
      <c r="C4466" t="s">
        <v>27</v>
      </c>
      <c r="D4466" t="s">
        <v>32</v>
      </c>
      <c r="E4466">
        <v>15771951</v>
      </c>
      <c r="F4466" t="s">
        <v>12</v>
      </c>
      <c r="G4466" t="s">
        <v>13</v>
      </c>
      <c r="H4466" t="s">
        <v>19</v>
      </c>
      <c r="I4466" t="s">
        <v>211</v>
      </c>
      <c r="J4466" t="s">
        <v>1215</v>
      </c>
      <c r="K4466" t="s">
        <v>1216</v>
      </c>
      <c r="L4466" t="s">
        <v>208</v>
      </c>
      <c r="M4466" t="s">
        <v>208</v>
      </c>
      <c r="N4466" s="8">
        <v>29</v>
      </c>
      <c r="O4466" s="8">
        <v>59</v>
      </c>
      <c r="P4466" s="8">
        <v>0.49152542399999999</v>
      </c>
      <c r="Q4466" s="8" t="s">
        <v>15</v>
      </c>
      <c r="R4466" s="3">
        <v>2</v>
      </c>
      <c r="S4466" s="3">
        <v>16</v>
      </c>
      <c r="T4466" s="3">
        <v>0.125</v>
      </c>
      <c r="U4466" s="3" t="s">
        <v>15</v>
      </c>
      <c r="V4466" s="4">
        <v>0.36652542399999999</v>
      </c>
      <c r="W4466" s="4">
        <v>9.7252886911998095E-3</v>
      </c>
      <c r="X4466" s="4" t="str">
        <f t="shared" si="69"/>
        <v>Up</v>
      </c>
      <c r="Y4466" s="4" t="s">
        <v>189</v>
      </c>
    </row>
    <row r="4467" spans="1:25" x14ac:dyDescent="0.2">
      <c r="A4467" t="s">
        <v>143</v>
      </c>
      <c r="B4467" t="s">
        <v>187</v>
      </c>
      <c r="C4467" t="s">
        <v>27</v>
      </c>
      <c r="D4467" t="s">
        <v>20</v>
      </c>
      <c r="E4467">
        <v>262807</v>
      </c>
      <c r="F4467" t="s">
        <v>12</v>
      </c>
      <c r="G4467" t="s">
        <v>13</v>
      </c>
      <c r="H4467" t="s">
        <v>14</v>
      </c>
      <c r="I4467" t="s">
        <v>214</v>
      </c>
      <c r="J4467" t="s">
        <v>1702</v>
      </c>
      <c r="K4467" t="s">
        <v>208</v>
      </c>
      <c r="L4467" t="s">
        <v>208</v>
      </c>
      <c r="M4467" t="s">
        <v>208</v>
      </c>
      <c r="N4467" s="8">
        <v>2</v>
      </c>
      <c r="O4467" s="8">
        <v>12</v>
      </c>
      <c r="P4467" s="8">
        <v>0.16666700000000001</v>
      </c>
      <c r="Q4467" s="8" t="s">
        <v>15</v>
      </c>
      <c r="R4467" s="3">
        <v>0</v>
      </c>
      <c r="S4467" s="3">
        <v>105</v>
      </c>
      <c r="T4467" s="3">
        <v>0</v>
      </c>
      <c r="U4467" s="3" t="s">
        <v>16</v>
      </c>
      <c r="V4467" s="4">
        <v>0.16666700000000001</v>
      </c>
      <c r="W4467" s="4">
        <v>9.7259062776304302E-3</v>
      </c>
      <c r="X4467" s="4" t="str">
        <f t="shared" si="69"/>
        <v>Up</v>
      </c>
      <c r="Y4467" s="4" t="s">
        <v>189</v>
      </c>
    </row>
    <row r="4468" spans="1:25" x14ac:dyDescent="0.2">
      <c r="A4468" t="s">
        <v>143</v>
      </c>
      <c r="B4468" t="s">
        <v>74</v>
      </c>
      <c r="C4468" t="s">
        <v>27</v>
      </c>
      <c r="D4468" t="s">
        <v>11</v>
      </c>
      <c r="E4468">
        <v>89988243</v>
      </c>
      <c r="F4468" t="s">
        <v>12</v>
      </c>
      <c r="G4468" t="s">
        <v>13</v>
      </c>
      <c r="H4468" t="s">
        <v>19</v>
      </c>
      <c r="I4468" t="s">
        <v>214</v>
      </c>
      <c r="J4468" t="s">
        <v>2075</v>
      </c>
      <c r="K4468" t="s">
        <v>208</v>
      </c>
      <c r="L4468" t="s">
        <v>208</v>
      </c>
      <c r="M4468" t="s">
        <v>208</v>
      </c>
      <c r="N4468" s="8">
        <v>3</v>
      </c>
      <c r="O4468" s="8">
        <v>14</v>
      </c>
      <c r="P4468" s="8">
        <v>0.214286</v>
      </c>
      <c r="Q4468" s="8" t="s">
        <v>15</v>
      </c>
      <c r="R4468" s="3">
        <v>4</v>
      </c>
      <c r="S4468" s="3">
        <v>174</v>
      </c>
      <c r="T4468" s="3">
        <v>2.2988999999999999E-2</v>
      </c>
      <c r="U4468" s="3" t="s">
        <v>15</v>
      </c>
      <c r="V4468" s="4">
        <v>0.19129699999999999</v>
      </c>
      <c r="W4468" s="4">
        <v>9.7369304524674693E-3</v>
      </c>
      <c r="X4468" s="4" t="str">
        <f t="shared" si="69"/>
        <v>Up</v>
      </c>
      <c r="Y4468" s="4" t="s">
        <v>189</v>
      </c>
    </row>
    <row r="4469" spans="1:25" x14ac:dyDescent="0.2">
      <c r="A4469" t="s">
        <v>143</v>
      </c>
      <c r="B4469" t="s">
        <v>74</v>
      </c>
      <c r="C4469" t="s">
        <v>27</v>
      </c>
      <c r="D4469" t="s">
        <v>11</v>
      </c>
      <c r="E4469">
        <v>89988243</v>
      </c>
      <c r="F4469" t="s">
        <v>12</v>
      </c>
      <c r="G4469" t="s">
        <v>13</v>
      </c>
      <c r="H4469" t="s">
        <v>19</v>
      </c>
      <c r="I4469" t="s">
        <v>214</v>
      </c>
      <c r="J4469" t="s">
        <v>2075</v>
      </c>
      <c r="K4469" t="s">
        <v>208</v>
      </c>
      <c r="L4469" t="s">
        <v>208</v>
      </c>
      <c r="M4469" t="s">
        <v>208</v>
      </c>
      <c r="N4469" s="8">
        <v>3</v>
      </c>
      <c r="O4469" s="8">
        <v>14</v>
      </c>
      <c r="P4469" s="8">
        <v>0.214286</v>
      </c>
      <c r="Q4469" s="8" t="s">
        <v>15</v>
      </c>
      <c r="R4469" s="3">
        <v>4</v>
      </c>
      <c r="S4469" s="3">
        <v>174</v>
      </c>
      <c r="T4469" s="3">
        <v>2.2988999999999999E-2</v>
      </c>
      <c r="U4469" s="3" t="s">
        <v>15</v>
      </c>
      <c r="V4469" s="4">
        <v>0.19129699999999999</v>
      </c>
      <c r="W4469" s="4">
        <v>9.7369304524674693E-3</v>
      </c>
      <c r="X4469" s="4" t="str">
        <f t="shared" si="69"/>
        <v>Up</v>
      </c>
      <c r="Y4469" s="4" t="s">
        <v>189</v>
      </c>
    </row>
    <row r="4470" spans="1:25" x14ac:dyDescent="0.2">
      <c r="A4470" t="s">
        <v>8</v>
      </c>
      <c r="B4470" t="s">
        <v>125</v>
      </c>
      <c r="C4470" t="s">
        <v>27</v>
      </c>
      <c r="D4470" t="s">
        <v>38</v>
      </c>
      <c r="E4470">
        <v>93468796</v>
      </c>
      <c r="F4470" t="s">
        <v>12</v>
      </c>
      <c r="G4470" t="s">
        <v>13</v>
      </c>
      <c r="H4470" t="s">
        <v>14</v>
      </c>
      <c r="I4470" t="s">
        <v>211</v>
      </c>
      <c r="J4470" t="s">
        <v>515</v>
      </c>
      <c r="K4470" t="s">
        <v>516</v>
      </c>
      <c r="L4470" t="s">
        <v>208</v>
      </c>
      <c r="M4470" t="s">
        <v>208</v>
      </c>
      <c r="N4470" s="8">
        <v>10</v>
      </c>
      <c r="O4470" s="8">
        <v>10</v>
      </c>
      <c r="P4470" s="8">
        <v>1</v>
      </c>
      <c r="Q4470" s="8" t="s">
        <v>15</v>
      </c>
      <c r="R4470" s="3">
        <v>30</v>
      </c>
      <c r="S4470" s="3">
        <v>54</v>
      </c>
      <c r="T4470" s="3">
        <v>0.55555555599999995</v>
      </c>
      <c r="U4470" s="3" t="s">
        <v>15</v>
      </c>
      <c r="V4470" s="4">
        <v>0.44444444399999999</v>
      </c>
      <c r="W4470" s="4">
        <v>9.7415858360994801E-3</v>
      </c>
      <c r="X4470" s="4" t="str">
        <f t="shared" si="69"/>
        <v>Up</v>
      </c>
      <c r="Y4470" s="4" t="s">
        <v>189</v>
      </c>
    </row>
    <row r="4471" spans="1:25" x14ac:dyDescent="0.2">
      <c r="A4471" t="s">
        <v>143</v>
      </c>
      <c r="B4471" t="s">
        <v>86</v>
      </c>
      <c r="C4471" t="s">
        <v>27</v>
      </c>
      <c r="D4471" t="s">
        <v>25</v>
      </c>
      <c r="E4471">
        <v>55259972</v>
      </c>
      <c r="F4471" t="s">
        <v>12</v>
      </c>
      <c r="G4471" t="s">
        <v>13</v>
      </c>
      <c r="H4471" t="s">
        <v>14</v>
      </c>
      <c r="I4471" t="s">
        <v>214</v>
      </c>
      <c r="J4471" t="s">
        <v>1851</v>
      </c>
      <c r="K4471" t="s">
        <v>208</v>
      </c>
      <c r="L4471" t="s">
        <v>208</v>
      </c>
      <c r="M4471" t="s">
        <v>208</v>
      </c>
      <c r="N4471" s="8">
        <v>4</v>
      </c>
      <c r="O4471" s="8">
        <v>40</v>
      </c>
      <c r="P4471" s="8">
        <v>0.1</v>
      </c>
      <c r="Q4471" s="8" t="s">
        <v>15</v>
      </c>
      <c r="R4471" s="3">
        <v>0</v>
      </c>
      <c r="S4471" s="3">
        <v>84</v>
      </c>
      <c r="T4471" s="3">
        <v>0</v>
      </c>
      <c r="U4471" s="3" t="s">
        <v>16</v>
      </c>
      <c r="V4471" s="4">
        <v>0.1</v>
      </c>
      <c r="W4471" s="4">
        <v>9.7417711134687706E-3</v>
      </c>
      <c r="X4471" s="4" t="str">
        <f t="shared" si="69"/>
        <v>Up</v>
      </c>
      <c r="Y4471" s="4" t="s">
        <v>189</v>
      </c>
    </row>
    <row r="4472" spans="1:25" x14ac:dyDescent="0.2">
      <c r="A4472" t="s">
        <v>8</v>
      </c>
      <c r="B4472" t="s">
        <v>97</v>
      </c>
      <c r="C4472" t="s">
        <v>27</v>
      </c>
      <c r="D4472" t="s">
        <v>25</v>
      </c>
      <c r="E4472">
        <v>11782476</v>
      </c>
      <c r="F4472" t="s">
        <v>12</v>
      </c>
      <c r="G4472" t="s">
        <v>13</v>
      </c>
      <c r="H4472" t="s">
        <v>19</v>
      </c>
      <c r="I4472" t="s">
        <v>211</v>
      </c>
      <c r="J4472" t="s">
        <v>1034</v>
      </c>
      <c r="K4472" t="s">
        <v>1035</v>
      </c>
      <c r="L4472" t="s">
        <v>208</v>
      </c>
      <c r="M4472" t="s">
        <v>208</v>
      </c>
      <c r="N4472" s="8">
        <v>2</v>
      </c>
      <c r="O4472" s="8">
        <v>20</v>
      </c>
      <c r="P4472" s="8">
        <v>0.1</v>
      </c>
      <c r="Q4472" s="8" t="s">
        <v>15</v>
      </c>
      <c r="R4472" s="3">
        <v>0</v>
      </c>
      <c r="S4472" s="3">
        <v>178</v>
      </c>
      <c r="T4472" s="3">
        <v>0</v>
      </c>
      <c r="U4472" s="3" t="s">
        <v>16</v>
      </c>
      <c r="V4472" s="4">
        <v>0.1</v>
      </c>
      <c r="W4472" s="4">
        <v>9.7420909603650602E-3</v>
      </c>
      <c r="X4472" s="4" t="str">
        <f t="shared" si="69"/>
        <v>Up</v>
      </c>
      <c r="Y4472" s="4" t="s">
        <v>189</v>
      </c>
    </row>
    <row r="4473" spans="1:25" x14ac:dyDescent="0.2">
      <c r="A4473" t="s">
        <v>8</v>
      </c>
      <c r="B4473" t="s">
        <v>76</v>
      </c>
      <c r="C4473" t="s">
        <v>27</v>
      </c>
      <c r="D4473" t="s">
        <v>21</v>
      </c>
      <c r="E4473">
        <v>56075411</v>
      </c>
      <c r="F4473" t="s">
        <v>12</v>
      </c>
      <c r="G4473" t="s">
        <v>13</v>
      </c>
      <c r="H4473" t="s">
        <v>14</v>
      </c>
      <c r="I4473" t="s">
        <v>217</v>
      </c>
      <c r="J4473" t="s">
        <v>624</v>
      </c>
      <c r="K4473" t="s">
        <v>625</v>
      </c>
      <c r="L4473" t="s">
        <v>208</v>
      </c>
      <c r="M4473" t="s">
        <v>208</v>
      </c>
      <c r="N4473" s="8">
        <v>9</v>
      </c>
      <c r="O4473" s="8">
        <v>63</v>
      </c>
      <c r="P4473" s="8">
        <v>0.14285714299999999</v>
      </c>
      <c r="Q4473" s="8" t="s">
        <v>15</v>
      </c>
      <c r="R4473" s="3">
        <v>0</v>
      </c>
      <c r="S4473" s="3">
        <v>45</v>
      </c>
      <c r="T4473" s="3">
        <v>0</v>
      </c>
      <c r="U4473" s="3" t="s">
        <v>16</v>
      </c>
      <c r="V4473" s="4">
        <v>0.14285714299999999</v>
      </c>
      <c r="W4473" s="4">
        <v>9.7493849731406408E-3</v>
      </c>
      <c r="X4473" s="4" t="str">
        <f t="shared" si="69"/>
        <v>Up</v>
      </c>
      <c r="Y4473" s="4" t="s">
        <v>189</v>
      </c>
    </row>
    <row r="4474" spans="1:25" x14ac:dyDescent="0.2">
      <c r="A4474" t="s">
        <v>143</v>
      </c>
      <c r="B4474" t="s">
        <v>162</v>
      </c>
      <c r="C4474" t="s">
        <v>10</v>
      </c>
      <c r="D4474" t="s">
        <v>21</v>
      </c>
      <c r="E4474">
        <v>4849041</v>
      </c>
      <c r="F4474" t="s">
        <v>12</v>
      </c>
      <c r="G4474" t="s">
        <v>13</v>
      </c>
      <c r="H4474" t="s">
        <v>14</v>
      </c>
      <c r="I4474" t="s">
        <v>211</v>
      </c>
      <c r="J4474" t="s">
        <v>535</v>
      </c>
      <c r="K4474" t="s">
        <v>2860</v>
      </c>
      <c r="L4474" t="s">
        <v>208</v>
      </c>
      <c r="M4474" t="s">
        <v>208</v>
      </c>
      <c r="N4474" s="8">
        <v>1</v>
      </c>
      <c r="O4474" s="8">
        <v>10</v>
      </c>
      <c r="P4474" s="8">
        <v>0.1</v>
      </c>
      <c r="Q4474" s="8" t="s">
        <v>15</v>
      </c>
      <c r="R4474" s="3">
        <v>0</v>
      </c>
      <c r="S4474" s="3">
        <v>1015</v>
      </c>
      <c r="T4474" s="3">
        <v>0</v>
      </c>
      <c r="U4474" s="3" t="s">
        <v>16</v>
      </c>
      <c r="V4474" s="4">
        <v>0.1</v>
      </c>
      <c r="W4474" s="4">
        <v>9.7560975609755993E-3</v>
      </c>
      <c r="X4474" s="4" t="str">
        <f t="shared" si="69"/>
        <v>Up</v>
      </c>
      <c r="Y4474" s="4" t="s">
        <v>189</v>
      </c>
    </row>
    <row r="4475" spans="1:25" x14ac:dyDescent="0.2">
      <c r="A4475" t="s">
        <v>8</v>
      </c>
      <c r="B4475" t="s">
        <v>76</v>
      </c>
      <c r="C4475" t="s">
        <v>27</v>
      </c>
      <c r="D4475" t="s">
        <v>38</v>
      </c>
      <c r="E4475">
        <v>93468796</v>
      </c>
      <c r="F4475" t="s">
        <v>12</v>
      </c>
      <c r="G4475" t="s">
        <v>13</v>
      </c>
      <c r="H4475" t="s">
        <v>14</v>
      </c>
      <c r="I4475" t="s">
        <v>211</v>
      </c>
      <c r="J4475" t="s">
        <v>515</v>
      </c>
      <c r="K4475" t="s">
        <v>516</v>
      </c>
      <c r="L4475" t="s">
        <v>208</v>
      </c>
      <c r="M4475" t="s">
        <v>208</v>
      </c>
      <c r="N4475" s="8">
        <v>32</v>
      </c>
      <c r="O4475" s="8">
        <v>96</v>
      </c>
      <c r="P4475" s="8">
        <v>0.33333333300000001</v>
      </c>
      <c r="Q4475" s="8" t="s">
        <v>15</v>
      </c>
      <c r="R4475" s="3">
        <v>30</v>
      </c>
      <c r="S4475" s="3">
        <v>54</v>
      </c>
      <c r="T4475" s="3">
        <v>0.55555555599999995</v>
      </c>
      <c r="U4475" s="3" t="s">
        <v>15</v>
      </c>
      <c r="V4475" s="4">
        <v>-0.222222222</v>
      </c>
      <c r="W4475" s="4">
        <v>9.7663677002293604E-3</v>
      </c>
      <c r="X4475" s="4" t="str">
        <f t="shared" si="69"/>
        <v>Down</v>
      </c>
      <c r="Y4475" s="4" t="s">
        <v>189</v>
      </c>
    </row>
    <row r="4476" spans="1:25" x14ac:dyDescent="0.2">
      <c r="A4476" t="s">
        <v>143</v>
      </c>
      <c r="B4476" t="s">
        <v>74</v>
      </c>
      <c r="C4476" t="s">
        <v>27</v>
      </c>
      <c r="D4476" t="s">
        <v>18</v>
      </c>
      <c r="E4476">
        <v>57462197</v>
      </c>
      <c r="F4476" t="s">
        <v>12</v>
      </c>
      <c r="G4476" t="s">
        <v>13</v>
      </c>
      <c r="H4476" t="s">
        <v>14</v>
      </c>
      <c r="I4476" t="s">
        <v>214</v>
      </c>
      <c r="J4476" t="s">
        <v>2038</v>
      </c>
      <c r="K4476" t="s">
        <v>208</v>
      </c>
      <c r="L4476" t="s">
        <v>208</v>
      </c>
      <c r="M4476" t="s">
        <v>208</v>
      </c>
      <c r="N4476" s="8">
        <v>2</v>
      </c>
      <c r="O4476" s="8">
        <v>10</v>
      </c>
      <c r="P4476" s="8">
        <v>0.2</v>
      </c>
      <c r="Q4476" s="8" t="s">
        <v>15</v>
      </c>
      <c r="R4476" s="3">
        <v>1</v>
      </c>
      <c r="S4476" s="3">
        <v>154</v>
      </c>
      <c r="T4476" s="3">
        <v>6.4939999999999998E-3</v>
      </c>
      <c r="U4476" s="3" t="s">
        <v>15</v>
      </c>
      <c r="V4476" s="4">
        <v>0.19350600000000001</v>
      </c>
      <c r="W4476" s="4">
        <v>9.7677357141669596E-3</v>
      </c>
      <c r="X4476" s="4" t="str">
        <f t="shared" si="69"/>
        <v>Up</v>
      </c>
      <c r="Y4476" s="4" t="s">
        <v>189</v>
      </c>
    </row>
    <row r="4477" spans="1:25" x14ac:dyDescent="0.2">
      <c r="A4477" t="s">
        <v>143</v>
      </c>
      <c r="B4477" t="s">
        <v>133</v>
      </c>
      <c r="C4477" t="s">
        <v>27</v>
      </c>
      <c r="D4477" t="s">
        <v>22</v>
      </c>
      <c r="E4477">
        <v>141641239</v>
      </c>
      <c r="F4477" t="s">
        <v>12</v>
      </c>
      <c r="G4477" t="s">
        <v>13</v>
      </c>
      <c r="H4477" t="s">
        <v>19</v>
      </c>
      <c r="I4477" t="s">
        <v>214</v>
      </c>
      <c r="J4477" t="s">
        <v>1460</v>
      </c>
      <c r="K4477" t="s">
        <v>208</v>
      </c>
      <c r="L4477" t="s">
        <v>208</v>
      </c>
      <c r="M4477" t="s">
        <v>208</v>
      </c>
      <c r="N4477" s="8">
        <v>2</v>
      </c>
      <c r="O4477" s="8">
        <v>14</v>
      </c>
      <c r="P4477" s="8">
        <v>0.14285700000000001</v>
      </c>
      <c r="Q4477" s="8" t="s">
        <v>15</v>
      </c>
      <c r="R4477" s="3">
        <v>0</v>
      </c>
      <c r="S4477" s="3">
        <v>123</v>
      </c>
      <c r="T4477" s="3">
        <v>0</v>
      </c>
      <c r="U4477" s="3" t="s">
        <v>16</v>
      </c>
      <c r="V4477" s="4">
        <v>0.14285700000000001</v>
      </c>
      <c r="W4477" s="4">
        <v>9.76814083297552E-3</v>
      </c>
      <c r="X4477" s="4" t="str">
        <f t="shared" si="69"/>
        <v>Up</v>
      </c>
      <c r="Y4477" s="4" t="s">
        <v>189</v>
      </c>
    </row>
    <row r="4478" spans="1:25" x14ac:dyDescent="0.2">
      <c r="A4478" t="s">
        <v>143</v>
      </c>
      <c r="B4478" t="s">
        <v>127</v>
      </c>
      <c r="C4478" t="s">
        <v>17</v>
      </c>
      <c r="D4478" t="s">
        <v>33</v>
      </c>
      <c r="E4478">
        <v>75536194</v>
      </c>
      <c r="F4478" t="s">
        <v>12</v>
      </c>
      <c r="G4478" t="s">
        <v>13</v>
      </c>
      <c r="H4478" t="s">
        <v>19</v>
      </c>
      <c r="I4478" t="s">
        <v>289</v>
      </c>
      <c r="J4478" t="s">
        <v>290</v>
      </c>
      <c r="K4478" t="s">
        <v>1494</v>
      </c>
      <c r="L4478" t="s">
        <v>208</v>
      </c>
      <c r="M4478" t="s">
        <v>208</v>
      </c>
      <c r="N4478" s="8">
        <v>22</v>
      </c>
      <c r="O4478" s="8">
        <v>36</v>
      </c>
      <c r="P4478" s="8">
        <v>0.61111111100000004</v>
      </c>
      <c r="Q4478" s="8" t="s">
        <v>15</v>
      </c>
      <c r="R4478" s="3">
        <v>1</v>
      </c>
      <c r="S4478" s="3">
        <v>10</v>
      </c>
      <c r="T4478" s="3">
        <v>0.1</v>
      </c>
      <c r="U4478" s="3" t="s">
        <v>15</v>
      </c>
      <c r="V4478" s="4">
        <v>0.51111111099999995</v>
      </c>
      <c r="W4478" s="4">
        <v>9.7829842583103798E-3</v>
      </c>
      <c r="X4478" s="4" t="str">
        <f t="shared" si="69"/>
        <v>Up</v>
      </c>
      <c r="Y4478" s="4" t="s">
        <v>189</v>
      </c>
    </row>
    <row r="4479" spans="1:25" x14ac:dyDescent="0.2">
      <c r="A4479" t="s">
        <v>143</v>
      </c>
      <c r="B4479" t="s">
        <v>129</v>
      </c>
      <c r="C4479" t="s">
        <v>17</v>
      </c>
      <c r="D4479" t="s">
        <v>34</v>
      </c>
      <c r="E4479">
        <v>11683622</v>
      </c>
      <c r="F4479" t="s">
        <v>12</v>
      </c>
      <c r="G4479" t="s">
        <v>13</v>
      </c>
      <c r="H4479" t="s">
        <v>14</v>
      </c>
      <c r="I4479" t="s">
        <v>206</v>
      </c>
      <c r="J4479" t="s">
        <v>1664</v>
      </c>
      <c r="K4479" t="s">
        <v>208</v>
      </c>
      <c r="L4479" t="s">
        <v>209</v>
      </c>
      <c r="M4479" t="s">
        <v>1724</v>
      </c>
      <c r="N4479" s="8">
        <v>9</v>
      </c>
      <c r="O4479" s="8">
        <v>44</v>
      </c>
      <c r="P4479" s="8">
        <v>0.20454545499999999</v>
      </c>
      <c r="Q4479" s="8" t="s">
        <v>15</v>
      </c>
      <c r="R4479" s="3">
        <v>78</v>
      </c>
      <c r="S4479" s="3">
        <v>189</v>
      </c>
      <c r="T4479" s="3">
        <v>0.41269841299999999</v>
      </c>
      <c r="U4479" s="3" t="s">
        <v>15</v>
      </c>
      <c r="V4479" s="4">
        <v>-0.208152958</v>
      </c>
      <c r="W4479" s="4">
        <v>9.7969868961020196E-3</v>
      </c>
      <c r="X4479" s="4" t="str">
        <f t="shared" si="69"/>
        <v>Down</v>
      </c>
      <c r="Y4479" s="4" t="s">
        <v>189</v>
      </c>
    </row>
    <row r="4480" spans="1:25" x14ac:dyDescent="0.2">
      <c r="A4480" t="s">
        <v>8</v>
      </c>
      <c r="B4480" t="s">
        <v>134</v>
      </c>
      <c r="C4480" t="s">
        <v>27</v>
      </c>
      <c r="D4480" t="s">
        <v>35</v>
      </c>
      <c r="E4480">
        <v>39414912</v>
      </c>
      <c r="F4480" t="s">
        <v>12</v>
      </c>
      <c r="G4480" t="s">
        <v>13</v>
      </c>
      <c r="H4480" t="s">
        <v>19</v>
      </c>
      <c r="I4480" t="s">
        <v>211</v>
      </c>
      <c r="J4480" t="s">
        <v>147</v>
      </c>
      <c r="K4480" t="s">
        <v>1128</v>
      </c>
      <c r="L4480" t="s">
        <v>208</v>
      </c>
      <c r="M4480" t="s">
        <v>208</v>
      </c>
      <c r="N4480" s="8">
        <v>8</v>
      </c>
      <c r="O4480" s="8">
        <v>146</v>
      </c>
      <c r="P4480" s="8">
        <v>5.4794520999999999E-2</v>
      </c>
      <c r="Q4480" s="8" t="s">
        <v>15</v>
      </c>
      <c r="R4480" s="3">
        <v>7</v>
      </c>
      <c r="S4480" s="3">
        <v>34</v>
      </c>
      <c r="T4480" s="3">
        <v>0.20588235299999999</v>
      </c>
      <c r="U4480" s="3" t="s">
        <v>15</v>
      </c>
      <c r="V4480" s="4">
        <v>-0.15108783200000001</v>
      </c>
      <c r="W4480" s="4">
        <v>9.8053874346856699E-3</v>
      </c>
      <c r="X4480" s="4" t="str">
        <f t="shared" si="69"/>
        <v>Down</v>
      </c>
      <c r="Y4480" s="4" t="s">
        <v>189</v>
      </c>
    </row>
    <row r="4481" spans="1:25" x14ac:dyDescent="0.2">
      <c r="A4481" t="s">
        <v>143</v>
      </c>
      <c r="B4481" t="s">
        <v>81</v>
      </c>
      <c r="C4481" t="s">
        <v>27</v>
      </c>
      <c r="D4481" t="s">
        <v>25</v>
      </c>
      <c r="E4481">
        <v>132035748</v>
      </c>
      <c r="F4481" t="s">
        <v>12</v>
      </c>
      <c r="G4481" t="s">
        <v>13</v>
      </c>
      <c r="H4481" t="s">
        <v>19</v>
      </c>
      <c r="I4481" t="s">
        <v>217</v>
      </c>
      <c r="J4481" t="s">
        <v>1457</v>
      </c>
      <c r="K4481" t="s">
        <v>2644</v>
      </c>
      <c r="L4481" t="s">
        <v>208</v>
      </c>
      <c r="M4481" t="s">
        <v>208</v>
      </c>
      <c r="N4481" s="8">
        <v>11</v>
      </c>
      <c r="O4481" s="8">
        <v>35</v>
      </c>
      <c r="P4481" s="8">
        <v>0.31428600000000001</v>
      </c>
      <c r="Q4481" s="8" t="s">
        <v>15</v>
      </c>
      <c r="R4481" s="3">
        <v>5</v>
      </c>
      <c r="S4481" s="3">
        <v>56</v>
      </c>
      <c r="T4481" s="3">
        <v>8.9286000000000004E-2</v>
      </c>
      <c r="U4481" s="3" t="s">
        <v>15</v>
      </c>
      <c r="V4481" s="4">
        <v>0.22500000000000001</v>
      </c>
      <c r="W4481" s="4">
        <v>9.8110228475554E-3</v>
      </c>
      <c r="X4481" s="4" t="str">
        <f t="shared" si="69"/>
        <v>Up</v>
      </c>
      <c r="Y4481" s="4" t="s">
        <v>189</v>
      </c>
    </row>
    <row r="4482" spans="1:25" x14ac:dyDescent="0.2">
      <c r="A4482" t="s">
        <v>143</v>
      </c>
      <c r="B4482" t="s">
        <v>76</v>
      </c>
      <c r="C4482" t="s">
        <v>27</v>
      </c>
      <c r="D4482" t="s">
        <v>33</v>
      </c>
      <c r="E4482">
        <v>121353564</v>
      </c>
      <c r="F4482" t="s">
        <v>12</v>
      </c>
      <c r="G4482" t="s">
        <v>13</v>
      </c>
      <c r="H4482" t="s">
        <v>19</v>
      </c>
      <c r="I4482" t="s">
        <v>214</v>
      </c>
      <c r="J4482" t="s">
        <v>128</v>
      </c>
      <c r="K4482" t="s">
        <v>208</v>
      </c>
      <c r="L4482" t="s">
        <v>208</v>
      </c>
      <c r="M4482" t="s">
        <v>208</v>
      </c>
      <c r="N4482" s="8">
        <v>5</v>
      </c>
      <c r="O4482" s="8">
        <v>24</v>
      </c>
      <c r="P4482" s="8">
        <v>0.20833299999999999</v>
      </c>
      <c r="Q4482" s="8" t="s">
        <v>15</v>
      </c>
      <c r="R4482" s="3">
        <v>45</v>
      </c>
      <c r="S4482" s="3">
        <v>86</v>
      </c>
      <c r="T4482" s="3">
        <v>0.52325600000000005</v>
      </c>
      <c r="U4482" s="3" t="s">
        <v>15</v>
      </c>
      <c r="V4482" s="4">
        <v>-0.31491999999999998</v>
      </c>
      <c r="W4482" s="4">
        <v>9.8157614976561603E-3</v>
      </c>
      <c r="X4482" s="4" t="str">
        <f t="shared" si="69"/>
        <v>Down</v>
      </c>
      <c r="Y4482" s="4" t="s">
        <v>189</v>
      </c>
    </row>
    <row r="4483" spans="1:25" x14ac:dyDescent="0.2">
      <c r="A4483" t="s">
        <v>8</v>
      </c>
      <c r="B4483" t="s">
        <v>138</v>
      </c>
      <c r="C4483" t="s">
        <v>17</v>
      </c>
      <c r="D4483" t="s">
        <v>38</v>
      </c>
      <c r="E4483">
        <v>65208818</v>
      </c>
      <c r="F4483" t="s">
        <v>12</v>
      </c>
      <c r="G4483" t="s">
        <v>13</v>
      </c>
      <c r="H4483" t="s">
        <v>19</v>
      </c>
      <c r="I4483" t="s">
        <v>231</v>
      </c>
      <c r="J4483" t="s">
        <v>347</v>
      </c>
      <c r="K4483" t="s">
        <v>208</v>
      </c>
      <c r="L4483" t="s">
        <v>208</v>
      </c>
      <c r="M4483" t="s">
        <v>208</v>
      </c>
      <c r="N4483" s="8">
        <v>27</v>
      </c>
      <c r="O4483" s="8">
        <v>77</v>
      </c>
      <c r="P4483" s="8">
        <v>0.350649351</v>
      </c>
      <c r="Q4483" s="8" t="s">
        <v>15</v>
      </c>
      <c r="R4483" s="3">
        <v>30</v>
      </c>
      <c r="S4483" s="3">
        <v>156</v>
      </c>
      <c r="T4483" s="3">
        <v>0.192307692</v>
      </c>
      <c r="U4483" s="3" t="s">
        <v>15</v>
      </c>
      <c r="V4483" s="4">
        <v>0.158341658</v>
      </c>
      <c r="W4483" s="4">
        <v>9.8207016594999402E-3</v>
      </c>
      <c r="X4483" s="4" t="str">
        <f t="shared" ref="X4483:X4546" si="70">IF(V4483&gt;0,"Up","Down")</f>
        <v>Up</v>
      </c>
      <c r="Y4483" s="4" t="s">
        <v>189</v>
      </c>
    </row>
    <row r="4484" spans="1:25" x14ac:dyDescent="0.2">
      <c r="A4484" t="s">
        <v>8</v>
      </c>
      <c r="B4484" t="s">
        <v>85</v>
      </c>
      <c r="C4484" t="s">
        <v>27</v>
      </c>
      <c r="D4484" t="s">
        <v>20</v>
      </c>
      <c r="E4484">
        <v>90054710</v>
      </c>
      <c r="F4484" t="s">
        <v>12</v>
      </c>
      <c r="G4484" t="s">
        <v>13</v>
      </c>
      <c r="H4484" t="s">
        <v>19</v>
      </c>
      <c r="I4484" t="s">
        <v>226</v>
      </c>
      <c r="J4484" t="s">
        <v>887</v>
      </c>
      <c r="K4484" t="s">
        <v>208</v>
      </c>
      <c r="L4484" t="s">
        <v>208</v>
      </c>
      <c r="M4484" t="s">
        <v>208</v>
      </c>
      <c r="N4484" s="8">
        <v>0</v>
      </c>
      <c r="O4484" s="8">
        <v>25</v>
      </c>
      <c r="P4484" s="8">
        <v>0</v>
      </c>
      <c r="Q4484" s="8" t="s">
        <v>16</v>
      </c>
      <c r="R4484" s="3">
        <v>7</v>
      </c>
      <c r="S4484" s="3">
        <v>26</v>
      </c>
      <c r="T4484" s="3">
        <v>0.26923076899999998</v>
      </c>
      <c r="U4484" s="3" t="s">
        <v>15</v>
      </c>
      <c r="V4484" s="4">
        <v>-0.26923076899999998</v>
      </c>
      <c r="W4484" s="4">
        <v>9.8337207223314904E-3</v>
      </c>
      <c r="X4484" s="4" t="str">
        <f t="shared" si="70"/>
        <v>Down</v>
      </c>
      <c r="Y4484" s="4" t="s">
        <v>189</v>
      </c>
    </row>
    <row r="4485" spans="1:25" x14ac:dyDescent="0.2">
      <c r="A4485" t="s">
        <v>8</v>
      </c>
      <c r="B4485" t="s">
        <v>134</v>
      </c>
      <c r="C4485" t="s">
        <v>27</v>
      </c>
      <c r="D4485" t="s">
        <v>28</v>
      </c>
      <c r="E4485">
        <v>28826085</v>
      </c>
      <c r="F4485" t="s">
        <v>12</v>
      </c>
      <c r="G4485" t="s">
        <v>13</v>
      </c>
      <c r="H4485" t="s">
        <v>19</v>
      </c>
      <c r="I4485" t="s">
        <v>211</v>
      </c>
      <c r="J4485" t="s">
        <v>626</v>
      </c>
      <c r="K4485" t="s">
        <v>847</v>
      </c>
      <c r="L4485" t="s">
        <v>208</v>
      </c>
      <c r="M4485" t="s">
        <v>208</v>
      </c>
      <c r="N4485" s="8">
        <v>1</v>
      </c>
      <c r="O4485" s="8">
        <v>77</v>
      </c>
      <c r="P4485" s="8">
        <v>1.2987013E-2</v>
      </c>
      <c r="Q4485" s="8" t="s">
        <v>15</v>
      </c>
      <c r="R4485" s="3">
        <v>7</v>
      </c>
      <c r="S4485" s="3">
        <v>56</v>
      </c>
      <c r="T4485" s="3">
        <v>0.125</v>
      </c>
      <c r="U4485" s="3" t="s">
        <v>15</v>
      </c>
      <c r="V4485" s="4">
        <v>-0.11201298699999999</v>
      </c>
      <c r="W4485" s="4">
        <v>9.8394619166301996E-3</v>
      </c>
      <c r="X4485" s="4" t="str">
        <f t="shared" si="70"/>
        <v>Down</v>
      </c>
      <c r="Y4485" s="4" t="s">
        <v>189</v>
      </c>
    </row>
    <row r="4486" spans="1:25" x14ac:dyDescent="0.2">
      <c r="A4486" t="s">
        <v>8</v>
      </c>
      <c r="B4486" t="s">
        <v>63</v>
      </c>
      <c r="C4486" t="s">
        <v>17</v>
      </c>
      <c r="D4486" t="s">
        <v>36</v>
      </c>
      <c r="E4486">
        <v>103717862</v>
      </c>
      <c r="F4486" t="s">
        <v>12</v>
      </c>
      <c r="G4486" t="s">
        <v>13</v>
      </c>
      <c r="H4486" t="s">
        <v>14</v>
      </c>
      <c r="I4486" t="s">
        <v>226</v>
      </c>
      <c r="J4486" t="s">
        <v>489</v>
      </c>
      <c r="K4486" t="s">
        <v>208</v>
      </c>
      <c r="L4486" t="s">
        <v>208</v>
      </c>
      <c r="M4486" t="s">
        <v>208</v>
      </c>
      <c r="N4486" s="8">
        <v>2</v>
      </c>
      <c r="O4486" s="8">
        <v>20</v>
      </c>
      <c r="P4486" s="8">
        <v>0.1</v>
      </c>
      <c r="Q4486" s="8" t="s">
        <v>15</v>
      </c>
      <c r="R4486" s="3">
        <v>0</v>
      </c>
      <c r="S4486" s="3">
        <v>177</v>
      </c>
      <c r="T4486" s="3">
        <v>0</v>
      </c>
      <c r="U4486" s="3" t="s">
        <v>16</v>
      </c>
      <c r="V4486" s="4">
        <v>0.1</v>
      </c>
      <c r="W4486" s="4">
        <v>9.8415000517973698E-3</v>
      </c>
      <c r="X4486" s="4" t="str">
        <f t="shared" si="70"/>
        <v>Up</v>
      </c>
      <c r="Y4486" s="4" t="s">
        <v>189</v>
      </c>
    </row>
    <row r="4487" spans="1:25" x14ac:dyDescent="0.2">
      <c r="A4487" t="s">
        <v>143</v>
      </c>
      <c r="B4487" t="s">
        <v>135</v>
      </c>
      <c r="C4487" t="s">
        <v>17</v>
      </c>
      <c r="D4487" t="s">
        <v>38</v>
      </c>
      <c r="E4487">
        <v>65193445</v>
      </c>
      <c r="F4487" t="s">
        <v>12</v>
      </c>
      <c r="G4487" t="s">
        <v>13</v>
      </c>
      <c r="H4487" t="s">
        <v>19</v>
      </c>
      <c r="I4487" t="s">
        <v>231</v>
      </c>
      <c r="J4487" t="s">
        <v>347</v>
      </c>
      <c r="K4487" t="s">
        <v>208</v>
      </c>
      <c r="L4487" t="s">
        <v>208</v>
      </c>
      <c r="M4487" t="s">
        <v>208</v>
      </c>
      <c r="N4487" s="8">
        <v>2</v>
      </c>
      <c r="O4487" s="8">
        <v>20</v>
      </c>
      <c r="P4487" s="8">
        <v>0.1</v>
      </c>
      <c r="Q4487" s="8" t="s">
        <v>15</v>
      </c>
      <c r="R4487" s="3">
        <v>0</v>
      </c>
      <c r="S4487" s="3">
        <v>177</v>
      </c>
      <c r="T4487" s="3">
        <v>0</v>
      </c>
      <c r="U4487" s="3" t="s">
        <v>16</v>
      </c>
      <c r="V4487" s="4">
        <v>0.1</v>
      </c>
      <c r="W4487" s="4">
        <v>9.8415000517973698E-3</v>
      </c>
      <c r="X4487" s="4" t="str">
        <f t="shared" si="70"/>
        <v>Up</v>
      </c>
      <c r="Y4487" s="4" t="s">
        <v>189</v>
      </c>
    </row>
    <row r="4488" spans="1:25" x14ac:dyDescent="0.2">
      <c r="A4488" t="s">
        <v>143</v>
      </c>
      <c r="B4488" t="s">
        <v>117</v>
      </c>
      <c r="C4488" t="s">
        <v>27</v>
      </c>
      <c r="D4488" t="s">
        <v>26</v>
      </c>
      <c r="E4488">
        <v>138617251</v>
      </c>
      <c r="F4488" t="s">
        <v>12</v>
      </c>
      <c r="G4488" t="s">
        <v>13</v>
      </c>
      <c r="H4488" t="s">
        <v>19</v>
      </c>
      <c r="I4488" t="s">
        <v>226</v>
      </c>
      <c r="J4488" t="s">
        <v>674</v>
      </c>
      <c r="K4488" t="s">
        <v>208</v>
      </c>
      <c r="L4488" t="s">
        <v>208</v>
      </c>
      <c r="M4488" t="s">
        <v>208</v>
      </c>
      <c r="N4488" s="8">
        <v>1</v>
      </c>
      <c r="O4488" s="8">
        <v>10</v>
      </c>
      <c r="P4488" s="8">
        <v>0.1</v>
      </c>
      <c r="Q4488" s="8" t="s">
        <v>15</v>
      </c>
      <c r="R4488" s="3">
        <v>0</v>
      </c>
      <c r="S4488" s="3">
        <v>1006</v>
      </c>
      <c r="T4488" s="3">
        <v>0</v>
      </c>
      <c r="U4488" s="3" t="s">
        <v>16</v>
      </c>
      <c r="V4488" s="4">
        <v>0.1</v>
      </c>
      <c r="W4488" s="4">
        <v>9.8425196850393595E-3</v>
      </c>
      <c r="X4488" s="4" t="str">
        <f t="shared" si="70"/>
        <v>Up</v>
      </c>
      <c r="Y4488" s="4" t="s">
        <v>189</v>
      </c>
    </row>
    <row r="4489" spans="1:25" x14ac:dyDescent="0.2">
      <c r="A4489" t="s">
        <v>8</v>
      </c>
      <c r="B4489" t="s">
        <v>85</v>
      </c>
      <c r="C4489" t="s">
        <v>17</v>
      </c>
      <c r="D4489" t="s">
        <v>36</v>
      </c>
      <c r="E4489">
        <v>166313918</v>
      </c>
      <c r="F4489" t="s">
        <v>12</v>
      </c>
      <c r="G4489" t="s">
        <v>13</v>
      </c>
      <c r="H4489" t="s">
        <v>19</v>
      </c>
      <c r="I4489" t="s">
        <v>214</v>
      </c>
      <c r="J4489" t="s">
        <v>802</v>
      </c>
      <c r="K4489" t="s">
        <v>208</v>
      </c>
      <c r="L4489" t="s">
        <v>208</v>
      </c>
      <c r="M4489" t="s">
        <v>208</v>
      </c>
      <c r="N4489" s="8">
        <v>11</v>
      </c>
      <c r="O4489" s="8">
        <v>38</v>
      </c>
      <c r="P4489" s="8">
        <v>0.28947368400000001</v>
      </c>
      <c r="Q4489" s="8" t="s">
        <v>15</v>
      </c>
      <c r="R4489" s="3">
        <v>10</v>
      </c>
      <c r="S4489" s="3">
        <v>14</v>
      </c>
      <c r="T4489" s="3">
        <v>0.71428571399999996</v>
      </c>
      <c r="U4489" s="3" t="s">
        <v>15</v>
      </c>
      <c r="V4489" s="4">
        <v>-0.42481203000000001</v>
      </c>
      <c r="W4489" s="4">
        <v>9.8494052378027205E-3</v>
      </c>
      <c r="X4489" s="4" t="str">
        <f t="shared" si="70"/>
        <v>Down</v>
      </c>
      <c r="Y4489" s="4" t="s">
        <v>189</v>
      </c>
    </row>
    <row r="4490" spans="1:25" x14ac:dyDescent="0.2">
      <c r="A4490" t="s">
        <v>8</v>
      </c>
      <c r="B4490" t="s">
        <v>85</v>
      </c>
      <c r="C4490" t="s">
        <v>27</v>
      </c>
      <c r="D4490" t="s">
        <v>23</v>
      </c>
      <c r="E4490">
        <v>132931821</v>
      </c>
      <c r="F4490" t="s">
        <v>12</v>
      </c>
      <c r="G4490" t="s">
        <v>13</v>
      </c>
      <c r="H4490" t="s">
        <v>14</v>
      </c>
      <c r="I4490" t="s">
        <v>214</v>
      </c>
      <c r="J4490" t="s">
        <v>220</v>
      </c>
      <c r="K4490" t="s">
        <v>208</v>
      </c>
      <c r="L4490" t="s">
        <v>208</v>
      </c>
      <c r="M4490" t="s">
        <v>208</v>
      </c>
      <c r="N4490" s="8">
        <v>4</v>
      </c>
      <c r="O4490" s="8">
        <v>35</v>
      </c>
      <c r="P4490" s="8">
        <v>0.114285714</v>
      </c>
      <c r="Q4490" s="8" t="s">
        <v>15</v>
      </c>
      <c r="R4490" s="3">
        <v>13</v>
      </c>
      <c r="S4490" s="3">
        <v>31</v>
      </c>
      <c r="T4490" s="3">
        <v>0.41935483899999998</v>
      </c>
      <c r="U4490" s="3" t="s">
        <v>15</v>
      </c>
      <c r="V4490" s="4">
        <v>-0.30506912400000002</v>
      </c>
      <c r="W4490" s="4">
        <v>9.8545722578438303E-3</v>
      </c>
      <c r="X4490" s="4" t="str">
        <f t="shared" si="70"/>
        <v>Down</v>
      </c>
      <c r="Y4490" s="4" t="s">
        <v>189</v>
      </c>
    </row>
    <row r="4491" spans="1:25" x14ac:dyDescent="0.2">
      <c r="A4491" t="s">
        <v>143</v>
      </c>
      <c r="B4491" t="s">
        <v>76</v>
      </c>
      <c r="C4491" t="s">
        <v>27</v>
      </c>
      <c r="D4491" t="s">
        <v>28</v>
      </c>
      <c r="E4491">
        <v>113164094</v>
      </c>
      <c r="F4491" t="s">
        <v>12</v>
      </c>
      <c r="G4491" t="s">
        <v>13</v>
      </c>
      <c r="H4491" t="s">
        <v>19</v>
      </c>
      <c r="I4491" t="s">
        <v>214</v>
      </c>
      <c r="J4491" t="s">
        <v>2402</v>
      </c>
      <c r="K4491" t="s">
        <v>208</v>
      </c>
      <c r="L4491" t="s">
        <v>208</v>
      </c>
      <c r="M4491" t="s">
        <v>208</v>
      </c>
      <c r="N4491" s="8">
        <v>2</v>
      </c>
      <c r="O4491" s="8">
        <v>10</v>
      </c>
      <c r="P4491" s="8">
        <v>0.2</v>
      </c>
      <c r="Q4491" s="8" t="s">
        <v>15</v>
      </c>
      <c r="R4491" s="3">
        <v>0</v>
      </c>
      <c r="S4491" s="3">
        <v>86</v>
      </c>
      <c r="T4491" s="3">
        <v>0</v>
      </c>
      <c r="U4491" s="3" t="s">
        <v>16</v>
      </c>
      <c r="V4491" s="4">
        <v>0.2</v>
      </c>
      <c r="W4491" s="4">
        <v>9.8684210526315697E-3</v>
      </c>
      <c r="X4491" s="4" t="str">
        <f t="shared" si="70"/>
        <v>Up</v>
      </c>
      <c r="Y4491" s="4" t="s">
        <v>189</v>
      </c>
    </row>
    <row r="4492" spans="1:25" x14ac:dyDescent="0.2">
      <c r="A4492" t="s">
        <v>143</v>
      </c>
      <c r="B4492" t="s">
        <v>127</v>
      </c>
      <c r="C4492" t="s">
        <v>27</v>
      </c>
      <c r="D4492" t="s">
        <v>28</v>
      </c>
      <c r="E4492">
        <v>1603725</v>
      </c>
      <c r="F4492" t="s">
        <v>12</v>
      </c>
      <c r="G4492" t="s">
        <v>13</v>
      </c>
      <c r="H4492" t="s">
        <v>14</v>
      </c>
      <c r="I4492" t="s">
        <v>214</v>
      </c>
      <c r="J4492" t="s">
        <v>3184</v>
      </c>
      <c r="K4492" t="s">
        <v>208</v>
      </c>
      <c r="L4492" t="s">
        <v>208</v>
      </c>
      <c r="M4492" t="s">
        <v>208</v>
      </c>
      <c r="N4492" s="8">
        <v>2</v>
      </c>
      <c r="O4492" s="8">
        <v>10</v>
      </c>
      <c r="P4492" s="8">
        <v>0.2</v>
      </c>
      <c r="Q4492" s="8" t="s">
        <v>15</v>
      </c>
      <c r="R4492" s="3">
        <v>0</v>
      </c>
      <c r="S4492" s="3">
        <v>86</v>
      </c>
      <c r="T4492" s="3">
        <v>0</v>
      </c>
      <c r="U4492" s="3" t="s">
        <v>16</v>
      </c>
      <c r="V4492" s="4">
        <v>0.2</v>
      </c>
      <c r="W4492" s="4">
        <v>9.8684210526315697E-3</v>
      </c>
      <c r="X4492" s="4" t="str">
        <f t="shared" si="70"/>
        <v>Up</v>
      </c>
      <c r="Y4492" s="4" t="s">
        <v>189</v>
      </c>
    </row>
    <row r="4493" spans="1:25" x14ac:dyDescent="0.2">
      <c r="A4493" t="s">
        <v>143</v>
      </c>
      <c r="B4493" t="s">
        <v>171</v>
      </c>
      <c r="C4493" t="s">
        <v>27</v>
      </c>
      <c r="D4493" t="s">
        <v>22</v>
      </c>
      <c r="E4493">
        <v>5023193</v>
      </c>
      <c r="F4493" t="s">
        <v>12</v>
      </c>
      <c r="G4493" t="s">
        <v>13</v>
      </c>
      <c r="H4493" t="s">
        <v>19</v>
      </c>
      <c r="I4493" t="s">
        <v>206</v>
      </c>
      <c r="J4493" t="s">
        <v>3002</v>
      </c>
      <c r="K4493" t="s">
        <v>208</v>
      </c>
      <c r="L4493" t="s">
        <v>364</v>
      </c>
      <c r="M4493" t="s">
        <v>3003</v>
      </c>
      <c r="N4493" s="8">
        <v>1</v>
      </c>
      <c r="O4493" s="8">
        <v>10</v>
      </c>
      <c r="P4493" s="8">
        <v>0.1</v>
      </c>
      <c r="Q4493" s="8" t="s">
        <v>15</v>
      </c>
      <c r="R4493" s="3">
        <v>0</v>
      </c>
      <c r="S4493" s="3">
        <v>1003</v>
      </c>
      <c r="T4493" s="3">
        <v>0</v>
      </c>
      <c r="U4493" s="3" t="s">
        <v>16</v>
      </c>
      <c r="V4493" s="4">
        <v>0.1</v>
      </c>
      <c r="W4493" s="4">
        <v>9.8716683119447202E-3</v>
      </c>
      <c r="X4493" s="4" t="str">
        <f t="shared" si="70"/>
        <v>Up</v>
      </c>
      <c r="Y4493" s="4" t="s">
        <v>189</v>
      </c>
    </row>
    <row r="4494" spans="1:25" x14ac:dyDescent="0.2">
      <c r="A4494" t="s">
        <v>143</v>
      </c>
      <c r="B4494" t="s">
        <v>134</v>
      </c>
      <c r="C4494" t="s">
        <v>27</v>
      </c>
      <c r="D4494" t="s">
        <v>11</v>
      </c>
      <c r="E4494">
        <v>44872473</v>
      </c>
      <c r="F4494" t="s">
        <v>12</v>
      </c>
      <c r="G4494" t="s">
        <v>13</v>
      </c>
      <c r="H4494" t="s">
        <v>14</v>
      </c>
      <c r="I4494" t="s">
        <v>214</v>
      </c>
      <c r="J4494" t="s">
        <v>816</v>
      </c>
      <c r="K4494" t="s">
        <v>208</v>
      </c>
      <c r="L4494" t="s">
        <v>208</v>
      </c>
      <c r="M4494" t="s">
        <v>208</v>
      </c>
      <c r="N4494" s="8">
        <v>27</v>
      </c>
      <c r="O4494" s="8">
        <v>66</v>
      </c>
      <c r="P4494" s="8">
        <v>0.40909099999999998</v>
      </c>
      <c r="Q4494" s="8" t="s">
        <v>15</v>
      </c>
      <c r="R4494" s="3">
        <v>264</v>
      </c>
      <c r="S4494" s="3">
        <v>1018</v>
      </c>
      <c r="T4494" s="3">
        <v>0.25933200000000001</v>
      </c>
      <c r="U4494" s="3" t="s">
        <v>15</v>
      </c>
      <c r="V4494" s="4">
        <v>0.149759</v>
      </c>
      <c r="W4494" s="4">
        <v>9.8796730279782693E-3</v>
      </c>
      <c r="X4494" s="4" t="str">
        <f t="shared" si="70"/>
        <v>Up</v>
      </c>
      <c r="Y4494" s="4" t="s">
        <v>189</v>
      </c>
    </row>
    <row r="4495" spans="1:25" x14ac:dyDescent="0.2">
      <c r="A4495" t="s">
        <v>143</v>
      </c>
      <c r="B4495" t="s">
        <v>76</v>
      </c>
      <c r="C4495" t="s">
        <v>27</v>
      </c>
      <c r="D4495" t="s">
        <v>11</v>
      </c>
      <c r="E4495">
        <v>105180606</v>
      </c>
      <c r="F4495" t="s">
        <v>12</v>
      </c>
      <c r="G4495" t="s">
        <v>13</v>
      </c>
      <c r="H4495" t="s">
        <v>19</v>
      </c>
      <c r="I4495" t="s">
        <v>214</v>
      </c>
      <c r="J4495" t="s">
        <v>2360</v>
      </c>
      <c r="K4495" t="s">
        <v>208</v>
      </c>
      <c r="L4495" t="s">
        <v>208</v>
      </c>
      <c r="M4495" t="s">
        <v>208</v>
      </c>
      <c r="N4495" s="8">
        <v>1</v>
      </c>
      <c r="O4495" s="8">
        <v>153</v>
      </c>
      <c r="P4495" s="8">
        <v>6.5360000000000001E-3</v>
      </c>
      <c r="Q4495" s="8" t="s">
        <v>15</v>
      </c>
      <c r="R4495" s="3">
        <v>2</v>
      </c>
      <c r="S4495" s="3">
        <v>10</v>
      </c>
      <c r="T4495" s="3">
        <v>0.2</v>
      </c>
      <c r="U4495" s="3" t="s">
        <v>15</v>
      </c>
      <c r="V4495" s="4">
        <v>-0.19345999999999999</v>
      </c>
      <c r="W4495" s="4">
        <v>9.8862342127212805E-3</v>
      </c>
      <c r="X4495" s="4" t="str">
        <f t="shared" si="70"/>
        <v>Down</v>
      </c>
      <c r="Y4495" s="4" t="s">
        <v>189</v>
      </c>
    </row>
    <row r="4496" spans="1:25" x14ac:dyDescent="0.2">
      <c r="A4496" t="s">
        <v>143</v>
      </c>
      <c r="B4496" t="s">
        <v>85</v>
      </c>
      <c r="C4496" t="s">
        <v>27</v>
      </c>
      <c r="D4496" t="s">
        <v>32</v>
      </c>
      <c r="E4496">
        <v>11235011</v>
      </c>
      <c r="F4496" t="s">
        <v>12</v>
      </c>
      <c r="G4496" t="s">
        <v>13</v>
      </c>
      <c r="H4496" t="s">
        <v>19</v>
      </c>
      <c r="I4496" t="s">
        <v>214</v>
      </c>
      <c r="J4496" t="s">
        <v>1774</v>
      </c>
      <c r="K4496" t="s">
        <v>208</v>
      </c>
      <c r="L4496" t="s">
        <v>208</v>
      </c>
      <c r="M4496" t="s">
        <v>208</v>
      </c>
      <c r="N4496" s="8">
        <v>9</v>
      </c>
      <c r="O4496" s="8">
        <v>14</v>
      </c>
      <c r="P4496" s="8">
        <v>0.64285700000000001</v>
      </c>
      <c r="Q4496" s="8" t="s">
        <v>15</v>
      </c>
      <c r="R4496" s="3">
        <v>21</v>
      </c>
      <c r="S4496" s="3">
        <v>81</v>
      </c>
      <c r="T4496" s="3">
        <v>0.25925900000000002</v>
      </c>
      <c r="U4496" s="3" t="s">
        <v>15</v>
      </c>
      <c r="V4496" s="4">
        <v>0.38359799999999999</v>
      </c>
      <c r="W4496" s="4">
        <v>9.8867340188051097E-3</v>
      </c>
      <c r="X4496" s="4" t="str">
        <f t="shared" si="70"/>
        <v>Up</v>
      </c>
      <c r="Y4496" s="4" t="s">
        <v>189</v>
      </c>
    </row>
    <row r="4497" spans="1:25" x14ac:dyDescent="0.2">
      <c r="A4497" t="s">
        <v>143</v>
      </c>
      <c r="B4497" t="s">
        <v>75</v>
      </c>
      <c r="C4497" t="s">
        <v>27</v>
      </c>
      <c r="D4497" t="s">
        <v>32</v>
      </c>
      <c r="E4497">
        <v>34883700</v>
      </c>
      <c r="F4497" t="s">
        <v>12</v>
      </c>
      <c r="G4497" t="s">
        <v>13</v>
      </c>
      <c r="H4497" t="s">
        <v>19</v>
      </c>
      <c r="I4497" t="s">
        <v>214</v>
      </c>
      <c r="J4497" t="s">
        <v>406</v>
      </c>
      <c r="K4497" t="s">
        <v>208</v>
      </c>
      <c r="L4497" t="s">
        <v>208</v>
      </c>
      <c r="M4497" t="s">
        <v>208</v>
      </c>
      <c r="N4497" s="8">
        <v>0</v>
      </c>
      <c r="O4497" s="8">
        <v>104</v>
      </c>
      <c r="P4497" s="8">
        <v>0</v>
      </c>
      <c r="Q4497" s="8" t="s">
        <v>16</v>
      </c>
      <c r="R4497" s="3">
        <v>2</v>
      </c>
      <c r="S4497" s="3">
        <v>12</v>
      </c>
      <c r="T4497" s="3">
        <v>0.16666700000000001</v>
      </c>
      <c r="U4497" s="3" t="s">
        <v>15</v>
      </c>
      <c r="V4497" s="4">
        <v>-0.16667000000000001</v>
      </c>
      <c r="W4497" s="4">
        <v>9.8950524737631204E-3</v>
      </c>
      <c r="X4497" s="4" t="str">
        <f t="shared" si="70"/>
        <v>Down</v>
      </c>
      <c r="Y4497" s="4" t="s">
        <v>189</v>
      </c>
    </row>
    <row r="4498" spans="1:25" x14ac:dyDescent="0.2">
      <c r="A4498" t="s">
        <v>143</v>
      </c>
      <c r="B4498" t="s">
        <v>82</v>
      </c>
      <c r="C4498" t="s">
        <v>27</v>
      </c>
      <c r="D4498" t="s">
        <v>32</v>
      </c>
      <c r="E4498">
        <v>34883700</v>
      </c>
      <c r="F4498" t="s">
        <v>12</v>
      </c>
      <c r="G4498" t="s">
        <v>13</v>
      </c>
      <c r="H4498" t="s">
        <v>19</v>
      </c>
      <c r="I4498" t="s">
        <v>214</v>
      </c>
      <c r="J4498" t="s">
        <v>406</v>
      </c>
      <c r="K4498" t="s">
        <v>208</v>
      </c>
      <c r="L4498" t="s">
        <v>208</v>
      </c>
      <c r="M4498" t="s">
        <v>208</v>
      </c>
      <c r="N4498" s="8">
        <v>0</v>
      </c>
      <c r="O4498" s="8">
        <v>104</v>
      </c>
      <c r="P4498" s="8">
        <v>0</v>
      </c>
      <c r="Q4498" s="8" t="s">
        <v>16</v>
      </c>
      <c r="R4498" s="3">
        <v>2</v>
      </c>
      <c r="S4498" s="3">
        <v>12</v>
      </c>
      <c r="T4498" s="3">
        <v>0.16666700000000001</v>
      </c>
      <c r="U4498" s="3" t="s">
        <v>15</v>
      </c>
      <c r="V4498" s="4">
        <v>-0.16667000000000001</v>
      </c>
      <c r="W4498" s="4">
        <v>9.8950524737631204E-3</v>
      </c>
      <c r="X4498" s="4" t="str">
        <f t="shared" si="70"/>
        <v>Down</v>
      </c>
      <c r="Y4498" s="4" t="s">
        <v>189</v>
      </c>
    </row>
    <row r="4499" spans="1:25" x14ac:dyDescent="0.2">
      <c r="A4499" t="s">
        <v>8</v>
      </c>
      <c r="B4499" t="s">
        <v>134</v>
      </c>
      <c r="C4499" t="s">
        <v>27</v>
      </c>
      <c r="D4499" t="s">
        <v>30</v>
      </c>
      <c r="E4499">
        <v>150146894</v>
      </c>
      <c r="F4499" t="s">
        <v>12</v>
      </c>
      <c r="G4499" t="s">
        <v>13</v>
      </c>
      <c r="H4499" t="s">
        <v>14</v>
      </c>
      <c r="I4499" t="s">
        <v>214</v>
      </c>
      <c r="J4499" t="s">
        <v>958</v>
      </c>
      <c r="K4499" t="s">
        <v>208</v>
      </c>
      <c r="L4499" t="s">
        <v>208</v>
      </c>
      <c r="M4499" t="s">
        <v>208</v>
      </c>
      <c r="N4499" s="8">
        <v>2</v>
      </c>
      <c r="O4499" s="8">
        <v>33</v>
      </c>
      <c r="P4499" s="8">
        <v>6.0606061000000003E-2</v>
      </c>
      <c r="Q4499" s="8" t="s">
        <v>15</v>
      </c>
      <c r="R4499" s="3">
        <v>5</v>
      </c>
      <c r="S4499" s="3">
        <v>12</v>
      </c>
      <c r="T4499" s="3">
        <v>0.41666666699999999</v>
      </c>
      <c r="U4499" s="3" t="s">
        <v>15</v>
      </c>
      <c r="V4499" s="4">
        <v>-0.356060606</v>
      </c>
      <c r="W4499" s="4">
        <v>9.9044460927614694E-3</v>
      </c>
      <c r="X4499" s="4" t="str">
        <f t="shared" si="70"/>
        <v>Down</v>
      </c>
      <c r="Y4499" s="4" t="s">
        <v>189</v>
      </c>
    </row>
    <row r="4500" spans="1:25" x14ac:dyDescent="0.2">
      <c r="A4500" t="s">
        <v>143</v>
      </c>
      <c r="B4500" t="s">
        <v>187</v>
      </c>
      <c r="C4500" t="s">
        <v>10</v>
      </c>
      <c r="D4500" t="s">
        <v>34</v>
      </c>
      <c r="E4500">
        <v>11702515</v>
      </c>
      <c r="F4500" t="s">
        <v>12</v>
      </c>
      <c r="G4500" t="s">
        <v>13</v>
      </c>
      <c r="H4500" t="s">
        <v>14</v>
      </c>
      <c r="I4500" t="s">
        <v>211</v>
      </c>
      <c r="J4500" t="s">
        <v>274</v>
      </c>
      <c r="K4500" t="s">
        <v>3467</v>
      </c>
      <c r="L4500" t="s">
        <v>208</v>
      </c>
      <c r="M4500" t="s">
        <v>208</v>
      </c>
      <c r="N4500" s="8">
        <v>2</v>
      </c>
      <c r="O4500" s="8">
        <v>14</v>
      </c>
      <c r="P4500" s="8">
        <v>0.14285714299999999</v>
      </c>
      <c r="Q4500" s="8" t="s">
        <v>15</v>
      </c>
      <c r="R4500" s="3">
        <v>0</v>
      </c>
      <c r="S4500" s="3">
        <v>122</v>
      </c>
      <c r="T4500" s="3">
        <v>0</v>
      </c>
      <c r="U4500" s="3" t="s">
        <v>16</v>
      </c>
      <c r="V4500" s="4">
        <v>0.14285714299999999</v>
      </c>
      <c r="W4500" s="4">
        <v>9.9128540305010795E-3</v>
      </c>
      <c r="X4500" s="4" t="str">
        <f t="shared" si="70"/>
        <v>Up</v>
      </c>
      <c r="Y4500" s="4" t="s">
        <v>189</v>
      </c>
    </row>
    <row r="4501" spans="1:25" x14ac:dyDescent="0.2">
      <c r="A4501" t="s">
        <v>143</v>
      </c>
      <c r="B4501" t="s">
        <v>161</v>
      </c>
      <c r="C4501" t="s">
        <v>27</v>
      </c>
      <c r="D4501" t="s">
        <v>26</v>
      </c>
      <c r="E4501">
        <v>1629705</v>
      </c>
      <c r="F4501" t="s">
        <v>12</v>
      </c>
      <c r="G4501" t="s">
        <v>13</v>
      </c>
      <c r="H4501" t="s">
        <v>14</v>
      </c>
      <c r="I4501" t="s">
        <v>226</v>
      </c>
      <c r="J4501" t="s">
        <v>1896</v>
      </c>
      <c r="K4501" t="s">
        <v>208</v>
      </c>
      <c r="L4501" t="s">
        <v>208</v>
      </c>
      <c r="M4501" t="s">
        <v>208</v>
      </c>
      <c r="N4501" s="8">
        <v>1</v>
      </c>
      <c r="O4501" s="8">
        <v>10</v>
      </c>
      <c r="P4501" s="8">
        <v>0.1</v>
      </c>
      <c r="Q4501" s="8" t="s">
        <v>15</v>
      </c>
      <c r="R4501" s="3">
        <v>0</v>
      </c>
      <c r="S4501" s="3">
        <v>998</v>
      </c>
      <c r="T4501" s="3">
        <v>0</v>
      </c>
      <c r="U4501" s="3" t="s">
        <v>16</v>
      </c>
      <c r="V4501" s="4">
        <v>0.1</v>
      </c>
      <c r="W4501" s="4">
        <v>9.9206349206349201E-3</v>
      </c>
      <c r="X4501" s="4" t="str">
        <f t="shared" si="70"/>
        <v>Up</v>
      </c>
      <c r="Y4501" s="4" t="s">
        <v>189</v>
      </c>
    </row>
    <row r="4502" spans="1:25" x14ac:dyDescent="0.2">
      <c r="A4502" t="s">
        <v>143</v>
      </c>
      <c r="B4502" t="s">
        <v>134</v>
      </c>
      <c r="C4502" t="s">
        <v>27</v>
      </c>
      <c r="D4502" t="s">
        <v>28</v>
      </c>
      <c r="E4502">
        <v>19542458</v>
      </c>
      <c r="F4502" t="s">
        <v>12</v>
      </c>
      <c r="G4502" t="s">
        <v>13</v>
      </c>
      <c r="H4502" t="s">
        <v>14</v>
      </c>
      <c r="I4502" t="s">
        <v>226</v>
      </c>
      <c r="J4502" t="s">
        <v>285</v>
      </c>
      <c r="K4502" t="s">
        <v>208</v>
      </c>
      <c r="L4502" t="s">
        <v>208</v>
      </c>
      <c r="M4502" t="s">
        <v>208</v>
      </c>
      <c r="N4502" s="8">
        <v>10</v>
      </c>
      <c r="O4502" s="8">
        <v>30</v>
      </c>
      <c r="P4502" s="8">
        <v>0.33333299999999999</v>
      </c>
      <c r="Q4502" s="8" t="s">
        <v>15</v>
      </c>
      <c r="R4502" s="3">
        <v>15</v>
      </c>
      <c r="S4502" s="3">
        <v>126</v>
      </c>
      <c r="T4502" s="3">
        <v>0.119048</v>
      </c>
      <c r="U4502" s="3" t="s">
        <v>15</v>
      </c>
      <c r="V4502" s="4">
        <v>0.214286</v>
      </c>
      <c r="W4502" s="4">
        <v>9.9218629711453205E-3</v>
      </c>
      <c r="X4502" s="4" t="str">
        <f t="shared" si="70"/>
        <v>Up</v>
      </c>
      <c r="Y4502" s="4" t="s">
        <v>189</v>
      </c>
    </row>
    <row r="4503" spans="1:25" x14ac:dyDescent="0.2">
      <c r="A4503" t="s">
        <v>143</v>
      </c>
      <c r="B4503" t="s">
        <v>111</v>
      </c>
      <c r="C4503" t="s">
        <v>10</v>
      </c>
      <c r="D4503" t="s">
        <v>38</v>
      </c>
      <c r="E4503">
        <v>93468796</v>
      </c>
      <c r="F4503" t="s">
        <v>12</v>
      </c>
      <c r="G4503" t="s">
        <v>13</v>
      </c>
      <c r="H4503" t="s">
        <v>14</v>
      </c>
      <c r="I4503" t="s">
        <v>211</v>
      </c>
      <c r="J4503" t="s">
        <v>515</v>
      </c>
      <c r="K4503" t="s">
        <v>516</v>
      </c>
      <c r="L4503" t="s">
        <v>208</v>
      </c>
      <c r="M4503" t="s">
        <v>208</v>
      </c>
      <c r="N4503" s="8">
        <v>78</v>
      </c>
      <c r="O4503" s="8">
        <v>88</v>
      </c>
      <c r="P4503" s="8">
        <v>0.88636363600000001</v>
      </c>
      <c r="Q4503" s="8" t="s">
        <v>15</v>
      </c>
      <c r="R4503" s="3">
        <v>34</v>
      </c>
      <c r="S4503" s="3">
        <v>49</v>
      </c>
      <c r="T4503" s="3">
        <v>0.69387755100000004</v>
      </c>
      <c r="U4503" s="3" t="s">
        <v>15</v>
      </c>
      <c r="V4503" s="4">
        <v>0.192486085</v>
      </c>
      <c r="W4503" s="4">
        <v>9.9324046665088903E-3</v>
      </c>
      <c r="X4503" s="4" t="str">
        <f t="shared" si="70"/>
        <v>Up</v>
      </c>
      <c r="Y4503" s="4" t="s">
        <v>189</v>
      </c>
    </row>
    <row r="4504" spans="1:25" x14ac:dyDescent="0.2">
      <c r="A4504" t="s">
        <v>8</v>
      </c>
      <c r="B4504" t="s">
        <v>85</v>
      </c>
      <c r="C4504" t="s">
        <v>17</v>
      </c>
      <c r="D4504" t="s">
        <v>22</v>
      </c>
      <c r="E4504">
        <v>185413681</v>
      </c>
      <c r="F4504" t="s">
        <v>12</v>
      </c>
      <c r="G4504" t="s">
        <v>13</v>
      </c>
      <c r="H4504" t="s">
        <v>14</v>
      </c>
      <c r="I4504" t="s">
        <v>214</v>
      </c>
      <c r="J4504" t="s">
        <v>161</v>
      </c>
      <c r="K4504" t="s">
        <v>208</v>
      </c>
      <c r="L4504" t="s">
        <v>208</v>
      </c>
      <c r="M4504" t="s">
        <v>208</v>
      </c>
      <c r="N4504" s="8">
        <v>0</v>
      </c>
      <c r="O4504" s="8">
        <v>40</v>
      </c>
      <c r="P4504" s="8">
        <v>0</v>
      </c>
      <c r="Q4504" s="8" t="s">
        <v>16</v>
      </c>
      <c r="R4504" s="3">
        <v>4</v>
      </c>
      <c r="S4504" s="3">
        <v>20</v>
      </c>
      <c r="T4504" s="3">
        <v>0.2</v>
      </c>
      <c r="U4504" s="3" t="s">
        <v>15</v>
      </c>
      <c r="V4504" s="4">
        <v>-0.2</v>
      </c>
      <c r="W4504" s="4">
        <v>9.9357101110461796E-3</v>
      </c>
      <c r="X4504" s="4" t="str">
        <f t="shared" si="70"/>
        <v>Down</v>
      </c>
      <c r="Y4504" s="4" t="s">
        <v>189</v>
      </c>
    </row>
    <row r="4505" spans="1:25" x14ac:dyDescent="0.2">
      <c r="A4505" t="s">
        <v>143</v>
      </c>
      <c r="B4505" t="s">
        <v>106</v>
      </c>
      <c r="C4505" t="s">
        <v>27</v>
      </c>
      <c r="D4505" t="s">
        <v>21</v>
      </c>
      <c r="E4505">
        <v>25625960</v>
      </c>
      <c r="F4505" t="s">
        <v>12</v>
      </c>
      <c r="G4505" t="s">
        <v>13</v>
      </c>
      <c r="H4505" t="s">
        <v>19</v>
      </c>
      <c r="I4505" t="s">
        <v>214</v>
      </c>
      <c r="J4505" t="s">
        <v>1625</v>
      </c>
      <c r="K4505" t="s">
        <v>208</v>
      </c>
      <c r="L4505" t="s">
        <v>208</v>
      </c>
      <c r="M4505" t="s">
        <v>208</v>
      </c>
      <c r="N4505" s="8">
        <v>4</v>
      </c>
      <c r="O4505" s="8">
        <v>20</v>
      </c>
      <c r="P4505" s="8">
        <v>0.2</v>
      </c>
      <c r="Q4505" s="8" t="s">
        <v>15</v>
      </c>
      <c r="R4505" s="3">
        <v>0</v>
      </c>
      <c r="S4505" s="3">
        <v>40</v>
      </c>
      <c r="T4505" s="3">
        <v>0</v>
      </c>
      <c r="U4505" s="3" t="s">
        <v>16</v>
      </c>
      <c r="V4505" s="4">
        <v>0.2</v>
      </c>
      <c r="W4505" s="4">
        <v>9.9357101110461796E-3</v>
      </c>
      <c r="X4505" s="4" t="str">
        <f t="shared" si="70"/>
        <v>Up</v>
      </c>
      <c r="Y4505" s="4" t="s">
        <v>189</v>
      </c>
    </row>
    <row r="4506" spans="1:25" x14ac:dyDescent="0.2">
      <c r="A4506" t="s">
        <v>143</v>
      </c>
      <c r="B4506" t="s">
        <v>106</v>
      </c>
      <c r="C4506" t="s">
        <v>27</v>
      </c>
      <c r="D4506" t="s">
        <v>28</v>
      </c>
      <c r="E4506">
        <v>171456791</v>
      </c>
      <c r="F4506" t="s">
        <v>12</v>
      </c>
      <c r="G4506" t="s">
        <v>13</v>
      </c>
      <c r="H4506" t="s">
        <v>19</v>
      </c>
      <c r="I4506" t="s">
        <v>214</v>
      </c>
      <c r="J4506" t="s">
        <v>1815</v>
      </c>
      <c r="K4506" t="s">
        <v>208</v>
      </c>
      <c r="L4506" t="s">
        <v>208</v>
      </c>
      <c r="M4506" t="s">
        <v>208</v>
      </c>
      <c r="N4506" s="8">
        <v>5</v>
      </c>
      <c r="O4506" s="8">
        <v>27</v>
      </c>
      <c r="P4506" s="8">
        <v>0.18518499999999999</v>
      </c>
      <c r="Q4506" s="8" t="s">
        <v>15</v>
      </c>
      <c r="R4506" s="3">
        <v>6</v>
      </c>
      <c r="S4506" s="3">
        <v>164</v>
      </c>
      <c r="T4506" s="3">
        <v>3.6584999999999999E-2</v>
      </c>
      <c r="U4506" s="3" t="s">
        <v>15</v>
      </c>
      <c r="V4506" s="4">
        <v>0.14860000000000001</v>
      </c>
      <c r="W4506" s="4">
        <v>9.9383447857575805E-3</v>
      </c>
      <c r="X4506" s="4" t="str">
        <f t="shared" si="70"/>
        <v>Up</v>
      </c>
      <c r="Y4506" s="4" t="s">
        <v>189</v>
      </c>
    </row>
    <row r="4507" spans="1:25" x14ac:dyDescent="0.2">
      <c r="A4507" t="s">
        <v>143</v>
      </c>
      <c r="B4507" t="s">
        <v>106</v>
      </c>
      <c r="C4507" t="s">
        <v>17</v>
      </c>
      <c r="D4507" t="s">
        <v>43</v>
      </c>
      <c r="E4507">
        <v>136229572</v>
      </c>
      <c r="F4507" t="s">
        <v>12</v>
      </c>
      <c r="G4507" t="s">
        <v>13</v>
      </c>
      <c r="H4507" t="s">
        <v>14</v>
      </c>
      <c r="I4507" t="s">
        <v>211</v>
      </c>
      <c r="J4507" t="s">
        <v>1744</v>
      </c>
      <c r="K4507" t="s">
        <v>1745</v>
      </c>
      <c r="L4507" t="s">
        <v>208</v>
      </c>
      <c r="M4507" t="s">
        <v>208</v>
      </c>
      <c r="N4507" s="8">
        <v>2</v>
      </c>
      <c r="O4507" s="8">
        <v>19</v>
      </c>
      <c r="P4507" s="8">
        <v>0.105263158</v>
      </c>
      <c r="Q4507" s="8" t="s">
        <v>15</v>
      </c>
      <c r="R4507" s="3">
        <v>0</v>
      </c>
      <c r="S4507" s="3">
        <v>167</v>
      </c>
      <c r="T4507" s="3">
        <v>0</v>
      </c>
      <c r="U4507" s="3" t="s">
        <v>16</v>
      </c>
      <c r="V4507" s="4">
        <v>0.105263158</v>
      </c>
      <c r="W4507" s="4">
        <v>9.9389712292938196E-3</v>
      </c>
      <c r="X4507" s="4" t="str">
        <f t="shared" si="70"/>
        <v>Up</v>
      </c>
      <c r="Y4507" s="4" t="s">
        <v>189</v>
      </c>
    </row>
    <row r="4508" spans="1:25" x14ac:dyDescent="0.2">
      <c r="A4508" t="s">
        <v>8</v>
      </c>
      <c r="B4508" t="s">
        <v>86</v>
      </c>
      <c r="C4508" t="s">
        <v>27</v>
      </c>
      <c r="D4508" t="s">
        <v>24</v>
      </c>
      <c r="E4508">
        <v>21712454</v>
      </c>
      <c r="F4508" t="s">
        <v>12</v>
      </c>
      <c r="G4508" t="s">
        <v>13</v>
      </c>
      <c r="H4508" t="s">
        <v>14</v>
      </c>
      <c r="I4508" t="s">
        <v>214</v>
      </c>
      <c r="J4508" t="s">
        <v>76</v>
      </c>
      <c r="K4508" t="s">
        <v>208</v>
      </c>
      <c r="L4508" t="s">
        <v>208</v>
      </c>
      <c r="M4508" t="s">
        <v>208</v>
      </c>
      <c r="N4508" s="8">
        <v>0</v>
      </c>
      <c r="O4508" s="8">
        <v>51</v>
      </c>
      <c r="P4508" s="8">
        <v>0</v>
      </c>
      <c r="Q4508" s="8" t="s">
        <v>16</v>
      </c>
      <c r="R4508" s="3">
        <v>3</v>
      </c>
      <c r="S4508" s="3">
        <v>15</v>
      </c>
      <c r="T4508" s="3">
        <v>0.2</v>
      </c>
      <c r="U4508" s="3" t="s">
        <v>15</v>
      </c>
      <c r="V4508" s="4">
        <v>-0.2</v>
      </c>
      <c r="W4508" s="4">
        <v>9.9431818181818198E-3</v>
      </c>
      <c r="X4508" s="4" t="str">
        <f t="shared" si="70"/>
        <v>Down</v>
      </c>
      <c r="Y4508" s="4" t="s">
        <v>189</v>
      </c>
    </row>
    <row r="4509" spans="1:25" x14ac:dyDescent="0.2">
      <c r="A4509" t="s">
        <v>143</v>
      </c>
      <c r="B4509" t="s">
        <v>113</v>
      </c>
      <c r="C4509" t="s">
        <v>27</v>
      </c>
      <c r="D4509" t="s">
        <v>54</v>
      </c>
      <c r="E4509">
        <v>28518179</v>
      </c>
      <c r="F4509" t="s">
        <v>12</v>
      </c>
      <c r="G4509" t="s">
        <v>13</v>
      </c>
      <c r="H4509" t="s">
        <v>19</v>
      </c>
      <c r="I4509" t="s">
        <v>214</v>
      </c>
      <c r="J4509" t="s">
        <v>3140</v>
      </c>
      <c r="K4509" t="s">
        <v>208</v>
      </c>
      <c r="L4509" t="s">
        <v>208</v>
      </c>
      <c r="M4509" t="s">
        <v>208</v>
      </c>
      <c r="N4509" s="8">
        <v>0</v>
      </c>
      <c r="O4509" s="8">
        <v>51</v>
      </c>
      <c r="P4509" s="8">
        <v>0</v>
      </c>
      <c r="Q4509" s="8" t="s">
        <v>16</v>
      </c>
      <c r="R4509" s="3">
        <v>3</v>
      </c>
      <c r="S4509" s="3">
        <v>15</v>
      </c>
      <c r="T4509" s="3">
        <v>0.2</v>
      </c>
      <c r="U4509" s="3" t="s">
        <v>15</v>
      </c>
      <c r="V4509" s="4">
        <v>-0.2</v>
      </c>
      <c r="W4509" s="4">
        <v>9.9431818181818198E-3</v>
      </c>
      <c r="X4509" s="4" t="str">
        <f t="shared" si="70"/>
        <v>Down</v>
      </c>
      <c r="Y4509" s="4" t="s">
        <v>189</v>
      </c>
    </row>
    <row r="4510" spans="1:25" x14ac:dyDescent="0.2">
      <c r="A4510" t="s">
        <v>8</v>
      </c>
      <c r="B4510" t="s">
        <v>31</v>
      </c>
      <c r="C4510" t="s">
        <v>17</v>
      </c>
      <c r="D4510" t="s">
        <v>18</v>
      </c>
      <c r="E4510">
        <v>133298121</v>
      </c>
      <c r="F4510" t="s">
        <v>12</v>
      </c>
      <c r="G4510" t="s">
        <v>13</v>
      </c>
      <c r="H4510" t="s">
        <v>19</v>
      </c>
      <c r="I4510" t="s">
        <v>211</v>
      </c>
      <c r="J4510" t="s">
        <v>235</v>
      </c>
      <c r="K4510" t="s">
        <v>265</v>
      </c>
      <c r="L4510" t="s">
        <v>208</v>
      </c>
      <c r="M4510" t="s">
        <v>208</v>
      </c>
      <c r="N4510" s="8">
        <v>0</v>
      </c>
      <c r="O4510" s="8">
        <v>53</v>
      </c>
      <c r="P4510" s="8">
        <v>0</v>
      </c>
      <c r="Q4510" s="8" t="s">
        <v>16</v>
      </c>
      <c r="R4510" s="3">
        <v>4</v>
      </c>
      <c r="S4510" s="3">
        <v>26</v>
      </c>
      <c r="T4510" s="3">
        <v>0.15384615400000001</v>
      </c>
      <c r="U4510" s="3" t="s">
        <v>15</v>
      </c>
      <c r="V4510" s="4">
        <v>-0.15384615400000001</v>
      </c>
      <c r="W4510" s="4">
        <v>9.9500765723284004E-3</v>
      </c>
      <c r="X4510" s="4" t="str">
        <f t="shared" si="70"/>
        <v>Down</v>
      </c>
      <c r="Y4510" s="4" t="s">
        <v>189</v>
      </c>
    </row>
    <row r="4511" spans="1:25" x14ac:dyDescent="0.2">
      <c r="A4511" t="s">
        <v>8</v>
      </c>
      <c r="B4511" t="s">
        <v>9</v>
      </c>
      <c r="C4511" t="s">
        <v>17</v>
      </c>
      <c r="D4511" t="s">
        <v>20</v>
      </c>
      <c r="E4511">
        <v>50657032</v>
      </c>
      <c r="F4511" t="s">
        <v>12</v>
      </c>
      <c r="G4511" t="s">
        <v>13</v>
      </c>
      <c r="H4511" t="s">
        <v>19</v>
      </c>
      <c r="I4511" t="s">
        <v>214</v>
      </c>
      <c r="J4511" t="s">
        <v>215</v>
      </c>
      <c r="K4511" t="s">
        <v>208</v>
      </c>
      <c r="L4511" t="s">
        <v>208</v>
      </c>
      <c r="M4511" t="s">
        <v>208</v>
      </c>
      <c r="N4511" s="8">
        <v>24</v>
      </c>
      <c r="O4511" s="8">
        <v>55</v>
      </c>
      <c r="P4511" s="8">
        <v>0.436363636</v>
      </c>
      <c r="Q4511" s="8" t="s">
        <v>15</v>
      </c>
      <c r="R4511" s="3">
        <v>21</v>
      </c>
      <c r="S4511" s="3">
        <v>28</v>
      </c>
      <c r="T4511" s="3">
        <v>0.75</v>
      </c>
      <c r="U4511" s="3" t="s">
        <v>15</v>
      </c>
      <c r="V4511" s="4">
        <v>-0.313636364</v>
      </c>
      <c r="W4511" s="4">
        <v>9.95138174775086E-3</v>
      </c>
      <c r="X4511" s="4" t="str">
        <f t="shared" si="70"/>
        <v>Down</v>
      </c>
      <c r="Y4511" s="4" t="s">
        <v>189</v>
      </c>
    </row>
    <row r="4512" spans="1:25" x14ac:dyDescent="0.2">
      <c r="A4512" t="s">
        <v>143</v>
      </c>
      <c r="B4512" t="s">
        <v>76</v>
      </c>
      <c r="C4512" t="s">
        <v>27</v>
      </c>
      <c r="D4512" t="s">
        <v>38</v>
      </c>
      <c r="E4512">
        <v>17377393</v>
      </c>
      <c r="F4512" t="s">
        <v>12</v>
      </c>
      <c r="G4512" t="s">
        <v>13</v>
      </c>
      <c r="H4512" t="s">
        <v>19</v>
      </c>
      <c r="I4512" t="s">
        <v>214</v>
      </c>
      <c r="J4512" t="s">
        <v>2184</v>
      </c>
      <c r="K4512" t="s">
        <v>208</v>
      </c>
      <c r="L4512" t="s">
        <v>208</v>
      </c>
      <c r="M4512" t="s">
        <v>208</v>
      </c>
      <c r="N4512" s="8">
        <v>2</v>
      </c>
      <c r="O4512" s="8">
        <v>14</v>
      </c>
      <c r="P4512" s="8">
        <v>0.14285700000000001</v>
      </c>
      <c r="Q4512" s="8" t="s">
        <v>15</v>
      </c>
      <c r="R4512" s="3">
        <v>48</v>
      </c>
      <c r="S4512" s="3">
        <v>93</v>
      </c>
      <c r="T4512" s="3">
        <v>0.51612899999999995</v>
      </c>
      <c r="U4512" s="3" t="s">
        <v>15</v>
      </c>
      <c r="V4512" s="4">
        <v>-0.37326999999999999</v>
      </c>
      <c r="W4512" s="4">
        <v>9.9606609148905293E-3</v>
      </c>
      <c r="X4512" s="4" t="str">
        <f t="shared" si="70"/>
        <v>Down</v>
      </c>
      <c r="Y4512" s="4" t="s">
        <v>189</v>
      </c>
    </row>
    <row r="4513" spans="1:25" x14ac:dyDescent="0.2">
      <c r="A4513" t="s">
        <v>143</v>
      </c>
      <c r="B4513" t="s">
        <v>76</v>
      </c>
      <c r="C4513" t="s">
        <v>17</v>
      </c>
      <c r="D4513" t="s">
        <v>28</v>
      </c>
      <c r="E4513">
        <v>151024085</v>
      </c>
      <c r="F4513" t="s">
        <v>12</v>
      </c>
      <c r="G4513" t="s">
        <v>13</v>
      </c>
      <c r="H4513" t="s">
        <v>14</v>
      </c>
      <c r="I4513" t="s">
        <v>211</v>
      </c>
      <c r="J4513" t="s">
        <v>2134</v>
      </c>
      <c r="K4513" t="s">
        <v>2135</v>
      </c>
      <c r="L4513" t="s">
        <v>208</v>
      </c>
      <c r="M4513" t="s">
        <v>208</v>
      </c>
      <c r="N4513" s="8">
        <v>3</v>
      </c>
      <c r="O4513" s="8">
        <v>29</v>
      </c>
      <c r="P4513" s="8">
        <v>0.10344827600000001</v>
      </c>
      <c r="Q4513" s="8" t="s">
        <v>15</v>
      </c>
      <c r="R4513" s="3">
        <v>0</v>
      </c>
      <c r="S4513" s="3">
        <v>102</v>
      </c>
      <c r="T4513" s="3">
        <v>0</v>
      </c>
      <c r="U4513" s="3" t="s">
        <v>16</v>
      </c>
      <c r="V4513" s="4">
        <v>0.10344827600000001</v>
      </c>
      <c r="W4513" s="4">
        <v>9.9796528697647102E-3</v>
      </c>
      <c r="X4513" s="4" t="str">
        <f t="shared" si="70"/>
        <v>Up</v>
      </c>
      <c r="Y4513" s="4" t="s">
        <v>189</v>
      </c>
    </row>
    <row r="4514" spans="1:25" x14ac:dyDescent="0.2">
      <c r="A4514" t="s">
        <v>143</v>
      </c>
      <c r="B4514" t="s">
        <v>74</v>
      </c>
      <c r="C4514" t="s">
        <v>17</v>
      </c>
      <c r="D4514" t="s">
        <v>22</v>
      </c>
      <c r="E4514">
        <v>23960913</v>
      </c>
      <c r="F4514" t="s">
        <v>12</v>
      </c>
      <c r="G4514" t="s">
        <v>13</v>
      </c>
      <c r="H4514" t="s">
        <v>19</v>
      </c>
      <c r="I4514" t="s">
        <v>206</v>
      </c>
      <c r="J4514" t="s">
        <v>2013</v>
      </c>
      <c r="K4514" t="s">
        <v>208</v>
      </c>
      <c r="L4514" t="s">
        <v>209</v>
      </c>
      <c r="M4514" t="s">
        <v>2014</v>
      </c>
      <c r="N4514" s="8">
        <v>1</v>
      </c>
      <c r="O4514" s="8">
        <v>10</v>
      </c>
      <c r="P4514" s="8">
        <v>0.1</v>
      </c>
      <c r="Q4514" s="8" t="s">
        <v>15</v>
      </c>
      <c r="R4514" s="3">
        <v>0</v>
      </c>
      <c r="S4514" s="3">
        <v>991</v>
      </c>
      <c r="T4514" s="3">
        <v>0</v>
      </c>
      <c r="U4514" s="3" t="s">
        <v>16</v>
      </c>
      <c r="V4514" s="4">
        <v>0.1</v>
      </c>
      <c r="W4514" s="4">
        <v>9.9900099900100108E-3</v>
      </c>
      <c r="X4514" s="4" t="str">
        <f t="shared" si="70"/>
        <v>Up</v>
      </c>
      <c r="Y4514" s="4" t="s">
        <v>189</v>
      </c>
    </row>
    <row r="4515" spans="1:25" x14ac:dyDescent="0.2">
      <c r="A4515" t="s">
        <v>143</v>
      </c>
      <c r="B4515" t="s">
        <v>85</v>
      </c>
      <c r="C4515" t="s">
        <v>27</v>
      </c>
      <c r="D4515" t="s">
        <v>28</v>
      </c>
      <c r="E4515">
        <v>142807517</v>
      </c>
      <c r="F4515" t="s">
        <v>12</v>
      </c>
      <c r="G4515" t="s">
        <v>13</v>
      </c>
      <c r="H4515" t="s">
        <v>14</v>
      </c>
      <c r="I4515" t="s">
        <v>217</v>
      </c>
      <c r="J4515" t="s">
        <v>2143</v>
      </c>
      <c r="K4515" t="s">
        <v>2758</v>
      </c>
      <c r="L4515" t="s">
        <v>208</v>
      </c>
      <c r="M4515" t="s">
        <v>208</v>
      </c>
      <c r="N4515" s="8">
        <v>2</v>
      </c>
      <c r="O4515" s="8">
        <v>12</v>
      </c>
      <c r="P4515" s="8">
        <v>0.16666700000000001</v>
      </c>
      <c r="Q4515" s="8" t="s">
        <v>15</v>
      </c>
      <c r="R4515" s="3">
        <v>1</v>
      </c>
      <c r="S4515" s="3">
        <v>184</v>
      </c>
      <c r="T4515" s="3">
        <v>5.4349999999999997E-3</v>
      </c>
      <c r="U4515" s="3" t="s">
        <v>15</v>
      </c>
      <c r="V4515" s="4">
        <v>0.16123199999999999</v>
      </c>
      <c r="W4515" s="4">
        <v>1.00050170742365E-2</v>
      </c>
      <c r="X4515" s="4" t="str">
        <f t="shared" si="70"/>
        <v>Up</v>
      </c>
      <c r="Y4515" s="4" t="s">
        <v>189</v>
      </c>
    </row>
    <row r="4516" spans="1:25" x14ac:dyDescent="0.2">
      <c r="A4516" t="s">
        <v>8</v>
      </c>
      <c r="B4516" t="s">
        <v>85</v>
      </c>
      <c r="C4516" t="s">
        <v>17</v>
      </c>
      <c r="D4516" t="s">
        <v>24</v>
      </c>
      <c r="E4516">
        <v>23442149</v>
      </c>
      <c r="F4516" t="s">
        <v>12</v>
      </c>
      <c r="G4516" t="s">
        <v>13</v>
      </c>
      <c r="H4516" t="s">
        <v>14</v>
      </c>
      <c r="I4516" t="s">
        <v>211</v>
      </c>
      <c r="J4516" t="s">
        <v>266</v>
      </c>
      <c r="K4516" t="s">
        <v>746</v>
      </c>
      <c r="L4516" t="s">
        <v>208</v>
      </c>
      <c r="M4516" t="s">
        <v>208</v>
      </c>
      <c r="N4516" s="8">
        <v>0</v>
      </c>
      <c r="O4516" s="8">
        <v>39</v>
      </c>
      <c r="P4516" s="8">
        <v>0</v>
      </c>
      <c r="Q4516" s="8" t="s">
        <v>16</v>
      </c>
      <c r="R4516" s="3">
        <v>25</v>
      </c>
      <c r="S4516" s="3">
        <v>179</v>
      </c>
      <c r="T4516" s="3">
        <v>0.139664804</v>
      </c>
      <c r="U4516" s="3" t="s">
        <v>15</v>
      </c>
      <c r="V4516" s="4">
        <v>-0.139664804</v>
      </c>
      <c r="W4516" s="4">
        <v>1.0015510143467301E-2</v>
      </c>
      <c r="X4516" s="4" t="str">
        <f t="shared" si="70"/>
        <v>Down</v>
      </c>
      <c r="Y4516" s="4" t="s">
        <v>189</v>
      </c>
    </row>
    <row r="4517" spans="1:25" x14ac:dyDescent="0.2">
      <c r="A4517" t="s">
        <v>143</v>
      </c>
      <c r="B4517" t="s">
        <v>76</v>
      </c>
      <c r="C4517" t="s">
        <v>27</v>
      </c>
      <c r="D4517" t="s">
        <v>36</v>
      </c>
      <c r="E4517">
        <v>140312666</v>
      </c>
      <c r="F4517" t="s">
        <v>12</v>
      </c>
      <c r="G4517" t="s">
        <v>13</v>
      </c>
      <c r="H4517" t="s">
        <v>19</v>
      </c>
      <c r="I4517" t="s">
        <v>289</v>
      </c>
      <c r="J4517" t="s">
        <v>2331</v>
      </c>
      <c r="K4517" t="s">
        <v>2332</v>
      </c>
      <c r="L4517" t="s">
        <v>208</v>
      </c>
      <c r="M4517" t="s">
        <v>208</v>
      </c>
      <c r="N4517" s="8">
        <v>0</v>
      </c>
      <c r="O4517" s="8">
        <v>21</v>
      </c>
      <c r="P4517" s="8">
        <v>0</v>
      </c>
      <c r="Q4517" s="8" t="s">
        <v>16</v>
      </c>
      <c r="R4517" s="3">
        <v>5</v>
      </c>
      <c r="S4517" s="3">
        <v>16</v>
      </c>
      <c r="T4517" s="3">
        <v>0.3125</v>
      </c>
      <c r="U4517" s="3" t="s">
        <v>15</v>
      </c>
      <c r="V4517" s="4">
        <v>-0.3125</v>
      </c>
      <c r="W4517" s="4">
        <v>1.00207159030689E-2</v>
      </c>
      <c r="X4517" s="4" t="str">
        <f t="shared" si="70"/>
        <v>Down</v>
      </c>
      <c r="Y4517" s="4" t="s">
        <v>189</v>
      </c>
    </row>
    <row r="4518" spans="1:25" x14ac:dyDescent="0.2">
      <c r="A4518" t="s">
        <v>8</v>
      </c>
      <c r="B4518" t="s">
        <v>90</v>
      </c>
      <c r="C4518" t="s">
        <v>17</v>
      </c>
      <c r="D4518" t="s">
        <v>32</v>
      </c>
      <c r="E4518">
        <v>34882945</v>
      </c>
      <c r="F4518" t="s">
        <v>12</v>
      </c>
      <c r="G4518" t="s">
        <v>13</v>
      </c>
      <c r="H4518" t="s">
        <v>19</v>
      </c>
      <c r="I4518" t="s">
        <v>214</v>
      </c>
      <c r="J4518" t="s">
        <v>406</v>
      </c>
      <c r="K4518" t="s">
        <v>208</v>
      </c>
      <c r="L4518" t="s">
        <v>208</v>
      </c>
      <c r="M4518" t="s">
        <v>208</v>
      </c>
      <c r="N4518" s="8">
        <v>6</v>
      </c>
      <c r="O4518" s="8">
        <v>26</v>
      </c>
      <c r="P4518" s="8">
        <v>0.23076923099999999</v>
      </c>
      <c r="Q4518" s="8" t="s">
        <v>15</v>
      </c>
      <c r="R4518" s="3">
        <v>0</v>
      </c>
      <c r="S4518" s="3">
        <v>27</v>
      </c>
      <c r="T4518" s="3">
        <v>0</v>
      </c>
      <c r="U4518" s="3" t="s">
        <v>16</v>
      </c>
      <c r="V4518" s="4">
        <v>0.23076923099999999</v>
      </c>
      <c r="W4518" s="4">
        <v>1.0028539717773901E-2</v>
      </c>
      <c r="X4518" s="4" t="str">
        <f t="shared" si="70"/>
        <v>Up</v>
      </c>
      <c r="Y4518" s="4" t="s">
        <v>189</v>
      </c>
    </row>
    <row r="4519" spans="1:25" x14ac:dyDescent="0.2">
      <c r="A4519" t="s">
        <v>143</v>
      </c>
      <c r="B4519" t="s">
        <v>91</v>
      </c>
      <c r="C4519" t="s">
        <v>27</v>
      </c>
      <c r="D4519" t="s">
        <v>25</v>
      </c>
      <c r="E4519">
        <v>32221954</v>
      </c>
      <c r="F4519" t="s">
        <v>12</v>
      </c>
      <c r="G4519" t="s">
        <v>13</v>
      </c>
      <c r="H4519" t="s">
        <v>14</v>
      </c>
      <c r="I4519" t="s">
        <v>214</v>
      </c>
      <c r="J4519" t="s">
        <v>2483</v>
      </c>
      <c r="K4519" t="s">
        <v>208</v>
      </c>
      <c r="L4519" t="s">
        <v>208</v>
      </c>
      <c r="M4519" t="s">
        <v>208</v>
      </c>
      <c r="N4519" s="8">
        <v>6</v>
      </c>
      <c r="O4519" s="8">
        <v>26</v>
      </c>
      <c r="P4519" s="8">
        <v>0.230769</v>
      </c>
      <c r="Q4519" s="8" t="s">
        <v>15</v>
      </c>
      <c r="R4519" s="3">
        <v>0</v>
      </c>
      <c r="S4519" s="3">
        <v>27</v>
      </c>
      <c r="T4519" s="3">
        <v>0</v>
      </c>
      <c r="U4519" s="3" t="s">
        <v>16</v>
      </c>
      <c r="V4519" s="4">
        <v>0.230769</v>
      </c>
      <c r="W4519" s="4">
        <v>1.0028539717773901E-2</v>
      </c>
      <c r="X4519" s="4" t="str">
        <f t="shared" si="70"/>
        <v>Up</v>
      </c>
      <c r="Y4519" s="4" t="s">
        <v>189</v>
      </c>
    </row>
    <row r="4520" spans="1:25" x14ac:dyDescent="0.2">
      <c r="A4520" t="s">
        <v>143</v>
      </c>
      <c r="B4520" t="s">
        <v>63</v>
      </c>
      <c r="C4520" t="s">
        <v>27</v>
      </c>
      <c r="D4520" t="s">
        <v>28</v>
      </c>
      <c r="E4520">
        <v>20978590</v>
      </c>
      <c r="F4520" t="s">
        <v>12</v>
      </c>
      <c r="G4520" t="s">
        <v>13</v>
      </c>
      <c r="H4520" t="s">
        <v>14</v>
      </c>
      <c r="I4520" t="s">
        <v>231</v>
      </c>
      <c r="J4520" t="s">
        <v>286</v>
      </c>
      <c r="K4520" t="s">
        <v>208</v>
      </c>
      <c r="L4520" t="s">
        <v>208</v>
      </c>
      <c r="M4520" t="s">
        <v>208</v>
      </c>
      <c r="N4520" s="8">
        <v>2</v>
      </c>
      <c r="O4520" s="8">
        <v>16</v>
      </c>
      <c r="P4520" s="8">
        <v>0.125</v>
      </c>
      <c r="Q4520" s="8" t="s">
        <v>15</v>
      </c>
      <c r="R4520" s="3">
        <v>24</v>
      </c>
      <c r="S4520" s="3">
        <v>2655</v>
      </c>
      <c r="T4520" s="3">
        <v>9.0399999999999994E-3</v>
      </c>
      <c r="U4520" s="3" t="s">
        <v>15</v>
      </c>
      <c r="V4520" s="4">
        <v>0.11595999999999999</v>
      </c>
      <c r="W4520" s="4">
        <v>1.0056931091480099E-2</v>
      </c>
      <c r="X4520" s="4" t="str">
        <f t="shared" si="70"/>
        <v>Up</v>
      </c>
      <c r="Y4520" s="4" t="s">
        <v>189</v>
      </c>
    </row>
    <row r="4521" spans="1:25" x14ac:dyDescent="0.2">
      <c r="A4521" t="s">
        <v>143</v>
      </c>
      <c r="B4521" t="s">
        <v>41</v>
      </c>
      <c r="C4521" t="s">
        <v>10</v>
      </c>
      <c r="D4521" t="s">
        <v>36</v>
      </c>
      <c r="E4521">
        <v>103718402</v>
      </c>
      <c r="F4521" t="s">
        <v>12</v>
      </c>
      <c r="G4521" t="s">
        <v>13</v>
      </c>
      <c r="H4521" t="s">
        <v>14</v>
      </c>
      <c r="I4521" t="s">
        <v>226</v>
      </c>
      <c r="J4521" t="s">
        <v>489</v>
      </c>
      <c r="K4521" t="s">
        <v>208</v>
      </c>
      <c r="L4521" t="s">
        <v>208</v>
      </c>
      <c r="M4521" t="s">
        <v>208</v>
      </c>
      <c r="N4521" s="8">
        <v>2</v>
      </c>
      <c r="O4521" s="8">
        <v>15</v>
      </c>
      <c r="P4521" s="8">
        <v>0.133333333</v>
      </c>
      <c r="Q4521" s="8" t="s">
        <v>15</v>
      </c>
      <c r="R4521" s="3">
        <v>0</v>
      </c>
      <c r="S4521" s="3">
        <v>130</v>
      </c>
      <c r="T4521" s="3">
        <v>0</v>
      </c>
      <c r="U4521" s="3" t="s">
        <v>16</v>
      </c>
      <c r="V4521" s="4">
        <v>0.133333333</v>
      </c>
      <c r="W4521" s="4">
        <v>1.00574712643678E-2</v>
      </c>
      <c r="X4521" s="4" t="str">
        <f t="shared" si="70"/>
        <v>Up</v>
      </c>
      <c r="Y4521" s="4" t="s">
        <v>189</v>
      </c>
    </row>
    <row r="4522" spans="1:25" x14ac:dyDescent="0.2">
      <c r="A4522" t="s">
        <v>8</v>
      </c>
      <c r="B4522" t="s">
        <v>137</v>
      </c>
      <c r="C4522" t="s">
        <v>10</v>
      </c>
      <c r="D4522" t="s">
        <v>29</v>
      </c>
      <c r="E4522">
        <v>34301192</v>
      </c>
      <c r="F4522" t="s">
        <v>12</v>
      </c>
      <c r="G4522" t="s">
        <v>13</v>
      </c>
      <c r="H4522" t="s">
        <v>14</v>
      </c>
      <c r="I4522" t="s">
        <v>214</v>
      </c>
      <c r="J4522" t="s">
        <v>447</v>
      </c>
      <c r="K4522" t="s">
        <v>208</v>
      </c>
      <c r="L4522" t="s">
        <v>208</v>
      </c>
      <c r="M4522" t="s">
        <v>208</v>
      </c>
      <c r="N4522" s="8">
        <v>2</v>
      </c>
      <c r="O4522" s="8">
        <v>12</v>
      </c>
      <c r="P4522" s="8">
        <v>0.16666666699999999</v>
      </c>
      <c r="Q4522" s="8" t="s">
        <v>15</v>
      </c>
      <c r="R4522" s="3">
        <v>0</v>
      </c>
      <c r="S4522" s="3">
        <v>103</v>
      </c>
      <c r="T4522" s="3">
        <v>0</v>
      </c>
      <c r="U4522" s="3" t="s">
        <v>16</v>
      </c>
      <c r="V4522" s="4">
        <v>0.16666666699999999</v>
      </c>
      <c r="W4522" s="4">
        <v>1.00686498855835E-2</v>
      </c>
      <c r="X4522" s="4" t="str">
        <f t="shared" si="70"/>
        <v>Up</v>
      </c>
      <c r="Y4522" s="4" t="s">
        <v>189</v>
      </c>
    </row>
    <row r="4523" spans="1:25" x14ac:dyDescent="0.2">
      <c r="A4523" t="s">
        <v>8</v>
      </c>
      <c r="B4523" t="s">
        <v>85</v>
      </c>
      <c r="C4523" t="s">
        <v>27</v>
      </c>
      <c r="D4523" t="s">
        <v>21</v>
      </c>
      <c r="E4523">
        <v>64214517</v>
      </c>
      <c r="F4523" t="s">
        <v>12</v>
      </c>
      <c r="G4523" t="s">
        <v>13</v>
      </c>
      <c r="H4523" t="s">
        <v>14</v>
      </c>
      <c r="I4523" t="s">
        <v>214</v>
      </c>
      <c r="J4523" t="s">
        <v>653</v>
      </c>
      <c r="K4523" t="s">
        <v>208</v>
      </c>
      <c r="L4523" t="s">
        <v>208</v>
      </c>
      <c r="M4523" t="s">
        <v>208</v>
      </c>
      <c r="N4523" s="8">
        <v>0</v>
      </c>
      <c r="O4523" s="8">
        <v>94</v>
      </c>
      <c r="P4523" s="8">
        <v>0</v>
      </c>
      <c r="Q4523" s="8" t="s">
        <v>16</v>
      </c>
      <c r="R4523" s="3">
        <v>2</v>
      </c>
      <c r="S4523" s="3">
        <v>11</v>
      </c>
      <c r="T4523" s="3">
        <v>0.18181818199999999</v>
      </c>
      <c r="U4523" s="3" t="s">
        <v>15</v>
      </c>
      <c r="V4523" s="4">
        <v>-0.18181818199999999</v>
      </c>
      <c r="W4523" s="4">
        <v>1.00732600732601E-2</v>
      </c>
      <c r="X4523" s="4" t="str">
        <f t="shared" si="70"/>
        <v>Down</v>
      </c>
      <c r="Y4523" s="4" t="s">
        <v>189</v>
      </c>
    </row>
    <row r="4524" spans="1:25" x14ac:dyDescent="0.2">
      <c r="A4524" t="s">
        <v>143</v>
      </c>
      <c r="B4524" t="s">
        <v>85</v>
      </c>
      <c r="C4524" t="s">
        <v>27</v>
      </c>
      <c r="D4524" t="s">
        <v>38</v>
      </c>
      <c r="E4524">
        <v>751130</v>
      </c>
      <c r="F4524" t="s">
        <v>12</v>
      </c>
      <c r="G4524" t="s">
        <v>13</v>
      </c>
      <c r="H4524" t="s">
        <v>19</v>
      </c>
      <c r="I4524" t="s">
        <v>214</v>
      </c>
      <c r="J4524" t="s">
        <v>2836</v>
      </c>
      <c r="K4524" t="s">
        <v>208</v>
      </c>
      <c r="L4524" t="s">
        <v>208</v>
      </c>
      <c r="M4524" t="s">
        <v>208</v>
      </c>
      <c r="N4524" s="8">
        <v>2</v>
      </c>
      <c r="O4524" s="8">
        <v>11</v>
      </c>
      <c r="P4524" s="8">
        <v>0.18181800000000001</v>
      </c>
      <c r="Q4524" s="8" t="s">
        <v>15</v>
      </c>
      <c r="R4524" s="3">
        <v>0</v>
      </c>
      <c r="S4524" s="3">
        <v>94</v>
      </c>
      <c r="T4524" s="3">
        <v>0</v>
      </c>
      <c r="U4524" s="3" t="s">
        <v>16</v>
      </c>
      <c r="V4524" s="4">
        <v>0.18181800000000001</v>
      </c>
      <c r="W4524" s="4">
        <v>1.00732600732601E-2</v>
      </c>
      <c r="X4524" s="4" t="str">
        <f t="shared" si="70"/>
        <v>Up</v>
      </c>
      <c r="Y4524" s="4" t="s">
        <v>189</v>
      </c>
    </row>
    <row r="4525" spans="1:25" x14ac:dyDescent="0.2">
      <c r="A4525" t="s">
        <v>143</v>
      </c>
      <c r="B4525" t="s">
        <v>85</v>
      </c>
      <c r="C4525" t="s">
        <v>27</v>
      </c>
      <c r="D4525" t="s">
        <v>11</v>
      </c>
      <c r="E4525">
        <v>128130433</v>
      </c>
      <c r="F4525" t="s">
        <v>12</v>
      </c>
      <c r="G4525" t="s">
        <v>13</v>
      </c>
      <c r="H4525" t="s">
        <v>19</v>
      </c>
      <c r="I4525" t="s">
        <v>214</v>
      </c>
      <c r="J4525" t="s">
        <v>506</v>
      </c>
      <c r="K4525" t="s">
        <v>208</v>
      </c>
      <c r="L4525" t="s">
        <v>208</v>
      </c>
      <c r="M4525" t="s">
        <v>208</v>
      </c>
      <c r="N4525" s="8">
        <v>2</v>
      </c>
      <c r="O4525" s="8">
        <v>10</v>
      </c>
      <c r="P4525" s="8">
        <v>0.2</v>
      </c>
      <c r="Q4525" s="8" t="s">
        <v>15</v>
      </c>
      <c r="R4525" s="3">
        <v>0</v>
      </c>
      <c r="S4525" s="3">
        <v>85</v>
      </c>
      <c r="T4525" s="3">
        <v>0</v>
      </c>
      <c r="U4525" s="3" t="s">
        <v>16</v>
      </c>
      <c r="V4525" s="4">
        <v>0.2</v>
      </c>
      <c r="W4525" s="4">
        <v>1.00783874580067E-2</v>
      </c>
      <c r="X4525" s="4" t="str">
        <f t="shared" si="70"/>
        <v>Up</v>
      </c>
      <c r="Y4525" s="4" t="s">
        <v>189</v>
      </c>
    </row>
    <row r="4526" spans="1:25" x14ac:dyDescent="0.2">
      <c r="A4526" t="s">
        <v>143</v>
      </c>
      <c r="B4526" t="s">
        <v>85</v>
      </c>
      <c r="C4526" t="s">
        <v>27</v>
      </c>
      <c r="D4526" t="s">
        <v>18</v>
      </c>
      <c r="E4526">
        <v>50558206</v>
      </c>
      <c r="F4526" t="s">
        <v>12</v>
      </c>
      <c r="G4526" t="s">
        <v>13</v>
      </c>
      <c r="H4526" t="s">
        <v>14</v>
      </c>
      <c r="I4526" t="s">
        <v>214</v>
      </c>
      <c r="J4526" t="s">
        <v>2777</v>
      </c>
      <c r="K4526" t="s">
        <v>208</v>
      </c>
      <c r="L4526" t="s">
        <v>208</v>
      </c>
      <c r="M4526" t="s">
        <v>208</v>
      </c>
      <c r="N4526" s="8">
        <v>3</v>
      </c>
      <c r="O4526" s="8">
        <v>11</v>
      </c>
      <c r="P4526" s="8">
        <v>0.272727</v>
      </c>
      <c r="Q4526" s="8" t="s">
        <v>15</v>
      </c>
      <c r="R4526" s="3">
        <v>2</v>
      </c>
      <c r="S4526" s="3">
        <v>85</v>
      </c>
      <c r="T4526" s="3">
        <v>2.3529000000000001E-2</v>
      </c>
      <c r="U4526" s="3" t="s">
        <v>15</v>
      </c>
      <c r="V4526" s="4">
        <v>0.249198</v>
      </c>
      <c r="W4526" s="4">
        <v>1.0103418516151E-2</v>
      </c>
      <c r="X4526" s="4" t="str">
        <f t="shared" si="70"/>
        <v>Up</v>
      </c>
      <c r="Y4526" s="4" t="s">
        <v>189</v>
      </c>
    </row>
    <row r="4527" spans="1:25" x14ac:dyDescent="0.2">
      <c r="A4527" t="s">
        <v>143</v>
      </c>
      <c r="B4527" t="s">
        <v>161</v>
      </c>
      <c r="C4527" t="s">
        <v>27</v>
      </c>
      <c r="D4527" t="s">
        <v>26</v>
      </c>
      <c r="E4527">
        <v>1629706</v>
      </c>
      <c r="F4527" t="s">
        <v>12</v>
      </c>
      <c r="G4527" t="s">
        <v>13</v>
      </c>
      <c r="H4527" t="s">
        <v>14</v>
      </c>
      <c r="I4527" t="s">
        <v>226</v>
      </c>
      <c r="J4527" t="s">
        <v>1896</v>
      </c>
      <c r="K4527" t="s">
        <v>208</v>
      </c>
      <c r="L4527" t="s">
        <v>208</v>
      </c>
      <c r="M4527" t="s">
        <v>208</v>
      </c>
      <c r="N4527" s="8">
        <v>1</v>
      </c>
      <c r="O4527" s="8">
        <v>10</v>
      </c>
      <c r="P4527" s="8">
        <v>0.1</v>
      </c>
      <c r="Q4527" s="8" t="s">
        <v>15</v>
      </c>
      <c r="R4527" s="3">
        <v>0</v>
      </c>
      <c r="S4527" s="3">
        <v>978</v>
      </c>
      <c r="T4527" s="3">
        <v>0</v>
      </c>
      <c r="U4527" s="3" t="s">
        <v>16</v>
      </c>
      <c r="V4527" s="4">
        <v>0.1</v>
      </c>
      <c r="W4527" s="4">
        <v>1.0121457489878499E-2</v>
      </c>
      <c r="X4527" s="4" t="str">
        <f t="shared" si="70"/>
        <v>Up</v>
      </c>
      <c r="Y4527" s="4" t="s">
        <v>189</v>
      </c>
    </row>
    <row r="4528" spans="1:25" x14ac:dyDescent="0.2">
      <c r="A4528" t="s">
        <v>143</v>
      </c>
      <c r="B4528" t="s">
        <v>134</v>
      </c>
      <c r="C4528" t="s">
        <v>17</v>
      </c>
      <c r="D4528" t="s">
        <v>20</v>
      </c>
      <c r="E4528">
        <v>29679978</v>
      </c>
      <c r="F4528" t="s">
        <v>12</v>
      </c>
      <c r="G4528" t="s">
        <v>13</v>
      </c>
      <c r="H4528" t="s">
        <v>19</v>
      </c>
      <c r="I4528" t="s">
        <v>211</v>
      </c>
      <c r="J4528" t="s">
        <v>1428</v>
      </c>
      <c r="K4528" t="s">
        <v>3274</v>
      </c>
      <c r="L4528" t="s">
        <v>208</v>
      </c>
      <c r="M4528" t="s">
        <v>208</v>
      </c>
      <c r="N4528" s="8">
        <v>6</v>
      </c>
      <c r="O4528" s="8">
        <v>53</v>
      </c>
      <c r="P4528" s="8">
        <v>0.11320754700000001</v>
      </c>
      <c r="Q4528" s="8" t="s">
        <v>15</v>
      </c>
      <c r="R4528" s="3">
        <v>0</v>
      </c>
      <c r="S4528" s="3">
        <v>58</v>
      </c>
      <c r="T4528" s="3">
        <v>0</v>
      </c>
      <c r="U4528" s="3" t="s">
        <v>16</v>
      </c>
      <c r="V4528" s="4">
        <v>0.11320754700000001</v>
      </c>
      <c r="W4528" s="4">
        <v>1.01391407230385E-2</v>
      </c>
      <c r="X4528" s="4" t="str">
        <f t="shared" si="70"/>
        <v>Up</v>
      </c>
      <c r="Y4528" s="4" t="s">
        <v>189</v>
      </c>
    </row>
    <row r="4529" spans="1:25" x14ac:dyDescent="0.2">
      <c r="A4529" t="s">
        <v>8</v>
      </c>
      <c r="B4529" t="s">
        <v>85</v>
      </c>
      <c r="C4529" t="s">
        <v>17</v>
      </c>
      <c r="D4529" t="s">
        <v>28</v>
      </c>
      <c r="E4529">
        <v>149859136</v>
      </c>
      <c r="F4529" t="s">
        <v>12</v>
      </c>
      <c r="G4529" t="s">
        <v>13</v>
      </c>
      <c r="H4529" t="s">
        <v>14</v>
      </c>
      <c r="I4529" t="s">
        <v>206</v>
      </c>
      <c r="J4529" t="s">
        <v>716</v>
      </c>
      <c r="K4529" t="s">
        <v>208</v>
      </c>
      <c r="L4529" t="s">
        <v>209</v>
      </c>
      <c r="M4529" t="s">
        <v>719</v>
      </c>
      <c r="N4529" s="8">
        <v>2</v>
      </c>
      <c r="O4529" s="8">
        <v>17</v>
      </c>
      <c r="P4529" s="8">
        <v>0.117647059</v>
      </c>
      <c r="Q4529" s="8" t="s">
        <v>15</v>
      </c>
      <c r="R4529" s="3">
        <v>1</v>
      </c>
      <c r="S4529" s="3">
        <v>262</v>
      </c>
      <c r="T4529" s="3">
        <v>3.8167940000000001E-3</v>
      </c>
      <c r="U4529" s="3" t="s">
        <v>15</v>
      </c>
      <c r="V4529" s="4">
        <v>0.113830265</v>
      </c>
      <c r="W4529" s="4">
        <v>1.01408101421506E-2</v>
      </c>
      <c r="X4529" s="4" t="str">
        <f t="shared" si="70"/>
        <v>Up</v>
      </c>
      <c r="Y4529" s="4" t="s">
        <v>189</v>
      </c>
    </row>
    <row r="4530" spans="1:25" x14ac:dyDescent="0.2">
      <c r="A4530" t="s">
        <v>143</v>
      </c>
      <c r="B4530" t="s">
        <v>126</v>
      </c>
      <c r="C4530" t="s">
        <v>17</v>
      </c>
      <c r="D4530" t="s">
        <v>25</v>
      </c>
      <c r="E4530">
        <v>132036897</v>
      </c>
      <c r="F4530" t="s">
        <v>12</v>
      </c>
      <c r="G4530" t="s">
        <v>13</v>
      </c>
      <c r="H4530" t="s">
        <v>19</v>
      </c>
      <c r="I4530" t="s">
        <v>231</v>
      </c>
      <c r="J4530" t="s">
        <v>1716</v>
      </c>
      <c r="K4530" t="s">
        <v>208</v>
      </c>
      <c r="L4530" t="s">
        <v>208</v>
      </c>
      <c r="M4530" t="s">
        <v>208</v>
      </c>
      <c r="N4530" s="8">
        <v>4</v>
      </c>
      <c r="O4530" s="8">
        <v>10</v>
      </c>
      <c r="P4530" s="8">
        <v>0.4</v>
      </c>
      <c r="Q4530" s="8" t="s">
        <v>15</v>
      </c>
      <c r="R4530" s="3">
        <v>2</v>
      </c>
      <c r="S4530" s="3">
        <v>41</v>
      </c>
      <c r="T4530" s="3">
        <v>4.8780487999999997E-2</v>
      </c>
      <c r="U4530" s="3" t="s">
        <v>15</v>
      </c>
      <c r="V4530" s="4">
        <v>0.35121951200000001</v>
      </c>
      <c r="W4530" s="4">
        <v>1.0147000520837401E-2</v>
      </c>
      <c r="X4530" s="4" t="str">
        <f t="shared" si="70"/>
        <v>Up</v>
      </c>
      <c r="Y4530" s="4" t="s">
        <v>189</v>
      </c>
    </row>
    <row r="4531" spans="1:25" x14ac:dyDescent="0.2">
      <c r="A4531" t="s">
        <v>8</v>
      </c>
      <c r="B4531" t="s">
        <v>99</v>
      </c>
      <c r="C4531" t="s">
        <v>17</v>
      </c>
      <c r="D4531" t="s">
        <v>28</v>
      </c>
      <c r="E4531">
        <v>150937927</v>
      </c>
      <c r="F4531" t="s">
        <v>12</v>
      </c>
      <c r="G4531" t="s">
        <v>13</v>
      </c>
      <c r="H4531" t="s">
        <v>19</v>
      </c>
      <c r="I4531" t="s">
        <v>211</v>
      </c>
      <c r="J4531" t="s">
        <v>233</v>
      </c>
      <c r="K4531" t="s">
        <v>234</v>
      </c>
      <c r="L4531" t="s">
        <v>208</v>
      </c>
      <c r="M4531" t="s">
        <v>208</v>
      </c>
      <c r="N4531" s="8">
        <v>43</v>
      </c>
      <c r="O4531" s="8">
        <v>71</v>
      </c>
      <c r="P4531" s="8">
        <v>0.60563380300000003</v>
      </c>
      <c r="Q4531" s="8" t="s">
        <v>15</v>
      </c>
      <c r="R4531" s="3">
        <v>65</v>
      </c>
      <c r="S4531" s="3">
        <v>155</v>
      </c>
      <c r="T4531" s="3">
        <v>0.41935483899999998</v>
      </c>
      <c r="U4531" s="3" t="s">
        <v>15</v>
      </c>
      <c r="V4531" s="4">
        <v>0.18627896399999999</v>
      </c>
      <c r="W4531" s="4">
        <v>1.0154465687254E-2</v>
      </c>
      <c r="X4531" s="4" t="str">
        <f t="shared" si="70"/>
        <v>Up</v>
      </c>
      <c r="Y4531" s="4" t="s">
        <v>189</v>
      </c>
    </row>
    <row r="4532" spans="1:25" x14ac:dyDescent="0.2">
      <c r="A4532" t="s">
        <v>8</v>
      </c>
      <c r="B4532" t="s">
        <v>85</v>
      </c>
      <c r="C4532" t="s">
        <v>17</v>
      </c>
      <c r="D4532" t="s">
        <v>34</v>
      </c>
      <c r="E4532">
        <v>101315947</v>
      </c>
      <c r="F4532" t="s">
        <v>12</v>
      </c>
      <c r="G4532" t="s">
        <v>13</v>
      </c>
      <c r="H4532" t="s">
        <v>14</v>
      </c>
      <c r="I4532" t="s">
        <v>214</v>
      </c>
      <c r="J4532" t="s">
        <v>817</v>
      </c>
      <c r="K4532" t="s">
        <v>208</v>
      </c>
      <c r="L4532" t="s">
        <v>208</v>
      </c>
      <c r="M4532" t="s">
        <v>208</v>
      </c>
      <c r="N4532" s="8">
        <v>0</v>
      </c>
      <c r="O4532" s="8">
        <v>36</v>
      </c>
      <c r="P4532" s="8">
        <v>0</v>
      </c>
      <c r="Q4532" s="8" t="s">
        <v>16</v>
      </c>
      <c r="R4532" s="3">
        <v>3</v>
      </c>
      <c r="S4532" s="3">
        <v>11</v>
      </c>
      <c r="T4532" s="3">
        <v>0.27272727299999999</v>
      </c>
      <c r="U4532" s="3" t="s">
        <v>15</v>
      </c>
      <c r="V4532" s="4">
        <v>-0.27272727299999999</v>
      </c>
      <c r="W4532" s="4">
        <v>1.0175763182238701E-2</v>
      </c>
      <c r="X4532" s="4" t="str">
        <f t="shared" si="70"/>
        <v>Down</v>
      </c>
      <c r="Y4532" s="4" t="s">
        <v>189</v>
      </c>
    </row>
    <row r="4533" spans="1:25" x14ac:dyDescent="0.2">
      <c r="A4533" t="s">
        <v>8</v>
      </c>
      <c r="B4533" t="s">
        <v>85</v>
      </c>
      <c r="C4533" t="s">
        <v>27</v>
      </c>
      <c r="D4533" t="s">
        <v>25</v>
      </c>
      <c r="E4533">
        <v>242190573</v>
      </c>
      <c r="F4533" t="s">
        <v>12</v>
      </c>
      <c r="G4533" t="s">
        <v>13</v>
      </c>
      <c r="H4533" t="s">
        <v>14</v>
      </c>
      <c r="I4533" t="s">
        <v>214</v>
      </c>
      <c r="J4533" t="s">
        <v>934</v>
      </c>
      <c r="K4533" t="s">
        <v>208</v>
      </c>
      <c r="L4533" t="s">
        <v>208</v>
      </c>
      <c r="M4533" t="s">
        <v>208</v>
      </c>
      <c r="N4533" s="8">
        <v>0</v>
      </c>
      <c r="O4533" s="8">
        <v>36</v>
      </c>
      <c r="P4533" s="8">
        <v>0</v>
      </c>
      <c r="Q4533" s="8" t="s">
        <v>16</v>
      </c>
      <c r="R4533" s="3">
        <v>3</v>
      </c>
      <c r="S4533" s="3">
        <v>11</v>
      </c>
      <c r="T4533" s="3">
        <v>0.27272727299999999</v>
      </c>
      <c r="U4533" s="3" t="s">
        <v>15</v>
      </c>
      <c r="V4533" s="4">
        <v>-0.27272727299999999</v>
      </c>
      <c r="W4533" s="4">
        <v>1.0175763182238701E-2</v>
      </c>
      <c r="X4533" s="4" t="str">
        <f t="shared" si="70"/>
        <v>Down</v>
      </c>
      <c r="Y4533" s="4" t="s">
        <v>189</v>
      </c>
    </row>
    <row r="4534" spans="1:25" x14ac:dyDescent="0.2">
      <c r="A4534" t="s">
        <v>143</v>
      </c>
      <c r="B4534" t="s">
        <v>63</v>
      </c>
      <c r="C4534" t="s">
        <v>17</v>
      </c>
      <c r="D4534" t="s">
        <v>22</v>
      </c>
      <c r="E4534">
        <v>44791569</v>
      </c>
      <c r="F4534" t="s">
        <v>12</v>
      </c>
      <c r="G4534" t="s">
        <v>13</v>
      </c>
      <c r="H4534" t="s">
        <v>14</v>
      </c>
      <c r="I4534" t="s">
        <v>211</v>
      </c>
      <c r="J4534" t="s">
        <v>1860</v>
      </c>
      <c r="K4534" t="s">
        <v>1861</v>
      </c>
      <c r="L4534" t="s">
        <v>208</v>
      </c>
      <c r="M4534" t="s">
        <v>208</v>
      </c>
      <c r="N4534" s="8">
        <v>0</v>
      </c>
      <c r="O4534" s="8">
        <v>36</v>
      </c>
      <c r="P4534" s="8">
        <v>0</v>
      </c>
      <c r="Q4534" s="8" t="s">
        <v>16</v>
      </c>
      <c r="R4534" s="3">
        <v>3</v>
      </c>
      <c r="S4534" s="3">
        <v>11</v>
      </c>
      <c r="T4534" s="3">
        <v>0.27272727299999999</v>
      </c>
      <c r="U4534" s="3" t="s">
        <v>15</v>
      </c>
      <c r="V4534" s="4">
        <v>-0.27272727299999999</v>
      </c>
      <c r="W4534" s="4">
        <v>1.0175763182238701E-2</v>
      </c>
      <c r="X4534" s="4" t="str">
        <f t="shared" si="70"/>
        <v>Down</v>
      </c>
      <c r="Y4534" s="4" t="s">
        <v>189</v>
      </c>
    </row>
    <row r="4535" spans="1:25" x14ac:dyDescent="0.2">
      <c r="A4535" t="s">
        <v>143</v>
      </c>
      <c r="B4535" t="s">
        <v>74</v>
      </c>
      <c r="C4535" t="s">
        <v>27</v>
      </c>
      <c r="D4535" t="s">
        <v>22</v>
      </c>
      <c r="E4535">
        <v>43758388</v>
      </c>
      <c r="F4535" t="s">
        <v>12</v>
      </c>
      <c r="G4535" t="s">
        <v>13</v>
      </c>
      <c r="H4535" t="s">
        <v>19</v>
      </c>
      <c r="I4535" t="s">
        <v>214</v>
      </c>
      <c r="J4535" t="s">
        <v>2103</v>
      </c>
      <c r="K4535" t="s">
        <v>208</v>
      </c>
      <c r="L4535" t="s">
        <v>208</v>
      </c>
      <c r="M4535" t="s">
        <v>208</v>
      </c>
      <c r="N4535" s="8">
        <v>3</v>
      </c>
      <c r="O4535" s="8">
        <v>11</v>
      </c>
      <c r="P4535" s="8">
        <v>0.272727</v>
      </c>
      <c r="Q4535" s="8" t="s">
        <v>15</v>
      </c>
      <c r="R4535" s="3">
        <v>0</v>
      </c>
      <c r="S4535" s="3">
        <v>36</v>
      </c>
      <c r="T4535" s="3">
        <v>0</v>
      </c>
      <c r="U4535" s="3" t="s">
        <v>16</v>
      </c>
      <c r="V4535" s="4">
        <v>0.272727</v>
      </c>
      <c r="W4535" s="4">
        <v>1.0175763182238701E-2</v>
      </c>
      <c r="X4535" s="4" t="str">
        <f t="shared" si="70"/>
        <v>Up</v>
      </c>
      <c r="Y4535" s="4" t="s">
        <v>189</v>
      </c>
    </row>
    <row r="4536" spans="1:25" x14ac:dyDescent="0.2">
      <c r="A4536" t="s">
        <v>143</v>
      </c>
      <c r="B4536" t="s">
        <v>85</v>
      </c>
      <c r="C4536" t="s">
        <v>27</v>
      </c>
      <c r="D4536" t="s">
        <v>33</v>
      </c>
      <c r="E4536">
        <v>17489000</v>
      </c>
      <c r="F4536" t="s">
        <v>12</v>
      </c>
      <c r="G4536" t="s">
        <v>13</v>
      </c>
      <c r="H4536" t="s">
        <v>14</v>
      </c>
      <c r="I4536" t="s">
        <v>214</v>
      </c>
      <c r="J4536" t="s">
        <v>2773</v>
      </c>
      <c r="K4536" t="s">
        <v>208</v>
      </c>
      <c r="L4536" t="s">
        <v>208</v>
      </c>
      <c r="M4536" t="s">
        <v>208</v>
      </c>
      <c r="N4536" s="8">
        <v>9</v>
      </c>
      <c r="O4536" s="8">
        <v>11</v>
      </c>
      <c r="P4536" s="8">
        <v>0.81818199999999996</v>
      </c>
      <c r="Q4536" s="8" t="s">
        <v>15</v>
      </c>
      <c r="R4536" s="3">
        <v>56</v>
      </c>
      <c r="S4536" s="3">
        <v>139</v>
      </c>
      <c r="T4536" s="3">
        <v>0.40287800000000001</v>
      </c>
      <c r="U4536" s="3" t="s">
        <v>15</v>
      </c>
      <c r="V4536" s="4">
        <v>0.41530400000000001</v>
      </c>
      <c r="W4536" s="4">
        <v>1.0182420603082901E-2</v>
      </c>
      <c r="X4536" s="4" t="str">
        <f t="shared" si="70"/>
        <v>Up</v>
      </c>
      <c r="Y4536" s="4" t="s">
        <v>189</v>
      </c>
    </row>
    <row r="4537" spans="1:25" x14ac:dyDescent="0.2">
      <c r="A4537" t="s">
        <v>8</v>
      </c>
      <c r="B4537" t="s">
        <v>85</v>
      </c>
      <c r="C4537" t="s">
        <v>27</v>
      </c>
      <c r="D4537" t="s">
        <v>32</v>
      </c>
      <c r="E4537">
        <v>39981168</v>
      </c>
      <c r="F4537" t="s">
        <v>12</v>
      </c>
      <c r="G4537" t="s">
        <v>13</v>
      </c>
      <c r="H4537" t="s">
        <v>19</v>
      </c>
      <c r="I4537" t="s">
        <v>211</v>
      </c>
      <c r="J4537" t="s">
        <v>906</v>
      </c>
      <c r="K4537" t="s">
        <v>908</v>
      </c>
      <c r="L4537" t="s">
        <v>208</v>
      </c>
      <c r="M4537" t="s">
        <v>208</v>
      </c>
      <c r="N4537" s="8">
        <v>0</v>
      </c>
      <c r="O4537" s="8">
        <v>21</v>
      </c>
      <c r="P4537" s="8">
        <v>0</v>
      </c>
      <c r="Q4537" s="8" t="s">
        <v>16</v>
      </c>
      <c r="R4537" s="3">
        <v>7</v>
      </c>
      <c r="S4537" s="3">
        <v>24</v>
      </c>
      <c r="T4537" s="3">
        <v>0.29166666699999999</v>
      </c>
      <c r="U4537" s="3" t="s">
        <v>15</v>
      </c>
      <c r="V4537" s="4">
        <v>-0.29166666699999999</v>
      </c>
      <c r="W4537" s="4">
        <v>1.0189243541484001E-2</v>
      </c>
      <c r="X4537" s="4" t="str">
        <f t="shared" si="70"/>
        <v>Down</v>
      </c>
      <c r="Y4537" s="4" t="s">
        <v>189</v>
      </c>
    </row>
    <row r="4538" spans="1:25" x14ac:dyDescent="0.2">
      <c r="A4538" t="s">
        <v>143</v>
      </c>
      <c r="B4538" t="s">
        <v>106</v>
      </c>
      <c r="C4538" t="s">
        <v>27</v>
      </c>
      <c r="D4538" t="s">
        <v>21</v>
      </c>
      <c r="E4538">
        <v>27270614</v>
      </c>
      <c r="F4538" t="s">
        <v>12</v>
      </c>
      <c r="G4538" t="s">
        <v>13</v>
      </c>
      <c r="H4538" t="s">
        <v>14</v>
      </c>
      <c r="I4538" t="s">
        <v>226</v>
      </c>
      <c r="J4538" t="s">
        <v>1849</v>
      </c>
      <c r="K4538" t="s">
        <v>208</v>
      </c>
      <c r="L4538" t="s">
        <v>208</v>
      </c>
      <c r="M4538" t="s">
        <v>208</v>
      </c>
      <c r="N4538" s="8">
        <v>5</v>
      </c>
      <c r="O4538" s="8">
        <v>32</v>
      </c>
      <c r="P4538" s="8">
        <v>0.15625</v>
      </c>
      <c r="Q4538" s="8" t="s">
        <v>15</v>
      </c>
      <c r="R4538" s="3">
        <v>0</v>
      </c>
      <c r="S4538" s="3">
        <v>45</v>
      </c>
      <c r="T4538" s="3">
        <v>0</v>
      </c>
      <c r="U4538" s="3" t="s">
        <v>16</v>
      </c>
      <c r="V4538" s="4">
        <v>0.15625</v>
      </c>
      <c r="W4538" s="4">
        <v>1.01922201417515E-2</v>
      </c>
      <c r="X4538" s="4" t="str">
        <f t="shared" si="70"/>
        <v>Up</v>
      </c>
      <c r="Y4538" s="4" t="s">
        <v>189</v>
      </c>
    </row>
    <row r="4539" spans="1:25" x14ac:dyDescent="0.2">
      <c r="A4539" t="s">
        <v>143</v>
      </c>
      <c r="B4539" t="s">
        <v>79</v>
      </c>
      <c r="C4539" t="s">
        <v>17</v>
      </c>
      <c r="D4539" t="s">
        <v>23</v>
      </c>
      <c r="E4539">
        <v>24095383</v>
      </c>
      <c r="F4539" t="s">
        <v>12</v>
      </c>
      <c r="G4539" t="s">
        <v>13</v>
      </c>
      <c r="H4539" t="s">
        <v>19</v>
      </c>
      <c r="I4539" t="s">
        <v>211</v>
      </c>
      <c r="J4539" t="s">
        <v>1090</v>
      </c>
      <c r="K4539" t="s">
        <v>1918</v>
      </c>
      <c r="L4539" t="s">
        <v>208</v>
      </c>
      <c r="M4539" t="s">
        <v>208</v>
      </c>
      <c r="N4539" s="8">
        <v>3</v>
      </c>
      <c r="O4539" s="8">
        <v>16</v>
      </c>
      <c r="P4539" s="8">
        <v>0.1875</v>
      </c>
      <c r="Q4539" s="8" t="s">
        <v>15</v>
      </c>
      <c r="R4539" s="3">
        <v>3</v>
      </c>
      <c r="S4539" s="3">
        <v>162</v>
      </c>
      <c r="T4539" s="3">
        <v>1.8518519000000001E-2</v>
      </c>
      <c r="U4539" s="3" t="s">
        <v>15</v>
      </c>
      <c r="V4539" s="4">
        <v>0.16898148099999999</v>
      </c>
      <c r="W4539" s="4">
        <v>1.02030982852757E-2</v>
      </c>
      <c r="X4539" s="4" t="str">
        <f t="shared" si="70"/>
        <v>Up</v>
      </c>
      <c r="Y4539" s="4" t="s">
        <v>189</v>
      </c>
    </row>
    <row r="4540" spans="1:25" x14ac:dyDescent="0.2">
      <c r="A4540" t="s">
        <v>8</v>
      </c>
      <c r="B4540" t="s">
        <v>85</v>
      </c>
      <c r="C4540" t="s">
        <v>27</v>
      </c>
      <c r="D4540" t="s">
        <v>28</v>
      </c>
      <c r="E4540">
        <v>28826023</v>
      </c>
      <c r="F4540" t="s">
        <v>12</v>
      </c>
      <c r="G4540" t="s">
        <v>13</v>
      </c>
      <c r="H4540" t="s">
        <v>19</v>
      </c>
      <c r="I4540" t="s">
        <v>211</v>
      </c>
      <c r="J4540" t="s">
        <v>626</v>
      </c>
      <c r="K4540" t="s">
        <v>627</v>
      </c>
      <c r="L4540" t="s">
        <v>208</v>
      </c>
      <c r="M4540" t="s">
        <v>208</v>
      </c>
      <c r="N4540" s="8">
        <v>0</v>
      </c>
      <c r="O4540" s="8">
        <v>54</v>
      </c>
      <c r="P4540" s="8">
        <v>0</v>
      </c>
      <c r="Q4540" s="8" t="s">
        <v>16</v>
      </c>
      <c r="R4540" s="3">
        <v>3</v>
      </c>
      <c r="S4540" s="3">
        <v>16</v>
      </c>
      <c r="T4540" s="3">
        <v>0.1875</v>
      </c>
      <c r="U4540" s="3" t="s">
        <v>15</v>
      </c>
      <c r="V4540" s="4">
        <v>-0.1875</v>
      </c>
      <c r="W4540" s="4">
        <v>1.0230179028133E-2</v>
      </c>
      <c r="X4540" s="4" t="str">
        <f t="shared" si="70"/>
        <v>Down</v>
      </c>
      <c r="Y4540" s="4" t="s">
        <v>189</v>
      </c>
    </row>
    <row r="4541" spans="1:25" x14ac:dyDescent="0.2">
      <c r="A4541" t="s">
        <v>143</v>
      </c>
      <c r="B4541" t="s">
        <v>80</v>
      </c>
      <c r="C4541" t="s">
        <v>27</v>
      </c>
      <c r="D4541" t="s">
        <v>43</v>
      </c>
      <c r="E4541">
        <v>139996714</v>
      </c>
      <c r="F4541" t="s">
        <v>12</v>
      </c>
      <c r="G4541" t="s">
        <v>13</v>
      </c>
      <c r="H4541" t="s">
        <v>14</v>
      </c>
      <c r="I4541" t="s">
        <v>214</v>
      </c>
      <c r="J4541" t="s">
        <v>2609</v>
      </c>
      <c r="K4541" t="s">
        <v>208</v>
      </c>
      <c r="L4541" t="s">
        <v>208</v>
      </c>
      <c r="M4541" t="s">
        <v>208</v>
      </c>
      <c r="N4541" s="8">
        <v>24</v>
      </c>
      <c r="O4541" s="8">
        <v>80</v>
      </c>
      <c r="P4541" s="8">
        <v>0.3</v>
      </c>
      <c r="Q4541" s="8" t="s">
        <v>15</v>
      </c>
      <c r="R4541" s="3">
        <v>0</v>
      </c>
      <c r="S4541" s="3">
        <v>15</v>
      </c>
      <c r="T4541" s="3">
        <v>0</v>
      </c>
      <c r="U4541" s="3" t="s">
        <v>16</v>
      </c>
      <c r="V4541" s="4">
        <v>0.3</v>
      </c>
      <c r="W4541" s="4">
        <v>1.0238839606043401E-2</v>
      </c>
      <c r="X4541" s="4" t="str">
        <f t="shared" si="70"/>
        <v>Up</v>
      </c>
      <c r="Y4541" s="4" t="s">
        <v>189</v>
      </c>
    </row>
    <row r="4542" spans="1:25" x14ac:dyDescent="0.2">
      <c r="A4542" t="s">
        <v>143</v>
      </c>
      <c r="B4542" t="s">
        <v>57</v>
      </c>
      <c r="C4542" t="s">
        <v>17</v>
      </c>
      <c r="D4542" t="s">
        <v>58</v>
      </c>
      <c r="E4542">
        <v>111552308</v>
      </c>
      <c r="F4542" t="s">
        <v>12</v>
      </c>
      <c r="G4542" t="s">
        <v>13</v>
      </c>
      <c r="H4542" t="s">
        <v>14</v>
      </c>
      <c r="I4542" t="s">
        <v>214</v>
      </c>
      <c r="J4542" t="s">
        <v>464</v>
      </c>
      <c r="K4542" t="s">
        <v>208</v>
      </c>
      <c r="L4542" t="s">
        <v>208</v>
      </c>
      <c r="M4542" t="s">
        <v>208</v>
      </c>
      <c r="N4542" s="8">
        <v>4</v>
      </c>
      <c r="O4542" s="8">
        <v>18</v>
      </c>
      <c r="P4542" s="8">
        <v>0.222222222</v>
      </c>
      <c r="Q4542" s="8" t="s">
        <v>15</v>
      </c>
      <c r="R4542" s="3">
        <v>2</v>
      </c>
      <c r="S4542" s="3">
        <v>79</v>
      </c>
      <c r="T4542" s="3">
        <v>2.5316456000000001E-2</v>
      </c>
      <c r="U4542" s="3" t="s">
        <v>15</v>
      </c>
      <c r="V4542" s="4">
        <v>0.19690576700000001</v>
      </c>
      <c r="W4542" s="4">
        <v>1.0244463747239699E-2</v>
      </c>
      <c r="X4542" s="4" t="str">
        <f t="shared" si="70"/>
        <v>Up</v>
      </c>
      <c r="Y4542" s="4" t="s">
        <v>189</v>
      </c>
    </row>
    <row r="4543" spans="1:25" x14ac:dyDescent="0.2">
      <c r="A4543" t="s">
        <v>143</v>
      </c>
      <c r="B4543" t="s">
        <v>106</v>
      </c>
      <c r="C4543" t="s">
        <v>27</v>
      </c>
      <c r="D4543" t="s">
        <v>26</v>
      </c>
      <c r="E4543">
        <v>131130466</v>
      </c>
      <c r="F4543" t="s">
        <v>12</v>
      </c>
      <c r="G4543" t="s">
        <v>13</v>
      </c>
      <c r="H4543" t="s">
        <v>14</v>
      </c>
      <c r="I4543" t="s">
        <v>214</v>
      </c>
      <c r="J4543" t="s">
        <v>2896</v>
      </c>
      <c r="K4543" t="s">
        <v>208</v>
      </c>
      <c r="L4543" t="s">
        <v>208</v>
      </c>
      <c r="M4543" t="s">
        <v>208</v>
      </c>
      <c r="N4543" s="8">
        <v>2</v>
      </c>
      <c r="O4543" s="8">
        <v>12</v>
      </c>
      <c r="P4543" s="8">
        <v>0.16666700000000001</v>
      </c>
      <c r="Q4543" s="8" t="s">
        <v>15</v>
      </c>
      <c r="R4543" s="3">
        <v>0</v>
      </c>
      <c r="S4543" s="3">
        <v>102</v>
      </c>
      <c r="T4543" s="3">
        <v>0</v>
      </c>
      <c r="U4543" s="3" t="s">
        <v>16</v>
      </c>
      <c r="V4543" s="4">
        <v>0.16666700000000001</v>
      </c>
      <c r="W4543" s="4">
        <v>1.02468560782487E-2</v>
      </c>
      <c r="X4543" s="4" t="str">
        <f t="shared" si="70"/>
        <v>Up</v>
      </c>
      <c r="Y4543" s="4" t="s">
        <v>189</v>
      </c>
    </row>
    <row r="4544" spans="1:25" x14ac:dyDescent="0.2">
      <c r="A4544" t="s">
        <v>143</v>
      </c>
      <c r="B4544" t="s">
        <v>132</v>
      </c>
      <c r="C4544" t="s">
        <v>17</v>
      </c>
      <c r="D4544" t="s">
        <v>30</v>
      </c>
      <c r="E4544">
        <v>26127957</v>
      </c>
      <c r="F4544" t="s">
        <v>12</v>
      </c>
      <c r="G4544" t="s">
        <v>13</v>
      </c>
      <c r="H4544" t="s">
        <v>19</v>
      </c>
      <c r="I4544" t="s">
        <v>217</v>
      </c>
      <c r="J4544" t="s">
        <v>1644</v>
      </c>
      <c r="K4544" t="s">
        <v>2614</v>
      </c>
      <c r="L4544" t="s">
        <v>208</v>
      </c>
      <c r="M4544" t="s">
        <v>208</v>
      </c>
      <c r="N4544" s="8">
        <v>6</v>
      </c>
      <c r="O4544" s="8">
        <v>38</v>
      </c>
      <c r="P4544" s="8">
        <v>0.15789473700000001</v>
      </c>
      <c r="Q4544" s="8" t="s">
        <v>15</v>
      </c>
      <c r="R4544" s="3">
        <v>1</v>
      </c>
      <c r="S4544" s="3">
        <v>64</v>
      </c>
      <c r="T4544" s="3">
        <v>1.5625E-2</v>
      </c>
      <c r="U4544" s="3" t="s">
        <v>15</v>
      </c>
      <c r="V4544" s="4">
        <v>0.14226973700000001</v>
      </c>
      <c r="W4544" s="4">
        <v>1.0250951457443201E-2</v>
      </c>
      <c r="X4544" s="4" t="str">
        <f t="shared" si="70"/>
        <v>Up</v>
      </c>
      <c r="Y4544" s="4" t="s">
        <v>189</v>
      </c>
    </row>
    <row r="4545" spans="1:25" x14ac:dyDescent="0.2">
      <c r="A4545" t="s">
        <v>143</v>
      </c>
      <c r="B4545" t="s">
        <v>141</v>
      </c>
      <c r="C4545" t="s">
        <v>17</v>
      </c>
      <c r="D4545" t="s">
        <v>23</v>
      </c>
      <c r="E4545">
        <v>24095387</v>
      </c>
      <c r="F4545" t="s">
        <v>12</v>
      </c>
      <c r="G4545" t="s">
        <v>13</v>
      </c>
      <c r="H4545" t="s">
        <v>14</v>
      </c>
      <c r="I4545" t="s">
        <v>211</v>
      </c>
      <c r="J4545" t="s">
        <v>1090</v>
      </c>
      <c r="K4545" t="s">
        <v>3456</v>
      </c>
      <c r="L4545" t="s">
        <v>208</v>
      </c>
      <c r="M4545" t="s">
        <v>208</v>
      </c>
      <c r="N4545" s="8">
        <v>2</v>
      </c>
      <c r="O4545" s="8">
        <v>20</v>
      </c>
      <c r="P4545" s="8">
        <v>0.1</v>
      </c>
      <c r="Q4545" s="8" t="s">
        <v>15</v>
      </c>
      <c r="R4545" s="3">
        <v>0</v>
      </c>
      <c r="S4545" s="3">
        <v>173</v>
      </c>
      <c r="T4545" s="3">
        <v>0</v>
      </c>
      <c r="U4545" s="3" t="s">
        <v>16</v>
      </c>
      <c r="V4545" s="4">
        <v>0.1</v>
      </c>
      <c r="W4545" s="4">
        <v>1.0254749568221099E-2</v>
      </c>
      <c r="X4545" s="4" t="str">
        <f t="shared" si="70"/>
        <v>Up</v>
      </c>
      <c r="Y4545" s="4" t="s">
        <v>189</v>
      </c>
    </row>
    <row r="4546" spans="1:25" x14ac:dyDescent="0.2">
      <c r="A4546" t="s">
        <v>143</v>
      </c>
      <c r="B4546" t="s">
        <v>79</v>
      </c>
      <c r="C4546" t="s">
        <v>10</v>
      </c>
      <c r="D4546" t="s">
        <v>54</v>
      </c>
      <c r="E4546">
        <v>44815681</v>
      </c>
      <c r="F4546" t="s">
        <v>12</v>
      </c>
      <c r="G4546" t="s">
        <v>13</v>
      </c>
      <c r="H4546" t="s">
        <v>19</v>
      </c>
      <c r="I4546" t="s">
        <v>214</v>
      </c>
      <c r="J4546" t="s">
        <v>1425</v>
      </c>
      <c r="K4546" t="s">
        <v>208</v>
      </c>
      <c r="L4546" t="s">
        <v>208</v>
      </c>
      <c r="M4546" t="s">
        <v>208</v>
      </c>
      <c r="N4546" s="8">
        <v>0</v>
      </c>
      <c r="O4546" s="8">
        <v>18</v>
      </c>
      <c r="P4546" s="8">
        <v>0</v>
      </c>
      <c r="Q4546" s="8" t="s">
        <v>16</v>
      </c>
      <c r="R4546" s="3">
        <v>4</v>
      </c>
      <c r="S4546" s="3">
        <v>10</v>
      </c>
      <c r="T4546" s="3">
        <v>0.4</v>
      </c>
      <c r="U4546" s="3" t="s">
        <v>15</v>
      </c>
      <c r="V4546" s="4">
        <v>-0.4</v>
      </c>
      <c r="W4546" s="4">
        <v>1.0256410256410199E-2</v>
      </c>
      <c r="X4546" s="4" t="str">
        <f t="shared" si="70"/>
        <v>Down</v>
      </c>
      <c r="Y4546" s="4" t="s">
        <v>189</v>
      </c>
    </row>
    <row r="4547" spans="1:25" x14ac:dyDescent="0.2">
      <c r="A4547" t="s">
        <v>8</v>
      </c>
      <c r="B4547" t="s">
        <v>134</v>
      </c>
      <c r="C4547" t="s">
        <v>17</v>
      </c>
      <c r="D4547" t="s">
        <v>18</v>
      </c>
      <c r="E4547">
        <v>49747176</v>
      </c>
      <c r="F4547" t="s">
        <v>12</v>
      </c>
      <c r="G4547" t="s">
        <v>13</v>
      </c>
      <c r="H4547" t="s">
        <v>19</v>
      </c>
      <c r="I4547" t="s">
        <v>211</v>
      </c>
      <c r="J4547" t="s">
        <v>496</v>
      </c>
      <c r="K4547" t="s">
        <v>497</v>
      </c>
      <c r="L4547" t="s">
        <v>208</v>
      </c>
      <c r="M4547" t="s">
        <v>208</v>
      </c>
      <c r="N4547" s="8">
        <v>18</v>
      </c>
      <c r="O4547" s="8">
        <v>44</v>
      </c>
      <c r="P4547" s="8">
        <v>0.409090909</v>
      </c>
      <c r="Q4547" s="8" t="s">
        <v>15</v>
      </c>
      <c r="R4547" s="3">
        <v>0</v>
      </c>
      <c r="S4547" s="3">
        <v>11</v>
      </c>
      <c r="T4547" s="3">
        <v>0</v>
      </c>
      <c r="U4547" s="3" t="s">
        <v>16</v>
      </c>
      <c r="V4547" s="4">
        <v>0.409090909</v>
      </c>
      <c r="W4547" s="4">
        <v>1.0271516718028499E-2</v>
      </c>
      <c r="X4547" s="4" t="str">
        <f t="shared" ref="X4547:X4610" si="71">IF(V4547&gt;0,"Up","Down")</f>
        <v>Up</v>
      </c>
      <c r="Y4547" s="4" t="s">
        <v>189</v>
      </c>
    </row>
    <row r="4548" spans="1:25" x14ac:dyDescent="0.2">
      <c r="A4548" t="s">
        <v>143</v>
      </c>
      <c r="B4548" t="s">
        <v>74</v>
      </c>
      <c r="C4548" t="s">
        <v>27</v>
      </c>
      <c r="D4548" t="s">
        <v>22</v>
      </c>
      <c r="E4548">
        <v>47183947</v>
      </c>
      <c r="F4548" t="s">
        <v>12</v>
      </c>
      <c r="G4548" t="s">
        <v>13</v>
      </c>
      <c r="H4548" t="s">
        <v>14</v>
      </c>
      <c r="I4548" t="s">
        <v>214</v>
      </c>
      <c r="J4548" t="s">
        <v>2056</v>
      </c>
      <c r="K4548" t="s">
        <v>208</v>
      </c>
      <c r="L4548" t="s">
        <v>208</v>
      </c>
      <c r="M4548" t="s">
        <v>208</v>
      </c>
      <c r="N4548" s="8">
        <v>5</v>
      </c>
      <c r="O4548" s="8">
        <v>10</v>
      </c>
      <c r="P4548" s="8">
        <v>0.5</v>
      </c>
      <c r="Q4548" s="8" t="s">
        <v>15</v>
      </c>
      <c r="R4548" s="3">
        <v>3</v>
      </c>
      <c r="S4548" s="3">
        <v>33</v>
      </c>
      <c r="T4548" s="3">
        <v>9.0909000000000004E-2</v>
      </c>
      <c r="U4548" s="3" t="s">
        <v>15</v>
      </c>
      <c r="V4548" s="4">
        <v>0.40909099999999998</v>
      </c>
      <c r="W4548" s="4">
        <v>1.0273858887167499E-2</v>
      </c>
      <c r="X4548" s="4" t="str">
        <f t="shared" si="71"/>
        <v>Up</v>
      </c>
      <c r="Y4548" s="4" t="s">
        <v>189</v>
      </c>
    </row>
    <row r="4549" spans="1:25" x14ac:dyDescent="0.2">
      <c r="A4549" t="s">
        <v>143</v>
      </c>
      <c r="B4549" t="s">
        <v>115</v>
      </c>
      <c r="C4549" t="s">
        <v>27</v>
      </c>
      <c r="D4549" t="s">
        <v>25</v>
      </c>
      <c r="E4549">
        <v>132035748</v>
      </c>
      <c r="F4549" t="s">
        <v>12</v>
      </c>
      <c r="G4549" t="s">
        <v>13</v>
      </c>
      <c r="H4549" t="s">
        <v>19</v>
      </c>
      <c r="I4549" t="s">
        <v>217</v>
      </c>
      <c r="J4549" t="s">
        <v>1457</v>
      </c>
      <c r="K4549" t="s">
        <v>2644</v>
      </c>
      <c r="L4549" t="s">
        <v>208</v>
      </c>
      <c r="M4549" t="s">
        <v>208</v>
      </c>
      <c r="N4549" s="8">
        <v>9</v>
      </c>
      <c r="O4549" s="8">
        <v>27</v>
      </c>
      <c r="P4549" s="8">
        <v>0.33333299999999999</v>
      </c>
      <c r="Q4549" s="8" t="s">
        <v>15</v>
      </c>
      <c r="R4549" s="3">
        <v>5</v>
      </c>
      <c r="S4549" s="3">
        <v>56</v>
      </c>
      <c r="T4549" s="3">
        <v>8.9286000000000004E-2</v>
      </c>
      <c r="U4549" s="3" t="s">
        <v>15</v>
      </c>
      <c r="V4549" s="4">
        <v>0.24404799999999999</v>
      </c>
      <c r="W4549" s="4">
        <v>1.02826860845277E-2</v>
      </c>
      <c r="X4549" s="4" t="str">
        <f t="shared" si="71"/>
        <v>Up</v>
      </c>
      <c r="Y4549" s="4" t="s">
        <v>189</v>
      </c>
    </row>
    <row r="4550" spans="1:25" x14ac:dyDescent="0.2">
      <c r="A4550" t="s">
        <v>143</v>
      </c>
      <c r="B4550" t="s">
        <v>138</v>
      </c>
      <c r="C4550" t="s">
        <v>27</v>
      </c>
      <c r="D4550" t="s">
        <v>20</v>
      </c>
      <c r="E4550">
        <v>9200355</v>
      </c>
      <c r="F4550" t="s">
        <v>12</v>
      </c>
      <c r="G4550" t="s">
        <v>13</v>
      </c>
      <c r="H4550" t="s">
        <v>14</v>
      </c>
      <c r="I4550" t="s">
        <v>214</v>
      </c>
      <c r="J4550" t="s">
        <v>1241</v>
      </c>
      <c r="K4550" t="s">
        <v>208</v>
      </c>
      <c r="L4550" t="s">
        <v>208</v>
      </c>
      <c r="M4550" t="s">
        <v>208</v>
      </c>
      <c r="N4550" s="8">
        <v>1</v>
      </c>
      <c r="O4550" s="8">
        <v>10</v>
      </c>
      <c r="P4550" s="8">
        <v>0.1</v>
      </c>
      <c r="Q4550" s="8" t="s">
        <v>15</v>
      </c>
      <c r="R4550" s="3">
        <v>0</v>
      </c>
      <c r="S4550" s="3">
        <v>962</v>
      </c>
      <c r="T4550" s="3">
        <v>0</v>
      </c>
      <c r="U4550" s="3" t="s">
        <v>16</v>
      </c>
      <c r="V4550" s="4">
        <v>0.1</v>
      </c>
      <c r="W4550" s="4">
        <v>1.0288065843621399E-2</v>
      </c>
      <c r="X4550" s="4" t="str">
        <f t="shared" si="71"/>
        <v>Up</v>
      </c>
      <c r="Y4550" s="4" t="s">
        <v>189</v>
      </c>
    </row>
    <row r="4551" spans="1:25" x14ac:dyDescent="0.2">
      <c r="A4551" t="s">
        <v>143</v>
      </c>
      <c r="B4551" t="s">
        <v>74</v>
      </c>
      <c r="C4551" t="s">
        <v>27</v>
      </c>
      <c r="D4551" t="s">
        <v>26</v>
      </c>
      <c r="E4551">
        <v>43133543</v>
      </c>
      <c r="F4551" t="s">
        <v>12</v>
      </c>
      <c r="G4551" t="s">
        <v>13</v>
      </c>
      <c r="H4551" t="s">
        <v>19</v>
      </c>
      <c r="I4551" t="s">
        <v>214</v>
      </c>
      <c r="J4551" t="s">
        <v>2064</v>
      </c>
      <c r="K4551" t="s">
        <v>208</v>
      </c>
      <c r="L4551" t="s">
        <v>208</v>
      </c>
      <c r="M4551" t="s">
        <v>208</v>
      </c>
      <c r="N4551" s="8">
        <v>2</v>
      </c>
      <c r="O4551" s="8">
        <v>12</v>
      </c>
      <c r="P4551" s="8">
        <v>0.16666700000000001</v>
      </c>
      <c r="Q4551" s="8" t="s">
        <v>15</v>
      </c>
      <c r="R4551" s="3">
        <v>1</v>
      </c>
      <c r="S4551" s="3">
        <v>181</v>
      </c>
      <c r="T4551" s="3">
        <v>5.5250000000000004E-3</v>
      </c>
      <c r="U4551" s="3" t="s">
        <v>15</v>
      </c>
      <c r="V4551" s="4">
        <v>0.16114200000000001</v>
      </c>
      <c r="W4551" s="4">
        <v>1.03135257575347E-2</v>
      </c>
      <c r="X4551" s="4" t="str">
        <f t="shared" si="71"/>
        <v>Up</v>
      </c>
      <c r="Y4551" s="4" t="s">
        <v>189</v>
      </c>
    </row>
    <row r="4552" spans="1:25" x14ac:dyDescent="0.2">
      <c r="A4552" t="s">
        <v>143</v>
      </c>
      <c r="B4552" t="s">
        <v>74</v>
      </c>
      <c r="C4552" t="s">
        <v>27</v>
      </c>
      <c r="D4552" t="s">
        <v>21</v>
      </c>
      <c r="E4552">
        <v>34154225</v>
      </c>
      <c r="F4552" t="s">
        <v>12</v>
      </c>
      <c r="G4552" t="s">
        <v>13</v>
      </c>
      <c r="H4552" t="s">
        <v>19</v>
      </c>
      <c r="I4552" t="s">
        <v>214</v>
      </c>
      <c r="J4552" t="s">
        <v>126</v>
      </c>
      <c r="K4552" t="s">
        <v>208</v>
      </c>
      <c r="L4552" t="s">
        <v>208</v>
      </c>
      <c r="M4552" t="s">
        <v>208</v>
      </c>
      <c r="N4552" s="8">
        <v>10</v>
      </c>
      <c r="O4552" s="8">
        <v>65</v>
      </c>
      <c r="P4552" s="8">
        <v>0.15384600000000001</v>
      </c>
      <c r="Q4552" s="8" t="s">
        <v>15</v>
      </c>
      <c r="R4552" s="3">
        <v>9</v>
      </c>
      <c r="S4552" s="3">
        <v>193</v>
      </c>
      <c r="T4552" s="3">
        <v>4.6632E-2</v>
      </c>
      <c r="U4552" s="3" t="s">
        <v>15</v>
      </c>
      <c r="V4552" s="4">
        <v>0.107214</v>
      </c>
      <c r="W4552" s="4">
        <v>1.0316593782406199E-2</v>
      </c>
      <c r="X4552" s="4" t="str">
        <f t="shared" si="71"/>
        <v>Up</v>
      </c>
      <c r="Y4552" s="4" t="s">
        <v>189</v>
      </c>
    </row>
    <row r="4553" spans="1:25" x14ac:dyDescent="0.2">
      <c r="A4553" t="s">
        <v>143</v>
      </c>
      <c r="B4553" t="s">
        <v>68</v>
      </c>
      <c r="C4553" t="s">
        <v>27</v>
      </c>
      <c r="D4553" t="s">
        <v>29</v>
      </c>
      <c r="E4553">
        <v>62528492</v>
      </c>
      <c r="F4553" t="s">
        <v>12</v>
      </c>
      <c r="G4553" t="s">
        <v>13</v>
      </c>
      <c r="H4553" t="s">
        <v>19</v>
      </c>
      <c r="I4553" t="s">
        <v>214</v>
      </c>
      <c r="J4553" t="s">
        <v>1945</v>
      </c>
      <c r="K4553" t="s">
        <v>208</v>
      </c>
      <c r="L4553" t="s">
        <v>208</v>
      </c>
      <c r="M4553" t="s">
        <v>208</v>
      </c>
      <c r="N4553" s="8">
        <v>0</v>
      </c>
      <c r="O4553" s="8">
        <v>12</v>
      </c>
      <c r="P4553" s="8">
        <v>0</v>
      </c>
      <c r="Q4553" s="8" t="s">
        <v>16</v>
      </c>
      <c r="R4553" s="3">
        <v>7</v>
      </c>
      <c r="S4553" s="3">
        <v>16</v>
      </c>
      <c r="T4553" s="3">
        <v>0.4375</v>
      </c>
      <c r="U4553" s="3" t="s">
        <v>15</v>
      </c>
      <c r="V4553" s="4">
        <v>-0.4375</v>
      </c>
      <c r="W4553" s="4">
        <v>1.03307320698625E-2</v>
      </c>
      <c r="X4553" s="4" t="str">
        <f t="shared" si="71"/>
        <v>Down</v>
      </c>
      <c r="Y4553" s="4" t="s">
        <v>189</v>
      </c>
    </row>
    <row r="4554" spans="1:25" x14ac:dyDescent="0.2">
      <c r="A4554" t="s">
        <v>143</v>
      </c>
      <c r="B4554" t="s">
        <v>76</v>
      </c>
      <c r="C4554" t="s">
        <v>27</v>
      </c>
      <c r="D4554" t="s">
        <v>30</v>
      </c>
      <c r="E4554">
        <v>155093914</v>
      </c>
      <c r="F4554" t="s">
        <v>12</v>
      </c>
      <c r="G4554" t="s">
        <v>13</v>
      </c>
      <c r="H4554" t="s">
        <v>19</v>
      </c>
      <c r="I4554" t="s">
        <v>214</v>
      </c>
      <c r="J4554" t="s">
        <v>2350</v>
      </c>
      <c r="K4554" t="s">
        <v>208</v>
      </c>
      <c r="L4554" t="s">
        <v>208</v>
      </c>
      <c r="M4554" t="s">
        <v>208</v>
      </c>
      <c r="N4554" s="8">
        <v>7</v>
      </c>
      <c r="O4554" s="8">
        <v>16</v>
      </c>
      <c r="P4554" s="8">
        <v>0.4375</v>
      </c>
      <c r="Q4554" s="8" t="s">
        <v>15</v>
      </c>
      <c r="R4554" s="3">
        <v>0</v>
      </c>
      <c r="S4554" s="3">
        <v>12</v>
      </c>
      <c r="T4554" s="3">
        <v>0</v>
      </c>
      <c r="U4554" s="3" t="s">
        <v>16</v>
      </c>
      <c r="V4554" s="4">
        <v>0.4375</v>
      </c>
      <c r="W4554" s="4">
        <v>1.03307320698625E-2</v>
      </c>
      <c r="X4554" s="4" t="str">
        <f t="shared" si="71"/>
        <v>Up</v>
      </c>
      <c r="Y4554" s="4" t="s">
        <v>189</v>
      </c>
    </row>
    <row r="4555" spans="1:25" x14ac:dyDescent="0.2">
      <c r="A4555" t="s">
        <v>143</v>
      </c>
      <c r="B4555" t="s">
        <v>85</v>
      </c>
      <c r="C4555" t="s">
        <v>27</v>
      </c>
      <c r="D4555" t="s">
        <v>58</v>
      </c>
      <c r="E4555">
        <v>79969686</v>
      </c>
      <c r="F4555" t="s">
        <v>12</v>
      </c>
      <c r="G4555" t="s">
        <v>13</v>
      </c>
      <c r="H4555" t="s">
        <v>14</v>
      </c>
      <c r="I4555" t="s">
        <v>214</v>
      </c>
      <c r="J4555" t="s">
        <v>2216</v>
      </c>
      <c r="K4555" t="s">
        <v>208</v>
      </c>
      <c r="L4555" t="s">
        <v>208</v>
      </c>
      <c r="M4555" t="s">
        <v>208</v>
      </c>
      <c r="N4555" s="8">
        <v>4</v>
      </c>
      <c r="O4555" s="8">
        <v>17</v>
      </c>
      <c r="P4555" s="8">
        <v>0.235294</v>
      </c>
      <c r="Q4555" s="8" t="s">
        <v>15</v>
      </c>
      <c r="R4555" s="3">
        <v>0</v>
      </c>
      <c r="S4555" s="3">
        <v>33</v>
      </c>
      <c r="T4555" s="3">
        <v>0</v>
      </c>
      <c r="U4555" s="3" t="s">
        <v>16</v>
      </c>
      <c r="V4555" s="4">
        <v>0.235294</v>
      </c>
      <c r="W4555" s="4">
        <v>1.03343465045593E-2</v>
      </c>
      <c r="X4555" s="4" t="str">
        <f t="shared" si="71"/>
        <v>Up</v>
      </c>
      <c r="Y4555" s="4" t="s">
        <v>189</v>
      </c>
    </row>
    <row r="4556" spans="1:25" x14ac:dyDescent="0.2">
      <c r="A4556" t="s">
        <v>143</v>
      </c>
      <c r="B4556" t="s">
        <v>130</v>
      </c>
      <c r="C4556" t="s">
        <v>27</v>
      </c>
      <c r="D4556" t="s">
        <v>32</v>
      </c>
      <c r="E4556">
        <v>34882945</v>
      </c>
      <c r="F4556" t="s">
        <v>12</v>
      </c>
      <c r="G4556" t="s">
        <v>13</v>
      </c>
      <c r="H4556" t="s">
        <v>19</v>
      </c>
      <c r="I4556" t="s">
        <v>214</v>
      </c>
      <c r="J4556" t="s">
        <v>406</v>
      </c>
      <c r="K4556" t="s">
        <v>208</v>
      </c>
      <c r="L4556" t="s">
        <v>208</v>
      </c>
      <c r="M4556" t="s">
        <v>208</v>
      </c>
      <c r="N4556" s="8">
        <v>18</v>
      </c>
      <c r="O4556" s="8">
        <v>78</v>
      </c>
      <c r="P4556" s="8">
        <v>0.230769</v>
      </c>
      <c r="Q4556" s="8" t="s">
        <v>15</v>
      </c>
      <c r="R4556" s="3">
        <v>9</v>
      </c>
      <c r="S4556" s="3">
        <v>106</v>
      </c>
      <c r="T4556" s="3">
        <v>8.4905999999999995E-2</v>
      </c>
      <c r="U4556" s="3" t="s">
        <v>15</v>
      </c>
      <c r="V4556" s="4">
        <v>0.14586399999999999</v>
      </c>
      <c r="W4556" s="4">
        <v>1.03358633203256E-2</v>
      </c>
      <c r="X4556" s="4" t="str">
        <f t="shared" si="71"/>
        <v>Up</v>
      </c>
      <c r="Y4556" s="4" t="s">
        <v>189</v>
      </c>
    </row>
    <row r="4557" spans="1:25" x14ac:dyDescent="0.2">
      <c r="A4557" t="s">
        <v>143</v>
      </c>
      <c r="B4557" t="s">
        <v>66</v>
      </c>
      <c r="C4557" t="s">
        <v>27</v>
      </c>
      <c r="D4557" t="s">
        <v>28</v>
      </c>
      <c r="E4557">
        <v>155284623</v>
      </c>
      <c r="F4557" t="s">
        <v>12</v>
      </c>
      <c r="G4557" t="s">
        <v>13</v>
      </c>
      <c r="H4557" t="s">
        <v>19</v>
      </c>
      <c r="I4557" t="s">
        <v>214</v>
      </c>
      <c r="J4557" t="s">
        <v>1620</v>
      </c>
      <c r="K4557" t="s">
        <v>208</v>
      </c>
      <c r="L4557" t="s">
        <v>208</v>
      </c>
      <c r="M4557" t="s">
        <v>208</v>
      </c>
      <c r="N4557" s="8">
        <v>2</v>
      </c>
      <c r="O4557" s="8">
        <v>15</v>
      </c>
      <c r="P4557" s="8">
        <v>0.13333300000000001</v>
      </c>
      <c r="Q4557" s="8" t="s">
        <v>15</v>
      </c>
      <c r="R4557" s="3">
        <v>0</v>
      </c>
      <c r="S4557" s="3">
        <v>128</v>
      </c>
      <c r="T4557" s="3">
        <v>0</v>
      </c>
      <c r="U4557" s="3" t="s">
        <v>16</v>
      </c>
      <c r="V4557" s="4">
        <v>0.13333300000000001</v>
      </c>
      <c r="W4557" s="4">
        <v>1.0341770905151201E-2</v>
      </c>
      <c r="X4557" s="4" t="str">
        <f t="shared" si="71"/>
        <v>Up</v>
      </c>
      <c r="Y4557" s="4" t="s">
        <v>189</v>
      </c>
    </row>
    <row r="4558" spans="1:25" x14ac:dyDescent="0.2">
      <c r="A4558" t="s">
        <v>143</v>
      </c>
      <c r="B4558" t="s">
        <v>57</v>
      </c>
      <c r="C4558" t="s">
        <v>17</v>
      </c>
      <c r="D4558" t="s">
        <v>18</v>
      </c>
      <c r="E4558">
        <v>133297966</v>
      </c>
      <c r="F4558" t="s">
        <v>12</v>
      </c>
      <c r="G4558" t="s">
        <v>13</v>
      </c>
      <c r="H4558" t="s">
        <v>19</v>
      </c>
      <c r="I4558" t="s">
        <v>211</v>
      </c>
      <c r="J4558" t="s">
        <v>235</v>
      </c>
      <c r="K4558" t="s">
        <v>1615</v>
      </c>
      <c r="L4558" t="s">
        <v>208</v>
      </c>
      <c r="M4558" t="s">
        <v>208</v>
      </c>
      <c r="N4558" s="8">
        <v>7</v>
      </c>
      <c r="O4558" s="8">
        <v>13</v>
      </c>
      <c r="P4558" s="8">
        <v>0.53846153799999996</v>
      </c>
      <c r="Q4558" s="8" t="s">
        <v>15</v>
      </c>
      <c r="R4558" s="3">
        <v>9</v>
      </c>
      <c r="S4558" s="3">
        <v>53</v>
      </c>
      <c r="T4558" s="3">
        <v>0.16981132099999999</v>
      </c>
      <c r="U4558" s="3" t="s">
        <v>15</v>
      </c>
      <c r="V4558" s="4">
        <v>0.36865021799999997</v>
      </c>
      <c r="W4558" s="4">
        <v>1.0360227010840399E-2</v>
      </c>
      <c r="X4558" s="4" t="str">
        <f t="shared" si="71"/>
        <v>Up</v>
      </c>
      <c r="Y4558" s="4" t="s">
        <v>189</v>
      </c>
    </row>
    <row r="4559" spans="1:25" x14ac:dyDescent="0.2">
      <c r="A4559" t="s">
        <v>143</v>
      </c>
      <c r="B4559" t="s">
        <v>85</v>
      </c>
      <c r="C4559" t="s">
        <v>27</v>
      </c>
      <c r="D4559" t="s">
        <v>32</v>
      </c>
      <c r="E4559">
        <v>9675047</v>
      </c>
      <c r="F4559" t="s">
        <v>12</v>
      </c>
      <c r="G4559" t="s">
        <v>13</v>
      </c>
      <c r="H4559" t="s">
        <v>14</v>
      </c>
      <c r="I4559" t="s">
        <v>211</v>
      </c>
      <c r="J4559" t="s">
        <v>1571</v>
      </c>
      <c r="K4559" t="s">
        <v>2801</v>
      </c>
      <c r="L4559" t="s">
        <v>208</v>
      </c>
      <c r="M4559" t="s">
        <v>208</v>
      </c>
      <c r="N4559" s="8">
        <v>3</v>
      </c>
      <c r="O4559" s="8">
        <v>24</v>
      </c>
      <c r="P4559" s="8">
        <v>0.125</v>
      </c>
      <c r="Q4559" s="8" t="s">
        <v>15</v>
      </c>
      <c r="R4559" s="3">
        <v>23</v>
      </c>
      <c r="S4559" s="3">
        <v>1299</v>
      </c>
      <c r="T4559" s="3">
        <v>1.7706E-2</v>
      </c>
      <c r="U4559" s="3" t="s">
        <v>15</v>
      </c>
      <c r="V4559" s="4">
        <v>0.107294</v>
      </c>
      <c r="W4559" s="4">
        <v>1.0376315253019699E-2</v>
      </c>
      <c r="X4559" s="4" t="str">
        <f t="shared" si="71"/>
        <v>Up</v>
      </c>
      <c r="Y4559" s="4" t="s">
        <v>189</v>
      </c>
    </row>
    <row r="4560" spans="1:25" x14ac:dyDescent="0.2">
      <c r="A4560" t="s">
        <v>8</v>
      </c>
      <c r="B4560" t="s">
        <v>115</v>
      </c>
      <c r="C4560" t="s">
        <v>17</v>
      </c>
      <c r="D4560" t="s">
        <v>20</v>
      </c>
      <c r="E4560">
        <v>50657033</v>
      </c>
      <c r="F4560" t="s">
        <v>12</v>
      </c>
      <c r="G4560" t="s">
        <v>13</v>
      </c>
      <c r="H4560" t="s">
        <v>19</v>
      </c>
      <c r="I4560" t="s">
        <v>214</v>
      </c>
      <c r="J4560" t="s">
        <v>215</v>
      </c>
      <c r="K4560" t="s">
        <v>208</v>
      </c>
      <c r="L4560" t="s">
        <v>208</v>
      </c>
      <c r="M4560" t="s">
        <v>208</v>
      </c>
      <c r="N4560" s="8">
        <v>0</v>
      </c>
      <c r="O4560" s="8">
        <v>29</v>
      </c>
      <c r="P4560" s="8">
        <v>0</v>
      </c>
      <c r="Q4560" s="8" t="s">
        <v>16</v>
      </c>
      <c r="R4560" s="3">
        <v>6</v>
      </c>
      <c r="S4560" s="3">
        <v>28</v>
      </c>
      <c r="T4560" s="3">
        <v>0.21428571399999999</v>
      </c>
      <c r="U4560" s="3" t="s">
        <v>15</v>
      </c>
      <c r="V4560" s="4">
        <v>-0.21428571399999999</v>
      </c>
      <c r="W4560" s="4">
        <v>1.03818723481087E-2</v>
      </c>
      <c r="X4560" s="4" t="str">
        <f t="shared" si="71"/>
        <v>Down</v>
      </c>
      <c r="Y4560" s="4" t="s">
        <v>189</v>
      </c>
    </row>
    <row r="4561" spans="1:25" x14ac:dyDescent="0.2">
      <c r="A4561" t="s">
        <v>8</v>
      </c>
      <c r="B4561" t="s">
        <v>140</v>
      </c>
      <c r="C4561" t="s">
        <v>17</v>
      </c>
      <c r="D4561" t="s">
        <v>22</v>
      </c>
      <c r="E4561">
        <v>49064303</v>
      </c>
      <c r="F4561" t="s">
        <v>12</v>
      </c>
      <c r="G4561" t="s">
        <v>13</v>
      </c>
      <c r="H4561" t="s">
        <v>14</v>
      </c>
      <c r="I4561" t="s">
        <v>206</v>
      </c>
      <c r="J4561" t="s">
        <v>1414</v>
      </c>
      <c r="K4561" t="s">
        <v>208</v>
      </c>
      <c r="L4561" t="s">
        <v>364</v>
      </c>
      <c r="M4561" t="s">
        <v>1415</v>
      </c>
      <c r="N4561" s="8">
        <v>2</v>
      </c>
      <c r="O4561" s="8">
        <v>19</v>
      </c>
      <c r="P4561" s="8">
        <v>0.105263158</v>
      </c>
      <c r="Q4561" s="8" t="s">
        <v>15</v>
      </c>
      <c r="R4561" s="3">
        <v>0</v>
      </c>
      <c r="S4561" s="3">
        <v>163</v>
      </c>
      <c r="T4561" s="3">
        <v>0</v>
      </c>
      <c r="U4561" s="3" t="s">
        <v>16</v>
      </c>
      <c r="V4561" s="4">
        <v>0.105263158</v>
      </c>
      <c r="W4561" s="4">
        <v>1.0381883310060101E-2</v>
      </c>
      <c r="X4561" s="4" t="str">
        <f t="shared" si="71"/>
        <v>Up</v>
      </c>
      <c r="Y4561" s="4" t="s">
        <v>189</v>
      </c>
    </row>
    <row r="4562" spans="1:25" x14ac:dyDescent="0.2">
      <c r="A4562" t="s">
        <v>143</v>
      </c>
      <c r="B4562" t="s">
        <v>96</v>
      </c>
      <c r="C4562" t="s">
        <v>27</v>
      </c>
      <c r="D4562" t="s">
        <v>58</v>
      </c>
      <c r="E4562">
        <v>64577494</v>
      </c>
      <c r="F4562" t="s">
        <v>12</v>
      </c>
      <c r="G4562" t="s">
        <v>13</v>
      </c>
      <c r="H4562" t="s">
        <v>14</v>
      </c>
      <c r="I4562" t="s">
        <v>231</v>
      </c>
      <c r="J4562" t="s">
        <v>2956</v>
      </c>
      <c r="K4562" t="s">
        <v>208</v>
      </c>
      <c r="L4562" t="s">
        <v>208</v>
      </c>
      <c r="M4562" t="s">
        <v>208</v>
      </c>
      <c r="N4562" s="8">
        <v>2</v>
      </c>
      <c r="O4562" s="8">
        <v>10</v>
      </c>
      <c r="P4562" s="8">
        <v>0.2</v>
      </c>
      <c r="Q4562" s="8" t="s">
        <v>15</v>
      </c>
      <c r="R4562" s="3">
        <v>1</v>
      </c>
      <c r="S4562" s="3">
        <v>149</v>
      </c>
      <c r="T4562" s="3">
        <v>6.711E-3</v>
      </c>
      <c r="U4562" s="3" t="s">
        <v>15</v>
      </c>
      <c r="V4562" s="4">
        <v>0.19328899999999999</v>
      </c>
      <c r="W4562" s="4">
        <v>1.03824546404628E-2</v>
      </c>
      <c r="X4562" s="4" t="str">
        <f t="shared" si="71"/>
        <v>Up</v>
      </c>
      <c r="Y4562" s="4" t="s">
        <v>189</v>
      </c>
    </row>
    <row r="4563" spans="1:25" x14ac:dyDescent="0.2">
      <c r="A4563" t="s">
        <v>143</v>
      </c>
      <c r="B4563" t="s">
        <v>41</v>
      </c>
      <c r="C4563" t="s">
        <v>17</v>
      </c>
      <c r="D4563" t="s">
        <v>77</v>
      </c>
      <c r="E4563">
        <v>204647</v>
      </c>
      <c r="F4563" t="s">
        <v>12</v>
      </c>
      <c r="G4563" t="s">
        <v>13</v>
      </c>
      <c r="H4563" t="s">
        <v>19</v>
      </c>
      <c r="I4563" t="s">
        <v>206</v>
      </c>
      <c r="J4563" t="s">
        <v>1681</v>
      </c>
      <c r="K4563" t="s">
        <v>208</v>
      </c>
      <c r="L4563" t="s">
        <v>364</v>
      </c>
      <c r="M4563" t="s">
        <v>1682</v>
      </c>
      <c r="N4563" s="8">
        <v>2</v>
      </c>
      <c r="O4563" s="8">
        <v>13</v>
      </c>
      <c r="P4563" s="8">
        <v>0.15384615400000001</v>
      </c>
      <c r="Q4563" s="8" t="s">
        <v>15</v>
      </c>
      <c r="R4563" s="3">
        <v>0</v>
      </c>
      <c r="S4563" s="3">
        <v>110</v>
      </c>
      <c r="T4563" s="3">
        <v>0</v>
      </c>
      <c r="U4563" s="3" t="s">
        <v>16</v>
      </c>
      <c r="V4563" s="4">
        <v>0.15384615400000001</v>
      </c>
      <c r="W4563" s="4">
        <v>1.0395841663334701E-2</v>
      </c>
      <c r="X4563" s="4" t="str">
        <f t="shared" si="71"/>
        <v>Up</v>
      </c>
      <c r="Y4563" s="4" t="s">
        <v>189</v>
      </c>
    </row>
    <row r="4564" spans="1:25" x14ac:dyDescent="0.2">
      <c r="A4564" t="s">
        <v>143</v>
      </c>
      <c r="B4564" t="s">
        <v>85</v>
      </c>
      <c r="C4564" t="s">
        <v>27</v>
      </c>
      <c r="D4564" t="s">
        <v>21</v>
      </c>
      <c r="E4564">
        <v>42125819</v>
      </c>
      <c r="F4564" t="s">
        <v>12</v>
      </c>
      <c r="G4564" t="s">
        <v>13</v>
      </c>
      <c r="H4564" t="s">
        <v>14</v>
      </c>
      <c r="I4564" t="s">
        <v>214</v>
      </c>
      <c r="J4564" t="s">
        <v>2241</v>
      </c>
      <c r="K4564" t="s">
        <v>208</v>
      </c>
      <c r="L4564" t="s">
        <v>208</v>
      </c>
      <c r="M4564" t="s">
        <v>208</v>
      </c>
      <c r="N4564" s="8">
        <v>0</v>
      </c>
      <c r="O4564" s="8">
        <v>13</v>
      </c>
      <c r="P4564" s="8">
        <v>0</v>
      </c>
      <c r="Q4564" s="8" t="s">
        <v>16</v>
      </c>
      <c r="R4564" s="3">
        <v>7</v>
      </c>
      <c r="S4564" s="3">
        <v>17</v>
      </c>
      <c r="T4564" s="3">
        <v>0.41176499999999999</v>
      </c>
      <c r="U4564" s="3" t="s">
        <v>15</v>
      </c>
      <c r="V4564" s="4">
        <v>-0.41176000000000001</v>
      </c>
      <c r="W4564" s="4">
        <v>1.0395913154533899E-2</v>
      </c>
      <c r="X4564" s="4" t="str">
        <f t="shared" si="71"/>
        <v>Down</v>
      </c>
      <c r="Y4564" s="4" t="s">
        <v>189</v>
      </c>
    </row>
    <row r="4565" spans="1:25" x14ac:dyDescent="0.2">
      <c r="A4565" t="s">
        <v>143</v>
      </c>
      <c r="B4565" t="s">
        <v>141</v>
      </c>
      <c r="C4565" t="s">
        <v>27</v>
      </c>
      <c r="D4565" t="s">
        <v>32</v>
      </c>
      <c r="E4565">
        <v>11256702</v>
      </c>
      <c r="F4565" t="s">
        <v>12</v>
      </c>
      <c r="G4565" t="s">
        <v>13</v>
      </c>
      <c r="H4565" t="s">
        <v>14</v>
      </c>
      <c r="I4565" t="s">
        <v>211</v>
      </c>
      <c r="J4565" t="s">
        <v>1113</v>
      </c>
      <c r="K4565" t="s">
        <v>3458</v>
      </c>
      <c r="L4565" t="s">
        <v>208</v>
      </c>
      <c r="M4565" t="s">
        <v>208</v>
      </c>
      <c r="N4565" s="8">
        <v>2</v>
      </c>
      <c r="O4565" s="8">
        <v>15</v>
      </c>
      <c r="P4565" s="8">
        <v>0.13333300000000001</v>
      </c>
      <c r="Q4565" s="8" t="s">
        <v>15</v>
      </c>
      <c r="R4565" s="3">
        <v>26</v>
      </c>
      <c r="S4565" s="3">
        <v>2631</v>
      </c>
      <c r="T4565" s="3">
        <v>9.8820000000000002E-3</v>
      </c>
      <c r="U4565" s="3" t="s">
        <v>15</v>
      </c>
      <c r="V4565" s="4">
        <v>0.12345100000000001</v>
      </c>
      <c r="W4565" s="4">
        <v>1.04155946411419E-2</v>
      </c>
      <c r="X4565" s="4" t="str">
        <f t="shared" si="71"/>
        <v>Up</v>
      </c>
      <c r="Y4565" s="4" t="s">
        <v>189</v>
      </c>
    </row>
    <row r="4566" spans="1:25" x14ac:dyDescent="0.2">
      <c r="A4566" t="s">
        <v>8</v>
      </c>
      <c r="B4566" t="s">
        <v>87</v>
      </c>
      <c r="C4566" t="s">
        <v>27</v>
      </c>
      <c r="D4566" t="s">
        <v>24</v>
      </c>
      <c r="E4566">
        <v>23442148</v>
      </c>
      <c r="F4566" t="s">
        <v>12</v>
      </c>
      <c r="G4566" t="s">
        <v>13</v>
      </c>
      <c r="H4566" t="s">
        <v>14</v>
      </c>
      <c r="I4566" t="s">
        <v>211</v>
      </c>
      <c r="J4566" t="s">
        <v>266</v>
      </c>
      <c r="K4566" t="s">
        <v>983</v>
      </c>
      <c r="L4566" t="s">
        <v>208</v>
      </c>
      <c r="M4566" t="s">
        <v>208</v>
      </c>
      <c r="N4566" s="8">
        <v>3</v>
      </c>
      <c r="O4566" s="8">
        <v>10</v>
      </c>
      <c r="P4566" s="8">
        <v>0.3</v>
      </c>
      <c r="Q4566" s="8" t="s">
        <v>15</v>
      </c>
      <c r="R4566" s="3">
        <v>33</v>
      </c>
      <c r="S4566" s="3">
        <v>720</v>
      </c>
      <c r="T4566" s="3">
        <v>4.5833332999999997E-2</v>
      </c>
      <c r="U4566" s="3" t="s">
        <v>15</v>
      </c>
      <c r="V4566" s="4">
        <v>0.25416666700000001</v>
      </c>
      <c r="W4566" s="4">
        <v>1.04224774185051E-2</v>
      </c>
      <c r="X4566" s="4" t="str">
        <f t="shared" si="71"/>
        <v>Up</v>
      </c>
      <c r="Y4566" s="4" t="s">
        <v>189</v>
      </c>
    </row>
    <row r="4567" spans="1:25" x14ac:dyDescent="0.2">
      <c r="A4567" t="s">
        <v>143</v>
      </c>
      <c r="B4567" t="s">
        <v>81</v>
      </c>
      <c r="C4567" t="s">
        <v>27</v>
      </c>
      <c r="D4567" t="s">
        <v>32</v>
      </c>
      <c r="E4567">
        <v>34883444</v>
      </c>
      <c r="F4567" t="s">
        <v>12</v>
      </c>
      <c r="G4567" t="s">
        <v>13</v>
      </c>
      <c r="H4567" t="s">
        <v>19</v>
      </c>
      <c r="I4567" t="s">
        <v>214</v>
      </c>
      <c r="J4567" t="s">
        <v>406</v>
      </c>
      <c r="K4567" t="s">
        <v>208</v>
      </c>
      <c r="L4567" t="s">
        <v>208</v>
      </c>
      <c r="M4567" t="s">
        <v>208</v>
      </c>
      <c r="N4567" s="8">
        <v>128</v>
      </c>
      <c r="O4567" s="8">
        <v>254</v>
      </c>
      <c r="P4567" s="8">
        <v>0.50393699999999997</v>
      </c>
      <c r="Q4567" s="8" t="s">
        <v>15</v>
      </c>
      <c r="R4567" s="3">
        <v>1</v>
      </c>
      <c r="S4567" s="3">
        <v>11</v>
      </c>
      <c r="T4567" s="3">
        <v>9.0909000000000004E-2</v>
      </c>
      <c r="U4567" s="3" t="s">
        <v>15</v>
      </c>
      <c r="V4567" s="4">
        <v>0.41302800000000001</v>
      </c>
      <c r="W4567" s="4">
        <v>1.04279178794635E-2</v>
      </c>
      <c r="X4567" s="4" t="str">
        <f t="shared" si="71"/>
        <v>Up</v>
      </c>
      <c r="Y4567" s="4" t="s">
        <v>189</v>
      </c>
    </row>
    <row r="4568" spans="1:25" x14ac:dyDescent="0.2">
      <c r="A4568" t="s">
        <v>8</v>
      </c>
      <c r="B4568" t="s">
        <v>44</v>
      </c>
      <c r="C4568" t="s">
        <v>27</v>
      </c>
      <c r="D4568" t="s">
        <v>28</v>
      </c>
      <c r="E4568">
        <v>145441751</v>
      </c>
      <c r="F4568" t="s">
        <v>12</v>
      </c>
      <c r="G4568" t="s">
        <v>13</v>
      </c>
      <c r="H4568" t="s">
        <v>19</v>
      </c>
      <c r="I4568" t="s">
        <v>211</v>
      </c>
      <c r="J4568" t="s">
        <v>380</v>
      </c>
      <c r="K4568" t="s">
        <v>381</v>
      </c>
      <c r="L4568" t="s">
        <v>208</v>
      </c>
      <c r="M4568" t="s">
        <v>208</v>
      </c>
      <c r="N4568" s="8">
        <v>2</v>
      </c>
      <c r="O4568" s="8">
        <v>17</v>
      </c>
      <c r="P4568" s="8">
        <v>0.117647059</v>
      </c>
      <c r="Q4568" s="8" t="s">
        <v>15</v>
      </c>
      <c r="R4568" s="3">
        <v>0</v>
      </c>
      <c r="S4568" s="3">
        <v>145</v>
      </c>
      <c r="T4568" s="3">
        <v>0</v>
      </c>
      <c r="U4568" s="3" t="s">
        <v>16</v>
      </c>
      <c r="V4568" s="4">
        <v>0.117647059</v>
      </c>
      <c r="W4568" s="4">
        <v>1.04286481098075E-2</v>
      </c>
      <c r="X4568" s="4" t="str">
        <f t="shared" si="71"/>
        <v>Up</v>
      </c>
      <c r="Y4568" s="4" t="s">
        <v>189</v>
      </c>
    </row>
    <row r="4569" spans="1:25" x14ac:dyDescent="0.2">
      <c r="A4569" t="s">
        <v>143</v>
      </c>
      <c r="B4569" t="s">
        <v>48</v>
      </c>
      <c r="C4569" t="s">
        <v>27</v>
      </c>
      <c r="D4569" t="s">
        <v>32</v>
      </c>
      <c r="E4569">
        <v>34883700</v>
      </c>
      <c r="F4569" t="s">
        <v>12</v>
      </c>
      <c r="G4569" t="s">
        <v>13</v>
      </c>
      <c r="H4569" t="s">
        <v>19</v>
      </c>
      <c r="I4569" t="s">
        <v>214</v>
      </c>
      <c r="J4569" t="s">
        <v>406</v>
      </c>
      <c r="K4569" t="s">
        <v>208</v>
      </c>
      <c r="L4569" t="s">
        <v>208</v>
      </c>
      <c r="M4569" t="s">
        <v>208</v>
      </c>
      <c r="N4569" s="8">
        <v>0</v>
      </c>
      <c r="O4569" s="8">
        <v>101</v>
      </c>
      <c r="P4569" s="8">
        <v>0</v>
      </c>
      <c r="Q4569" s="8" t="s">
        <v>16</v>
      </c>
      <c r="R4569" s="3">
        <v>2</v>
      </c>
      <c r="S4569" s="3">
        <v>12</v>
      </c>
      <c r="T4569" s="3">
        <v>0.16666700000000001</v>
      </c>
      <c r="U4569" s="3" t="s">
        <v>15</v>
      </c>
      <c r="V4569" s="4">
        <v>-0.16667000000000001</v>
      </c>
      <c r="W4569" s="4">
        <v>1.0429835651074601E-2</v>
      </c>
      <c r="X4569" s="4" t="str">
        <f t="shared" si="71"/>
        <v>Down</v>
      </c>
      <c r="Y4569" s="4" t="s">
        <v>189</v>
      </c>
    </row>
    <row r="4570" spans="1:25" x14ac:dyDescent="0.2">
      <c r="A4570" t="s">
        <v>143</v>
      </c>
      <c r="B4570" t="s">
        <v>91</v>
      </c>
      <c r="C4570" t="s">
        <v>27</v>
      </c>
      <c r="D4570" t="s">
        <v>54</v>
      </c>
      <c r="E4570">
        <v>30929683</v>
      </c>
      <c r="F4570" t="s">
        <v>12</v>
      </c>
      <c r="G4570" t="s">
        <v>13</v>
      </c>
      <c r="H4570" t="s">
        <v>19</v>
      </c>
      <c r="I4570" t="s">
        <v>214</v>
      </c>
      <c r="J4570" t="s">
        <v>2930</v>
      </c>
      <c r="K4570" t="s">
        <v>208</v>
      </c>
      <c r="L4570" t="s">
        <v>208</v>
      </c>
      <c r="M4570" t="s">
        <v>208</v>
      </c>
      <c r="N4570" s="8">
        <v>6</v>
      </c>
      <c r="O4570" s="8">
        <v>26</v>
      </c>
      <c r="P4570" s="8">
        <v>0.230769</v>
      </c>
      <c r="Q4570" s="8" t="s">
        <v>15</v>
      </c>
      <c r="R4570" s="3">
        <v>3</v>
      </c>
      <c r="S4570" s="3">
        <v>71</v>
      </c>
      <c r="T4570" s="3">
        <v>4.2254E-2</v>
      </c>
      <c r="U4570" s="3" t="s">
        <v>15</v>
      </c>
      <c r="V4570" s="4">
        <v>0.18851599999999999</v>
      </c>
      <c r="W4570" s="4">
        <v>1.0431049445677999E-2</v>
      </c>
      <c r="X4570" s="4" t="str">
        <f t="shared" si="71"/>
        <v>Up</v>
      </c>
      <c r="Y4570" s="4" t="s">
        <v>189</v>
      </c>
    </row>
    <row r="4571" spans="1:25" x14ac:dyDescent="0.2">
      <c r="A4571" t="s">
        <v>143</v>
      </c>
      <c r="B4571" t="s">
        <v>76</v>
      </c>
      <c r="C4571" t="s">
        <v>27</v>
      </c>
      <c r="D4571" t="s">
        <v>24</v>
      </c>
      <c r="E4571">
        <v>31482081</v>
      </c>
      <c r="F4571" t="s">
        <v>12</v>
      </c>
      <c r="G4571" t="s">
        <v>13</v>
      </c>
      <c r="H4571" t="s">
        <v>14</v>
      </c>
      <c r="I4571" t="s">
        <v>214</v>
      </c>
      <c r="J4571" t="s">
        <v>874</v>
      </c>
      <c r="K4571" t="s">
        <v>208</v>
      </c>
      <c r="L4571" t="s">
        <v>208</v>
      </c>
      <c r="M4571" t="s">
        <v>208</v>
      </c>
      <c r="N4571" s="8">
        <v>0</v>
      </c>
      <c r="O4571" s="8">
        <v>32</v>
      </c>
      <c r="P4571" s="8">
        <v>0</v>
      </c>
      <c r="Q4571" s="8" t="s">
        <v>16</v>
      </c>
      <c r="R4571" s="3">
        <v>3</v>
      </c>
      <c r="S4571" s="3">
        <v>10</v>
      </c>
      <c r="T4571" s="3">
        <v>0.3</v>
      </c>
      <c r="U4571" s="3" t="s">
        <v>15</v>
      </c>
      <c r="V4571" s="4">
        <v>-0.3</v>
      </c>
      <c r="W4571" s="4">
        <v>1.04529616724739E-2</v>
      </c>
      <c r="X4571" s="4" t="str">
        <f t="shared" si="71"/>
        <v>Down</v>
      </c>
      <c r="Y4571" s="4" t="s">
        <v>189</v>
      </c>
    </row>
    <row r="4572" spans="1:25" x14ac:dyDescent="0.2">
      <c r="A4572" t="s">
        <v>143</v>
      </c>
      <c r="B4572" t="s">
        <v>85</v>
      </c>
      <c r="C4572" t="s">
        <v>27</v>
      </c>
      <c r="D4572" t="s">
        <v>25</v>
      </c>
      <c r="E4572">
        <v>61738685</v>
      </c>
      <c r="F4572" t="s">
        <v>12</v>
      </c>
      <c r="G4572" t="s">
        <v>13</v>
      </c>
      <c r="H4572" t="s">
        <v>14</v>
      </c>
      <c r="I4572" t="s">
        <v>214</v>
      </c>
      <c r="J4572" t="s">
        <v>938</v>
      </c>
      <c r="K4572" t="s">
        <v>208</v>
      </c>
      <c r="L4572" t="s">
        <v>208</v>
      </c>
      <c r="M4572" t="s">
        <v>208</v>
      </c>
      <c r="N4572" s="8">
        <v>3</v>
      </c>
      <c r="O4572" s="8">
        <v>28</v>
      </c>
      <c r="P4572" s="8">
        <v>0.107143</v>
      </c>
      <c r="Q4572" s="8" t="s">
        <v>15</v>
      </c>
      <c r="R4572" s="3">
        <v>1</v>
      </c>
      <c r="S4572" s="3">
        <v>162</v>
      </c>
      <c r="T4572" s="3">
        <v>6.1729999999999997E-3</v>
      </c>
      <c r="U4572" s="3" t="s">
        <v>15</v>
      </c>
      <c r="V4572" s="4">
        <v>0.10097</v>
      </c>
      <c r="W4572" s="4">
        <v>1.04784090160547E-2</v>
      </c>
      <c r="X4572" s="4" t="str">
        <f t="shared" si="71"/>
        <v>Up</v>
      </c>
      <c r="Y4572" s="4" t="s">
        <v>189</v>
      </c>
    </row>
    <row r="4573" spans="1:25" x14ac:dyDescent="0.2">
      <c r="A4573" t="s">
        <v>143</v>
      </c>
      <c r="B4573" t="s">
        <v>83</v>
      </c>
      <c r="C4573" t="s">
        <v>17</v>
      </c>
      <c r="D4573" t="s">
        <v>35</v>
      </c>
      <c r="E4573">
        <v>18075263</v>
      </c>
      <c r="F4573" t="s">
        <v>12</v>
      </c>
      <c r="G4573" t="s">
        <v>13</v>
      </c>
      <c r="H4573" t="s">
        <v>14</v>
      </c>
      <c r="I4573" t="s">
        <v>211</v>
      </c>
      <c r="J4573" t="s">
        <v>2704</v>
      </c>
      <c r="K4573" t="s">
        <v>2705</v>
      </c>
      <c r="L4573" t="s">
        <v>208</v>
      </c>
      <c r="M4573" t="s">
        <v>208</v>
      </c>
      <c r="N4573" s="8">
        <v>10</v>
      </c>
      <c r="O4573" s="8">
        <v>11</v>
      </c>
      <c r="P4573" s="8">
        <v>0.909090909</v>
      </c>
      <c r="Q4573" s="8" t="s">
        <v>15</v>
      </c>
      <c r="R4573" s="3">
        <v>55</v>
      </c>
      <c r="S4573" s="3">
        <v>110</v>
      </c>
      <c r="T4573" s="3">
        <v>0.5</v>
      </c>
      <c r="U4573" s="3" t="s">
        <v>15</v>
      </c>
      <c r="V4573" s="4">
        <v>0.409090909</v>
      </c>
      <c r="W4573" s="4">
        <v>1.0482242167290601E-2</v>
      </c>
      <c r="X4573" s="4" t="str">
        <f t="shared" si="71"/>
        <v>Up</v>
      </c>
      <c r="Y4573" s="4" t="s">
        <v>189</v>
      </c>
    </row>
    <row r="4574" spans="1:25" x14ac:dyDescent="0.2">
      <c r="A4574" t="s">
        <v>8</v>
      </c>
      <c r="B4574" t="s">
        <v>134</v>
      </c>
      <c r="C4574" t="s">
        <v>27</v>
      </c>
      <c r="D4574" t="s">
        <v>36</v>
      </c>
      <c r="E4574">
        <v>57327087</v>
      </c>
      <c r="F4574" t="s">
        <v>12</v>
      </c>
      <c r="G4574" t="s">
        <v>13</v>
      </c>
      <c r="H4574" t="s">
        <v>19</v>
      </c>
      <c r="I4574" t="s">
        <v>211</v>
      </c>
      <c r="J4574" t="s">
        <v>487</v>
      </c>
      <c r="K4574" t="s">
        <v>954</v>
      </c>
      <c r="L4574" t="s">
        <v>208</v>
      </c>
      <c r="M4574" t="s">
        <v>208</v>
      </c>
      <c r="N4574" s="8">
        <v>75</v>
      </c>
      <c r="O4574" s="8">
        <v>265</v>
      </c>
      <c r="P4574" s="8">
        <v>0.28301886799999998</v>
      </c>
      <c r="Q4574" s="8" t="s">
        <v>15</v>
      </c>
      <c r="R4574" s="3">
        <v>121</v>
      </c>
      <c r="S4574" s="3">
        <v>313</v>
      </c>
      <c r="T4574" s="3">
        <v>0.38658146999999998</v>
      </c>
      <c r="U4574" s="3" t="s">
        <v>15</v>
      </c>
      <c r="V4574" s="4">
        <v>-0.103562602</v>
      </c>
      <c r="W4574" s="4">
        <v>1.04878594359531E-2</v>
      </c>
      <c r="X4574" s="4" t="str">
        <f t="shared" si="71"/>
        <v>Down</v>
      </c>
      <c r="Y4574" s="4" t="s">
        <v>189</v>
      </c>
    </row>
    <row r="4575" spans="1:25" x14ac:dyDescent="0.2">
      <c r="A4575" t="s">
        <v>8</v>
      </c>
      <c r="B4575" t="s">
        <v>55</v>
      </c>
      <c r="C4575" t="s">
        <v>17</v>
      </c>
      <c r="D4575" t="s">
        <v>20</v>
      </c>
      <c r="E4575">
        <v>89629755</v>
      </c>
      <c r="F4575" t="s">
        <v>12</v>
      </c>
      <c r="G4575" t="s">
        <v>13</v>
      </c>
      <c r="H4575" t="s">
        <v>19</v>
      </c>
      <c r="I4575" t="s">
        <v>211</v>
      </c>
      <c r="J4575" t="s">
        <v>445</v>
      </c>
      <c r="K4575" t="s">
        <v>446</v>
      </c>
      <c r="L4575" t="s">
        <v>208</v>
      </c>
      <c r="M4575" t="s">
        <v>208</v>
      </c>
      <c r="N4575" s="8">
        <v>2</v>
      </c>
      <c r="O4575" s="8">
        <v>10</v>
      </c>
      <c r="P4575" s="8">
        <v>0.2</v>
      </c>
      <c r="Q4575" s="8" t="s">
        <v>15</v>
      </c>
      <c r="R4575" s="3">
        <v>0</v>
      </c>
      <c r="S4575" s="3">
        <v>83</v>
      </c>
      <c r="T4575" s="3">
        <v>0</v>
      </c>
      <c r="U4575" s="3" t="s">
        <v>16</v>
      </c>
      <c r="V4575" s="4">
        <v>0.2</v>
      </c>
      <c r="W4575" s="4">
        <v>1.0518934081346401E-2</v>
      </c>
      <c r="X4575" s="4" t="str">
        <f t="shared" si="71"/>
        <v>Up</v>
      </c>
      <c r="Y4575" s="4" t="s">
        <v>189</v>
      </c>
    </row>
    <row r="4576" spans="1:25" x14ac:dyDescent="0.2">
      <c r="A4576" t="s">
        <v>8</v>
      </c>
      <c r="B4576" t="s">
        <v>85</v>
      </c>
      <c r="C4576" t="s">
        <v>27</v>
      </c>
      <c r="D4576" t="s">
        <v>38</v>
      </c>
      <c r="E4576">
        <v>93466874</v>
      </c>
      <c r="F4576" t="s">
        <v>12</v>
      </c>
      <c r="G4576" t="s">
        <v>13</v>
      </c>
      <c r="H4576" t="s">
        <v>14</v>
      </c>
      <c r="I4576" t="s">
        <v>231</v>
      </c>
      <c r="J4576" t="s">
        <v>856</v>
      </c>
      <c r="K4576" t="s">
        <v>208</v>
      </c>
      <c r="L4576" t="s">
        <v>208</v>
      </c>
      <c r="M4576" t="s">
        <v>208</v>
      </c>
      <c r="N4576" s="8">
        <v>0</v>
      </c>
      <c r="O4576" s="8">
        <v>40</v>
      </c>
      <c r="P4576" s="8">
        <v>0</v>
      </c>
      <c r="Q4576" s="8" t="s">
        <v>16</v>
      </c>
      <c r="R4576" s="3">
        <v>14</v>
      </c>
      <c r="S4576" s="3">
        <v>100</v>
      </c>
      <c r="T4576" s="3">
        <v>0.14000000000000001</v>
      </c>
      <c r="U4576" s="3" t="s">
        <v>15</v>
      </c>
      <c r="V4576" s="4">
        <v>-0.14000000000000001</v>
      </c>
      <c r="W4576" s="4">
        <v>1.05229043916279E-2</v>
      </c>
      <c r="X4576" s="4" t="str">
        <f t="shared" si="71"/>
        <v>Down</v>
      </c>
      <c r="Y4576" s="4" t="s">
        <v>189</v>
      </c>
    </row>
    <row r="4577" spans="1:25" x14ac:dyDescent="0.2">
      <c r="A4577" t="s">
        <v>8</v>
      </c>
      <c r="B4577" t="s">
        <v>124</v>
      </c>
      <c r="C4577" t="s">
        <v>27</v>
      </c>
      <c r="D4577" t="s">
        <v>23</v>
      </c>
      <c r="E4577">
        <v>73497090</v>
      </c>
      <c r="F4577" t="s">
        <v>12</v>
      </c>
      <c r="G4577" t="s">
        <v>13</v>
      </c>
      <c r="H4577" t="s">
        <v>14</v>
      </c>
      <c r="I4577" t="s">
        <v>226</v>
      </c>
      <c r="J4577" t="s">
        <v>387</v>
      </c>
      <c r="K4577" t="s">
        <v>208</v>
      </c>
      <c r="L4577" t="s">
        <v>208</v>
      </c>
      <c r="M4577" t="s">
        <v>208</v>
      </c>
      <c r="N4577" s="8">
        <v>17</v>
      </c>
      <c r="O4577" s="8">
        <v>40</v>
      </c>
      <c r="P4577" s="8">
        <v>0.42499999999999999</v>
      </c>
      <c r="Q4577" s="8" t="s">
        <v>15</v>
      </c>
      <c r="R4577" s="3">
        <v>1</v>
      </c>
      <c r="S4577" s="3">
        <v>16</v>
      </c>
      <c r="T4577" s="3">
        <v>6.25E-2</v>
      </c>
      <c r="U4577" s="3" t="s">
        <v>15</v>
      </c>
      <c r="V4577" s="4">
        <v>0.36249999999999999</v>
      </c>
      <c r="W4577" s="4">
        <v>1.0539126632729399E-2</v>
      </c>
      <c r="X4577" s="4" t="str">
        <f t="shared" si="71"/>
        <v>Up</v>
      </c>
      <c r="Y4577" s="4" t="s">
        <v>189</v>
      </c>
    </row>
    <row r="4578" spans="1:25" x14ac:dyDescent="0.2">
      <c r="A4578" t="s">
        <v>143</v>
      </c>
      <c r="B4578" t="s">
        <v>91</v>
      </c>
      <c r="C4578" t="s">
        <v>27</v>
      </c>
      <c r="D4578" t="s">
        <v>38</v>
      </c>
      <c r="E4578">
        <v>108079301</v>
      </c>
      <c r="F4578" t="s">
        <v>12</v>
      </c>
      <c r="G4578" t="s">
        <v>13</v>
      </c>
      <c r="H4578" t="s">
        <v>14</v>
      </c>
      <c r="I4578" t="s">
        <v>214</v>
      </c>
      <c r="J4578" t="s">
        <v>2425</v>
      </c>
      <c r="K4578" t="s">
        <v>208</v>
      </c>
      <c r="L4578" t="s">
        <v>208</v>
      </c>
      <c r="M4578" t="s">
        <v>208</v>
      </c>
      <c r="N4578" s="8">
        <v>7</v>
      </c>
      <c r="O4578" s="8">
        <v>30</v>
      </c>
      <c r="P4578" s="8">
        <v>0.23333300000000001</v>
      </c>
      <c r="Q4578" s="8" t="s">
        <v>15</v>
      </c>
      <c r="R4578" s="3">
        <v>0</v>
      </c>
      <c r="S4578" s="3">
        <v>29</v>
      </c>
      <c r="T4578" s="3">
        <v>0</v>
      </c>
      <c r="U4578" s="3" t="s">
        <v>16</v>
      </c>
      <c r="V4578" s="4">
        <v>0.23333300000000001</v>
      </c>
      <c r="W4578" s="4">
        <v>1.05425350742032E-2</v>
      </c>
      <c r="X4578" s="4" t="str">
        <f t="shared" si="71"/>
        <v>Up</v>
      </c>
      <c r="Y4578" s="4" t="s">
        <v>189</v>
      </c>
    </row>
    <row r="4579" spans="1:25" x14ac:dyDescent="0.2">
      <c r="A4579" t="s">
        <v>143</v>
      </c>
      <c r="B4579" t="s">
        <v>104</v>
      </c>
      <c r="C4579" t="s">
        <v>27</v>
      </c>
      <c r="D4579" t="s">
        <v>33</v>
      </c>
      <c r="E4579">
        <v>5750862</v>
      </c>
      <c r="F4579" t="s">
        <v>12</v>
      </c>
      <c r="G4579" t="s">
        <v>13</v>
      </c>
      <c r="H4579" t="s">
        <v>19</v>
      </c>
      <c r="I4579" t="s">
        <v>214</v>
      </c>
      <c r="J4579" t="s">
        <v>3009</v>
      </c>
      <c r="K4579" t="s">
        <v>208</v>
      </c>
      <c r="L4579" t="s">
        <v>208</v>
      </c>
      <c r="M4579" t="s">
        <v>208</v>
      </c>
      <c r="N4579" s="8">
        <v>0</v>
      </c>
      <c r="O4579" s="8">
        <v>30</v>
      </c>
      <c r="P4579" s="8">
        <v>0</v>
      </c>
      <c r="Q4579" s="8" t="s">
        <v>16</v>
      </c>
      <c r="R4579" s="3">
        <v>7</v>
      </c>
      <c r="S4579" s="3">
        <v>30</v>
      </c>
      <c r="T4579" s="3">
        <v>0.23333300000000001</v>
      </c>
      <c r="U4579" s="3" t="s">
        <v>15</v>
      </c>
      <c r="V4579" s="4">
        <v>-0.23333000000000001</v>
      </c>
      <c r="W4579" s="4">
        <v>1.05425350742032E-2</v>
      </c>
      <c r="X4579" s="4" t="str">
        <f t="shared" si="71"/>
        <v>Down</v>
      </c>
      <c r="Y4579" s="4" t="s">
        <v>189</v>
      </c>
    </row>
    <row r="4580" spans="1:25" x14ac:dyDescent="0.2">
      <c r="A4580" t="s">
        <v>143</v>
      </c>
      <c r="B4580" t="s">
        <v>80</v>
      </c>
      <c r="C4580" t="s">
        <v>27</v>
      </c>
      <c r="D4580" t="s">
        <v>26</v>
      </c>
      <c r="E4580">
        <v>138634203</v>
      </c>
      <c r="F4580" t="s">
        <v>12</v>
      </c>
      <c r="G4580" t="s">
        <v>13</v>
      </c>
      <c r="H4580" t="s">
        <v>19</v>
      </c>
      <c r="I4580" t="s">
        <v>214</v>
      </c>
      <c r="J4580" t="s">
        <v>91</v>
      </c>
      <c r="K4580" t="s">
        <v>208</v>
      </c>
      <c r="L4580" t="s">
        <v>208</v>
      </c>
      <c r="M4580" t="s">
        <v>208</v>
      </c>
      <c r="N4580" s="8">
        <v>4</v>
      </c>
      <c r="O4580" s="8">
        <v>19</v>
      </c>
      <c r="P4580" s="8">
        <v>0.21052599999999999</v>
      </c>
      <c r="Q4580" s="8" t="s">
        <v>15</v>
      </c>
      <c r="R4580" s="3">
        <v>0</v>
      </c>
      <c r="S4580" s="3">
        <v>37</v>
      </c>
      <c r="T4580" s="3">
        <v>0</v>
      </c>
      <c r="U4580" s="3" t="s">
        <v>16</v>
      </c>
      <c r="V4580" s="4">
        <v>0.21052599999999999</v>
      </c>
      <c r="W4580" s="4">
        <v>1.05529690435351E-2</v>
      </c>
      <c r="X4580" s="4" t="str">
        <f t="shared" si="71"/>
        <v>Up</v>
      </c>
      <c r="Y4580" s="4" t="s">
        <v>189</v>
      </c>
    </row>
    <row r="4581" spans="1:25" x14ac:dyDescent="0.2">
      <c r="A4581" t="s">
        <v>143</v>
      </c>
      <c r="B4581" t="s">
        <v>76</v>
      </c>
      <c r="C4581" t="s">
        <v>27</v>
      </c>
      <c r="D4581" t="s">
        <v>51</v>
      </c>
      <c r="E4581">
        <v>38854046</v>
      </c>
      <c r="F4581" t="s">
        <v>12</v>
      </c>
      <c r="G4581" t="s">
        <v>13</v>
      </c>
      <c r="H4581" t="s">
        <v>19</v>
      </c>
      <c r="I4581" t="s">
        <v>214</v>
      </c>
      <c r="J4581" t="s">
        <v>1446</v>
      </c>
      <c r="K4581" t="s">
        <v>208</v>
      </c>
      <c r="L4581" t="s">
        <v>208</v>
      </c>
      <c r="M4581" t="s">
        <v>208</v>
      </c>
      <c r="N4581" s="8">
        <v>11</v>
      </c>
      <c r="O4581" s="8">
        <v>60</v>
      </c>
      <c r="P4581" s="8">
        <v>0.183333</v>
      </c>
      <c r="Q4581" s="8" t="s">
        <v>15</v>
      </c>
      <c r="R4581" s="3">
        <v>16</v>
      </c>
      <c r="S4581" s="3">
        <v>37</v>
      </c>
      <c r="T4581" s="3">
        <v>0.43243199999999998</v>
      </c>
      <c r="U4581" s="3" t="s">
        <v>15</v>
      </c>
      <c r="V4581" s="4">
        <v>-0.24909999999999999</v>
      </c>
      <c r="W4581" s="4">
        <v>1.05586580472809E-2</v>
      </c>
      <c r="X4581" s="4" t="str">
        <f t="shared" si="71"/>
        <v>Down</v>
      </c>
      <c r="Y4581" s="4" t="s">
        <v>189</v>
      </c>
    </row>
    <row r="4582" spans="1:25" x14ac:dyDescent="0.2">
      <c r="A4582" t="s">
        <v>8</v>
      </c>
      <c r="B4582" t="s">
        <v>90</v>
      </c>
      <c r="C4582" t="s">
        <v>27</v>
      </c>
      <c r="D4582" t="s">
        <v>25</v>
      </c>
      <c r="E4582">
        <v>242512138</v>
      </c>
      <c r="F4582" t="s">
        <v>12</v>
      </c>
      <c r="G4582" t="s">
        <v>13</v>
      </c>
      <c r="H4582" t="s">
        <v>19</v>
      </c>
      <c r="I4582" t="s">
        <v>211</v>
      </c>
      <c r="J4582" t="s">
        <v>519</v>
      </c>
      <c r="K4582" t="s">
        <v>520</v>
      </c>
      <c r="L4582" t="s">
        <v>208</v>
      </c>
      <c r="M4582" t="s">
        <v>208</v>
      </c>
      <c r="N4582" s="8">
        <v>5</v>
      </c>
      <c r="O4582" s="8">
        <v>23</v>
      </c>
      <c r="P4582" s="8">
        <v>0.21739130400000001</v>
      </c>
      <c r="Q4582" s="8" t="s">
        <v>15</v>
      </c>
      <c r="R4582" s="3">
        <v>4</v>
      </c>
      <c r="S4582" s="3">
        <v>102</v>
      </c>
      <c r="T4582" s="3">
        <v>3.9215686E-2</v>
      </c>
      <c r="U4582" s="3" t="s">
        <v>15</v>
      </c>
      <c r="V4582" s="4">
        <v>0.17817561800000001</v>
      </c>
      <c r="W4582" s="4">
        <v>1.0571443099361401E-2</v>
      </c>
      <c r="X4582" s="4" t="str">
        <f t="shared" si="71"/>
        <v>Up</v>
      </c>
      <c r="Y4582" s="4" t="s">
        <v>189</v>
      </c>
    </row>
    <row r="4583" spans="1:25" x14ac:dyDescent="0.2">
      <c r="A4583" t="s">
        <v>8</v>
      </c>
      <c r="B4583" t="s">
        <v>132</v>
      </c>
      <c r="C4583" t="s">
        <v>27</v>
      </c>
      <c r="D4583" t="s">
        <v>28</v>
      </c>
      <c r="E4583">
        <v>11968273</v>
      </c>
      <c r="F4583" t="s">
        <v>12</v>
      </c>
      <c r="G4583" t="s">
        <v>13</v>
      </c>
      <c r="H4583" t="s">
        <v>19</v>
      </c>
      <c r="I4583" t="s">
        <v>231</v>
      </c>
      <c r="J4583" t="s">
        <v>374</v>
      </c>
      <c r="K4583" t="s">
        <v>208</v>
      </c>
      <c r="L4583" t="s">
        <v>208</v>
      </c>
      <c r="M4583" t="s">
        <v>208</v>
      </c>
      <c r="N4583" s="8">
        <v>60</v>
      </c>
      <c r="O4583" s="8">
        <v>97</v>
      </c>
      <c r="P4583" s="8">
        <v>0.61855670100000004</v>
      </c>
      <c r="Q4583" s="8" t="s">
        <v>15</v>
      </c>
      <c r="R4583" s="3">
        <v>57</v>
      </c>
      <c r="S4583" s="3">
        <v>129</v>
      </c>
      <c r="T4583" s="3">
        <v>0.44186046499999998</v>
      </c>
      <c r="U4583" s="3" t="s">
        <v>15</v>
      </c>
      <c r="V4583" s="4">
        <v>0.17669623600000001</v>
      </c>
      <c r="W4583" s="4">
        <v>1.05736665504137E-2</v>
      </c>
      <c r="X4583" s="4" t="str">
        <f t="shared" si="71"/>
        <v>Up</v>
      </c>
      <c r="Y4583" s="4" t="s">
        <v>189</v>
      </c>
    </row>
    <row r="4584" spans="1:25" x14ac:dyDescent="0.2">
      <c r="A4584" t="s">
        <v>143</v>
      </c>
      <c r="B4584" t="s">
        <v>132</v>
      </c>
      <c r="C4584" t="s">
        <v>27</v>
      </c>
      <c r="D4584" t="s">
        <v>29</v>
      </c>
      <c r="E4584">
        <v>34301533</v>
      </c>
      <c r="F4584" t="s">
        <v>12</v>
      </c>
      <c r="G4584" t="s">
        <v>13</v>
      </c>
      <c r="H4584" t="s">
        <v>14</v>
      </c>
      <c r="I4584" t="s">
        <v>214</v>
      </c>
      <c r="J4584" t="s">
        <v>447</v>
      </c>
      <c r="K4584" t="s">
        <v>208</v>
      </c>
      <c r="L4584" t="s">
        <v>208</v>
      </c>
      <c r="M4584" t="s">
        <v>208</v>
      </c>
      <c r="N4584" s="8">
        <v>4</v>
      </c>
      <c r="O4584" s="8">
        <v>31</v>
      </c>
      <c r="P4584" s="8">
        <v>0.12903200000000001</v>
      </c>
      <c r="Q4584" s="8" t="s">
        <v>15</v>
      </c>
      <c r="R4584" s="3">
        <v>3</v>
      </c>
      <c r="S4584" s="3">
        <v>176</v>
      </c>
      <c r="T4584" s="3">
        <v>1.7045000000000001E-2</v>
      </c>
      <c r="U4584" s="3" t="s">
        <v>15</v>
      </c>
      <c r="V4584" s="4">
        <v>0.111987</v>
      </c>
      <c r="W4584" s="4">
        <v>1.0579575925754399E-2</v>
      </c>
      <c r="X4584" s="4" t="str">
        <f t="shared" si="71"/>
        <v>Up</v>
      </c>
      <c r="Y4584" s="4" t="s">
        <v>189</v>
      </c>
    </row>
    <row r="4585" spans="1:25" x14ac:dyDescent="0.2">
      <c r="A4585" t="s">
        <v>143</v>
      </c>
      <c r="B4585" t="s">
        <v>134</v>
      </c>
      <c r="C4585" t="s">
        <v>17</v>
      </c>
      <c r="D4585" t="s">
        <v>35</v>
      </c>
      <c r="E4585">
        <v>39415872</v>
      </c>
      <c r="F4585" t="s">
        <v>12</v>
      </c>
      <c r="G4585" t="s">
        <v>13</v>
      </c>
      <c r="H4585" t="s">
        <v>19</v>
      </c>
      <c r="I4585" t="s">
        <v>211</v>
      </c>
      <c r="J4585" t="s">
        <v>147</v>
      </c>
      <c r="K4585" t="s">
        <v>1858</v>
      </c>
      <c r="L4585" t="s">
        <v>208</v>
      </c>
      <c r="M4585" t="s">
        <v>208</v>
      </c>
      <c r="N4585" s="8">
        <v>15</v>
      </c>
      <c r="O4585" s="8">
        <v>87</v>
      </c>
      <c r="P4585" s="8">
        <v>0.17241379300000001</v>
      </c>
      <c r="Q4585" s="8" t="s">
        <v>15</v>
      </c>
      <c r="R4585" s="3">
        <v>0</v>
      </c>
      <c r="S4585" s="3">
        <v>31</v>
      </c>
      <c r="T4585" s="3">
        <v>0</v>
      </c>
      <c r="U4585" s="3" t="s">
        <v>16</v>
      </c>
      <c r="V4585" s="4">
        <v>0.17241379300000001</v>
      </c>
      <c r="W4585" s="4">
        <v>1.0600222936468199E-2</v>
      </c>
      <c r="X4585" s="4" t="str">
        <f t="shared" si="71"/>
        <v>Up</v>
      </c>
      <c r="Y4585" s="4" t="s">
        <v>189</v>
      </c>
    </row>
    <row r="4586" spans="1:25" x14ac:dyDescent="0.2">
      <c r="A4586" t="s">
        <v>143</v>
      </c>
      <c r="B4586" t="s">
        <v>76</v>
      </c>
      <c r="C4586" t="s">
        <v>10</v>
      </c>
      <c r="D4586" t="s">
        <v>36</v>
      </c>
      <c r="E4586">
        <v>56282224</v>
      </c>
      <c r="F4586" t="s">
        <v>12</v>
      </c>
      <c r="G4586" t="s">
        <v>13</v>
      </c>
      <c r="H4586" t="s">
        <v>19</v>
      </c>
      <c r="I4586" t="s">
        <v>214</v>
      </c>
      <c r="J4586" t="s">
        <v>1680</v>
      </c>
      <c r="K4586" t="s">
        <v>208</v>
      </c>
      <c r="L4586" t="s">
        <v>208</v>
      </c>
      <c r="M4586" t="s">
        <v>208</v>
      </c>
      <c r="N4586" s="8">
        <v>9</v>
      </c>
      <c r="O4586" s="8">
        <v>87</v>
      </c>
      <c r="P4586" s="8">
        <v>0.10344827600000001</v>
      </c>
      <c r="Q4586" s="8" t="s">
        <v>15</v>
      </c>
      <c r="R4586" s="3">
        <v>0</v>
      </c>
      <c r="S4586" s="3">
        <v>62</v>
      </c>
      <c r="T4586" s="3">
        <v>0</v>
      </c>
      <c r="U4586" s="3" t="s">
        <v>16</v>
      </c>
      <c r="V4586" s="4">
        <v>0.10344827600000001</v>
      </c>
      <c r="W4586" s="4">
        <v>1.0611208474192601E-2</v>
      </c>
      <c r="X4586" s="4" t="str">
        <f t="shared" si="71"/>
        <v>Up</v>
      </c>
      <c r="Y4586" s="4" t="s">
        <v>189</v>
      </c>
    </row>
    <row r="4587" spans="1:25" x14ac:dyDescent="0.2">
      <c r="A4587" t="s">
        <v>143</v>
      </c>
      <c r="B4587" t="s">
        <v>91</v>
      </c>
      <c r="C4587" t="s">
        <v>27</v>
      </c>
      <c r="D4587" t="s">
        <v>20</v>
      </c>
      <c r="E4587">
        <v>10545669</v>
      </c>
      <c r="F4587" t="s">
        <v>12</v>
      </c>
      <c r="G4587" t="s">
        <v>13</v>
      </c>
      <c r="H4587" t="s">
        <v>19</v>
      </c>
      <c r="I4587" t="s">
        <v>214</v>
      </c>
      <c r="J4587" t="s">
        <v>1935</v>
      </c>
      <c r="K4587" t="s">
        <v>208</v>
      </c>
      <c r="L4587" t="s">
        <v>208</v>
      </c>
      <c r="M4587" t="s">
        <v>208</v>
      </c>
      <c r="N4587" s="8">
        <v>5</v>
      </c>
      <c r="O4587" s="8">
        <v>25</v>
      </c>
      <c r="P4587" s="8">
        <v>0.2</v>
      </c>
      <c r="Q4587" s="8" t="s">
        <v>15</v>
      </c>
      <c r="R4587" s="3">
        <v>0</v>
      </c>
      <c r="S4587" s="3">
        <v>34</v>
      </c>
      <c r="T4587" s="3">
        <v>0</v>
      </c>
      <c r="U4587" s="3" t="s">
        <v>16</v>
      </c>
      <c r="V4587" s="4">
        <v>0.2</v>
      </c>
      <c r="W4587" s="4">
        <v>1.06124457842444E-2</v>
      </c>
      <c r="X4587" s="4" t="str">
        <f t="shared" si="71"/>
        <v>Up</v>
      </c>
      <c r="Y4587" s="4" t="s">
        <v>189</v>
      </c>
    </row>
    <row r="4588" spans="1:25" x14ac:dyDescent="0.2">
      <c r="A4588" t="s">
        <v>143</v>
      </c>
      <c r="B4588" t="s">
        <v>111</v>
      </c>
      <c r="C4588" t="s">
        <v>27</v>
      </c>
      <c r="D4588" t="s">
        <v>30</v>
      </c>
      <c r="E4588">
        <v>17654824</v>
      </c>
      <c r="F4588" t="s">
        <v>12</v>
      </c>
      <c r="G4588" t="s">
        <v>13</v>
      </c>
      <c r="H4588" t="s">
        <v>14</v>
      </c>
      <c r="I4588" t="s">
        <v>214</v>
      </c>
      <c r="J4588" t="s">
        <v>2525</v>
      </c>
      <c r="K4588" t="s">
        <v>208</v>
      </c>
      <c r="L4588" t="s">
        <v>208</v>
      </c>
      <c r="M4588" t="s">
        <v>208</v>
      </c>
      <c r="N4588" s="8">
        <v>5</v>
      </c>
      <c r="O4588" s="8">
        <v>12</v>
      </c>
      <c r="P4588" s="8">
        <v>0.41666700000000001</v>
      </c>
      <c r="Q4588" s="8" t="s">
        <v>15</v>
      </c>
      <c r="R4588" s="3">
        <v>14</v>
      </c>
      <c r="S4588" s="3">
        <v>131</v>
      </c>
      <c r="T4588" s="3">
        <v>0.10687000000000001</v>
      </c>
      <c r="U4588" s="3" t="s">
        <v>15</v>
      </c>
      <c r="V4588" s="4">
        <v>0.30979600000000002</v>
      </c>
      <c r="W4588" s="4">
        <v>1.06179603839399E-2</v>
      </c>
      <c r="X4588" s="4" t="str">
        <f t="shared" si="71"/>
        <v>Up</v>
      </c>
      <c r="Y4588" s="4" t="s">
        <v>189</v>
      </c>
    </row>
    <row r="4589" spans="1:25" x14ac:dyDescent="0.2">
      <c r="A4589" t="s">
        <v>8</v>
      </c>
      <c r="B4589" t="s">
        <v>85</v>
      </c>
      <c r="C4589" t="s">
        <v>27</v>
      </c>
      <c r="D4589" t="s">
        <v>22</v>
      </c>
      <c r="E4589">
        <v>45722055</v>
      </c>
      <c r="F4589" t="s">
        <v>12</v>
      </c>
      <c r="G4589" t="s">
        <v>13</v>
      </c>
      <c r="H4589" t="s">
        <v>19</v>
      </c>
      <c r="I4589" t="s">
        <v>226</v>
      </c>
      <c r="J4589" t="s">
        <v>798</v>
      </c>
      <c r="K4589" t="s">
        <v>208</v>
      </c>
      <c r="L4589" t="s">
        <v>208</v>
      </c>
      <c r="M4589" t="s">
        <v>208</v>
      </c>
      <c r="N4589" s="8">
        <v>0</v>
      </c>
      <c r="O4589" s="8">
        <v>34</v>
      </c>
      <c r="P4589" s="8">
        <v>0</v>
      </c>
      <c r="Q4589" s="8" t="s">
        <v>16</v>
      </c>
      <c r="R4589" s="3">
        <v>9</v>
      </c>
      <c r="S4589" s="3">
        <v>53</v>
      </c>
      <c r="T4589" s="3">
        <v>0.16981132099999999</v>
      </c>
      <c r="U4589" s="3" t="s">
        <v>15</v>
      </c>
      <c r="V4589" s="4">
        <v>-0.16981132099999999</v>
      </c>
      <c r="W4589" s="4">
        <v>1.06183763348864E-2</v>
      </c>
      <c r="X4589" s="4" t="str">
        <f t="shared" si="71"/>
        <v>Down</v>
      </c>
      <c r="Y4589" s="4" t="s">
        <v>189</v>
      </c>
    </row>
    <row r="4590" spans="1:25" x14ac:dyDescent="0.2">
      <c r="A4590" t="s">
        <v>143</v>
      </c>
      <c r="B4590" t="s">
        <v>170</v>
      </c>
      <c r="C4590" t="s">
        <v>27</v>
      </c>
      <c r="D4590" t="s">
        <v>32</v>
      </c>
      <c r="E4590">
        <v>1413628</v>
      </c>
      <c r="F4590" t="s">
        <v>12</v>
      </c>
      <c r="G4590" t="s">
        <v>13</v>
      </c>
      <c r="H4590" t="s">
        <v>19</v>
      </c>
      <c r="I4590" t="s">
        <v>214</v>
      </c>
      <c r="J4590" t="s">
        <v>1443</v>
      </c>
      <c r="K4590" t="s">
        <v>208</v>
      </c>
      <c r="L4590" t="s">
        <v>208</v>
      </c>
      <c r="M4590" t="s">
        <v>208</v>
      </c>
      <c r="N4590" s="8">
        <v>3</v>
      </c>
      <c r="O4590" s="8">
        <v>14</v>
      </c>
      <c r="P4590" s="8">
        <v>0.214286</v>
      </c>
      <c r="Q4590" s="8" t="s">
        <v>15</v>
      </c>
      <c r="R4590" s="3">
        <v>0</v>
      </c>
      <c r="S4590" s="3">
        <v>46</v>
      </c>
      <c r="T4590" s="3">
        <v>0</v>
      </c>
      <c r="U4590" s="3" t="s">
        <v>16</v>
      </c>
      <c r="V4590" s="4">
        <v>0.214286</v>
      </c>
      <c r="W4590" s="4">
        <v>1.0637054354178801E-2</v>
      </c>
      <c r="X4590" s="4" t="str">
        <f t="shared" si="71"/>
        <v>Up</v>
      </c>
      <c r="Y4590" s="4" t="s">
        <v>189</v>
      </c>
    </row>
    <row r="4591" spans="1:25" x14ac:dyDescent="0.2">
      <c r="A4591" t="s">
        <v>8</v>
      </c>
      <c r="B4591" t="s">
        <v>85</v>
      </c>
      <c r="C4591" t="s">
        <v>27</v>
      </c>
      <c r="D4591" t="s">
        <v>33</v>
      </c>
      <c r="E4591">
        <v>7758205</v>
      </c>
      <c r="F4591" t="s">
        <v>12</v>
      </c>
      <c r="G4591" t="s">
        <v>13</v>
      </c>
      <c r="H4591" t="s">
        <v>19</v>
      </c>
      <c r="I4591" t="s">
        <v>214</v>
      </c>
      <c r="J4591" t="s">
        <v>583</v>
      </c>
      <c r="K4591" t="s">
        <v>208</v>
      </c>
      <c r="L4591" t="s">
        <v>208</v>
      </c>
      <c r="M4591" t="s">
        <v>208</v>
      </c>
      <c r="N4591" s="8">
        <v>0</v>
      </c>
      <c r="O4591" s="8">
        <v>39</v>
      </c>
      <c r="P4591" s="8">
        <v>0</v>
      </c>
      <c r="Q4591" s="8" t="s">
        <v>16</v>
      </c>
      <c r="R4591" s="3">
        <v>4</v>
      </c>
      <c r="S4591" s="3">
        <v>20</v>
      </c>
      <c r="T4591" s="3">
        <v>0.2</v>
      </c>
      <c r="U4591" s="3" t="s">
        <v>15</v>
      </c>
      <c r="V4591" s="4">
        <v>-0.2</v>
      </c>
      <c r="W4591" s="4">
        <v>1.0645403690406599E-2</v>
      </c>
      <c r="X4591" s="4" t="str">
        <f t="shared" si="71"/>
        <v>Down</v>
      </c>
      <c r="Y4591" s="4" t="s">
        <v>189</v>
      </c>
    </row>
    <row r="4592" spans="1:25" x14ac:dyDescent="0.2">
      <c r="A4592" t="s">
        <v>8</v>
      </c>
      <c r="B4592" t="s">
        <v>41</v>
      </c>
      <c r="C4592" t="s">
        <v>27</v>
      </c>
      <c r="D4592" t="s">
        <v>30</v>
      </c>
      <c r="E4592">
        <v>64238372</v>
      </c>
      <c r="F4592" t="s">
        <v>12</v>
      </c>
      <c r="G4592" t="s">
        <v>13</v>
      </c>
      <c r="H4592" t="s">
        <v>19</v>
      </c>
      <c r="I4592" t="s">
        <v>217</v>
      </c>
      <c r="J4592" t="s">
        <v>229</v>
      </c>
      <c r="K4592" t="s">
        <v>230</v>
      </c>
      <c r="L4592" t="s">
        <v>208</v>
      </c>
      <c r="M4592" t="s">
        <v>208</v>
      </c>
      <c r="N4592" s="8">
        <v>1</v>
      </c>
      <c r="O4592" s="8">
        <v>12</v>
      </c>
      <c r="P4592" s="8">
        <v>8.3333332999999996E-2</v>
      </c>
      <c r="Q4592" s="8" t="s">
        <v>15</v>
      </c>
      <c r="R4592" s="3">
        <v>11</v>
      </c>
      <c r="S4592" s="3">
        <v>20</v>
      </c>
      <c r="T4592" s="3">
        <v>0.55000000000000004</v>
      </c>
      <c r="U4592" s="3" t="s">
        <v>15</v>
      </c>
      <c r="V4592" s="4">
        <v>-0.46666666699999998</v>
      </c>
      <c r="W4592" s="4">
        <v>1.0651670797001399E-2</v>
      </c>
      <c r="X4592" s="4" t="str">
        <f t="shared" si="71"/>
        <v>Down</v>
      </c>
      <c r="Y4592" s="4" t="s">
        <v>189</v>
      </c>
    </row>
    <row r="4593" spans="1:25" x14ac:dyDescent="0.2">
      <c r="A4593" t="s">
        <v>8</v>
      </c>
      <c r="B4593" t="s">
        <v>121</v>
      </c>
      <c r="C4593" t="s">
        <v>10</v>
      </c>
      <c r="D4593" t="s">
        <v>28</v>
      </c>
      <c r="E4593">
        <v>28836872</v>
      </c>
      <c r="F4593" t="s">
        <v>12</v>
      </c>
      <c r="G4593" t="s">
        <v>13</v>
      </c>
      <c r="H4593" t="s">
        <v>19</v>
      </c>
      <c r="I4593" t="s">
        <v>231</v>
      </c>
      <c r="J4593" t="s">
        <v>403</v>
      </c>
      <c r="K4593" t="s">
        <v>208</v>
      </c>
      <c r="L4593" t="s">
        <v>208</v>
      </c>
      <c r="M4593" t="s">
        <v>208</v>
      </c>
      <c r="N4593" s="8">
        <v>0</v>
      </c>
      <c r="O4593" s="8">
        <v>16</v>
      </c>
      <c r="P4593" s="8">
        <v>0</v>
      </c>
      <c r="Q4593" s="8" t="s">
        <v>16</v>
      </c>
      <c r="R4593" s="3">
        <v>7</v>
      </c>
      <c r="S4593" s="3">
        <v>20</v>
      </c>
      <c r="T4593" s="3">
        <v>0.35</v>
      </c>
      <c r="U4593" s="3" t="s">
        <v>15</v>
      </c>
      <c r="V4593" s="4">
        <v>-0.35</v>
      </c>
      <c r="W4593" s="4">
        <v>1.0656853161597001E-2</v>
      </c>
      <c r="X4593" s="4" t="str">
        <f t="shared" si="71"/>
        <v>Down</v>
      </c>
      <c r="Y4593" s="4" t="s">
        <v>189</v>
      </c>
    </row>
    <row r="4594" spans="1:25" x14ac:dyDescent="0.2">
      <c r="A4594" t="s">
        <v>143</v>
      </c>
      <c r="B4594" t="s">
        <v>81</v>
      </c>
      <c r="C4594" t="s">
        <v>27</v>
      </c>
      <c r="D4594" t="s">
        <v>23</v>
      </c>
      <c r="E4594">
        <v>73497090</v>
      </c>
      <c r="F4594" t="s">
        <v>12</v>
      </c>
      <c r="G4594" t="s">
        <v>13</v>
      </c>
      <c r="H4594" t="s">
        <v>14</v>
      </c>
      <c r="I4594" t="s">
        <v>226</v>
      </c>
      <c r="J4594" t="s">
        <v>387</v>
      </c>
      <c r="K4594" t="s">
        <v>208</v>
      </c>
      <c r="L4594" t="s">
        <v>208</v>
      </c>
      <c r="M4594" t="s">
        <v>208</v>
      </c>
      <c r="N4594" s="8">
        <v>6</v>
      </c>
      <c r="O4594" s="8">
        <v>13</v>
      </c>
      <c r="P4594" s="8">
        <v>0.461538</v>
      </c>
      <c r="Q4594" s="8" t="s">
        <v>15</v>
      </c>
      <c r="R4594" s="3">
        <v>13</v>
      </c>
      <c r="S4594" s="3">
        <v>95</v>
      </c>
      <c r="T4594" s="3">
        <v>0.13684199999999999</v>
      </c>
      <c r="U4594" s="3" t="s">
        <v>15</v>
      </c>
      <c r="V4594" s="4">
        <v>0.32469599999999998</v>
      </c>
      <c r="W4594" s="4">
        <v>1.0663896027291101E-2</v>
      </c>
      <c r="X4594" s="4" t="str">
        <f t="shared" si="71"/>
        <v>Up</v>
      </c>
      <c r="Y4594" s="4" t="s">
        <v>189</v>
      </c>
    </row>
    <row r="4595" spans="1:25" x14ac:dyDescent="0.2">
      <c r="A4595" t="s">
        <v>8</v>
      </c>
      <c r="B4595" t="s">
        <v>76</v>
      </c>
      <c r="C4595" t="s">
        <v>17</v>
      </c>
      <c r="D4595" t="s">
        <v>32</v>
      </c>
      <c r="E4595">
        <v>58356393</v>
      </c>
      <c r="F4595" t="s">
        <v>12</v>
      </c>
      <c r="G4595" t="s">
        <v>13</v>
      </c>
      <c r="H4595" t="s">
        <v>19</v>
      </c>
      <c r="I4595" t="s">
        <v>211</v>
      </c>
      <c r="J4595" t="s">
        <v>600</v>
      </c>
      <c r="K4595" t="s">
        <v>601</v>
      </c>
      <c r="L4595" t="s">
        <v>208</v>
      </c>
      <c r="M4595" t="s">
        <v>208</v>
      </c>
      <c r="N4595" s="8">
        <v>4</v>
      </c>
      <c r="O4595" s="8">
        <v>71</v>
      </c>
      <c r="P4595" s="8">
        <v>5.6338027999999998E-2</v>
      </c>
      <c r="Q4595" s="8" t="s">
        <v>15</v>
      </c>
      <c r="R4595" s="3">
        <v>7</v>
      </c>
      <c r="S4595" s="3">
        <v>28</v>
      </c>
      <c r="T4595" s="3">
        <v>0.25</v>
      </c>
      <c r="U4595" s="3" t="s">
        <v>15</v>
      </c>
      <c r="V4595" s="4">
        <v>-0.19366197199999999</v>
      </c>
      <c r="W4595" s="4">
        <v>1.0679965799957499E-2</v>
      </c>
      <c r="X4595" s="4" t="str">
        <f t="shared" si="71"/>
        <v>Down</v>
      </c>
      <c r="Y4595" s="4" t="s">
        <v>189</v>
      </c>
    </row>
    <row r="4596" spans="1:25" x14ac:dyDescent="0.2">
      <c r="A4596" t="s">
        <v>143</v>
      </c>
      <c r="B4596" t="s">
        <v>81</v>
      </c>
      <c r="C4596" t="s">
        <v>27</v>
      </c>
      <c r="D4596" t="s">
        <v>38</v>
      </c>
      <c r="E4596">
        <v>6562364</v>
      </c>
      <c r="F4596" t="s">
        <v>12</v>
      </c>
      <c r="G4596" t="s">
        <v>13</v>
      </c>
      <c r="H4596" t="s">
        <v>19</v>
      </c>
      <c r="I4596" t="s">
        <v>214</v>
      </c>
      <c r="J4596" t="s">
        <v>2667</v>
      </c>
      <c r="K4596" t="s">
        <v>208</v>
      </c>
      <c r="L4596" t="s">
        <v>208</v>
      </c>
      <c r="M4596" t="s">
        <v>208</v>
      </c>
      <c r="N4596" s="8">
        <v>7</v>
      </c>
      <c r="O4596" s="8">
        <v>31</v>
      </c>
      <c r="P4596" s="8">
        <v>0.22580600000000001</v>
      </c>
      <c r="Q4596" s="8" t="s">
        <v>15</v>
      </c>
      <c r="R4596" s="3">
        <v>0</v>
      </c>
      <c r="S4596" s="3">
        <v>31</v>
      </c>
      <c r="T4596" s="3">
        <v>0</v>
      </c>
      <c r="U4596" s="3" t="s">
        <v>16</v>
      </c>
      <c r="V4596" s="4">
        <v>0.22580600000000001</v>
      </c>
      <c r="W4596" s="4">
        <v>1.06937599625627E-2</v>
      </c>
      <c r="X4596" s="4" t="str">
        <f t="shared" si="71"/>
        <v>Up</v>
      </c>
      <c r="Y4596" s="4" t="s">
        <v>189</v>
      </c>
    </row>
    <row r="4597" spans="1:25" x14ac:dyDescent="0.2">
      <c r="A4597" t="s">
        <v>143</v>
      </c>
      <c r="B4597" t="s">
        <v>134</v>
      </c>
      <c r="C4597" t="s">
        <v>17</v>
      </c>
      <c r="D4597" t="s">
        <v>32</v>
      </c>
      <c r="E4597">
        <v>1590541</v>
      </c>
      <c r="F4597" t="s">
        <v>12</v>
      </c>
      <c r="G4597" t="s">
        <v>13</v>
      </c>
      <c r="H4597" t="s">
        <v>14</v>
      </c>
      <c r="I4597" t="s">
        <v>214</v>
      </c>
      <c r="J4597" t="s">
        <v>656</v>
      </c>
      <c r="K4597" t="s">
        <v>208</v>
      </c>
      <c r="L4597" t="s">
        <v>208</v>
      </c>
      <c r="M4597" t="s">
        <v>208</v>
      </c>
      <c r="N4597" s="8">
        <v>7</v>
      </c>
      <c r="O4597" s="8">
        <v>31</v>
      </c>
      <c r="P4597" s="8">
        <v>0.22580645199999999</v>
      </c>
      <c r="Q4597" s="8" t="s">
        <v>15</v>
      </c>
      <c r="R4597" s="3">
        <v>0</v>
      </c>
      <c r="S4597" s="3">
        <v>31</v>
      </c>
      <c r="T4597" s="3">
        <v>0</v>
      </c>
      <c r="U4597" s="3" t="s">
        <v>16</v>
      </c>
      <c r="V4597" s="4">
        <v>0.22580645199999999</v>
      </c>
      <c r="W4597" s="4">
        <v>1.06937599625627E-2</v>
      </c>
      <c r="X4597" s="4" t="str">
        <f t="shared" si="71"/>
        <v>Up</v>
      </c>
      <c r="Y4597" s="4" t="s">
        <v>189</v>
      </c>
    </row>
    <row r="4598" spans="1:25" x14ac:dyDescent="0.2">
      <c r="A4598" t="s">
        <v>143</v>
      </c>
      <c r="B4598" t="s">
        <v>174</v>
      </c>
      <c r="C4598" t="s">
        <v>17</v>
      </c>
      <c r="D4598" t="s">
        <v>32</v>
      </c>
      <c r="E4598">
        <v>5690577</v>
      </c>
      <c r="F4598" t="s">
        <v>12</v>
      </c>
      <c r="G4598" t="s">
        <v>13</v>
      </c>
      <c r="H4598" t="s">
        <v>19</v>
      </c>
      <c r="I4598" t="s">
        <v>206</v>
      </c>
      <c r="J4598" t="s">
        <v>3024</v>
      </c>
      <c r="K4598" t="s">
        <v>208</v>
      </c>
      <c r="L4598" t="s">
        <v>209</v>
      </c>
      <c r="M4598" t="s">
        <v>3025</v>
      </c>
      <c r="N4598" s="8">
        <v>1</v>
      </c>
      <c r="O4598" s="8">
        <v>10</v>
      </c>
      <c r="P4598" s="8">
        <v>0.1</v>
      </c>
      <c r="Q4598" s="8" t="s">
        <v>15</v>
      </c>
      <c r="R4598" s="3">
        <v>0</v>
      </c>
      <c r="S4598" s="3">
        <v>924</v>
      </c>
      <c r="T4598" s="3">
        <v>0</v>
      </c>
      <c r="U4598" s="3" t="s">
        <v>16</v>
      </c>
      <c r="V4598" s="4">
        <v>0.1</v>
      </c>
      <c r="W4598" s="4">
        <v>1.07066381156317E-2</v>
      </c>
      <c r="X4598" s="4" t="str">
        <f t="shared" si="71"/>
        <v>Up</v>
      </c>
      <c r="Y4598" s="4" t="s">
        <v>189</v>
      </c>
    </row>
    <row r="4599" spans="1:25" x14ac:dyDescent="0.2">
      <c r="A4599" t="s">
        <v>143</v>
      </c>
      <c r="B4599" t="s">
        <v>31</v>
      </c>
      <c r="C4599" t="s">
        <v>10</v>
      </c>
      <c r="D4599" t="s">
        <v>30</v>
      </c>
      <c r="E4599">
        <v>150045787</v>
      </c>
      <c r="F4599" t="s">
        <v>12</v>
      </c>
      <c r="G4599" t="s">
        <v>13</v>
      </c>
      <c r="H4599" t="s">
        <v>14</v>
      </c>
      <c r="I4599" t="s">
        <v>211</v>
      </c>
      <c r="J4599" t="s">
        <v>244</v>
      </c>
      <c r="K4599" t="s">
        <v>1474</v>
      </c>
      <c r="L4599" t="s">
        <v>208</v>
      </c>
      <c r="M4599" t="s">
        <v>208</v>
      </c>
      <c r="N4599" s="8">
        <v>92</v>
      </c>
      <c r="O4599" s="8">
        <v>158</v>
      </c>
      <c r="P4599" s="8">
        <v>0.58227848100000001</v>
      </c>
      <c r="Q4599" s="8" t="s">
        <v>15</v>
      </c>
      <c r="R4599" s="3">
        <v>13</v>
      </c>
      <c r="S4599" s="3">
        <v>38</v>
      </c>
      <c r="T4599" s="3">
        <v>0.34210526299999999</v>
      </c>
      <c r="U4599" s="3" t="s">
        <v>15</v>
      </c>
      <c r="V4599" s="4">
        <v>0.24017321799999999</v>
      </c>
      <c r="W4599" s="4">
        <v>1.07091822247821E-2</v>
      </c>
      <c r="X4599" s="4" t="str">
        <f t="shared" si="71"/>
        <v>Up</v>
      </c>
      <c r="Y4599" s="4" t="s">
        <v>189</v>
      </c>
    </row>
    <row r="4600" spans="1:25" x14ac:dyDescent="0.2">
      <c r="A4600" t="s">
        <v>143</v>
      </c>
      <c r="B4600" t="s">
        <v>92</v>
      </c>
      <c r="C4600" t="s">
        <v>10</v>
      </c>
      <c r="D4600" t="s">
        <v>25</v>
      </c>
      <c r="E4600">
        <v>130940006</v>
      </c>
      <c r="F4600" t="s">
        <v>12</v>
      </c>
      <c r="G4600" t="s">
        <v>13</v>
      </c>
      <c r="H4600" t="s">
        <v>19</v>
      </c>
      <c r="I4600" t="s">
        <v>206</v>
      </c>
      <c r="J4600" t="s">
        <v>992</v>
      </c>
      <c r="K4600" t="s">
        <v>208</v>
      </c>
      <c r="L4600" t="s">
        <v>209</v>
      </c>
      <c r="M4600" t="s">
        <v>1169</v>
      </c>
      <c r="N4600" s="8">
        <v>1</v>
      </c>
      <c r="O4600" s="8">
        <v>10</v>
      </c>
      <c r="P4600" s="8">
        <v>0.1</v>
      </c>
      <c r="Q4600" s="8" t="s">
        <v>15</v>
      </c>
      <c r="R4600" s="3">
        <v>0</v>
      </c>
      <c r="S4600" s="3">
        <v>923</v>
      </c>
      <c r="T4600" s="3">
        <v>0</v>
      </c>
      <c r="U4600" s="3" t="s">
        <v>16</v>
      </c>
      <c r="V4600" s="4">
        <v>0.1</v>
      </c>
      <c r="W4600" s="4">
        <v>1.0718113612004299E-2</v>
      </c>
      <c r="X4600" s="4" t="str">
        <f t="shared" si="71"/>
        <v>Up</v>
      </c>
      <c r="Y4600" s="4" t="s">
        <v>189</v>
      </c>
    </row>
    <row r="4601" spans="1:25" x14ac:dyDescent="0.2">
      <c r="A4601" t="s">
        <v>143</v>
      </c>
      <c r="B4601" t="s">
        <v>116</v>
      </c>
      <c r="C4601" t="s">
        <v>17</v>
      </c>
      <c r="D4601" t="s">
        <v>32</v>
      </c>
      <c r="E4601">
        <v>1106615</v>
      </c>
      <c r="F4601" t="s">
        <v>12</v>
      </c>
      <c r="G4601" t="s">
        <v>13</v>
      </c>
      <c r="H4601" t="s">
        <v>14</v>
      </c>
      <c r="I4601" t="s">
        <v>206</v>
      </c>
      <c r="J4601" t="s">
        <v>1764</v>
      </c>
      <c r="K4601" t="s">
        <v>208</v>
      </c>
      <c r="L4601" t="s">
        <v>417</v>
      </c>
      <c r="M4601" t="s">
        <v>418</v>
      </c>
      <c r="N4601" s="8">
        <v>9</v>
      </c>
      <c r="O4601" s="8">
        <v>21</v>
      </c>
      <c r="P4601" s="8">
        <v>0.428571429</v>
      </c>
      <c r="Q4601" s="8" t="s">
        <v>15</v>
      </c>
      <c r="R4601" s="3">
        <v>97</v>
      </c>
      <c r="S4601" s="3">
        <v>134</v>
      </c>
      <c r="T4601" s="3">
        <v>0.72388059699999996</v>
      </c>
      <c r="U4601" s="3" t="s">
        <v>15</v>
      </c>
      <c r="V4601" s="4">
        <v>-0.29530916800000001</v>
      </c>
      <c r="W4601" s="4">
        <v>1.07356835739139E-2</v>
      </c>
      <c r="X4601" s="4" t="str">
        <f t="shared" si="71"/>
        <v>Down</v>
      </c>
      <c r="Y4601" s="4" t="s">
        <v>189</v>
      </c>
    </row>
    <row r="4602" spans="1:25" x14ac:dyDescent="0.2">
      <c r="A4602" t="s">
        <v>8</v>
      </c>
      <c r="B4602" t="s">
        <v>139</v>
      </c>
      <c r="C4602" t="s">
        <v>27</v>
      </c>
      <c r="D4602" t="s">
        <v>20</v>
      </c>
      <c r="E4602">
        <v>50657032</v>
      </c>
      <c r="F4602" t="s">
        <v>12</v>
      </c>
      <c r="G4602" t="s">
        <v>13</v>
      </c>
      <c r="H4602" t="s">
        <v>19</v>
      </c>
      <c r="I4602" t="s">
        <v>214</v>
      </c>
      <c r="J4602" t="s">
        <v>215</v>
      </c>
      <c r="K4602" t="s">
        <v>208</v>
      </c>
      <c r="L4602" t="s">
        <v>208</v>
      </c>
      <c r="M4602" t="s">
        <v>208</v>
      </c>
      <c r="N4602" s="8">
        <v>13</v>
      </c>
      <c r="O4602" s="8">
        <v>36</v>
      </c>
      <c r="P4602" s="8">
        <v>0.36111111099999998</v>
      </c>
      <c r="Q4602" s="8" t="s">
        <v>15</v>
      </c>
      <c r="R4602" s="3">
        <v>19</v>
      </c>
      <c r="S4602" s="3">
        <v>27</v>
      </c>
      <c r="T4602" s="3">
        <v>0.70370370400000004</v>
      </c>
      <c r="U4602" s="3" t="s">
        <v>15</v>
      </c>
      <c r="V4602" s="4">
        <v>-0.342592593</v>
      </c>
      <c r="W4602" s="4">
        <v>1.0735984159439899E-2</v>
      </c>
      <c r="X4602" s="4" t="str">
        <f t="shared" si="71"/>
        <v>Down</v>
      </c>
      <c r="Y4602" s="4" t="s">
        <v>189</v>
      </c>
    </row>
    <row r="4603" spans="1:25" x14ac:dyDescent="0.2">
      <c r="A4603" t="s">
        <v>8</v>
      </c>
      <c r="B4603" t="s">
        <v>47</v>
      </c>
      <c r="C4603" t="s">
        <v>10</v>
      </c>
      <c r="D4603" t="s">
        <v>20</v>
      </c>
      <c r="E4603">
        <v>69358262</v>
      </c>
      <c r="F4603" t="s">
        <v>12</v>
      </c>
      <c r="G4603" t="s">
        <v>13</v>
      </c>
      <c r="H4603" t="s">
        <v>19</v>
      </c>
      <c r="I4603" t="s">
        <v>211</v>
      </c>
      <c r="J4603" t="s">
        <v>415</v>
      </c>
      <c r="K4603" t="s">
        <v>416</v>
      </c>
      <c r="L4603" t="s">
        <v>208</v>
      </c>
      <c r="M4603" t="s">
        <v>208</v>
      </c>
      <c r="N4603" s="8">
        <v>2</v>
      </c>
      <c r="O4603" s="8">
        <v>10</v>
      </c>
      <c r="P4603" s="8">
        <v>0.2</v>
      </c>
      <c r="Q4603" s="8" t="s">
        <v>15</v>
      </c>
      <c r="R4603" s="3">
        <v>0</v>
      </c>
      <c r="S4603" s="3">
        <v>82</v>
      </c>
      <c r="T4603" s="3">
        <v>0</v>
      </c>
      <c r="U4603" s="3" t="s">
        <v>16</v>
      </c>
      <c r="V4603" s="4">
        <v>0.2</v>
      </c>
      <c r="W4603" s="4">
        <v>1.0750119445771599E-2</v>
      </c>
      <c r="X4603" s="4" t="str">
        <f t="shared" si="71"/>
        <v>Up</v>
      </c>
      <c r="Y4603" s="4" t="s">
        <v>189</v>
      </c>
    </row>
    <row r="4604" spans="1:25" x14ac:dyDescent="0.2">
      <c r="A4604" t="s">
        <v>143</v>
      </c>
      <c r="B4604" t="s">
        <v>85</v>
      </c>
      <c r="C4604" t="s">
        <v>27</v>
      </c>
      <c r="D4604" t="s">
        <v>11</v>
      </c>
      <c r="E4604">
        <v>44879878</v>
      </c>
      <c r="F4604" t="s">
        <v>12</v>
      </c>
      <c r="G4604" t="s">
        <v>13</v>
      </c>
      <c r="H4604" t="s">
        <v>14</v>
      </c>
      <c r="I4604" t="s">
        <v>214</v>
      </c>
      <c r="J4604" t="s">
        <v>816</v>
      </c>
      <c r="K4604" t="s">
        <v>208</v>
      </c>
      <c r="L4604" t="s">
        <v>208</v>
      </c>
      <c r="M4604" t="s">
        <v>208</v>
      </c>
      <c r="N4604" s="8">
        <v>2</v>
      </c>
      <c r="O4604" s="8">
        <v>10</v>
      </c>
      <c r="P4604" s="8">
        <v>0.2</v>
      </c>
      <c r="Q4604" s="8" t="s">
        <v>15</v>
      </c>
      <c r="R4604" s="3">
        <v>0</v>
      </c>
      <c r="S4604" s="3">
        <v>82</v>
      </c>
      <c r="T4604" s="3">
        <v>0</v>
      </c>
      <c r="U4604" s="3" t="s">
        <v>16</v>
      </c>
      <c r="V4604" s="4">
        <v>0.2</v>
      </c>
      <c r="W4604" s="4">
        <v>1.0750119445771599E-2</v>
      </c>
      <c r="X4604" s="4" t="str">
        <f t="shared" si="71"/>
        <v>Up</v>
      </c>
      <c r="Y4604" s="4" t="s">
        <v>189</v>
      </c>
    </row>
    <row r="4605" spans="1:25" x14ac:dyDescent="0.2">
      <c r="A4605" t="s">
        <v>143</v>
      </c>
      <c r="B4605" t="s">
        <v>131</v>
      </c>
      <c r="C4605" t="s">
        <v>17</v>
      </c>
      <c r="D4605" t="s">
        <v>38</v>
      </c>
      <c r="E4605">
        <v>82868441</v>
      </c>
      <c r="F4605" t="s">
        <v>12</v>
      </c>
      <c r="G4605" t="s">
        <v>13</v>
      </c>
      <c r="H4605" t="s">
        <v>19</v>
      </c>
      <c r="I4605" t="s">
        <v>343</v>
      </c>
      <c r="J4605" t="s">
        <v>1904</v>
      </c>
      <c r="K4605" t="s">
        <v>1905</v>
      </c>
      <c r="L4605" t="s">
        <v>208</v>
      </c>
      <c r="M4605" t="s">
        <v>208</v>
      </c>
      <c r="N4605" s="8">
        <v>3</v>
      </c>
      <c r="O4605" s="8">
        <v>20</v>
      </c>
      <c r="P4605" s="8">
        <v>0.15</v>
      </c>
      <c r="Q4605" s="8" t="s">
        <v>15</v>
      </c>
      <c r="R4605" s="3">
        <v>0</v>
      </c>
      <c r="S4605" s="3">
        <v>67</v>
      </c>
      <c r="T4605" s="3">
        <v>0</v>
      </c>
      <c r="U4605" s="3" t="s">
        <v>16</v>
      </c>
      <c r="V4605" s="4">
        <v>0.15</v>
      </c>
      <c r="W4605" s="4">
        <v>1.07552243030332E-2</v>
      </c>
      <c r="X4605" s="4" t="str">
        <f t="shared" si="71"/>
        <v>Up</v>
      </c>
      <c r="Y4605" s="4" t="s">
        <v>189</v>
      </c>
    </row>
    <row r="4606" spans="1:25" x14ac:dyDescent="0.2">
      <c r="A4606" t="s">
        <v>143</v>
      </c>
      <c r="B4606" t="s">
        <v>76</v>
      </c>
      <c r="C4606" t="s">
        <v>27</v>
      </c>
      <c r="D4606" t="s">
        <v>43</v>
      </c>
      <c r="E4606">
        <v>133625887</v>
      </c>
      <c r="F4606" t="s">
        <v>12</v>
      </c>
      <c r="G4606" t="s">
        <v>13</v>
      </c>
      <c r="H4606" t="s">
        <v>19</v>
      </c>
      <c r="I4606" t="s">
        <v>214</v>
      </c>
      <c r="J4606" t="s">
        <v>1811</v>
      </c>
      <c r="K4606" t="s">
        <v>208</v>
      </c>
      <c r="L4606" t="s">
        <v>208</v>
      </c>
      <c r="M4606" t="s">
        <v>208</v>
      </c>
      <c r="N4606" s="8">
        <v>0</v>
      </c>
      <c r="O4606" s="8">
        <v>28</v>
      </c>
      <c r="P4606" s="8">
        <v>0</v>
      </c>
      <c r="Q4606" s="8" t="s">
        <v>16</v>
      </c>
      <c r="R4606" s="3">
        <v>16</v>
      </c>
      <c r="S4606" s="3">
        <v>85</v>
      </c>
      <c r="T4606" s="3">
        <v>0.18823500000000001</v>
      </c>
      <c r="U4606" s="3" t="s">
        <v>15</v>
      </c>
      <c r="V4606" s="4">
        <v>-0.18823999999999999</v>
      </c>
      <c r="W4606" s="4">
        <v>1.0759766517666299E-2</v>
      </c>
      <c r="X4606" s="4" t="str">
        <f t="shared" si="71"/>
        <v>Down</v>
      </c>
      <c r="Y4606" s="4" t="s">
        <v>189</v>
      </c>
    </row>
    <row r="4607" spans="1:25" x14ac:dyDescent="0.2">
      <c r="A4607" t="s">
        <v>143</v>
      </c>
      <c r="B4607" t="s">
        <v>76</v>
      </c>
      <c r="C4607" t="s">
        <v>17</v>
      </c>
      <c r="D4607" t="s">
        <v>20</v>
      </c>
      <c r="E4607">
        <v>29676433</v>
      </c>
      <c r="F4607" t="s">
        <v>12</v>
      </c>
      <c r="G4607" t="s">
        <v>13</v>
      </c>
      <c r="H4607" t="s">
        <v>19</v>
      </c>
      <c r="I4607" t="s">
        <v>211</v>
      </c>
      <c r="J4607" t="s">
        <v>1428</v>
      </c>
      <c r="K4607" t="s">
        <v>1711</v>
      </c>
      <c r="L4607" t="s">
        <v>208</v>
      </c>
      <c r="M4607" t="s">
        <v>208</v>
      </c>
      <c r="N4607" s="8">
        <v>3</v>
      </c>
      <c r="O4607" s="8">
        <v>76</v>
      </c>
      <c r="P4607" s="8">
        <v>3.9473684000000002E-2</v>
      </c>
      <c r="Q4607" s="8" t="s">
        <v>15</v>
      </c>
      <c r="R4607" s="3">
        <v>20</v>
      </c>
      <c r="S4607" s="3">
        <v>125</v>
      </c>
      <c r="T4607" s="3">
        <v>0.16</v>
      </c>
      <c r="U4607" s="3" t="s">
        <v>15</v>
      </c>
      <c r="V4607" s="4">
        <v>-0.12052631599999999</v>
      </c>
      <c r="W4607" s="4">
        <v>1.0782580588977801E-2</v>
      </c>
      <c r="X4607" s="4" t="str">
        <f t="shared" si="71"/>
        <v>Down</v>
      </c>
      <c r="Y4607" s="4" t="s">
        <v>189</v>
      </c>
    </row>
    <row r="4608" spans="1:25" x14ac:dyDescent="0.2">
      <c r="A4608" t="s">
        <v>8</v>
      </c>
      <c r="B4608" t="s">
        <v>49</v>
      </c>
      <c r="C4608" t="s">
        <v>10</v>
      </c>
      <c r="D4608" t="s">
        <v>25</v>
      </c>
      <c r="E4608">
        <v>61411906</v>
      </c>
      <c r="F4608" t="s">
        <v>12</v>
      </c>
      <c r="G4608" t="s">
        <v>13</v>
      </c>
      <c r="H4608" t="s">
        <v>19</v>
      </c>
      <c r="I4608" t="s">
        <v>231</v>
      </c>
      <c r="J4608" t="s">
        <v>424</v>
      </c>
      <c r="K4608" t="s">
        <v>208</v>
      </c>
      <c r="L4608" t="s">
        <v>208</v>
      </c>
      <c r="M4608" t="s">
        <v>208</v>
      </c>
      <c r="N4608" s="8">
        <v>2</v>
      </c>
      <c r="O4608" s="8">
        <v>15</v>
      </c>
      <c r="P4608" s="8">
        <v>0.133333333</v>
      </c>
      <c r="Q4608" s="8" t="s">
        <v>15</v>
      </c>
      <c r="R4608" s="3">
        <v>0</v>
      </c>
      <c r="S4608" s="3">
        <v>125</v>
      </c>
      <c r="T4608" s="3">
        <v>0</v>
      </c>
      <c r="U4608" s="3" t="s">
        <v>16</v>
      </c>
      <c r="V4608" s="4">
        <v>0.133333333</v>
      </c>
      <c r="W4608" s="4">
        <v>1.07913669064748E-2</v>
      </c>
      <c r="X4608" s="4" t="str">
        <f t="shared" si="71"/>
        <v>Up</v>
      </c>
      <c r="Y4608" s="4" t="s">
        <v>189</v>
      </c>
    </row>
    <row r="4609" spans="1:25" x14ac:dyDescent="0.2">
      <c r="A4609" t="s">
        <v>143</v>
      </c>
      <c r="B4609" t="s">
        <v>111</v>
      </c>
      <c r="C4609" t="s">
        <v>27</v>
      </c>
      <c r="D4609" t="s">
        <v>51</v>
      </c>
      <c r="E4609">
        <v>45385549</v>
      </c>
      <c r="F4609" t="s">
        <v>12</v>
      </c>
      <c r="G4609" t="s">
        <v>13</v>
      </c>
      <c r="H4609" t="s">
        <v>19</v>
      </c>
      <c r="I4609" t="s">
        <v>214</v>
      </c>
      <c r="J4609" t="s">
        <v>3109</v>
      </c>
      <c r="K4609" t="s">
        <v>208</v>
      </c>
      <c r="L4609" t="s">
        <v>208</v>
      </c>
      <c r="M4609" t="s">
        <v>208</v>
      </c>
      <c r="N4609" s="8">
        <v>5</v>
      </c>
      <c r="O4609" s="8">
        <v>15</v>
      </c>
      <c r="P4609" s="8">
        <v>0.33333299999999999</v>
      </c>
      <c r="Q4609" s="8" t="s">
        <v>15</v>
      </c>
      <c r="R4609" s="3">
        <v>0</v>
      </c>
      <c r="S4609" s="3">
        <v>19</v>
      </c>
      <c r="T4609" s="3">
        <v>0</v>
      </c>
      <c r="U4609" s="3" t="s">
        <v>16</v>
      </c>
      <c r="V4609" s="4">
        <v>0.33333299999999999</v>
      </c>
      <c r="W4609" s="4">
        <v>1.0792220113852001E-2</v>
      </c>
      <c r="X4609" s="4" t="str">
        <f t="shared" si="71"/>
        <v>Up</v>
      </c>
      <c r="Y4609" s="4" t="s">
        <v>189</v>
      </c>
    </row>
    <row r="4610" spans="1:25" x14ac:dyDescent="0.2">
      <c r="A4610" t="s">
        <v>143</v>
      </c>
      <c r="B4610" t="s">
        <v>85</v>
      </c>
      <c r="C4610" t="s">
        <v>27</v>
      </c>
      <c r="D4610" t="s">
        <v>11</v>
      </c>
      <c r="E4610">
        <v>121009765</v>
      </c>
      <c r="F4610" t="s">
        <v>12</v>
      </c>
      <c r="G4610" t="s">
        <v>13</v>
      </c>
      <c r="H4610" t="s">
        <v>14</v>
      </c>
      <c r="I4610" t="s">
        <v>214</v>
      </c>
      <c r="J4610" t="s">
        <v>2859</v>
      </c>
      <c r="K4610" t="s">
        <v>208</v>
      </c>
      <c r="L4610" t="s">
        <v>208</v>
      </c>
      <c r="M4610" t="s">
        <v>208</v>
      </c>
      <c r="N4610" s="8">
        <v>2</v>
      </c>
      <c r="O4610" s="8">
        <v>12</v>
      </c>
      <c r="P4610" s="8">
        <v>0.16666700000000001</v>
      </c>
      <c r="Q4610" s="8" t="s">
        <v>15</v>
      </c>
      <c r="R4610" s="3">
        <v>0</v>
      </c>
      <c r="S4610" s="3">
        <v>99</v>
      </c>
      <c r="T4610" s="3">
        <v>0</v>
      </c>
      <c r="U4610" s="3" t="s">
        <v>16</v>
      </c>
      <c r="V4610" s="4">
        <v>0.16666700000000001</v>
      </c>
      <c r="W4610" s="4">
        <v>1.0810810810810799E-2</v>
      </c>
      <c r="X4610" s="4" t="str">
        <f t="shared" si="71"/>
        <v>Up</v>
      </c>
      <c r="Y4610" s="4" t="s">
        <v>189</v>
      </c>
    </row>
    <row r="4611" spans="1:25" x14ac:dyDescent="0.2">
      <c r="A4611" t="s">
        <v>143</v>
      </c>
      <c r="B4611" t="s">
        <v>111</v>
      </c>
      <c r="C4611" t="s">
        <v>27</v>
      </c>
      <c r="D4611" t="s">
        <v>26</v>
      </c>
      <c r="E4611">
        <v>145866546</v>
      </c>
      <c r="F4611" t="s">
        <v>12</v>
      </c>
      <c r="G4611" t="s">
        <v>13</v>
      </c>
      <c r="H4611" t="s">
        <v>19</v>
      </c>
      <c r="I4611" t="s">
        <v>214</v>
      </c>
      <c r="J4611" t="s">
        <v>3097</v>
      </c>
      <c r="K4611" t="s">
        <v>208</v>
      </c>
      <c r="L4611" t="s">
        <v>208</v>
      </c>
      <c r="M4611" t="s">
        <v>208</v>
      </c>
      <c r="N4611" s="8">
        <v>6</v>
      </c>
      <c r="O4611" s="8">
        <v>18</v>
      </c>
      <c r="P4611" s="8">
        <v>0.33333299999999999</v>
      </c>
      <c r="Q4611" s="8" t="s">
        <v>15</v>
      </c>
      <c r="R4611" s="3">
        <v>4</v>
      </c>
      <c r="S4611" s="3">
        <v>56</v>
      </c>
      <c r="T4611" s="3">
        <v>7.1429000000000006E-2</v>
      </c>
      <c r="U4611" s="3" t="s">
        <v>15</v>
      </c>
      <c r="V4611" s="4">
        <v>0.261905</v>
      </c>
      <c r="W4611" s="4">
        <v>1.08165525714511E-2</v>
      </c>
      <c r="X4611" s="4" t="str">
        <f t="shared" ref="X4611:X4674" si="72">IF(V4611&gt;0,"Up","Down")</f>
        <v>Up</v>
      </c>
      <c r="Y4611" s="4" t="s">
        <v>189</v>
      </c>
    </row>
    <row r="4612" spans="1:25" x14ac:dyDescent="0.2">
      <c r="A4612" t="s">
        <v>143</v>
      </c>
      <c r="B4612" t="s">
        <v>63</v>
      </c>
      <c r="C4612" t="s">
        <v>17</v>
      </c>
      <c r="D4612" t="s">
        <v>20</v>
      </c>
      <c r="E4612">
        <v>74656358</v>
      </c>
      <c r="F4612" t="s">
        <v>12</v>
      </c>
      <c r="G4612" t="s">
        <v>13</v>
      </c>
      <c r="H4612" t="s">
        <v>14</v>
      </c>
      <c r="I4612" t="s">
        <v>211</v>
      </c>
      <c r="J4612" t="s">
        <v>1867</v>
      </c>
      <c r="K4612" t="s">
        <v>1868</v>
      </c>
      <c r="L4612" t="s">
        <v>208</v>
      </c>
      <c r="M4612" t="s">
        <v>208</v>
      </c>
      <c r="N4612" s="8">
        <v>4</v>
      </c>
      <c r="O4612" s="8">
        <v>13</v>
      </c>
      <c r="P4612" s="8">
        <v>0.30769230800000003</v>
      </c>
      <c r="Q4612" s="8" t="s">
        <v>15</v>
      </c>
      <c r="R4612" s="3">
        <v>0</v>
      </c>
      <c r="S4612" s="3">
        <v>24</v>
      </c>
      <c r="T4612" s="3">
        <v>0</v>
      </c>
      <c r="U4612" s="3" t="s">
        <v>16</v>
      </c>
      <c r="V4612" s="4">
        <v>0.30769230800000003</v>
      </c>
      <c r="W4612" s="4">
        <v>1.08259520024226E-2</v>
      </c>
      <c r="X4612" s="4" t="str">
        <f t="shared" si="72"/>
        <v>Up</v>
      </c>
      <c r="Y4612" s="4" t="s">
        <v>189</v>
      </c>
    </row>
    <row r="4613" spans="1:25" x14ac:dyDescent="0.2">
      <c r="A4613" t="s">
        <v>143</v>
      </c>
      <c r="B4613" t="s">
        <v>76</v>
      </c>
      <c r="C4613" t="s">
        <v>27</v>
      </c>
      <c r="D4613" t="s">
        <v>77</v>
      </c>
      <c r="E4613">
        <v>3607285</v>
      </c>
      <c r="F4613" t="s">
        <v>12</v>
      </c>
      <c r="G4613" t="s">
        <v>13</v>
      </c>
      <c r="H4613" t="s">
        <v>19</v>
      </c>
      <c r="I4613" t="s">
        <v>226</v>
      </c>
      <c r="J4613" t="s">
        <v>2254</v>
      </c>
      <c r="K4613" t="s">
        <v>208</v>
      </c>
      <c r="L4613" t="s">
        <v>208</v>
      </c>
      <c r="M4613" t="s">
        <v>208</v>
      </c>
      <c r="N4613" s="8">
        <v>3</v>
      </c>
      <c r="O4613" s="8">
        <v>24</v>
      </c>
      <c r="P4613" s="8">
        <v>0.125</v>
      </c>
      <c r="Q4613" s="8" t="s">
        <v>15</v>
      </c>
      <c r="R4613" s="3">
        <v>10</v>
      </c>
      <c r="S4613" s="3">
        <v>606</v>
      </c>
      <c r="T4613" s="3">
        <v>1.6501999999999999E-2</v>
      </c>
      <c r="U4613" s="3" t="s">
        <v>15</v>
      </c>
      <c r="V4613" s="4">
        <v>0.108498</v>
      </c>
      <c r="W4613" s="4">
        <v>1.08278220715447E-2</v>
      </c>
      <c r="X4613" s="4" t="str">
        <f t="shared" si="72"/>
        <v>Up</v>
      </c>
      <c r="Y4613" s="4" t="s">
        <v>189</v>
      </c>
    </row>
    <row r="4614" spans="1:25" x14ac:dyDescent="0.2">
      <c r="A4614" t="s">
        <v>143</v>
      </c>
      <c r="B4614" t="s">
        <v>73</v>
      </c>
      <c r="C4614" t="s">
        <v>27</v>
      </c>
      <c r="D4614" t="s">
        <v>36</v>
      </c>
      <c r="E4614">
        <v>63620</v>
      </c>
      <c r="F4614" t="s">
        <v>12</v>
      </c>
      <c r="G4614" t="s">
        <v>13</v>
      </c>
      <c r="H4614" t="s">
        <v>19</v>
      </c>
      <c r="I4614" t="s">
        <v>214</v>
      </c>
      <c r="J4614" t="s">
        <v>2010</v>
      </c>
      <c r="K4614" t="s">
        <v>208</v>
      </c>
      <c r="L4614" t="s">
        <v>208</v>
      </c>
      <c r="M4614" t="s">
        <v>208</v>
      </c>
      <c r="N4614" s="8">
        <v>1</v>
      </c>
      <c r="O4614" s="8">
        <v>10</v>
      </c>
      <c r="P4614" s="8">
        <v>0.1</v>
      </c>
      <c r="Q4614" s="8" t="s">
        <v>15</v>
      </c>
      <c r="R4614" s="3">
        <v>0</v>
      </c>
      <c r="S4614" s="3">
        <v>913</v>
      </c>
      <c r="T4614" s="3">
        <v>0</v>
      </c>
      <c r="U4614" s="3" t="s">
        <v>16</v>
      </c>
      <c r="V4614" s="4">
        <v>0.1</v>
      </c>
      <c r="W4614" s="4">
        <v>1.08342361863489E-2</v>
      </c>
      <c r="X4614" s="4" t="str">
        <f t="shared" si="72"/>
        <v>Up</v>
      </c>
      <c r="Y4614" s="4" t="s">
        <v>189</v>
      </c>
    </row>
    <row r="4615" spans="1:25" x14ac:dyDescent="0.2">
      <c r="A4615" t="s">
        <v>8</v>
      </c>
      <c r="B4615" t="s">
        <v>85</v>
      </c>
      <c r="C4615" t="s">
        <v>17</v>
      </c>
      <c r="D4615" t="s">
        <v>25</v>
      </c>
      <c r="E4615">
        <v>131903048</v>
      </c>
      <c r="F4615" t="s">
        <v>12</v>
      </c>
      <c r="G4615" t="s">
        <v>13</v>
      </c>
      <c r="H4615" t="s">
        <v>19</v>
      </c>
      <c r="I4615" t="s">
        <v>214</v>
      </c>
      <c r="J4615" t="s">
        <v>831</v>
      </c>
      <c r="K4615" t="s">
        <v>208</v>
      </c>
      <c r="L4615" t="s">
        <v>208</v>
      </c>
      <c r="M4615" t="s">
        <v>208</v>
      </c>
      <c r="N4615" s="8">
        <v>6</v>
      </c>
      <c r="O4615" s="8">
        <v>10</v>
      </c>
      <c r="P4615" s="8">
        <v>0.6</v>
      </c>
      <c r="Q4615" s="8" t="s">
        <v>15</v>
      </c>
      <c r="R4615" s="3">
        <v>0</v>
      </c>
      <c r="S4615" s="3">
        <v>10</v>
      </c>
      <c r="T4615" s="3">
        <v>0</v>
      </c>
      <c r="U4615" s="3" t="s">
        <v>16</v>
      </c>
      <c r="V4615" s="4">
        <v>0.6</v>
      </c>
      <c r="W4615" s="4">
        <v>1.08359133126935E-2</v>
      </c>
      <c r="X4615" s="4" t="str">
        <f t="shared" si="72"/>
        <v>Up</v>
      </c>
      <c r="Y4615" s="4" t="s">
        <v>189</v>
      </c>
    </row>
    <row r="4616" spans="1:25" x14ac:dyDescent="0.2">
      <c r="A4616" t="s">
        <v>143</v>
      </c>
      <c r="B4616" t="s">
        <v>85</v>
      </c>
      <c r="C4616" t="s">
        <v>27</v>
      </c>
      <c r="D4616" t="s">
        <v>28</v>
      </c>
      <c r="E4616">
        <v>113621912</v>
      </c>
      <c r="F4616" t="s">
        <v>12</v>
      </c>
      <c r="G4616" t="s">
        <v>13</v>
      </c>
      <c r="H4616" t="s">
        <v>19</v>
      </c>
      <c r="I4616" t="s">
        <v>214</v>
      </c>
      <c r="J4616" t="s">
        <v>2757</v>
      </c>
      <c r="K4616" t="s">
        <v>208</v>
      </c>
      <c r="L4616" t="s">
        <v>208</v>
      </c>
      <c r="M4616" t="s">
        <v>208</v>
      </c>
      <c r="N4616" s="8">
        <v>0</v>
      </c>
      <c r="O4616" s="8">
        <v>10</v>
      </c>
      <c r="P4616" s="8">
        <v>0</v>
      </c>
      <c r="Q4616" s="8" t="s">
        <v>16</v>
      </c>
      <c r="R4616" s="3">
        <v>6</v>
      </c>
      <c r="S4616" s="3">
        <v>10</v>
      </c>
      <c r="T4616" s="3">
        <v>0.6</v>
      </c>
      <c r="U4616" s="3" t="s">
        <v>15</v>
      </c>
      <c r="V4616" s="4">
        <v>-0.6</v>
      </c>
      <c r="W4616" s="4">
        <v>1.08359133126935E-2</v>
      </c>
      <c r="X4616" s="4" t="str">
        <f t="shared" si="72"/>
        <v>Down</v>
      </c>
      <c r="Y4616" s="4" t="s">
        <v>189</v>
      </c>
    </row>
    <row r="4617" spans="1:25" x14ac:dyDescent="0.2">
      <c r="A4617" t="s">
        <v>8</v>
      </c>
      <c r="B4617" t="s">
        <v>96</v>
      </c>
      <c r="C4617" t="s">
        <v>27</v>
      </c>
      <c r="D4617" t="s">
        <v>34</v>
      </c>
      <c r="E4617">
        <v>11702682</v>
      </c>
      <c r="F4617" t="s">
        <v>12</v>
      </c>
      <c r="G4617" t="s">
        <v>13</v>
      </c>
      <c r="H4617" t="s">
        <v>14</v>
      </c>
      <c r="I4617" t="s">
        <v>206</v>
      </c>
      <c r="J4617" t="s">
        <v>274</v>
      </c>
      <c r="K4617" t="s">
        <v>208</v>
      </c>
      <c r="L4617" t="s">
        <v>209</v>
      </c>
      <c r="M4617" t="s">
        <v>1025</v>
      </c>
      <c r="N4617" s="8">
        <v>1</v>
      </c>
      <c r="O4617" s="8">
        <v>10</v>
      </c>
      <c r="P4617" s="8">
        <v>0.1</v>
      </c>
      <c r="Q4617" s="8" t="s">
        <v>15</v>
      </c>
      <c r="R4617" s="3">
        <v>0</v>
      </c>
      <c r="S4617" s="3">
        <v>912</v>
      </c>
      <c r="T4617" s="3">
        <v>0</v>
      </c>
      <c r="U4617" s="3" t="s">
        <v>16</v>
      </c>
      <c r="V4617" s="4">
        <v>0.1</v>
      </c>
      <c r="W4617" s="4">
        <v>1.0845986984815601E-2</v>
      </c>
      <c r="X4617" s="4" t="str">
        <f t="shared" si="72"/>
        <v>Up</v>
      </c>
      <c r="Y4617" s="4" t="s">
        <v>189</v>
      </c>
    </row>
    <row r="4618" spans="1:25" x14ac:dyDescent="0.2">
      <c r="A4618" t="s">
        <v>8</v>
      </c>
      <c r="B4618" t="s">
        <v>122</v>
      </c>
      <c r="C4618" t="s">
        <v>27</v>
      </c>
      <c r="D4618" t="s">
        <v>28</v>
      </c>
      <c r="E4618">
        <v>160966353</v>
      </c>
      <c r="F4618" t="s">
        <v>12</v>
      </c>
      <c r="G4618" t="s">
        <v>13</v>
      </c>
      <c r="H4618" t="s">
        <v>14</v>
      </c>
      <c r="I4618" t="s">
        <v>211</v>
      </c>
      <c r="J4618" t="s">
        <v>258</v>
      </c>
      <c r="K4618" t="s">
        <v>260</v>
      </c>
      <c r="L4618" t="s">
        <v>208</v>
      </c>
      <c r="M4618" t="s">
        <v>208</v>
      </c>
      <c r="N4618" s="8">
        <v>0</v>
      </c>
      <c r="O4618" s="8">
        <v>32</v>
      </c>
      <c r="P4618" s="8">
        <v>0</v>
      </c>
      <c r="Q4618" s="8" t="s">
        <v>16</v>
      </c>
      <c r="R4618" s="3">
        <v>32</v>
      </c>
      <c r="S4618" s="3">
        <v>208</v>
      </c>
      <c r="T4618" s="3">
        <v>0.15384615400000001</v>
      </c>
      <c r="U4618" s="3" t="s">
        <v>15</v>
      </c>
      <c r="V4618" s="4">
        <v>-0.15384615400000001</v>
      </c>
      <c r="W4618" s="4">
        <v>1.0852040174690601E-2</v>
      </c>
      <c r="X4618" s="4" t="str">
        <f t="shared" si="72"/>
        <v>Down</v>
      </c>
      <c r="Y4618" s="4" t="s">
        <v>189</v>
      </c>
    </row>
    <row r="4619" spans="1:25" x14ac:dyDescent="0.2">
      <c r="A4619" t="s">
        <v>143</v>
      </c>
      <c r="B4619" t="s">
        <v>76</v>
      </c>
      <c r="C4619" t="s">
        <v>27</v>
      </c>
      <c r="D4619" t="s">
        <v>33</v>
      </c>
      <c r="E4619">
        <v>70519940</v>
      </c>
      <c r="F4619" t="s">
        <v>12</v>
      </c>
      <c r="G4619" t="s">
        <v>13</v>
      </c>
      <c r="H4619" t="s">
        <v>19</v>
      </c>
      <c r="I4619" t="s">
        <v>214</v>
      </c>
      <c r="J4619" t="s">
        <v>2085</v>
      </c>
      <c r="K4619" t="s">
        <v>208</v>
      </c>
      <c r="L4619" t="s">
        <v>208</v>
      </c>
      <c r="M4619" t="s">
        <v>208</v>
      </c>
      <c r="N4619" s="8">
        <v>21</v>
      </c>
      <c r="O4619" s="8">
        <v>41</v>
      </c>
      <c r="P4619" s="8">
        <v>0.51219499999999996</v>
      </c>
      <c r="Q4619" s="8" t="s">
        <v>15</v>
      </c>
      <c r="R4619" s="3">
        <v>71</v>
      </c>
      <c r="S4619" s="3">
        <v>240</v>
      </c>
      <c r="T4619" s="3">
        <v>0.29583300000000001</v>
      </c>
      <c r="U4619" s="3" t="s">
        <v>15</v>
      </c>
      <c r="V4619" s="4">
        <v>0.216362</v>
      </c>
      <c r="W4619" s="4">
        <v>1.0854664652945699E-2</v>
      </c>
      <c r="X4619" s="4" t="str">
        <f t="shared" si="72"/>
        <v>Up</v>
      </c>
      <c r="Y4619" s="4" t="s">
        <v>189</v>
      </c>
    </row>
    <row r="4620" spans="1:25" x14ac:dyDescent="0.2">
      <c r="A4620" t="s">
        <v>143</v>
      </c>
      <c r="B4620" t="s">
        <v>141</v>
      </c>
      <c r="C4620" t="s">
        <v>10</v>
      </c>
      <c r="D4620" t="s">
        <v>33</v>
      </c>
      <c r="E4620">
        <v>5807920</v>
      </c>
      <c r="F4620" t="s">
        <v>12</v>
      </c>
      <c r="G4620" t="s">
        <v>13</v>
      </c>
      <c r="H4620" t="s">
        <v>14</v>
      </c>
      <c r="I4620" t="s">
        <v>211</v>
      </c>
      <c r="J4620" t="s">
        <v>629</v>
      </c>
      <c r="K4620" t="s">
        <v>3453</v>
      </c>
      <c r="L4620" t="s">
        <v>208</v>
      </c>
      <c r="M4620" t="s">
        <v>208</v>
      </c>
      <c r="N4620" s="8">
        <v>2</v>
      </c>
      <c r="O4620" s="8">
        <v>19</v>
      </c>
      <c r="P4620" s="8">
        <v>0.105263158</v>
      </c>
      <c r="Q4620" s="8" t="s">
        <v>15</v>
      </c>
      <c r="R4620" s="3">
        <v>0</v>
      </c>
      <c r="S4620" s="3">
        <v>159</v>
      </c>
      <c r="T4620" s="3">
        <v>0</v>
      </c>
      <c r="U4620" s="3" t="s">
        <v>16</v>
      </c>
      <c r="V4620" s="4">
        <v>0.105263158</v>
      </c>
      <c r="W4620" s="4">
        <v>1.08550752237669E-2</v>
      </c>
      <c r="X4620" s="4" t="str">
        <f t="shared" si="72"/>
        <v>Up</v>
      </c>
      <c r="Y4620" s="4" t="s">
        <v>189</v>
      </c>
    </row>
    <row r="4621" spans="1:25" x14ac:dyDescent="0.2">
      <c r="A4621" t="s">
        <v>143</v>
      </c>
      <c r="B4621" t="s">
        <v>31</v>
      </c>
      <c r="C4621" t="s">
        <v>17</v>
      </c>
      <c r="D4621" t="s">
        <v>18</v>
      </c>
      <c r="E4621">
        <v>98942885</v>
      </c>
      <c r="F4621" t="s">
        <v>12</v>
      </c>
      <c r="G4621" t="s">
        <v>13</v>
      </c>
      <c r="H4621" t="s">
        <v>19</v>
      </c>
      <c r="I4621" t="s">
        <v>211</v>
      </c>
      <c r="J4621" t="s">
        <v>741</v>
      </c>
      <c r="K4621" t="s">
        <v>1467</v>
      </c>
      <c r="L4621" t="s">
        <v>208</v>
      </c>
      <c r="M4621" t="s">
        <v>208</v>
      </c>
      <c r="N4621" s="8">
        <v>35</v>
      </c>
      <c r="O4621" s="8">
        <v>43</v>
      </c>
      <c r="P4621" s="8">
        <v>0.813953488</v>
      </c>
      <c r="Q4621" s="8" t="s">
        <v>15</v>
      </c>
      <c r="R4621" s="3">
        <v>50</v>
      </c>
      <c r="S4621" s="3">
        <v>85</v>
      </c>
      <c r="T4621" s="3">
        <v>0.58823529399999996</v>
      </c>
      <c r="U4621" s="3" t="s">
        <v>15</v>
      </c>
      <c r="V4621" s="4">
        <v>0.22571819400000001</v>
      </c>
      <c r="W4621" s="4">
        <v>1.0857700556772701E-2</v>
      </c>
      <c r="X4621" s="4" t="str">
        <f t="shared" si="72"/>
        <v>Up</v>
      </c>
      <c r="Y4621" s="4" t="s">
        <v>189</v>
      </c>
    </row>
    <row r="4622" spans="1:25" x14ac:dyDescent="0.2">
      <c r="A4622" t="s">
        <v>143</v>
      </c>
      <c r="B4622" t="s">
        <v>74</v>
      </c>
      <c r="C4622" t="s">
        <v>27</v>
      </c>
      <c r="D4622" t="s">
        <v>43</v>
      </c>
      <c r="E4622">
        <v>138842961</v>
      </c>
      <c r="F4622" t="s">
        <v>12</v>
      </c>
      <c r="G4622" t="s">
        <v>13</v>
      </c>
      <c r="H4622" t="s">
        <v>14</v>
      </c>
      <c r="I4622" t="s">
        <v>214</v>
      </c>
      <c r="J4622" t="s">
        <v>2112</v>
      </c>
      <c r="K4622" t="s">
        <v>208</v>
      </c>
      <c r="L4622" t="s">
        <v>208</v>
      </c>
      <c r="M4622" t="s">
        <v>208</v>
      </c>
      <c r="N4622" s="8">
        <v>5</v>
      </c>
      <c r="O4622" s="8">
        <v>11</v>
      </c>
      <c r="P4622" s="8">
        <v>0.45454499999999998</v>
      </c>
      <c r="Q4622" s="8" t="s">
        <v>15</v>
      </c>
      <c r="R4622" s="3">
        <v>0</v>
      </c>
      <c r="S4622" s="3">
        <v>13</v>
      </c>
      <c r="T4622" s="3">
        <v>0</v>
      </c>
      <c r="U4622" s="3" t="s">
        <v>16</v>
      </c>
      <c r="V4622" s="4">
        <v>0.45454499999999998</v>
      </c>
      <c r="W4622" s="4">
        <v>1.0869565217391301E-2</v>
      </c>
      <c r="X4622" s="4" t="str">
        <f t="shared" si="72"/>
        <v>Up</v>
      </c>
      <c r="Y4622" s="4" t="s">
        <v>189</v>
      </c>
    </row>
    <row r="4623" spans="1:25" x14ac:dyDescent="0.2">
      <c r="A4623" t="s">
        <v>143</v>
      </c>
      <c r="B4623" t="s">
        <v>85</v>
      </c>
      <c r="C4623" t="s">
        <v>27</v>
      </c>
      <c r="D4623" t="s">
        <v>18</v>
      </c>
      <c r="E4623">
        <v>132213934</v>
      </c>
      <c r="F4623" t="s">
        <v>12</v>
      </c>
      <c r="G4623" t="s">
        <v>13</v>
      </c>
      <c r="H4623" t="s">
        <v>19</v>
      </c>
      <c r="I4623" t="s">
        <v>214</v>
      </c>
      <c r="J4623" t="s">
        <v>1687</v>
      </c>
      <c r="K4623" t="s">
        <v>208</v>
      </c>
      <c r="L4623" t="s">
        <v>208</v>
      </c>
      <c r="M4623" t="s">
        <v>208</v>
      </c>
      <c r="N4623" s="8">
        <v>3</v>
      </c>
      <c r="O4623" s="8">
        <v>11</v>
      </c>
      <c r="P4623" s="8">
        <v>0.272727</v>
      </c>
      <c r="Q4623" s="8" t="s">
        <v>15</v>
      </c>
      <c r="R4623" s="3">
        <v>0</v>
      </c>
      <c r="S4623" s="3">
        <v>35</v>
      </c>
      <c r="T4623" s="3">
        <v>0</v>
      </c>
      <c r="U4623" s="3" t="s">
        <v>16</v>
      </c>
      <c r="V4623" s="4">
        <v>0.272727</v>
      </c>
      <c r="W4623" s="4">
        <v>1.0869565217391301E-2</v>
      </c>
      <c r="X4623" s="4" t="str">
        <f t="shared" si="72"/>
        <v>Up</v>
      </c>
      <c r="Y4623" s="4" t="s">
        <v>189</v>
      </c>
    </row>
    <row r="4624" spans="1:25" x14ac:dyDescent="0.2">
      <c r="A4624" t="s">
        <v>143</v>
      </c>
      <c r="B4624" t="s">
        <v>138</v>
      </c>
      <c r="C4624" t="s">
        <v>27</v>
      </c>
      <c r="D4624" t="s">
        <v>36</v>
      </c>
      <c r="E4624">
        <v>56279202</v>
      </c>
      <c r="F4624" t="s">
        <v>12</v>
      </c>
      <c r="G4624" t="s">
        <v>13</v>
      </c>
      <c r="H4624" t="s">
        <v>19</v>
      </c>
      <c r="I4624" t="s">
        <v>214</v>
      </c>
      <c r="J4624" t="s">
        <v>1680</v>
      </c>
      <c r="K4624" t="s">
        <v>208</v>
      </c>
      <c r="L4624" t="s">
        <v>208</v>
      </c>
      <c r="M4624" t="s">
        <v>208</v>
      </c>
      <c r="N4624" s="8">
        <v>3</v>
      </c>
      <c r="O4624" s="8">
        <v>11</v>
      </c>
      <c r="P4624" s="8">
        <v>0.272727</v>
      </c>
      <c r="Q4624" s="8" t="s">
        <v>15</v>
      </c>
      <c r="R4624" s="3">
        <v>0</v>
      </c>
      <c r="S4624" s="3">
        <v>35</v>
      </c>
      <c r="T4624" s="3">
        <v>0</v>
      </c>
      <c r="U4624" s="3" t="s">
        <v>16</v>
      </c>
      <c r="V4624" s="4">
        <v>0.272727</v>
      </c>
      <c r="W4624" s="4">
        <v>1.0869565217391301E-2</v>
      </c>
      <c r="X4624" s="4" t="str">
        <f t="shared" si="72"/>
        <v>Up</v>
      </c>
      <c r="Y4624" s="4" t="s">
        <v>189</v>
      </c>
    </row>
    <row r="4625" spans="1:25" x14ac:dyDescent="0.2">
      <c r="A4625" t="s">
        <v>143</v>
      </c>
      <c r="B4625" t="s">
        <v>57</v>
      </c>
      <c r="C4625" t="s">
        <v>27</v>
      </c>
      <c r="D4625" t="s">
        <v>28</v>
      </c>
      <c r="E4625">
        <v>21111684</v>
      </c>
      <c r="F4625" t="s">
        <v>12</v>
      </c>
      <c r="G4625" t="s">
        <v>13</v>
      </c>
      <c r="H4625" t="s">
        <v>14</v>
      </c>
      <c r="I4625" t="s">
        <v>214</v>
      </c>
      <c r="J4625" t="s">
        <v>1790</v>
      </c>
      <c r="K4625" t="s">
        <v>208</v>
      </c>
      <c r="L4625" t="s">
        <v>208</v>
      </c>
      <c r="M4625" t="s">
        <v>208</v>
      </c>
      <c r="N4625" s="8">
        <v>3</v>
      </c>
      <c r="O4625" s="8">
        <v>13</v>
      </c>
      <c r="P4625" s="8">
        <v>0.230769</v>
      </c>
      <c r="Q4625" s="8" t="s">
        <v>15</v>
      </c>
      <c r="R4625" s="3">
        <v>4</v>
      </c>
      <c r="S4625" s="3">
        <v>154</v>
      </c>
      <c r="T4625" s="3">
        <v>2.5974000000000001E-2</v>
      </c>
      <c r="U4625" s="3" t="s">
        <v>15</v>
      </c>
      <c r="V4625" s="4">
        <v>0.204795</v>
      </c>
      <c r="W4625" s="4">
        <v>1.08832882236821E-2</v>
      </c>
      <c r="X4625" s="4" t="str">
        <f t="shared" si="72"/>
        <v>Up</v>
      </c>
      <c r="Y4625" s="4" t="s">
        <v>189</v>
      </c>
    </row>
    <row r="4626" spans="1:25" x14ac:dyDescent="0.2">
      <c r="A4626" t="s">
        <v>8</v>
      </c>
      <c r="B4626" t="s">
        <v>97</v>
      </c>
      <c r="C4626" t="s">
        <v>17</v>
      </c>
      <c r="D4626" t="s">
        <v>20</v>
      </c>
      <c r="E4626">
        <v>732425</v>
      </c>
      <c r="F4626" t="s">
        <v>12</v>
      </c>
      <c r="G4626" t="s">
        <v>13</v>
      </c>
      <c r="H4626" t="s">
        <v>19</v>
      </c>
      <c r="I4626" t="s">
        <v>206</v>
      </c>
      <c r="J4626" t="s">
        <v>1029</v>
      </c>
      <c r="K4626" t="s">
        <v>208</v>
      </c>
      <c r="L4626" t="s">
        <v>209</v>
      </c>
      <c r="M4626" t="s">
        <v>1030</v>
      </c>
      <c r="N4626" s="8">
        <v>2</v>
      </c>
      <c r="O4626" s="8">
        <v>11</v>
      </c>
      <c r="P4626" s="8">
        <v>0.18181818199999999</v>
      </c>
      <c r="Q4626" s="8" t="s">
        <v>15</v>
      </c>
      <c r="R4626" s="3">
        <v>0</v>
      </c>
      <c r="S4626" s="3">
        <v>90</v>
      </c>
      <c r="T4626" s="3">
        <v>0</v>
      </c>
      <c r="U4626" s="3" t="s">
        <v>16</v>
      </c>
      <c r="V4626" s="4">
        <v>0.18181818199999999</v>
      </c>
      <c r="W4626" s="4">
        <v>1.0891089108910901E-2</v>
      </c>
      <c r="X4626" s="4" t="str">
        <f t="shared" si="72"/>
        <v>Up</v>
      </c>
      <c r="Y4626" s="4" t="s">
        <v>189</v>
      </c>
    </row>
    <row r="4627" spans="1:25" x14ac:dyDescent="0.2">
      <c r="A4627" t="s">
        <v>8</v>
      </c>
      <c r="B4627" t="s">
        <v>76</v>
      </c>
      <c r="C4627" t="s">
        <v>27</v>
      </c>
      <c r="D4627" t="s">
        <v>25</v>
      </c>
      <c r="E4627">
        <v>178104398</v>
      </c>
      <c r="F4627" t="s">
        <v>12</v>
      </c>
      <c r="G4627" t="s">
        <v>13</v>
      </c>
      <c r="H4627" t="s">
        <v>14</v>
      </c>
      <c r="I4627" t="s">
        <v>214</v>
      </c>
      <c r="J4627" t="s">
        <v>602</v>
      </c>
      <c r="K4627" t="s">
        <v>208</v>
      </c>
      <c r="L4627" t="s">
        <v>208</v>
      </c>
      <c r="M4627" t="s">
        <v>208</v>
      </c>
      <c r="N4627" s="8">
        <v>0</v>
      </c>
      <c r="O4627" s="8">
        <v>42</v>
      </c>
      <c r="P4627" s="8">
        <v>0</v>
      </c>
      <c r="Q4627" s="8" t="s">
        <v>16</v>
      </c>
      <c r="R4627" s="3">
        <v>3</v>
      </c>
      <c r="S4627" s="3">
        <v>13</v>
      </c>
      <c r="T4627" s="3">
        <v>0.23076923099999999</v>
      </c>
      <c r="U4627" s="3" t="s">
        <v>15</v>
      </c>
      <c r="V4627" s="4">
        <v>-0.23076923099999999</v>
      </c>
      <c r="W4627" s="4">
        <v>1.09014675052411E-2</v>
      </c>
      <c r="X4627" s="4" t="str">
        <f t="shared" si="72"/>
        <v>Down</v>
      </c>
      <c r="Y4627" s="4" t="s">
        <v>189</v>
      </c>
    </row>
    <row r="4628" spans="1:25" x14ac:dyDescent="0.2">
      <c r="A4628" t="s">
        <v>143</v>
      </c>
      <c r="B4628" t="s">
        <v>31</v>
      </c>
      <c r="C4628" t="s">
        <v>27</v>
      </c>
      <c r="D4628" t="s">
        <v>28</v>
      </c>
      <c r="E4628">
        <v>160967891</v>
      </c>
      <c r="F4628" t="s">
        <v>12</v>
      </c>
      <c r="G4628" t="s">
        <v>13</v>
      </c>
      <c r="H4628" t="s">
        <v>14</v>
      </c>
      <c r="I4628" t="s">
        <v>211</v>
      </c>
      <c r="J4628" t="s">
        <v>258</v>
      </c>
      <c r="K4628" t="s">
        <v>283</v>
      </c>
      <c r="L4628" t="s">
        <v>208</v>
      </c>
      <c r="M4628" t="s">
        <v>208</v>
      </c>
      <c r="N4628" s="8">
        <v>12</v>
      </c>
      <c r="O4628" s="8">
        <v>63</v>
      </c>
      <c r="P4628" s="8">
        <v>0.19047600000000001</v>
      </c>
      <c r="Q4628" s="8" t="s">
        <v>15</v>
      </c>
      <c r="R4628" s="3">
        <v>100</v>
      </c>
      <c r="S4628" s="3">
        <v>1166</v>
      </c>
      <c r="T4628" s="3">
        <v>8.5763000000000006E-2</v>
      </c>
      <c r="U4628" s="3" t="s">
        <v>15</v>
      </c>
      <c r="V4628" s="4">
        <v>0.104713</v>
      </c>
      <c r="W4628" s="4">
        <v>1.0903574461974701E-2</v>
      </c>
      <c r="X4628" s="4" t="str">
        <f t="shared" si="72"/>
        <v>Up</v>
      </c>
      <c r="Y4628" s="4" t="s">
        <v>189</v>
      </c>
    </row>
    <row r="4629" spans="1:25" x14ac:dyDescent="0.2">
      <c r="A4629" t="s">
        <v>143</v>
      </c>
      <c r="B4629" t="s">
        <v>116</v>
      </c>
      <c r="C4629" t="s">
        <v>27</v>
      </c>
      <c r="D4629" t="s">
        <v>21</v>
      </c>
      <c r="E4629">
        <v>79478136</v>
      </c>
      <c r="F4629" t="s">
        <v>12</v>
      </c>
      <c r="G4629" t="s">
        <v>13</v>
      </c>
      <c r="H4629" t="s">
        <v>14</v>
      </c>
      <c r="I4629" t="s">
        <v>544</v>
      </c>
      <c r="J4629" t="s">
        <v>392</v>
      </c>
      <c r="K4629" t="s">
        <v>1057</v>
      </c>
      <c r="L4629" t="s">
        <v>208</v>
      </c>
      <c r="M4629" t="s">
        <v>208</v>
      </c>
      <c r="N4629" s="8">
        <v>0</v>
      </c>
      <c r="O4629" s="8">
        <v>36</v>
      </c>
      <c r="P4629" s="8">
        <v>0</v>
      </c>
      <c r="Q4629" s="8" t="s">
        <v>16</v>
      </c>
      <c r="R4629" s="3">
        <v>30</v>
      </c>
      <c r="S4629" s="3">
        <v>208</v>
      </c>
      <c r="T4629" s="3">
        <v>0.144231</v>
      </c>
      <c r="U4629" s="3" t="s">
        <v>15</v>
      </c>
      <c r="V4629" s="4">
        <v>-0.14423</v>
      </c>
      <c r="W4629" s="4">
        <v>1.0922969138826399E-2</v>
      </c>
      <c r="X4629" s="4" t="str">
        <f t="shared" si="72"/>
        <v>Down</v>
      </c>
      <c r="Y4629" s="4" t="s">
        <v>189</v>
      </c>
    </row>
    <row r="4630" spans="1:25" x14ac:dyDescent="0.2">
      <c r="A4630" t="s">
        <v>8</v>
      </c>
      <c r="B4630" t="s">
        <v>76</v>
      </c>
      <c r="C4630" t="s">
        <v>27</v>
      </c>
      <c r="D4630" t="s">
        <v>20</v>
      </c>
      <c r="E4630">
        <v>74358901</v>
      </c>
      <c r="F4630" t="s">
        <v>12</v>
      </c>
      <c r="G4630" t="s">
        <v>13</v>
      </c>
      <c r="H4630" t="s">
        <v>14</v>
      </c>
      <c r="I4630" t="s">
        <v>217</v>
      </c>
      <c r="J4630" t="s">
        <v>644</v>
      </c>
      <c r="K4630" t="s">
        <v>645</v>
      </c>
      <c r="L4630" t="s">
        <v>208</v>
      </c>
      <c r="M4630" t="s">
        <v>208</v>
      </c>
      <c r="N4630" s="8">
        <v>0</v>
      </c>
      <c r="O4630" s="8">
        <v>26</v>
      </c>
      <c r="P4630" s="8">
        <v>0</v>
      </c>
      <c r="Q4630" s="8" t="s">
        <v>16</v>
      </c>
      <c r="R4630" s="3">
        <v>4</v>
      </c>
      <c r="S4630" s="3">
        <v>14</v>
      </c>
      <c r="T4630" s="3">
        <v>0.28571428599999998</v>
      </c>
      <c r="U4630" s="3" t="s">
        <v>15</v>
      </c>
      <c r="V4630" s="4">
        <v>-0.28571428599999998</v>
      </c>
      <c r="W4630" s="4">
        <v>1.09530583214794E-2</v>
      </c>
      <c r="X4630" s="4" t="str">
        <f t="shared" si="72"/>
        <v>Down</v>
      </c>
      <c r="Y4630" s="4" t="s">
        <v>189</v>
      </c>
    </row>
    <row r="4631" spans="1:25" x14ac:dyDescent="0.2">
      <c r="A4631" t="s">
        <v>8</v>
      </c>
      <c r="B4631" t="s">
        <v>123</v>
      </c>
      <c r="C4631" t="s">
        <v>27</v>
      </c>
      <c r="D4631" t="s">
        <v>28</v>
      </c>
      <c r="E4631">
        <v>45196770</v>
      </c>
      <c r="F4631" t="s">
        <v>12</v>
      </c>
      <c r="G4631" t="s">
        <v>13</v>
      </c>
      <c r="H4631" t="s">
        <v>19</v>
      </c>
      <c r="I4631" t="s">
        <v>231</v>
      </c>
      <c r="J4631" t="s">
        <v>349</v>
      </c>
      <c r="K4631" t="s">
        <v>208</v>
      </c>
      <c r="L4631" t="s">
        <v>208</v>
      </c>
      <c r="M4631" t="s">
        <v>208</v>
      </c>
      <c r="N4631" s="8">
        <v>13</v>
      </c>
      <c r="O4631" s="8">
        <v>16</v>
      </c>
      <c r="P4631" s="8">
        <v>0.8125</v>
      </c>
      <c r="Q4631" s="8" t="s">
        <v>15</v>
      </c>
      <c r="R4631" s="3">
        <v>29</v>
      </c>
      <c r="S4631" s="3">
        <v>66</v>
      </c>
      <c r="T4631" s="3">
        <v>0.43939393900000001</v>
      </c>
      <c r="U4631" s="3" t="s">
        <v>15</v>
      </c>
      <c r="V4631" s="4">
        <v>0.37310606099999999</v>
      </c>
      <c r="W4631" s="4">
        <v>1.0957475065002E-2</v>
      </c>
      <c r="X4631" s="4" t="str">
        <f t="shared" si="72"/>
        <v>Up</v>
      </c>
      <c r="Y4631" s="4" t="s">
        <v>189</v>
      </c>
    </row>
    <row r="4632" spans="1:25" x14ac:dyDescent="0.2">
      <c r="A4632" t="s">
        <v>143</v>
      </c>
      <c r="B4632" t="s">
        <v>81</v>
      </c>
      <c r="C4632" t="s">
        <v>27</v>
      </c>
      <c r="D4632" t="s">
        <v>21</v>
      </c>
      <c r="E4632">
        <v>79813896</v>
      </c>
      <c r="F4632" t="s">
        <v>12</v>
      </c>
      <c r="G4632" t="s">
        <v>13</v>
      </c>
      <c r="H4632" t="s">
        <v>14</v>
      </c>
      <c r="I4632" t="s">
        <v>214</v>
      </c>
      <c r="J4632" t="s">
        <v>2639</v>
      </c>
      <c r="K4632" t="s">
        <v>208</v>
      </c>
      <c r="L4632" t="s">
        <v>208</v>
      </c>
      <c r="M4632" t="s">
        <v>208</v>
      </c>
      <c r="N4632" s="8">
        <v>5</v>
      </c>
      <c r="O4632" s="8">
        <v>25</v>
      </c>
      <c r="P4632" s="8">
        <v>0.2</v>
      </c>
      <c r="Q4632" s="8" t="s">
        <v>15</v>
      </c>
      <c r="R4632" s="3">
        <v>1</v>
      </c>
      <c r="S4632" s="3">
        <v>54</v>
      </c>
      <c r="T4632" s="3">
        <v>1.8519000000000001E-2</v>
      </c>
      <c r="U4632" s="3" t="s">
        <v>15</v>
      </c>
      <c r="V4632" s="4">
        <v>0.181481</v>
      </c>
      <c r="W4632" s="4">
        <v>1.09587371412821E-2</v>
      </c>
      <c r="X4632" s="4" t="str">
        <f t="shared" si="72"/>
        <v>Up</v>
      </c>
      <c r="Y4632" s="4" t="s">
        <v>189</v>
      </c>
    </row>
    <row r="4633" spans="1:25" x14ac:dyDescent="0.2">
      <c r="A4633" t="s">
        <v>143</v>
      </c>
      <c r="B4633" t="s">
        <v>81</v>
      </c>
      <c r="C4633" t="s">
        <v>27</v>
      </c>
      <c r="D4633" t="s">
        <v>21</v>
      </c>
      <c r="E4633">
        <v>79813896</v>
      </c>
      <c r="F4633" t="s">
        <v>12</v>
      </c>
      <c r="G4633" t="s">
        <v>13</v>
      </c>
      <c r="H4633" t="s">
        <v>14</v>
      </c>
      <c r="I4633" t="s">
        <v>214</v>
      </c>
      <c r="J4633" t="s">
        <v>2639</v>
      </c>
      <c r="K4633" t="s">
        <v>208</v>
      </c>
      <c r="L4633" t="s">
        <v>208</v>
      </c>
      <c r="M4633" t="s">
        <v>208</v>
      </c>
      <c r="N4633" s="8">
        <v>5</v>
      </c>
      <c r="O4633" s="8">
        <v>25</v>
      </c>
      <c r="P4633" s="8">
        <v>0.2</v>
      </c>
      <c r="Q4633" s="8" t="s">
        <v>15</v>
      </c>
      <c r="R4633" s="3">
        <v>1</v>
      </c>
      <c r="S4633" s="3">
        <v>54</v>
      </c>
      <c r="T4633" s="3">
        <v>1.8519000000000001E-2</v>
      </c>
      <c r="U4633" s="3" t="s">
        <v>15</v>
      </c>
      <c r="V4633" s="4">
        <v>0.181481</v>
      </c>
      <c r="W4633" s="4">
        <v>1.09587371412821E-2</v>
      </c>
      <c r="X4633" s="4" t="str">
        <f t="shared" si="72"/>
        <v>Up</v>
      </c>
      <c r="Y4633" s="4" t="s">
        <v>189</v>
      </c>
    </row>
    <row r="4634" spans="1:25" x14ac:dyDescent="0.2">
      <c r="A4634" t="s">
        <v>143</v>
      </c>
      <c r="B4634" t="s">
        <v>76</v>
      </c>
      <c r="C4634" t="s">
        <v>17</v>
      </c>
      <c r="D4634" t="s">
        <v>34</v>
      </c>
      <c r="E4634">
        <v>91341468</v>
      </c>
      <c r="F4634" t="s">
        <v>12</v>
      </c>
      <c r="G4634" t="s">
        <v>13</v>
      </c>
      <c r="H4634" t="s">
        <v>19</v>
      </c>
      <c r="I4634" t="s">
        <v>226</v>
      </c>
      <c r="J4634" t="s">
        <v>2076</v>
      </c>
      <c r="K4634" t="s">
        <v>208</v>
      </c>
      <c r="L4634" t="s">
        <v>208</v>
      </c>
      <c r="M4634" t="s">
        <v>208</v>
      </c>
      <c r="N4634" s="8">
        <v>0</v>
      </c>
      <c r="O4634" s="8">
        <v>33</v>
      </c>
      <c r="P4634" s="8">
        <v>0</v>
      </c>
      <c r="Q4634" s="8" t="s">
        <v>16</v>
      </c>
      <c r="R4634" s="3">
        <v>7</v>
      </c>
      <c r="S4634" s="3">
        <v>33</v>
      </c>
      <c r="T4634" s="3">
        <v>0.212121212</v>
      </c>
      <c r="U4634" s="3" t="s">
        <v>15</v>
      </c>
      <c r="V4634" s="4">
        <v>-0.212121212</v>
      </c>
      <c r="W4634" s="4">
        <v>1.0970996216897899E-2</v>
      </c>
      <c r="X4634" s="4" t="str">
        <f t="shared" si="72"/>
        <v>Down</v>
      </c>
      <c r="Y4634" s="4" t="s">
        <v>189</v>
      </c>
    </row>
    <row r="4635" spans="1:25" x14ac:dyDescent="0.2">
      <c r="A4635" t="s">
        <v>143</v>
      </c>
      <c r="B4635" t="s">
        <v>85</v>
      </c>
      <c r="C4635" t="s">
        <v>27</v>
      </c>
      <c r="D4635" t="s">
        <v>54</v>
      </c>
      <c r="E4635">
        <v>59177033</v>
      </c>
      <c r="F4635" t="s">
        <v>12</v>
      </c>
      <c r="G4635" t="s">
        <v>13</v>
      </c>
      <c r="H4635" t="s">
        <v>14</v>
      </c>
      <c r="I4635" t="s">
        <v>214</v>
      </c>
      <c r="J4635" t="s">
        <v>115</v>
      </c>
      <c r="K4635" t="s">
        <v>208</v>
      </c>
      <c r="L4635" t="s">
        <v>208</v>
      </c>
      <c r="M4635" t="s">
        <v>208</v>
      </c>
      <c r="N4635" s="8">
        <v>3</v>
      </c>
      <c r="O4635" s="8">
        <v>11</v>
      </c>
      <c r="P4635" s="8">
        <v>0.272727</v>
      </c>
      <c r="Q4635" s="8" t="s">
        <v>15</v>
      </c>
      <c r="R4635" s="3">
        <v>1</v>
      </c>
      <c r="S4635" s="3">
        <v>59</v>
      </c>
      <c r="T4635" s="3">
        <v>1.6948999999999999E-2</v>
      </c>
      <c r="U4635" s="3" t="s">
        <v>15</v>
      </c>
      <c r="V4635" s="4">
        <v>0.25577800000000001</v>
      </c>
      <c r="W4635" s="4">
        <v>1.0977265662916701E-2</v>
      </c>
      <c r="X4635" s="4" t="str">
        <f t="shared" si="72"/>
        <v>Up</v>
      </c>
      <c r="Y4635" s="4" t="s">
        <v>189</v>
      </c>
    </row>
    <row r="4636" spans="1:25" x14ac:dyDescent="0.2">
      <c r="A4636" t="s">
        <v>143</v>
      </c>
      <c r="B4636" t="s">
        <v>91</v>
      </c>
      <c r="C4636" t="s">
        <v>27</v>
      </c>
      <c r="D4636" t="s">
        <v>77</v>
      </c>
      <c r="E4636">
        <v>1358877</v>
      </c>
      <c r="F4636" t="s">
        <v>12</v>
      </c>
      <c r="G4636" t="s">
        <v>13</v>
      </c>
      <c r="H4636" t="s">
        <v>14</v>
      </c>
      <c r="I4636" t="s">
        <v>226</v>
      </c>
      <c r="J4636" t="s">
        <v>2931</v>
      </c>
      <c r="K4636" t="s">
        <v>208</v>
      </c>
      <c r="L4636" t="s">
        <v>208</v>
      </c>
      <c r="M4636" t="s">
        <v>208</v>
      </c>
      <c r="N4636" s="8">
        <v>1</v>
      </c>
      <c r="O4636" s="8">
        <v>10</v>
      </c>
      <c r="P4636" s="8">
        <v>0.1</v>
      </c>
      <c r="Q4636" s="8" t="s">
        <v>15</v>
      </c>
      <c r="R4636" s="3">
        <v>0</v>
      </c>
      <c r="S4636" s="3">
        <v>900</v>
      </c>
      <c r="T4636" s="3">
        <v>0</v>
      </c>
      <c r="U4636" s="3" t="s">
        <v>16</v>
      </c>
      <c r="V4636" s="4">
        <v>0.1</v>
      </c>
      <c r="W4636" s="4">
        <v>1.0989010989011E-2</v>
      </c>
      <c r="X4636" s="4" t="str">
        <f t="shared" si="72"/>
        <v>Up</v>
      </c>
      <c r="Y4636" s="4" t="s">
        <v>189</v>
      </c>
    </row>
    <row r="4637" spans="1:25" x14ac:dyDescent="0.2">
      <c r="A4637" t="s">
        <v>8</v>
      </c>
      <c r="B4637" t="s">
        <v>90</v>
      </c>
      <c r="C4637" t="s">
        <v>27</v>
      </c>
      <c r="D4637" t="s">
        <v>21</v>
      </c>
      <c r="E4637">
        <v>15931836</v>
      </c>
      <c r="F4637" t="s">
        <v>12</v>
      </c>
      <c r="G4637" t="s">
        <v>13</v>
      </c>
      <c r="H4637" t="s">
        <v>19</v>
      </c>
      <c r="I4637" t="s">
        <v>211</v>
      </c>
      <c r="J4637" t="s">
        <v>999</v>
      </c>
      <c r="K4637" t="s">
        <v>1000</v>
      </c>
      <c r="L4637" t="s">
        <v>208</v>
      </c>
      <c r="M4637" t="s">
        <v>208</v>
      </c>
      <c r="N4637" s="8">
        <v>2</v>
      </c>
      <c r="O4637" s="8">
        <v>12</v>
      </c>
      <c r="P4637" s="8">
        <v>0.16666666699999999</v>
      </c>
      <c r="Q4637" s="8" t="s">
        <v>15</v>
      </c>
      <c r="R4637" s="3">
        <v>0</v>
      </c>
      <c r="S4637" s="3">
        <v>98</v>
      </c>
      <c r="T4637" s="3">
        <v>0</v>
      </c>
      <c r="U4637" s="3" t="s">
        <v>16</v>
      </c>
      <c r="V4637" s="4">
        <v>0.16666666699999999</v>
      </c>
      <c r="W4637" s="4">
        <v>1.1009174311926599E-2</v>
      </c>
      <c r="X4637" s="4" t="str">
        <f t="shared" si="72"/>
        <v>Up</v>
      </c>
      <c r="Y4637" s="4" t="s">
        <v>189</v>
      </c>
    </row>
    <row r="4638" spans="1:25" x14ac:dyDescent="0.2">
      <c r="A4638" t="s">
        <v>143</v>
      </c>
      <c r="B4638" t="s">
        <v>31</v>
      </c>
      <c r="C4638" t="s">
        <v>27</v>
      </c>
      <c r="D4638" t="s">
        <v>32</v>
      </c>
      <c r="E4638">
        <v>42376702</v>
      </c>
      <c r="F4638" t="s">
        <v>12</v>
      </c>
      <c r="G4638" t="s">
        <v>13</v>
      </c>
      <c r="H4638" t="s">
        <v>19</v>
      </c>
      <c r="I4638" t="s">
        <v>211</v>
      </c>
      <c r="J4638" t="s">
        <v>383</v>
      </c>
      <c r="K4638" t="s">
        <v>404</v>
      </c>
      <c r="L4638" t="s">
        <v>208</v>
      </c>
      <c r="M4638" t="s">
        <v>208</v>
      </c>
      <c r="N4638" s="8">
        <v>3</v>
      </c>
      <c r="O4638" s="8">
        <v>11</v>
      </c>
      <c r="P4638" s="8">
        <v>0.272727</v>
      </c>
      <c r="Q4638" s="8" t="s">
        <v>15</v>
      </c>
      <c r="R4638" s="3">
        <v>19</v>
      </c>
      <c r="S4638" s="3">
        <v>467</v>
      </c>
      <c r="T4638" s="3">
        <v>4.0684999999999999E-2</v>
      </c>
      <c r="U4638" s="3" t="s">
        <v>15</v>
      </c>
      <c r="V4638" s="4">
        <v>0.232042</v>
      </c>
      <c r="W4638" s="4">
        <v>1.10139598802645E-2</v>
      </c>
      <c r="X4638" s="4" t="str">
        <f t="shared" si="72"/>
        <v>Up</v>
      </c>
      <c r="Y4638" s="4" t="s">
        <v>189</v>
      </c>
    </row>
    <row r="4639" spans="1:25" x14ac:dyDescent="0.2">
      <c r="A4639" t="s">
        <v>143</v>
      </c>
      <c r="B4639" t="s">
        <v>85</v>
      </c>
      <c r="C4639" t="s">
        <v>27</v>
      </c>
      <c r="D4639" t="s">
        <v>25</v>
      </c>
      <c r="E4639">
        <v>198800186</v>
      </c>
      <c r="F4639" t="s">
        <v>12</v>
      </c>
      <c r="G4639" t="s">
        <v>13</v>
      </c>
      <c r="H4639" t="s">
        <v>19</v>
      </c>
      <c r="I4639" t="s">
        <v>214</v>
      </c>
      <c r="J4639" t="s">
        <v>2289</v>
      </c>
      <c r="K4639" t="s">
        <v>208</v>
      </c>
      <c r="L4639" t="s">
        <v>208</v>
      </c>
      <c r="M4639" t="s">
        <v>208</v>
      </c>
      <c r="N4639" s="8">
        <v>2</v>
      </c>
      <c r="O4639" s="8">
        <v>14</v>
      </c>
      <c r="P4639" s="8">
        <v>0.14285700000000001</v>
      </c>
      <c r="Q4639" s="8" t="s">
        <v>15</v>
      </c>
      <c r="R4639" s="3">
        <v>0</v>
      </c>
      <c r="S4639" s="3">
        <v>115</v>
      </c>
      <c r="T4639" s="3">
        <v>0</v>
      </c>
      <c r="U4639" s="3" t="s">
        <v>16</v>
      </c>
      <c r="V4639" s="4">
        <v>0.14285700000000001</v>
      </c>
      <c r="W4639" s="4">
        <v>1.1022286821705401E-2</v>
      </c>
      <c r="X4639" s="4" t="str">
        <f t="shared" si="72"/>
        <v>Up</v>
      </c>
      <c r="Y4639" s="4" t="s">
        <v>189</v>
      </c>
    </row>
    <row r="4640" spans="1:25" x14ac:dyDescent="0.2">
      <c r="A4640" t="s">
        <v>8</v>
      </c>
      <c r="B4640" t="s">
        <v>134</v>
      </c>
      <c r="C4640" t="s">
        <v>27</v>
      </c>
      <c r="D4640" t="s">
        <v>20</v>
      </c>
      <c r="E4640">
        <v>69361219</v>
      </c>
      <c r="F4640" t="s">
        <v>12</v>
      </c>
      <c r="G4640" t="s">
        <v>13</v>
      </c>
      <c r="H4640" t="s">
        <v>14</v>
      </c>
      <c r="I4640" t="s">
        <v>211</v>
      </c>
      <c r="J4640" t="s">
        <v>1294</v>
      </c>
      <c r="K4640" t="s">
        <v>1295</v>
      </c>
      <c r="L4640" t="s">
        <v>208</v>
      </c>
      <c r="M4640" t="s">
        <v>208</v>
      </c>
      <c r="N4640" s="8">
        <v>10</v>
      </c>
      <c r="O4640" s="8">
        <v>20</v>
      </c>
      <c r="P4640" s="8">
        <v>0.5</v>
      </c>
      <c r="Q4640" s="8" t="s">
        <v>15</v>
      </c>
      <c r="R4640" s="3">
        <v>1</v>
      </c>
      <c r="S4640" s="3">
        <v>14</v>
      </c>
      <c r="T4640" s="3">
        <v>7.1428570999999996E-2</v>
      </c>
      <c r="U4640" s="3" t="s">
        <v>15</v>
      </c>
      <c r="V4640" s="4">
        <v>0.428571429</v>
      </c>
      <c r="W4640" s="4">
        <v>1.10287756185158E-2</v>
      </c>
      <c r="X4640" s="4" t="str">
        <f t="shared" si="72"/>
        <v>Up</v>
      </c>
      <c r="Y4640" s="4" t="s">
        <v>189</v>
      </c>
    </row>
    <row r="4641" spans="1:25" x14ac:dyDescent="0.2">
      <c r="A4641" t="s">
        <v>143</v>
      </c>
      <c r="B4641" t="s">
        <v>85</v>
      </c>
      <c r="C4641" t="s">
        <v>27</v>
      </c>
      <c r="D4641" t="s">
        <v>33</v>
      </c>
      <c r="E4641">
        <v>70281203</v>
      </c>
      <c r="F4641" t="s">
        <v>12</v>
      </c>
      <c r="G4641" t="s">
        <v>13</v>
      </c>
      <c r="H4641" t="s">
        <v>14</v>
      </c>
      <c r="I4641" t="s">
        <v>214</v>
      </c>
      <c r="J4641" t="s">
        <v>2084</v>
      </c>
      <c r="K4641" t="s">
        <v>208</v>
      </c>
      <c r="L4641" t="s">
        <v>208</v>
      </c>
      <c r="M4641" t="s">
        <v>208</v>
      </c>
      <c r="N4641" s="8">
        <v>3</v>
      </c>
      <c r="O4641" s="8">
        <v>12</v>
      </c>
      <c r="P4641" s="8">
        <v>0.25</v>
      </c>
      <c r="Q4641" s="8" t="s">
        <v>15</v>
      </c>
      <c r="R4641" s="3">
        <v>8</v>
      </c>
      <c r="S4641" s="3">
        <v>240</v>
      </c>
      <c r="T4641" s="3">
        <v>3.3333000000000002E-2</v>
      </c>
      <c r="U4641" s="3" t="s">
        <v>15</v>
      </c>
      <c r="V4641" s="4">
        <v>0.216667</v>
      </c>
      <c r="W4641" s="4">
        <v>1.1043838507087299E-2</v>
      </c>
      <c r="X4641" s="4" t="str">
        <f t="shared" si="72"/>
        <v>Up</v>
      </c>
      <c r="Y4641" s="4" t="s">
        <v>189</v>
      </c>
    </row>
    <row r="4642" spans="1:25" x14ac:dyDescent="0.2">
      <c r="A4642" t="s">
        <v>8</v>
      </c>
      <c r="B4642" t="s">
        <v>76</v>
      </c>
      <c r="C4642" t="s">
        <v>10</v>
      </c>
      <c r="D4642" t="s">
        <v>54</v>
      </c>
      <c r="E4642">
        <v>25227939</v>
      </c>
      <c r="F4642" t="s">
        <v>12</v>
      </c>
      <c r="G4642" t="s">
        <v>13</v>
      </c>
      <c r="H4642" t="s">
        <v>19</v>
      </c>
      <c r="I4642" t="s">
        <v>231</v>
      </c>
      <c r="J4642" t="s">
        <v>456</v>
      </c>
      <c r="K4642" t="s">
        <v>208</v>
      </c>
      <c r="L4642" t="s">
        <v>208</v>
      </c>
      <c r="M4642" t="s">
        <v>208</v>
      </c>
      <c r="N4642" s="8">
        <v>0</v>
      </c>
      <c r="O4642" s="8">
        <v>35</v>
      </c>
      <c r="P4642" s="8">
        <v>0</v>
      </c>
      <c r="Q4642" s="8" t="s">
        <v>16</v>
      </c>
      <c r="R4642" s="3">
        <v>5</v>
      </c>
      <c r="S4642" s="3">
        <v>26</v>
      </c>
      <c r="T4642" s="3">
        <v>0.192307692</v>
      </c>
      <c r="U4642" s="3" t="s">
        <v>15</v>
      </c>
      <c r="V4642" s="4">
        <v>-0.192307692</v>
      </c>
      <c r="W4642" s="4">
        <v>1.10570473380469E-2</v>
      </c>
      <c r="X4642" s="4" t="str">
        <f t="shared" si="72"/>
        <v>Down</v>
      </c>
      <c r="Y4642" s="4" t="s">
        <v>189</v>
      </c>
    </row>
    <row r="4643" spans="1:25" x14ac:dyDescent="0.2">
      <c r="A4643" t="s">
        <v>143</v>
      </c>
      <c r="B4643" t="s">
        <v>74</v>
      </c>
      <c r="C4643" t="s">
        <v>17</v>
      </c>
      <c r="D4643" t="s">
        <v>25</v>
      </c>
      <c r="E4643">
        <v>187493306</v>
      </c>
      <c r="F4643" t="s">
        <v>12</v>
      </c>
      <c r="G4643" t="s">
        <v>13</v>
      </c>
      <c r="H4643" t="s">
        <v>19</v>
      </c>
      <c r="I4643" t="s">
        <v>214</v>
      </c>
      <c r="J4643" t="s">
        <v>2020</v>
      </c>
      <c r="K4643" t="s">
        <v>208</v>
      </c>
      <c r="L4643" t="s">
        <v>208</v>
      </c>
      <c r="M4643" t="s">
        <v>208</v>
      </c>
      <c r="N4643" s="8">
        <v>4</v>
      </c>
      <c r="O4643" s="8">
        <v>15</v>
      </c>
      <c r="P4643" s="8">
        <v>0.26666666700000002</v>
      </c>
      <c r="Q4643" s="8" t="s">
        <v>15</v>
      </c>
      <c r="R4643" s="3">
        <v>0</v>
      </c>
      <c r="S4643" s="3">
        <v>28</v>
      </c>
      <c r="T4643" s="3">
        <v>0</v>
      </c>
      <c r="U4643" s="3" t="s">
        <v>16</v>
      </c>
      <c r="V4643" s="4">
        <v>0.26666666700000002</v>
      </c>
      <c r="W4643" s="4">
        <v>1.1060692002268901E-2</v>
      </c>
      <c r="X4643" s="4" t="str">
        <f t="shared" si="72"/>
        <v>Up</v>
      </c>
      <c r="Y4643" s="4" t="s">
        <v>189</v>
      </c>
    </row>
    <row r="4644" spans="1:25" x14ac:dyDescent="0.2">
      <c r="A4644" t="s">
        <v>143</v>
      </c>
      <c r="B4644" t="s">
        <v>85</v>
      </c>
      <c r="C4644" t="s">
        <v>27</v>
      </c>
      <c r="D4644" t="s">
        <v>38</v>
      </c>
      <c r="E4644">
        <v>85682596</v>
      </c>
      <c r="F4644" t="s">
        <v>12</v>
      </c>
      <c r="G4644" t="s">
        <v>13</v>
      </c>
      <c r="H4644" t="s">
        <v>14</v>
      </c>
      <c r="I4644" t="s">
        <v>214</v>
      </c>
      <c r="J4644" t="s">
        <v>1819</v>
      </c>
      <c r="K4644" t="s">
        <v>208</v>
      </c>
      <c r="L4644" t="s">
        <v>208</v>
      </c>
      <c r="M4644" t="s">
        <v>208</v>
      </c>
      <c r="N4644" s="8">
        <v>2</v>
      </c>
      <c r="O4644" s="8">
        <v>11</v>
      </c>
      <c r="P4644" s="8">
        <v>0.18181800000000001</v>
      </c>
      <c r="Q4644" s="8" t="s">
        <v>15</v>
      </c>
      <c r="R4644" s="3">
        <v>1</v>
      </c>
      <c r="S4644" s="3">
        <v>159</v>
      </c>
      <c r="T4644" s="3">
        <v>6.2890000000000003E-3</v>
      </c>
      <c r="U4644" s="3" t="s">
        <v>15</v>
      </c>
      <c r="V4644" s="4">
        <v>0.17552899999999999</v>
      </c>
      <c r="W4644" s="4">
        <v>1.1076028044353901E-2</v>
      </c>
      <c r="X4644" s="4" t="str">
        <f t="shared" si="72"/>
        <v>Up</v>
      </c>
      <c r="Y4644" s="4" t="s">
        <v>189</v>
      </c>
    </row>
    <row r="4645" spans="1:25" x14ac:dyDescent="0.2">
      <c r="A4645" t="s">
        <v>143</v>
      </c>
      <c r="B4645" t="s">
        <v>46</v>
      </c>
      <c r="C4645" t="s">
        <v>27</v>
      </c>
      <c r="D4645" t="s">
        <v>22</v>
      </c>
      <c r="E4645">
        <v>196061604</v>
      </c>
      <c r="F4645" t="s">
        <v>12</v>
      </c>
      <c r="G4645" t="s">
        <v>13</v>
      </c>
      <c r="H4645" t="s">
        <v>14</v>
      </c>
      <c r="I4645" t="s">
        <v>226</v>
      </c>
      <c r="J4645" t="s">
        <v>1717</v>
      </c>
      <c r="K4645" t="s">
        <v>208</v>
      </c>
      <c r="L4645" t="s">
        <v>208</v>
      </c>
      <c r="M4645" t="s">
        <v>208</v>
      </c>
      <c r="N4645" s="8">
        <v>3</v>
      </c>
      <c r="O4645" s="8">
        <v>14</v>
      </c>
      <c r="P4645" s="8">
        <v>0.214286</v>
      </c>
      <c r="Q4645" s="8" t="s">
        <v>15</v>
      </c>
      <c r="R4645" s="3">
        <v>8</v>
      </c>
      <c r="S4645" s="3">
        <v>10</v>
      </c>
      <c r="T4645" s="3">
        <v>0.8</v>
      </c>
      <c r="U4645" s="3" t="s">
        <v>15</v>
      </c>
      <c r="V4645" s="4">
        <v>-0.58570999999999995</v>
      </c>
      <c r="W4645" s="4">
        <v>1.10883025979271E-2</v>
      </c>
      <c r="X4645" s="4" t="str">
        <f t="shared" si="72"/>
        <v>Down</v>
      </c>
      <c r="Y4645" s="4" t="s">
        <v>189</v>
      </c>
    </row>
    <row r="4646" spans="1:25" x14ac:dyDescent="0.2">
      <c r="A4646" t="s">
        <v>143</v>
      </c>
      <c r="B4646" t="s">
        <v>52</v>
      </c>
      <c r="C4646" t="s">
        <v>10</v>
      </c>
      <c r="D4646" t="s">
        <v>32</v>
      </c>
      <c r="E4646">
        <v>11256625</v>
      </c>
      <c r="F4646" t="s">
        <v>12</v>
      </c>
      <c r="G4646" t="s">
        <v>13</v>
      </c>
      <c r="H4646" t="s">
        <v>14</v>
      </c>
      <c r="I4646" t="s">
        <v>211</v>
      </c>
      <c r="J4646" t="s">
        <v>1113</v>
      </c>
      <c r="K4646" t="s">
        <v>1765</v>
      </c>
      <c r="L4646" t="s">
        <v>208</v>
      </c>
      <c r="M4646" t="s">
        <v>208</v>
      </c>
      <c r="N4646" s="8">
        <v>3</v>
      </c>
      <c r="O4646" s="8">
        <v>28</v>
      </c>
      <c r="P4646" s="8">
        <v>0.10714285699999999</v>
      </c>
      <c r="Q4646" s="8" t="s">
        <v>15</v>
      </c>
      <c r="R4646" s="3">
        <v>0</v>
      </c>
      <c r="S4646" s="3">
        <v>94</v>
      </c>
      <c r="T4646" s="3">
        <v>0</v>
      </c>
      <c r="U4646" s="3" t="s">
        <v>16</v>
      </c>
      <c r="V4646" s="4">
        <v>0.10714285699999999</v>
      </c>
      <c r="W4646" s="4">
        <v>1.10960574447907E-2</v>
      </c>
      <c r="X4646" s="4" t="str">
        <f t="shared" si="72"/>
        <v>Up</v>
      </c>
      <c r="Y4646" s="4" t="s">
        <v>189</v>
      </c>
    </row>
    <row r="4647" spans="1:25" x14ac:dyDescent="0.2">
      <c r="A4647" t="s">
        <v>8</v>
      </c>
      <c r="B4647" t="s">
        <v>57</v>
      </c>
      <c r="C4647" t="s">
        <v>17</v>
      </c>
      <c r="D4647" t="s">
        <v>58</v>
      </c>
      <c r="E4647">
        <v>33099775</v>
      </c>
      <c r="F4647" t="s">
        <v>12</v>
      </c>
      <c r="G4647" t="s">
        <v>13</v>
      </c>
      <c r="H4647" t="s">
        <v>14</v>
      </c>
      <c r="I4647" t="s">
        <v>214</v>
      </c>
      <c r="J4647" t="s">
        <v>465</v>
      </c>
      <c r="K4647" t="s">
        <v>208</v>
      </c>
      <c r="L4647" t="s">
        <v>208</v>
      </c>
      <c r="M4647" t="s">
        <v>208</v>
      </c>
      <c r="N4647" s="8">
        <v>3</v>
      </c>
      <c r="O4647" s="8">
        <v>19</v>
      </c>
      <c r="P4647" s="8">
        <v>0.15789473700000001</v>
      </c>
      <c r="Q4647" s="8" t="s">
        <v>15</v>
      </c>
      <c r="R4647" s="3">
        <v>23</v>
      </c>
      <c r="S4647" s="3">
        <v>44</v>
      </c>
      <c r="T4647" s="3">
        <v>0.52272727299999999</v>
      </c>
      <c r="U4647" s="3" t="s">
        <v>15</v>
      </c>
      <c r="V4647" s="4">
        <v>-0.36483253599999999</v>
      </c>
      <c r="W4647" s="4">
        <v>1.1101646177250899E-2</v>
      </c>
      <c r="X4647" s="4" t="str">
        <f t="shared" si="72"/>
        <v>Down</v>
      </c>
      <c r="Y4647" s="4" t="s">
        <v>189</v>
      </c>
    </row>
    <row r="4648" spans="1:25" x14ac:dyDescent="0.2">
      <c r="A4648" t="s">
        <v>8</v>
      </c>
      <c r="B4648" t="s">
        <v>134</v>
      </c>
      <c r="C4648" t="s">
        <v>10</v>
      </c>
      <c r="D4648" t="s">
        <v>32</v>
      </c>
      <c r="E4648">
        <v>16213074</v>
      </c>
      <c r="F4648" t="s">
        <v>12</v>
      </c>
      <c r="G4648" t="s">
        <v>13</v>
      </c>
      <c r="H4648" t="s">
        <v>19</v>
      </c>
      <c r="I4648" t="s">
        <v>211</v>
      </c>
      <c r="J4648" t="s">
        <v>1192</v>
      </c>
      <c r="K4648" t="s">
        <v>1193</v>
      </c>
      <c r="L4648" t="s">
        <v>208</v>
      </c>
      <c r="M4648" t="s">
        <v>208</v>
      </c>
      <c r="N4648" s="8">
        <v>2</v>
      </c>
      <c r="O4648" s="8">
        <v>15</v>
      </c>
      <c r="P4648" s="8">
        <v>0.133333333</v>
      </c>
      <c r="Q4648" s="8" t="s">
        <v>15</v>
      </c>
      <c r="R4648" s="3">
        <v>0</v>
      </c>
      <c r="S4648" s="3">
        <v>123</v>
      </c>
      <c r="T4648" s="3">
        <v>0</v>
      </c>
      <c r="U4648" s="3" t="s">
        <v>16</v>
      </c>
      <c r="V4648" s="4">
        <v>0.133333333</v>
      </c>
      <c r="W4648" s="4">
        <v>1.11075848936845E-2</v>
      </c>
      <c r="X4648" s="4" t="str">
        <f t="shared" si="72"/>
        <v>Up</v>
      </c>
      <c r="Y4648" s="4" t="s">
        <v>189</v>
      </c>
    </row>
    <row r="4649" spans="1:25" x14ac:dyDescent="0.2">
      <c r="A4649" t="s">
        <v>8</v>
      </c>
      <c r="B4649" t="s">
        <v>90</v>
      </c>
      <c r="C4649" t="s">
        <v>27</v>
      </c>
      <c r="D4649" t="s">
        <v>77</v>
      </c>
      <c r="E4649">
        <v>2917174</v>
      </c>
      <c r="F4649" t="s">
        <v>12</v>
      </c>
      <c r="G4649" t="s">
        <v>13</v>
      </c>
      <c r="H4649" t="s">
        <v>19</v>
      </c>
      <c r="I4649" t="s">
        <v>211</v>
      </c>
      <c r="J4649" t="s">
        <v>1001</v>
      </c>
      <c r="K4649" t="s">
        <v>1002</v>
      </c>
      <c r="L4649" t="s">
        <v>208</v>
      </c>
      <c r="M4649" t="s">
        <v>208</v>
      </c>
      <c r="N4649" s="8">
        <v>2</v>
      </c>
      <c r="O4649" s="8">
        <v>13</v>
      </c>
      <c r="P4649" s="8">
        <v>0.15384615400000001</v>
      </c>
      <c r="Q4649" s="8" t="s">
        <v>15</v>
      </c>
      <c r="R4649" s="3">
        <v>0</v>
      </c>
      <c r="S4649" s="3">
        <v>106</v>
      </c>
      <c r="T4649" s="3">
        <v>0</v>
      </c>
      <c r="U4649" s="3" t="s">
        <v>16</v>
      </c>
      <c r="V4649" s="4">
        <v>0.15384615400000001</v>
      </c>
      <c r="W4649" s="4">
        <v>1.11095285571856E-2</v>
      </c>
      <c r="X4649" s="4" t="str">
        <f t="shared" si="72"/>
        <v>Up</v>
      </c>
      <c r="Y4649" s="4" t="s">
        <v>189</v>
      </c>
    </row>
    <row r="4650" spans="1:25" x14ac:dyDescent="0.2">
      <c r="A4650" t="s">
        <v>143</v>
      </c>
      <c r="B4650" t="s">
        <v>9</v>
      </c>
      <c r="C4650" t="s">
        <v>10</v>
      </c>
      <c r="D4650" t="s">
        <v>36</v>
      </c>
      <c r="E4650">
        <v>57326313</v>
      </c>
      <c r="F4650" t="s">
        <v>12</v>
      </c>
      <c r="G4650" t="s">
        <v>13</v>
      </c>
      <c r="H4650" t="s">
        <v>19</v>
      </c>
      <c r="I4650" t="s">
        <v>211</v>
      </c>
      <c r="J4650" t="s">
        <v>487</v>
      </c>
      <c r="K4650" t="s">
        <v>1427</v>
      </c>
      <c r="L4650" t="s">
        <v>208</v>
      </c>
      <c r="M4650" t="s">
        <v>208</v>
      </c>
      <c r="N4650" s="8">
        <v>2</v>
      </c>
      <c r="O4650" s="8">
        <v>11</v>
      </c>
      <c r="P4650" s="8">
        <v>0.18181818199999999</v>
      </c>
      <c r="Q4650" s="8" t="s">
        <v>15</v>
      </c>
      <c r="R4650" s="3">
        <v>0</v>
      </c>
      <c r="S4650" s="3">
        <v>89</v>
      </c>
      <c r="T4650" s="3">
        <v>0</v>
      </c>
      <c r="U4650" s="3" t="s">
        <v>16</v>
      </c>
      <c r="V4650" s="4">
        <v>0.18181818199999999</v>
      </c>
      <c r="W4650" s="4">
        <v>1.1111111111111099E-2</v>
      </c>
      <c r="X4650" s="4" t="str">
        <f t="shared" si="72"/>
        <v>Up</v>
      </c>
      <c r="Y4650" s="4" t="s">
        <v>189</v>
      </c>
    </row>
    <row r="4651" spans="1:25" x14ac:dyDescent="0.2">
      <c r="A4651" t="s">
        <v>143</v>
      </c>
      <c r="B4651" t="s">
        <v>85</v>
      </c>
      <c r="C4651" t="s">
        <v>27</v>
      </c>
      <c r="D4651" t="s">
        <v>28</v>
      </c>
      <c r="E4651">
        <v>142810081</v>
      </c>
      <c r="F4651" t="s">
        <v>12</v>
      </c>
      <c r="G4651" t="s">
        <v>13</v>
      </c>
      <c r="H4651" t="s">
        <v>19</v>
      </c>
      <c r="I4651" t="s">
        <v>217</v>
      </c>
      <c r="J4651" t="s">
        <v>2143</v>
      </c>
      <c r="K4651" t="s">
        <v>2761</v>
      </c>
      <c r="L4651" t="s">
        <v>208</v>
      </c>
      <c r="M4651" t="s">
        <v>208</v>
      </c>
      <c r="N4651" s="8">
        <v>2</v>
      </c>
      <c r="O4651" s="8">
        <v>11</v>
      </c>
      <c r="P4651" s="8">
        <v>0.18181800000000001</v>
      </c>
      <c r="Q4651" s="8" t="s">
        <v>15</v>
      </c>
      <c r="R4651" s="3">
        <v>2</v>
      </c>
      <c r="S4651" s="3">
        <v>227</v>
      </c>
      <c r="T4651" s="3">
        <v>8.8109999999999994E-3</v>
      </c>
      <c r="U4651" s="3" t="s">
        <v>15</v>
      </c>
      <c r="V4651" s="4">
        <v>0.173008</v>
      </c>
      <c r="W4651" s="4">
        <v>1.11135179740299E-2</v>
      </c>
      <c r="X4651" s="4" t="str">
        <f t="shared" si="72"/>
        <v>Up</v>
      </c>
      <c r="Y4651" s="4" t="s">
        <v>189</v>
      </c>
    </row>
    <row r="4652" spans="1:25" x14ac:dyDescent="0.2">
      <c r="A4652" t="s">
        <v>8</v>
      </c>
      <c r="B4652" t="s">
        <v>85</v>
      </c>
      <c r="C4652" t="s">
        <v>27</v>
      </c>
      <c r="D4652" t="s">
        <v>20</v>
      </c>
      <c r="E4652">
        <v>90054698</v>
      </c>
      <c r="F4652" t="s">
        <v>12</v>
      </c>
      <c r="G4652" t="s">
        <v>13</v>
      </c>
      <c r="H4652" t="s">
        <v>19</v>
      </c>
      <c r="I4652" t="s">
        <v>226</v>
      </c>
      <c r="J4652" t="s">
        <v>887</v>
      </c>
      <c r="K4652" t="s">
        <v>208</v>
      </c>
      <c r="L4652" t="s">
        <v>208</v>
      </c>
      <c r="M4652" t="s">
        <v>208</v>
      </c>
      <c r="N4652" s="8">
        <v>0</v>
      </c>
      <c r="O4652" s="8">
        <v>32</v>
      </c>
      <c r="P4652" s="8">
        <v>0</v>
      </c>
      <c r="Q4652" s="8" t="s">
        <v>16</v>
      </c>
      <c r="R4652" s="3">
        <v>5</v>
      </c>
      <c r="S4652" s="3">
        <v>24</v>
      </c>
      <c r="T4652" s="3">
        <v>0.20833333300000001</v>
      </c>
      <c r="U4652" s="3" t="s">
        <v>15</v>
      </c>
      <c r="V4652" s="4">
        <v>-0.20833333300000001</v>
      </c>
      <c r="W4652" s="4">
        <v>1.11272375423319E-2</v>
      </c>
      <c r="X4652" s="4" t="str">
        <f t="shared" si="72"/>
        <v>Down</v>
      </c>
      <c r="Y4652" s="4" t="s">
        <v>189</v>
      </c>
    </row>
    <row r="4653" spans="1:25" x14ac:dyDescent="0.2">
      <c r="A4653" t="s">
        <v>8</v>
      </c>
      <c r="B4653" t="s">
        <v>85</v>
      </c>
      <c r="C4653" t="s">
        <v>17</v>
      </c>
      <c r="D4653" t="s">
        <v>20</v>
      </c>
      <c r="E4653">
        <v>50657033</v>
      </c>
      <c r="F4653" t="s">
        <v>12</v>
      </c>
      <c r="G4653" t="s">
        <v>13</v>
      </c>
      <c r="H4653" t="s">
        <v>19</v>
      </c>
      <c r="I4653" t="s">
        <v>214</v>
      </c>
      <c r="J4653" t="s">
        <v>215</v>
      </c>
      <c r="K4653" t="s">
        <v>208</v>
      </c>
      <c r="L4653" t="s">
        <v>208</v>
      </c>
      <c r="M4653" t="s">
        <v>208</v>
      </c>
      <c r="N4653" s="8">
        <v>1</v>
      </c>
      <c r="O4653" s="8">
        <v>45</v>
      </c>
      <c r="P4653" s="8">
        <v>2.2222222E-2</v>
      </c>
      <c r="Q4653" s="8" t="s">
        <v>15</v>
      </c>
      <c r="R4653" s="3">
        <v>6</v>
      </c>
      <c r="S4653" s="3">
        <v>28</v>
      </c>
      <c r="T4653" s="3">
        <v>0.21428571399999999</v>
      </c>
      <c r="U4653" s="3" t="s">
        <v>15</v>
      </c>
      <c r="V4653" s="4">
        <v>-0.192063492</v>
      </c>
      <c r="W4653" s="4">
        <v>1.1131650934870599E-2</v>
      </c>
      <c r="X4653" s="4" t="str">
        <f t="shared" si="72"/>
        <v>Down</v>
      </c>
      <c r="Y4653" s="4" t="s">
        <v>189</v>
      </c>
    </row>
    <row r="4654" spans="1:25" x14ac:dyDescent="0.2">
      <c r="A4654" t="s">
        <v>143</v>
      </c>
      <c r="B4654" t="s">
        <v>81</v>
      </c>
      <c r="C4654" t="s">
        <v>27</v>
      </c>
      <c r="D4654" t="s">
        <v>26</v>
      </c>
      <c r="E4654">
        <v>175774293</v>
      </c>
      <c r="F4654" t="s">
        <v>12</v>
      </c>
      <c r="G4654" t="s">
        <v>13</v>
      </c>
      <c r="H4654" t="s">
        <v>14</v>
      </c>
      <c r="I4654" t="s">
        <v>211</v>
      </c>
      <c r="J4654" t="s">
        <v>2686</v>
      </c>
      <c r="K4654" t="s">
        <v>2687</v>
      </c>
      <c r="L4654" t="s">
        <v>208</v>
      </c>
      <c r="M4654" t="s">
        <v>208</v>
      </c>
      <c r="N4654" s="8">
        <v>1</v>
      </c>
      <c r="O4654" s="8">
        <v>10</v>
      </c>
      <c r="P4654" s="8">
        <v>0.1</v>
      </c>
      <c r="Q4654" s="8" t="s">
        <v>15</v>
      </c>
      <c r="R4654" s="3">
        <v>0</v>
      </c>
      <c r="S4654" s="3">
        <v>887</v>
      </c>
      <c r="T4654" s="3">
        <v>0</v>
      </c>
      <c r="U4654" s="3" t="s">
        <v>16</v>
      </c>
      <c r="V4654" s="4">
        <v>0.1</v>
      </c>
      <c r="W4654" s="4">
        <v>1.1148272017837199E-2</v>
      </c>
      <c r="X4654" s="4" t="str">
        <f t="shared" si="72"/>
        <v>Up</v>
      </c>
      <c r="Y4654" s="4" t="s">
        <v>189</v>
      </c>
    </row>
    <row r="4655" spans="1:25" x14ac:dyDescent="0.2">
      <c r="A4655" t="s">
        <v>8</v>
      </c>
      <c r="B4655" t="s">
        <v>76</v>
      </c>
      <c r="C4655" t="s">
        <v>27</v>
      </c>
      <c r="D4655" t="s">
        <v>21</v>
      </c>
      <c r="E4655">
        <v>62485855</v>
      </c>
      <c r="F4655" t="s">
        <v>12</v>
      </c>
      <c r="G4655" t="s">
        <v>13</v>
      </c>
      <c r="H4655" t="s">
        <v>14</v>
      </c>
      <c r="I4655" t="s">
        <v>214</v>
      </c>
      <c r="J4655" t="s">
        <v>652</v>
      </c>
      <c r="K4655" t="s">
        <v>208</v>
      </c>
      <c r="L4655" t="s">
        <v>208</v>
      </c>
      <c r="M4655" t="s">
        <v>208</v>
      </c>
      <c r="N4655" s="8">
        <v>0</v>
      </c>
      <c r="O4655" s="8">
        <v>30</v>
      </c>
      <c r="P4655" s="8">
        <v>0</v>
      </c>
      <c r="Q4655" s="8" t="s">
        <v>16</v>
      </c>
      <c r="R4655" s="3">
        <v>4</v>
      </c>
      <c r="S4655" s="3">
        <v>16</v>
      </c>
      <c r="T4655" s="3">
        <v>0.25</v>
      </c>
      <c r="U4655" s="3" t="s">
        <v>15</v>
      </c>
      <c r="V4655" s="4">
        <v>-0.25</v>
      </c>
      <c r="W4655" s="4">
        <v>1.1152985874927201E-2</v>
      </c>
      <c r="X4655" s="4" t="str">
        <f t="shared" si="72"/>
        <v>Down</v>
      </c>
      <c r="Y4655" s="4" t="s">
        <v>189</v>
      </c>
    </row>
    <row r="4656" spans="1:25" x14ac:dyDescent="0.2">
      <c r="A4656" t="s">
        <v>143</v>
      </c>
      <c r="B4656" t="s">
        <v>85</v>
      </c>
      <c r="C4656" t="s">
        <v>27</v>
      </c>
      <c r="D4656" t="s">
        <v>36</v>
      </c>
      <c r="E4656">
        <v>769069</v>
      </c>
      <c r="F4656" t="s">
        <v>12</v>
      </c>
      <c r="G4656" t="s">
        <v>13</v>
      </c>
      <c r="H4656" t="s">
        <v>14</v>
      </c>
      <c r="I4656" t="s">
        <v>217</v>
      </c>
      <c r="J4656" t="s">
        <v>1449</v>
      </c>
      <c r="K4656" t="s">
        <v>2816</v>
      </c>
      <c r="L4656" t="s">
        <v>208</v>
      </c>
      <c r="M4656" t="s">
        <v>208</v>
      </c>
      <c r="N4656" s="8">
        <v>4</v>
      </c>
      <c r="O4656" s="8">
        <v>17</v>
      </c>
      <c r="P4656" s="8">
        <v>0.235294</v>
      </c>
      <c r="Q4656" s="8" t="s">
        <v>15</v>
      </c>
      <c r="R4656" s="3">
        <v>7</v>
      </c>
      <c r="S4656" s="3">
        <v>167</v>
      </c>
      <c r="T4656" s="3">
        <v>4.1916000000000002E-2</v>
      </c>
      <c r="U4656" s="3" t="s">
        <v>15</v>
      </c>
      <c r="V4656" s="4">
        <v>0.19337799999999999</v>
      </c>
      <c r="W4656" s="4">
        <v>1.11756718836796E-2</v>
      </c>
      <c r="X4656" s="4" t="str">
        <f t="shared" si="72"/>
        <v>Up</v>
      </c>
      <c r="Y4656" s="4" t="s">
        <v>189</v>
      </c>
    </row>
    <row r="4657" spans="1:25" x14ac:dyDescent="0.2">
      <c r="A4657" t="s">
        <v>143</v>
      </c>
      <c r="B4657" t="s">
        <v>111</v>
      </c>
      <c r="C4657" t="s">
        <v>27</v>
      </c>
      <c r="D4657" t="s">
        <v>54</v>
      </c>
      <c r="E4657">
        <v>50655613</v>
      </c>
      <c r="F4657" t="s">
        <v>12</v>
      </c>
      <c r="G4657" t="s">
        <v>13</v>
      </c>
      <c r="H4657" t="s">
        <v>19</v>
      </c>
      <c r="I4657" t="s">
        <v>217</v>
      </c>
      <c r="J4657" t="s">
        <v>593</v>
      </c>
      <c r="K4657" t="s">
        <v>2633</v>
      </c>
      <c r="L4657" t="s">
        <v>208</v>
      </c>
      <c r="M4657" t="s">
        <v>208</v>
      </c>
      <c r="N4657" s="8">
        <v>9</v>
      </c>
      <c r="O4657" s="8">
        <v>14</v>
      </c>
      <c r="P4657" s="8">
        <v>0.64285700000000001</v>
      </c>
      <c r="Q4657" s="8" t="s">
        <v>15</v>
      </c>
      <c r="R4657" s="3">
        <v>19</v>
      </c>
      <c r="S4657" s="3">
        <v>71</v>
      </c>
      <c r="T4657" s="3">
        <v>0.26760600000000001</v>
      </c>
      <c r="U4657" s="3" t="s">
        <v>15</v>
      </c>
      <c r="V4657" s="4">
        <v>0.37525199999999997</v>
      </c>
      <c r="W4657" s="4">
        <v>1.1179609903812201E-2</v>
      </c>
      <c r="X4657" s="4" t="str">
        <f t="shared" si="72"/>
        <v>Up</v>
      </c>
      <c r="Y4657" s="4" t="s">
        <v>189</v>
      </c>
    </row>
    <row r="4658" spans="1:25" x14ac:dyDescent="0.2">
      <c r="A4658" t="s">
        <v>8</v>
      </c>
      <c r="B4658" t="s">
        <v>135</v>
      </c>
      <c r="C4658" t="s">
        <v>10</v>
      </c>
      <c r="D4658" t="s">
        <v>25</v>
      </c>
      <c r="E4658">
        <v>133013144</v>
      </c>
      <c r="F4658" t="s">
        <v>12</v>
      </c>
      <c r="G4658" t="s">
        <v>13</v>
      </c>
      <c r="H4658" t="s">
        <v>19</v>
      </c>
      <c r="I4658" t="s">
        <v>217</v>
      </c>
      <c r="J4658" t="s">
        <v>412</v>
      </c>
      <c r="K4658" t="s">
        <v>419</v>
      </c>
      <c r="L4658" t="s">
        <v>208</v>
      </c>
      <c r="M4658" t="s">
        <v>208</v>
      </c>
      <c r="N4658" s="8">
        <v>14</v>
      </c>
      <c r="O4658" s="8">
        <v>16</v>
      </c>
      <c r="P4658" s="8">
        <v>0.875</v>
      </c>
      <c r="Q4658" s="8" t="s">
        <v>15</v>
      </c>
      <c r="R4658" s="3">
        <v>131</v>
      </c>
      <c r="S4658" s="3">
        <v>131</v>
      </c>
      <c r="T4658" s="3">
        <v>1</v>
      </c>
      <c r="U4658" s="3" t="s">
        <v>15</v>
      </c>
      <c r="V4658" s="4">
        <v>-0.125</v>
      </c>
      <c r="W4658" s="4">
        <v>1.1182555213866401E-2</v>
      </c>
      <c r="X4658" s="4" t="str">
        <f t="shared" si="72"/>
        <v>Down</v>
      </c>
      <c r="Y4658" s="4" t="s">
        <v>189</v>
      </c>
    </row>
    <row r="4659" spans="1:25" x14ac:dyDescent="0.2">
      <c r="A4659" t="s">
        <v>143</v>
      </c>
      <c r="B4659" t="s">
        <v>76</v>
      </c>
      <c r="C4659" t="s">
        <v>27</v>
      </c>
      <c r="D4659" t="s">
        <v>11</v>
      </c>
      <c r="E4659">
        <v>104708924</v>
      </c>
      <c r="F4659" t="s">
        <v>12</v>
      </c>
      <c r="G4659" t="s">
        <v>13</v>
      </c>
      <c r="H4659" t="s">
        <v>19</v>
      </c>
      <c r="I4659" t="s">
        <v>214</v>
      </c>
      <c r="J4659" t="s">
        <v>1731</v>
      </c>
      <c r="K4659" t="s">
        <v>208</v>
      </c>
      <c r="L4659" t="s">
        <v>208</v>
      </c>
      <c r="M4659" t="s">
        <v>208</v>
      </c>
      <c r="N4659" s="8">
        <v>4</v>
      </c>
      <c r="O4659" s="8">
        <v>20</v>
      </c>
      <c r="P4659" s="8">
        <v>0.2</v>
      </c>
      <c r="Q4659" s="8" t="s">
        <v>15</v>
      </c>
      <c r="R4659" s="3">
        <v>2</v>
      </c>
      <c r="S4659" s="3">
        <v>86</v>
      </c>
      <c r="T4659" s="3">
        <v>2.3255999999999999E-2</v>
      </c>
      <c r="U4659" s="3" t="s">
        <v>15</v>
      </c>
      <c r="V4659" s="4">
        <v>0.17674400000000001</v>
      </c>
      <c r="W4659" s="4">
        <v>1.1185020174625899E-2</v>
      </c>
      <c r="X4659" s="4" t="str">
        <f t="shared" si="72"/>
        <v>Up</v>
      </c>
      <c r="Y4659" s="4" t="s">
        <v>189</v>
      </c>
    </row>
    <row r="4660" spans="1:25" x14ac:dyDescent="0.2">
      <c r="A4660" t="s">
        <v>8</v>
      </c>
      <c r="B4660" t="s">
        <v>85</v>
      </c>
      <c r="C4660" t="s">
        <v>27</v>
      </c>
      <c r="D4660" t="s">
        <v>32</v>
      </c>
      <c r="E4660">
        <v>23553426</v>
      </c>
      <c r="F4660" t="s">
        <v>12</v>
      </c>
      <c r="G4660" t="s">
        <v>13</v>
      </c>
      <c r="H4660" t="s">
        <v>14</v>
      </c>
      <c r="I4660" t="s">
        <v>214</v>
      </c>
      <c r="J4660" t="s">
        <v>904</v>
      </c>
      <c r="K4660" t="s">
        <v>208</v>
      </c>
      <c r="L4660" t="s">
        <v>208</v>
      </c>
      <c r="M4660" t="s">
        <v>208</v>
      </c>
      <c r="N4660" s="8">
        <v>0</v>
      </c>
      <c r="O4660" s="8">
        <v>45</v>
      </c>
      <c r="P4660" s="8">
        <v>0</v>
      </c>
      <c r="Q4660" s="8" t="s">
        <v>16</v>
      </c>
      <c r="R4660" s="3">
        <v>3</v>
      </c>
      <c r="S4660" s="3">
        <v>14</v>
      </c>
      <c r="T4660" s="3">
        <v>0.21428571399999999</v>
      </c>
      <c r="U4660" s="3" t="s">
        <v>15</v>
      </c>
      <c r="V4660" s="4">
        <v>-0.21428571399999999</v>
      </c>
      <c r="W4660" s="4">
        <v>1.1196899320188299E-2</v>
      </c>
      <c r="X4660" s="4" t="str">
        <f t="shared" si="72"/>
        <v>Down</v>
      </c>
      <c r="Y4660" s="4" t="s">
        <v>189</v>
      </c>
    </row>
    <row r="4661" spans="1:25" x14ac:dyDescent="0.2">
      <c r="A4661" t="s">
        <v>8</v>
      </c>
      <c r="B4661" t="s">
        <v>115</v>
      </c>
      <c r="C4661" t="s">
        <v>10</v>
      </c>
      <c r="D4661" t="s">
        <v>26</v>
      </c>
      <c r="E4661">
        <v>42801354</v>
      </c>
      <c r="F4661" t="s">
        <v>12</v>
      </c>
      <c r="G4661" t="s">
        <v>13</v>
      </c>
      <c r="H4661" t="s">
        <v>14</v>
      </c>
      <c r="I4661" t="s">
        <v>206</v>
      </c>
      <c r="J4661" t="s">
        <v>225</v>
      </c>
      <c r="K4661" t="s">
        <v>208</v>
      </c>
      <c r="L4661" t="s">
        <v>417</v>
      </c>
      <c r="M4661" t="s">
        <v>418</v>
      </c>
      <c r="N4661" s="8">
        <v>1</v>
      </c>
      <c r="O4661" s="8">
        <v>10</v>
      </c>
      <c r="P4661" s="8">
        <v>0.1</v>
      </c>
      <c r="Q4661" s="8" t="s">
        <v>15</v>
      </c>
      <c r="R4661" s="3">
        <v>0</v>
      </c>
      <c r="S4661" s="3">
        <v>882</v>
      </c>
      <c r="T4661" s="3">
        <v>0</v>
      </c>
      <c r="U4661" s="3" t="s">
        <v>16</v>
      </c>
      <c r="V4661" s="4">
        <v>0.1</v>
      </c>
      <c r="W4661" s="4">
        <v>1.1210762331838601E-2</v>
      </c>
      <c r="X4661" s="4" t="str">
        <f t="shared" si="72"/>
        <v>Up</v>
      </c>
      <c r="Y4661" s="4" t="s">
        <v>189</v>
      </c>
    </row>
    <row r="4662" spans="1:25" x14ac:dyDescent="0.2">
      <c r="A4662" t="s">
        <v>8</v>
      </c>
      <c r="B4662" t="s">
        <v>122</v>
      </c>
      <c r="C4662" t="s">
        <v>27</v>
      </c>
      <c r="D4662" t="s">
        <v>18</v>
      </c>
      <c r="E4662">
        <v>49747176</v>
      </c>
      <c r="F4662" t="s">
        <v>12</v>
      </c>
      <c r="G4662" t="s">
        <v>13</v>
      </c>
      <c r="H4662" t="s">
        <v>19</v>
      </c>
      <c r="I4662" t="s">
        <v>211</v>
      </c>
      <c r="J4662" t="s">
        <v>496</v>
      </c>
      <c r="K4662" t="s">
        <v>497</v>
      </c>
      <c r="L4662" t="s">
        <v>208</v>
      </c>
      <c r="M4662" t="s">
        <v>208</v>
      </c>
      <c r="N4662" s="8">
        <v>6</v>
      </c>
      <c r="O4662" s="8">
        <v>10</v>
      </c>
      <c r="P4662" s="8">
        <v>0.6</v>
      </c>
      <c r="Q4662" s="8" t="s">
        <v>15</v>
      </c>
      <c r="R4662" s="3">
        <v>11</v>
      </c>
      <c r="S4662" s="3">
        <v>59</v>
      </c>
      <c r="T4662" s="3">
        <v>0.186440678</v>
      </c>
      <c r="U4662" s="3" t="s">
        <v>15</v>
      </c>
      <c r="V4662" s="4">
        <v>0.41355932200000001</v>
      </c>
      <c r="W4662" s="4">
        <v>1.1216023751666001E-2</v>
      </c>
      <c r="X4662" s="4" t="str">
        <f t="shared" si="72"/>
        <v>Up</v>
      </c>
      <c r="Y4662" s="4" t="s">
        <v>189</v>
      </c>
    </row>
    <row r="4663" spans="1:25" x14ac:dyDescent="0.2">
      <c r="A4663" t="s">
        <v>143</v>
      </c>
      <c r="B4663" t="s">
        <v>85</v>
      </c>
      <c r="C4663" t="s">
        <v>27</v>
      </c>
      <c r="D4663" t="s">
        <v>38</v>
      </c>
      <c r="E4663">
        <v>125479981</v>
      </c>
      <c r="F4663" t="s">
        <v>12</v>
      </c>
      <c r="G4663" t="s">
        <v>13</v>
      </c>
      <c r="H4663" t="s">
        <v>19</v>
      </c>
      <c r="I4663" t="s">
        <v>214</v>
      </c>
      <c r="J4663" t="s">
        <v>1440</v>
      </c>
      <c r="K4663" t="s">
        <v>208</v>
      </c>
      <c r="L4663" t="s">
        <v>208</v>
      </c>
      <c r="M4663" t="s">
        <v>208</v>
      </c>
      <c r="N4663" s="8">
        <v>5</v>
      </c>
      <c r="O4663" s="8">
        <v>11</v>
      </c>
      <c r="P4663" s="8">
        <v>0.45454499999999998</v>
      </c>
      <c r="Q4663" s="8" t="s">
        <v>15</v>
      </c>
      <c r="R4663" s="3">
        <v>1</v>
      </c>
      <c r="S4663" s="3">
        <v>21</v>
      </c>
      <c r="T4663" s="3">
        <v>4.7619000000000002E-2</v>
      </c>
      <c r="U4663" s="3" t="s">
        <v>15</v>
      </c>
      <c r="V4663" s="4">
        <v>0.40692600000000001</v>
      </c>
      <c r="W4663" s="4">
        <v>1.12161661104931E-2</v>
      </c>
      <c r="X4663" s="4" t="str">
        <f t="shared" si="72"/>
        <v>Up</v>
      </c>
      <c r="Y4663" s="4" t="s">
        <v>189</v>
      </c>
    </row>
    <row r="4664" spans="1:25" x14ac:dyDescent="0.2">
      <c r="A4664" t="s">
        <v>8</v>
      </c>
      <c r="B4664" t="s">
        <v>85</v>
      </c>
      <c r="C4664" t="s">
        <v>17</v>
      </c>
      <c r="D4664" t="s">
        <v>21</v>
      </c>
      <c r="E4664">
        <v>16250364</v>
      </c>
      <c r="F4664" t="s">
        <v>12</v>
      </c>
      <c r="G4664" t="s">
        <v>13</v>
      </c>
      <c r="H4664" t="s">
        <v>14</v>
      </c>
      <c r="I4664" t="s">
        <v>214</v>
      </c>
      <c r="J4664" t="s">
        <v>759</v>
      </c>
      <c r="K4664" t="s">
        <v>208</v>
      </c>
      <c r="L4664" t="s">
        <v>208</v>
      </c>
      <c r="M4664" t="s">
        <v>208</v>
      </c>
      <c r="N4664" s="8">
        <v>0</v>
      </c>
      <c r="O4664" s="8">
        <v>35</v>
      </c>
      <c r="P4664" s="8">
        <v>0</v>
      </c>
      <c r="Q4664" s="8" t="s">
        <v>16</v>
      </c>
      <c r="R4664" s="3">
        <v>6</v>
      </c>
      <c r="S4664" s="3">
        <v>34</v>
      </c>
      <c r="T4664" s="3">
        <v>0.17647058800000001</v>
      </c>
      <c r="U4664" s="3" t="s">
        <v>15</v>
      </c>
      <c r="V4664" s="4">
        <v>-0.17647058800000001</v>
      </c>
      <c r="W4664" s="4">
        <v>1.1218988668696601E-2</v>
      </c>
      <c r="X4664" s="4" t="str">
        <f t="shared" si="72"/>
        <v>Down</v>
      </c>
      <c r="Y4664" s="4" t="s">
        <v>189</v>
      </c>
    </row>
    <row r="4665" spans="1:25" x14ac:dyDescent="0.2">
      <c r="A4665" t="s">
        <v>143</v>
      </c>
      <c r="B4665" t="s">
        <v>140</v>
      </c>
      <c r="C4665" t="s">
        <v>27</v>
      </c>
      <c r="D4665" t="s">
        <v>26</v>
      </c>
      <c r="E4665">
        <v>68400178</v>
      </c>
      <c r="F4665" t="s">
        <v>12</v>
      </c>
      <c r="G4665" t="s">
        <v>13</v>
      </c>
      <c r="H4665" t="s">
        <v>19</v>
      </c>
      <c r="I4665" t="s">
        <v>211</v>
      </c>
      <c r="J4665" t="s">
        <v>2066</v>
      </c>
      <c r="K4665" t="s">
        <v>3446</v>
      </c>
      <c r="L4665" t="s">
        <v>208</v>
      </c>
      <c r="M4665" t="s">
        <v>208</v>
      </c>
      <c r="N4665" s="8">
        <v>1</v>
      </c>
      <c r="O4665" s="8">
        <v>10</v>
      </c>
      <c r="P4665" s="8">
        <v>0.1</v>
      </c>
      <c r="Q4665" s="8" t="s">
        <v>15</v>
      </c>
      <c r="R4665" s="3">
        <v>0</v>
      </c>
      <c r="S4665" s="3">
        <v>881</v>
      </c>
      <c r="T4665" s="3">
        <v>0</v>
      </c>
      <c r="U4665" s="3" t="s">
        <v>16</v>
      </c>
      <c r="V4665" s="4">
        <v>0.1</v>
      </c>
      <c r="W4665" s="4">
        <v>1.12233445566779E-2</v>
      </c>
      <c r="X4665" s="4" t="str">
        <f t="shared" si="72"/>
        <v>Up</v>
      </c>
      <c r="Y4665" s="4" t="s">
        <v>189</v>
      </c>
    </row>
    <row r="4666" spans="1:25" x14ac:dyDescent="0.2">
      <c r="A4666" t="s">
        <v>143</v>
      </c>
      <c r="B4666" t="s">
        <v>81</v>
      </c>
      <c r="C4666" t="s">
        <v>27</v>
      </c>
      <c r="D4666" t="s">
        <v>30</v>
      </c>
      <c r="E4666">
        <v>88254912</v>
      </c>
      <c r="F4666" t="s">
        <v>12</v>
      </c>
      <c r="G4666" t="s">
        <v>13</v>
      </c>
      <c r="H4666" t="s">
        <v>14</v>
      </c>
      <c r="I4666" t="s">
        <v>214</v>
      </c>
      <c r="J4666" t="s">
        <v>813</v>
      </c>
      <c r="K4666" t="s">
        <v>208</v>
      </c>
      <c r="L4666" t="s">
        <v>208</v>
      </c>
      <c r="M4666" t="s">
        <v>208</v>
      </c>
      <c r="N4666" s="8">
        <v>4</v>
      </c>
      <c r="O4666" s="8">
        <v>13</v>
      </c>
      <c r="P4666" s="8">
        <v>0.30769200000000002</v>
      </c>
      <c r="Q4666" s="8" t="s">
        <v>15</v>
      </c>
      <c r="R4666" s="3">
        <v>1</v>
      </c>
      <c r="S4666" s="3">
        <v>39</v>
      </c>
      <c r="T4666" s="3">
        <v>2.5641000000000001E-2</v>
      </c>
      <c r="U4666" s="3" t="s">
        <v>15</v>
      </c>
      <c r="V4666" s="4">
        <v>0.282051</v>
      </c>
      <c r="W4666" s="4">
        <v>1.12244897959184E-2</v>
      </c>
      <c r="X4666" s="4" t="str">
        <f t="shared" si="72"/>
        <v>Up</v>
      </c>
      <c r="Y4666" s="4" t="s">
        <v>189</v>
      </c>
    </row>
    <row r="4667" spans="1:25" x14ac:dyDescent="0.2">
      <c r="A4667" t="s">
        <v>143</v>
      </c>
      <c r="B4667" t="s">
        <v>81</v>
      </c>
      <c r="C4667" t="s">
        <v>27</v>
      </c>
      <c r="D4667" t="s">
        <v>30</v>
      </c>
      <c r="E4667">
        <v>88254912</v>
      </c>
      <c r="F4667" t="s">
        <v>12</v>
      </c>
      <c r="G4667" t="s">
        <v>13</v>
      </c>
      <c r="H4667" t="s">
        <v>14</v>
      </c>
      <c r="I4667" t="s">
        <v>214</v>
      </c>
      <c r="J4667" t="s">
        <v>813</v>
      </c>
      <c r="K4667" t="s">
        <v>208</v>
      </c>
      <c r="L4667" t="s">
        <v>208</v>
      </c>
      <c r="M4667" t="s">
        <v>208</v>
      </c>
      <c r="N4667" s="8">
        <v>4</v>
      </c>
      <c r="O4667" s="8">
        <v>13</v>
      </c>
      <c r="P4667" s="8">
        <v>0.30769200000000002</v>
      </c>
      <c r="Q4667" s="8" t="s">
        <v>15</v>
      </c>
      <c r="R4667" s="3">
        <v>1</v>
      </c>
      <c r="S4667" s="3">
        <v>39</v>
      </c>
      <c r="T4667" s="3">
        <v>2.5641000000000001E-2</v>
      </c>
      <c r="U4667" s="3" t="s">
        <v>15</v>
      </c>
      <c r="V4667" s="4">
        <v>0.282051</v>
      </c>
      <c r="W4667" s="4">
        <v>1.12244897959184E-2</v>
      </c>
      <c r="X4667" s="4" t="str">
        <f t="shared" si="72"/>
        <v>Up</v>
      </c>
      <c r="Y4667" s="4" t="s">
        <v>189</v>
      </c>
    </row>
    <row r="4668" spans="1:25" x14ac:dyDescent="0.2">
      <c r="A4668" t="s">
        <v>143</v>
      </c>
      <c r="B4668" t="s">
        <v>81</v>
      </c>
      <c r="C4668" t="s">
        <v>27</v>
      </c>
      <c r="D4668" t="s">
        <v>54</v>
      </c>
      <c r="E4668">
        <v>41587104</v>
      </c>
      <c r="F4668" t="s">
        <v>12</v>
      </c>
      <c r="G4668" t="s">
        <v>13</v>
      </c>
      <c r="H4668" t="s">
        <v>19</v>
      </c>
      <c r="I4668" t="s">
        <v>226</v>
      </c>
      <c r="J4668" t="s">
        <v>1919</v>
      </c>
      <c r="K4668" t="s">
        <v>208</v>
      </c>
      <c r="L4668" t="s">
        <v>208</v>
      </c>
      <c r="M4668" t="s">
        <v>208</v>
      </c>
      <c r="N4668" s="8">
        <v>5</v>
      </c>
      <c r="O4668" s="8">
        <v>10</v>
      </c>
      <c r="P4668" s="8">
        <v>0.5</v>
      </c>
      <c r="Q4668" s="8" t="s">
        <v>15</v>
      </c>
      <c r="R4668" s="3">
        <v>6</v>
      </c>
      <c r="S4668" s="3">
        <v>52</v>
      </c>
      <c r="T4668" s="3">
        <v>0.115385</v>
      </c>
      <c r="U4668" s="3" t="s">
        <v>15</v>
      </c>
      <c r="V4668" s="4">
        <v>0.38461499999999998</v>
      </c>
      <c r="W4668" s="4">
        <v>1.1233416469900901E-2</v>
      </c>
      <c r="X4668" s="4" t="str">
        <f t="shared" si="72"/>
        <v>Up</v>
      </c>
      <c r="Y4668" s="4" t="s">
        <v>189</v>
      </c>
    </row>
    <row r="4669" spans="1:25" x14ac:dyDescent="0.2">
      <c r="A4669" t="s">
        <v>143</v>
      </c>
      <c r="B4669" t="s">
        <v>81</v>
      </c>
      <c r="C4669" t="s">
        <v>27</v>
      </c>
      <c r="D4669" t="s">
        <v>54</v>
      </c>
      <c r="E4669">
        <v>41587104</v>
      </c>
      <c r="F4669" t="s">
        <v>12</v>
      </c>
      <c r="G4669" t="s">
        <v>13</v>
      </c>
      <c r="H4669" t="s">
        <v>19</v>
      </c>
      <c r="I4669" t="s">
        <v>226</v>
      </c>
      <c r="J4669" t="s">
        <v>1919</v>
      </c>
      <c r="K4669" t="s">
        <v>208</v>
      </c>
      <c r="L4669" t="s">
        <v>208</v>
      </c>
      <c r="M4669" t="s">
        <v>208</v>
      </c>
      <c r="N4669" s="8">
        <v>5</v>
      </c>
      <c r="O4669" s="8">
        <v>10</v>
      </c>
      <c r="P4669" s="8">
        <v>0.5</v>
      </c>
      <c r="Q4669" s="8" t="s">
        <v>15</v>
      </c>
      <c r="R4669" s="3">
        <v>6</v>
      </c>
      <c r="S4669" s="3">
        <v>52</v>
      </c>
      <c r="T4669" s="3">
        <v>0.115385</v>
      </c>
      <c r="U4669" s="3" t="s">
        <v>15</v>
      </c>
      <c r="V4669" s="4">
        <v>0.38461499999999998</v>
      </c>
      <c r="W4669" s="4">
        <v>1.1233416469900901E-2</v>
      </c>
      <c r="X4669" s="4" t="str">
        <f t="shared" si="72"/>
        <v>Up</v>
      </c>
      <c r="Y4669" s="4" t="s">
        <v>189</v>
      </c>
    </row>
    <row r="4670" spans="1:25" x14ac:dyDescent="0.2">
      <c r="A4670" t="s">
        <v>143</v>
      </c>
      <c r="B4670" t="s">
        <v>86</v>
      </c>
      <c r="C4670" t="s">
        <v>27</v>
      </c>
      <c r="D4670" t="s">
        <v>11</v>
      </c>
      <c r="E4670">
        <v>102952397</v>
      </c>
      <c r="F4670" t="s">
        <v>12</v>
      </c>
      <c r="G4670" t="s">
        <v>13</v>
      </c>
      <c r="H4670" t="s">
        <v>19</v>
      </c>
      <c r="I4670" t="s">
        <v>214</v>
      </c>
      <c r="J4670" t="s">
        <v>2897</v>
      </c>
      <c r="K4670" t="s">
        <v>208</v>
      </c>
      <c r="L4670" t="s">
        <v>208</v>
      </c>
      <c r="M4670" t="s">
        <v>208</v>
      </c>
      <c r="N4670" s="8">
        <v>2</v>
      </c>
      <c r="O4670" s="8">
        <v>10</v>
      </c>
      <c r="P4670" s="8">
        <v>0.2</v>
      </c>
      <c r="Q4670" s="8" t="s">
        <v>15</v>
      </c>
      <c r="R4670" s="3">
        <v>0</v>
      </c>
      <c r="S4670" s="3">
        <v>80</v>
      </c>
      <c r="T4670" s="3">
        <v>0</v>
      </c>
      <c r="U4670" s="3" t="s">
        <v>16</v>
      </c>
      <c r="V4670" s="4">
        <v>0.2</v>
      </c>
      <c r="W4670" s="4">
        <v>1.1235955056179799E-2</v>
      </c>
      <c r="X4670" s="4" t="str">
        <f t="shared" si="72"/>
        <v>Up</v>
      </c>
      <c r="Y4670" s="4" t="s">
        <v>189</v>
      </c>
    </row>
    <row r="4671" spans="1:25" x14ac:dyDescent="0.2">
      <c r="A4671" t="s">
        <v>143</v>
      </c>
      <c r="B4671" t="s">
        <v>134</v>
      </c>
      <c r="C4671" t="s">
        <v>27</v>
      </c>
      <c r="D4671" t="s">
        <v>28</v>
      </c>
      <c r="E4671">
        <v>28824387</v>
      </c>
      <c r="F4671" t="s">
        <v>12</v>
      </c>
      <c r="G4671" t="s">
        <v>13</v>
      </c>
      <c r="H4671" t="s">
        <v>19</v>
      </c>
      <c r="I4671" t="s">
        <v>211</v>
      </c>
      <c r="J4671" t="s">
        <v>626</v>
      </c>
      <c r="K4671" t="s">
        <v>3381</v>
      </c>
      <c r="L4671" t="s">
        <v>208</v>
      </c>
      <c r="M4671" t="s">
        <v>208</v>
      </c>
      <c r="N4671" s="8">
        <v>2</v>
      </c>
      <c r="O4671" s="8">
        <v>10</v>
      </c>
      <c r="P4671" s="8">
        <v>0.2</v>
      </c>
      <c r="Q4671" s="8" t="s">
        <v>15</v>
      </c>
      <c r="R4671" s="3">
        <v>0</v>
      </c>
      <c r="S4671" s="3">
        <v>80</v>
      </c>
      <c r="T4671" s="3">
        <v>0</v>
      </c>
      <c r="U4671" s="3" t="s">
        <v>16</v>
      </c>
      <c r="V4671" s="4">
        <v>0.2</v>
      </c>
      <c r="W4671" s="4">
        <v>1.1235955056179799E-2</v>
      </c>
      <c r="X4671" s="4" t="str">
        <f t="shared" si="72"/>
        <v>Up</v>
      </c>
      <c r="Y4671" s="4" t="s">
        <v>189</v>
      </c>
    </row>
    <row r="4672" spans="1:25" x14ac:dyDescent="0.2">
      <c r="A4672" t="s">
        <v>143</v>
      </c>
      <c r="B4672" t="s">
        <v>138</v>
      </c>
      <c r="C4672" t="s">
        <v>27</v>
      </c>
      <c r="D4672" t="s">
        <v>30</v>
      </c>
      <c r="E4672">
        <v>56998684</v>
      </c>
      <c r="F4672" t="s">
        <v>12</v>
      </c>
      <c r="G4672" t="s">
        <v>13</v>
      </c>
      <c r="H4672" t="s">
        <v>19</v>
      </c>
      <c r="I4672" t="s">
        <v>226</v>
      </c>
      <c r="J4672" t="s">
        <v>2528</v>
      </c>
      <c r="K4672" t="s">
        <v>208</v>
      </c>
      <c r="L4672" t="s">
        <v>208</v>
      </c>
      <c r="M4672" t="s">
        <v>208</v>
      </c>
      <c r="N4672" s="8">
        <v>2</v>
      </c>
      <c r="O4672" s="8">
        <v>10</v>
      </c>
      <c r="P4672" s="8">
        <v>0.2</v>
      </c>
      <c r="Q4672" s="8" t="s">
        <v>15</v>
      </c>
      <c r="R4672" s="3">
        <v>0</v>
      </c>
      <c r="S4672" s="3">
        <v>80</v>
      </c>
      <c r="T4672" s="3">
        <v>0</v>
      </c>
      <c r="U4672" s="3" t="s">
        <v>16</v>
      </c>
      <c r="V4672" s="4">
        <v>0.2</v>
      </c>
      <c r="W4672" s="4">
        <v>1.1235955056179799E-2</v>
      </c>
      <c r="X4672" s="4" t="str">
        <f t="shared" si="72"/>
        <v>Up</v>
      </c>
      <c r="Y4672" s="4" t="s">
        <v>189</v>
      </c>
    </row>
    <row r="4673" spans="1:25" x14ac:dyDescent="0.2">
      <c r="A4673" t="s">
        <v>143</v>
      </c>
      <c r="B4673" t="s">
        <v>113</v>
      </c>
      <c r="C4673" t="s">
        <v>27</v>
      </c>
      <c r="D4673" t="s">
        <v>28</v>
      </c>
      <c r="E4673">
        <v>33264301</v>
      </c>
      <c r="F4673" t="s">
        <v>12</v>
      </c>
      <c r="G4673" t="s">
        <v>13</v>
      </c>
      <c r="H4673" t="s">
        <v>14</v>
      </c>
      <c r="I4673" t="s">
        <v>214</v>
      </c>
      <c r="J4673" t="s">
        <v>2032</v>
      </c>
      <c r="K4673" t="s">
        <v>208</v>
      </c>
      <c r="L4673" t="s">
        <v>208</v>
      </c>
      <c r="M4673" t="s">
        <v>208</v>
      </c>
      <c r="N4673" s="8">
        <v>13</v>
      </c>
      <c r="O4673" s="8">
        <v>41</v>
      </c>
      <c r="P4673" s="8">
        <v>0.31707299999999999</v>
      </c>
      <c r="Q4673" s="8" t="s">
        <v>15</v>
      </c>
      <c r="R4673" s="3">
        <v>1</v>
      </c>
      <c r="S4673" s="3">
        <v>24</v>
      </c>
      <c r="T4673" s="3">
        <v>4.1667000000000003E-2</v>
      </c>
      <c r="U4673" s="3" t="s">
        <v>15</v>
      </c>
      <c r="V4673" s="4">
        <v>0.27540700000000001</v>
      </c>
      <c r="W4673" s="4">
        <v>1.12418465533465E-2</v>
      </c>
      <c r="X4673" s="4" t="str">
        <f t="shared" si="72"/>
        <v>Up</v>
      </c>
      <c r="Y4673" s="4" t="s">
        <v>189</v>
      </c>
    </row>
    <row r="4674" spans="1:25" x14ac:dyDescent="0.2">
      <c r="A4674" t="s">
        <v>8</v>
      </c>
      <c r="B4674" t="s">
        <v>122</v>
      </c>
      <c r="C4674" t="s">
        <v>17</v>
      </c>
      <c r="D4674" t="s">
        <v>34</v>
      </c>
      <c r="E4674">
        <v>11701509</v>
      </c>
      <c r="F4674" t="s">
        <v>12</v>
      </c>
      <c r="G4674" t="s">
        <v>13</v>
      </c>
      <c r="H4674" t="s">
        <v>14</v>
      </c>
      <c r="I4674" t="s">
        <v>211</v>
      </c>
      <c r="J4674" t="s">
        <v>274</v>
      </c>
      <c r="K4674" t="s">
        <v>1111</v>
      </c>
      <c r="L4674" t="s">
        <v>208</v>
      </c>
      <c r="M4674" t="s">
        <v>208</v>
      </c>
      <c r="N4674" s="8">
        <v>11</v>
      </c>
      <c r="O4674" s="8">
        <v>61</v>
      </c>
      <c r="P4674" s="8">
        <v>0.180327869</v>
      </c>
      <c r="Q4674" s="8" t="s">
        <v>15</v>
      </c>
      <c r="R4674" s="3">
        <v>1</v>
      </c>
      <c r="S4674" s="3">
        <v>48</v>
      </c>
      <c r="T4674" s="3">
        <v>2.0833332999999999E-2</v>
      </c>
      <c r="U4674" s="3" t="s">
        <v>15</v>
      </c>
      <c r="V4674" s="4">
        <v>0.15949453599999999</v>
      </c>
      <c r="W4674" s="4">
        <v>1.1241989294026601E-2</v>
      </c>
      <c r="X4674" s="4" t="str">
        <f t="shared" si="72"/>
        <v>Up</v>
      </c>
      <c r="Y4674" s="4" t="s">
        <v>189</v>
      </c>
    </row>
    <row r="4675" spans="1:25" x14ac:dyDescent="0.2">
      <c r="A4675" t="s">
        <v>143</v>
      </c>
      <c r="B4675" t="s">
        <v>76</v>
      </c>
      <c r="C4675" t="s">
        <v>27</v>
      </c>
      <c r="D4675" t="s">
        <v>34</v>
      </c>
      <c r="E4675">
        <v>1730330</v>
      </c>
      <c r="F4675" t="s">
        <v>12</v>
      </c>
      <c r="G4675" t="s">
        <v>13</v>
      </c>
      <c r="H4675" t="s">
        <v>19</v>
      </c>
      <c r="I4675" t="s">
        <v>211</v>
      </c>
      <c r="J4675" t="s">
        <v>2383</v>
      </c>
      <c r="K4675" t="s">
        <v>2384</v>
      </c>
      <c r="L4675" t="s">
        <v>208</v>
      </c>
      <c r="M4675" t="s">
        <v>208</v>
      </c>
      <c r="N4675" s="8">
        <v>1</v>
      </c>
      <c r="O4675" s="8">
        <v>13</v>
      </c>
      <c r="P4675" s="8">
        <v>7.6923000000000005E-2</v>
      </c>
      <c r="Q4675" s="8" t="s">
        <v>15</v>
      </c>
      <c r="R4675" s="3">
        <v>25</v>
      </c>
      <c r="S4675" s="3">
        <v>54</v>
      </c>
      <c r="T4675" s="3">
        <v>0.46296300000000001</v>
      </c>
      <c r="U4675" s="3" t="s">
        <v>15</v>
      </c>
      <c r="V4675" s="4">
        <v>-0.38603999999999999</v>
      </c>
      <c r="W4675" s="4">
        <v>1.12861692521595E-2</v>
      </c>
      <c r="X4675" s="4" t="str">
        <f t="shared" ref="X4675:X4738" si="73">IF(V4675&gt;0,"Up","Down")</f>
        <v>Down</v>
      </c>
      <c r="Y4675" s="4" t="s">
        <v>189</v>
      </c>
    </row>
    <row r="4676" spans="1:25" x14ac:dyDescent="0.2">
      <c r="A4676" t="s">
        <v>143</v>
      </c>
      <c r="B4676" t="s">
        <v>9</v>
      </c>
      <c r="C4676" t="s">
        <v>27</v>
      </c>
      <c r="D4676" t="s">
        <v>32</v>
      </c>
      <c r="E4676">
        <v>34883447</v>
      </c>
      <c r="F4676" t="s">
        <v>12</v>
      </c>
      <c r="G4676" t="s">
        <v>13</v>
      </c>
      <c r="H4676" t="s">
        <v>19</v>
      </c>
      <c r="I4676" t="s">
        <v>214</v>
      </c>
      <c r="J4676" t="s">
        <v>406</v>
      </c>
      <c r="K4676" t="s">
        <v>208</v>
      </c>
      <c r="L4676" t="s">
        <v>208</v>
      </c>
      <c r="M4676" t="s">
        <v>208</v>
      </c>
      <c r="N4676" s="8">
        <v>19</v>
      </c>
      <c r="O4676" s="8">
        <v>48</v>
      </c>
      <c r="P4676" s="8">
        <v>0.39583299999999999</v>
      </c>
      <c r="Q4676" s="8" t="s">
        <v>15</v>
      </c>
      <c r="R4676" s="3">
        <v>2</v>
      </c>
      <c r="S4676" s="3">
        <v>22</v>
      </c>
      <c r="T4676" s="3">
        <v>9.0909000000000004E-2</v>
      </c>
      <c r="U4676" s="3" t="s">
        <v>15</v>
      </c>
      <c r="V4676" s="4">
        <v>0.30492399999999997</v>
      </c>
      <c r="W4676" s="4">
        <v>1.12978330820491E-2</v>
      </c>
      <c r="X4676" s="4" t="str">
        <f t="shared" si="73"/>
        <v>Up</v>
      </c>
      <c r="Y4676" s="4" t="s">
        <v>189</v>
      </c>
    </row>
    <row r="4677" spans="1:25" x14ac:dyDescent="0.2">
      <c r="A4677" t="s">
        <v>143</v>
      </c>
      <c r="B4677" t="s">
        <v>85</v>
      </c>
      <c r="C4677" t="s">
        <v>27</v>
      </c>
      <c r="D4677" t="s">
        <v>25</v>
      </c>
      <c r="E4677">
        <v>168779827</v>
      </c>
      <c r="F4677" t="s">
        <v>12</v>
      </c>
      <c r="G4677" t="s">
        <v>13</v>
      </c>
      <c r="H4677" t="s">
        <v>14</v>
      </c>
      <c r="I4677" t="s">
        <v>226</v>
      </c>
      <c r="J4677" t="s">
        <v>1444</v>
      </c>
      <c r="K4677" t="s">
        <v>208</v>
      </c>
      <c r="L4677" t="s">
        <v>208</v>
      </c>
      <c r="M4677" t="s">
        <v>208</v>
      </c>
      <c r="N4677" s="8">
        <v>3</v>
      </c>
      <c r="O4677" s="8">
        <v>14</v>
      </c>
      <c r="P4677" s="8">
        <v>0.214286</v>
      </c>
      <c r="Q4677" s="8" t="s">
        <v>15</v>
      </c>
      <c r="R4677" s="3">
        <v>3</v>
      </c>
      <c r="S4677" s="3">
        <v>135</v>
      </c>
      <c r="T4677" s="3">
        <v>2.2221999999999999E-2</v>
      </c>
      <c r="U4677" s="3" t="s">
        <v>15</v>
      </c>
      <c r="V4677" s="4">
        <v>0.19206300000000001</v>
      </c>
      <c r="W4677" s="4">
        <v>1.1314253727856599E-2</v>
      </c>
      <c r="X4677" s="4" t="str">
        <f t="shared" si="73"/>
        <v>Up</v>
      </c>
      <c r="Y4677" s="4" t="s">
        <v>189</v>
      </c>
    </row>
    <row r="4678" spans="1:25" x14ac:dyDescent="0.2">
      <c r="A4678" t="s">
        <v>8</v>
      </c>
      <c r="B4678" t="s">
        <v>134</v>
      </c>
      <c r="C4678" t="s">
        <v>27</v>
      </c>
      <c r="D4678" t="s">
        <v>35</v>
      </c>
      <c r="E4678">
        <v>43267336</v>
      </c>
      <c r="F4678" t="s">
        <v>12</v>
      </c>
      <c r="G4678" t="s">
        <v>13</v>
      </c>
      <c r="H4678" t="s">
        <v>14</v>
      </c>
      <c r="I4678" t="s">
        <v>211</v>
      </c>
      <c r="J4678" t="s">
        <v>324</v>
      </c>
      <c r="K4678" t="s">
        <v>325</v>
      </c>
      <c r="L4678" t="s">
        <v>208</v>
      </c>
      <c r="M4678" t="s">
        <v>208</v>
      </c>
      <c r="N4678" s="8">
        <v>9</v>
      </c>
      <c r="O4678" s="8">
        <v>64</v>
      </c>
      <c r="P4678" s="8">
        <v>0.140625</v>
      </c>
      <c r="Q4678" s="8" t="s">
        <v>15</v>
      </c>
      <c r="R4678" s="3">
        <v>0</v>
      </c>
      <c r="S4678" s="3">
        <v>41</v>
      </c>
      <c r="T4678" s="3">
        <v>0</v>
      </c>
      <c r="U4678" s="3" t="s">
        <v>16</v>
      </c>
      <c r="V4678" s="4">
        <v>0.140625</v>
      </c>
      <c r="W4678" s="4">
        <v>1.13162978932597E-2</v>
      </c>
      <c r="X4678" s="4" t="str">
        <f t="shared" si="73"/>
        <v>Up</v>
      </c>
      <c r="Y4678" s="4" t="s">
        <v>189</v>
      </c>
    </row>
    <row r="4679" spans="1:25" x14ac:dyDescent="0.2">
      <c r="A4679" t="s">
        <v>8</v>
      </c>
      <c r="B4679" t="s">
        <v>104</v>
      </c>
      <c r="C4679" t="s">
        <v>17</v>
      </c>
      <c r="D4679" t="s">
        <v>24</v>
      </c>
      <c r="E4679">
        <v>23441476</v>
      </c>
      <c r="F4679" t="s">
        <v>12</v>
      </c>
      <c r="G4679" t="s">
        <v>13</v>
      </c>
      <c r="H4679" t="s">
        <v>14</v>
      </c>
      <c r="I4679" t="s">
        <v>211</v>
      </c>
      <c r="J4679" t="s">
        <v>266</v>
      </c>
      <c r="K4679" t="s">
        <v>267</v>
      </c>
      <c r="L4679" t="s">
        <v>208</v>
      </c>
      <c r="M4679" t="s">
        <v>208</v>
      </c>
      <c r="N4679" s="8">
        <v>75</v>
      </c>
      <c r="O4679" s="8">
        <v>118</v>
      </c>
      <c r="P4679" s="8">
        <v>0.63559321999999996</v>
      </c>
      <c r="Q4679" s="8" t="s">
        <v>15</v>
      </c>
      <c r="R4679" s="3">
        <v>81</v>
      </c>
      <c r="S4679" s="3">
        <v>169</v>
      </c>
      <c r="T4679" s="3">
        <v>0.479289941</v>
      </c>
      <c r="U4679" s="3" t="s">
        <v>15</v>
      </c>
      <c r="V4679" s="4">
        <v>0.15630327999999999</v>
      </c>
      <c r="W4679" s="4">
        <v>1.13329383695256E-2</v>
      </c>
      <c r="X4679" s="4" t="str">
        <f t="shared" si="73"/>
        <v>Up</v>
      </c>
      <c r="Y4679" s="4" t="s">
        <v>189</v>
      </c>
    </row>
    <row r="4680" spans="1:25" x14ac:dyDescent="0.2">
      <c r="A4680" t="s">
        <v>8</v>
      </c>
      <c r="B4680" t="s">
        <v>85</v>
      </c>
      <c r="C4680" t="s">
        <v>27</v>
      </c>
      <c r="D4680" t="s">
        <v>20</v>
      </c>
      <c r="E4680">
        <v>28966678</v>
      </c>
      <c r="F4680" t="s">
        <v>12</v>
      </c>
      <c r="G4680" t="s">
        <v>13</v>
      </c>
      <c r="H4680" t="s">
        <v>19</v>
      </c>
      <c r="I4680" t="s">
        <v>214</v>
      </c>
      <c r="J4680" t="s">
        <v>755</v>
      </c>
      <c r="K4680" t="s">
        <v>208</v>
      </c>
      <c r="L4680" t="s">
        <v>208</v>
      </c>
      <c r="M4680" t="s">
        <v>208</v>
      </c>
      <c r="N4680" s="8">
        <v>0</v>
      </c>
      <c r="O4680" s="8">
        <v>23</v>
      </c>
      <c r="P4680" s="8">
        <v>0</v>
      </c>
      <c r="Q4680" s="8" t="s">
        <v>16</v>
      </c>
      <c r="R4680" s="3">
        <v>7</v>
      </c>
      <c r="S4680" s="3">
        <v>27</v>
      </c>
      <c r="T4680" s="3">
        <v>0.25925925900000002</v>
      </c>
      <c r="U4680" s="3" t="s">
        <v>15</v>
      </c>
      <c r="V4680" s="4">
        <v>-0.25925925900000002</v>
      </c>
      <c r="W4680" s="4">
        <v>1.1344984802431599E-2</v>
      </c>
      <c r="X4680" s="4" t="str">
        <f t="shared" si="73"/>
        <v>Down</v>
      </c>
      <c r="Y4680" s="4" t="s">
        <v>189</v>
      </c>
    </row>
    <row r="4681" spans="1:25" x14ac:dyDescent="0.2">
      <c r="A4681" t="s">
        <v>8</v>
      </c>
      <c r="B4681" t="s">
        <v>134</v>
      </c>
      <c r="C4681" t="s">
        <v>10</v>
      </c>
      <c r="D4681" t="s">
        <v>18</v>
      </c>
      <c r="E4681">
        <v>120898978</v>
      </c>
      <c r="F4681" t="s">
        <v>12</v>
      </c>
      <c r="G4681" t="s">
        <v>13</v>
      </c>
      <c r="H4681" t="s">
        <v>19</v>
      </c>
      <c r="I4681" t="s">
        <v>211</v>
      </c>
      <c r="J4681" t="s">
        <v>277</v>
      </c>
      <c r="K4681" t="s">
        <v>1189</v>
      </c>
      <c r="L4681" t="s">
        <v>208</v>
      </c>
      <c r="M4681" t="s">
        <v>208</v>
      </c>
      <c r="N4681" s="8">
        <v>0</v>
      </c>
      <c r="O4681" s="8">
        <v>100</v>
      </c>
      <c r="P4681" s="8">
        <v>0</v>
      </c>
      <c r="Q4681" s="8" t="s">
        <v>16</v>
      </c>
      <c r="R4681" s="3">
        <v>3</v>
      </c>
      <c r="S4681" s="3">
        <v>30</v>
      </c>
      <c r="T4681" s="3">
        <v>0.1</v>
      </c>
      <c r="U4681" s="3" t="s">
        <v>15</v>
      </c>
      <c r="V4681" s="4">
        <v>-0.1</v>
      </c>
      <c r="W4681" s="4">
        <v>1.13483899821109E-2</v>
      </c>
      <c r="X4681" s="4" t="str">
        <f t="shared" si="73"/>
        <v>Down</v>
      </c>
      <c r="Y4681" s="4" t="s">
        <v>189</v>
      </c>
    </row>
    <row r="4682" spans="1:25" x14ac:dyDescent="0.2">
      <c r="A4682" t="s">
        <v>143</v>
      </c>
      <c r="B4682" t="s">
        <v>158</v>
      </c>
      <c r="C4682" t="s">
        <v>17</v>
      </c>
      <c r="D4682" t="s">
        <v>36</v>
      </c>
      <c r="E4682">
        <v>177252788</v>
      </c>
      <c r="F4682" t="s">
        <v>12</v>
      </c>
      <c r="G4682" t="s">
        <v>13</v>
      </c>
      <c r="H4682" t="s">
        <v>19</v>
      </c>
      <c r="I4682" t="s">
        <v>211</v>
      </c>
      <c r="J4682" t="s">
        <v>1977</v>
      </c>
      <c r="K4682" t="s">
        <v>1978</v>
      </c>
      <c r="L4682" t="s">
        <v>208</v>
      </c>
      <c r="M4682" t="s">
        <v>208</v>
      </c>
      <c r="N4682" s="8">
        <v>3</v>
      </c>
      <c r="O4682" s="8">
        <v>30</v>
      </c>
      <c r="P4682" s="8">
        <v>0.1</v>
      </c>
      <c r="Q4682" s="8" t="s">
        <v>15</v>
      </c>
      <c r="R4682" s="3">
        <v>0</v>
      </c>
      <c r="S4682" s="3">
        <v>100</v>
      </c>
      <c r="T4682" s="3">
        <v>0</v>
      </c>
      <c r="U4682" s="3" t="s">
        <v>16</v>
      </c>
      <c r="V4682" s="4">
        <v>0.1</v>
      </c>
      <c r="W4682" s="4">
        <v>1.13483899821109E-2</v>
      </c>
      <c r="X4682" s="4" t="str">
        <f t="shared" si="73"/>
        <v>Up</v>
      </c>
      <c r="Y4682" s="4" t="s">
        <v>189</v>
      </c>
    </row>
    <row r="4683" spans="1:25" x14ac:dyDescent="0.2">
      <c r="A4683" t="s">
        <v>143</v>
      </c>
      <c r="B4683" t="s">
        <v>85</v>
      </c>
      <c r="C4683" t="s">
        <v>27</v>
      </c>
      <c r="D4683" t="s">
        <v>28</v>
      </c>
      <c r="E4683">
        <v>46076599</v>
      </c>
      <c r="F4683" t="s">
        <v>12</v>
      </c>
      <c r="G4683" t="s">
        <v>13</v>
      </c>
      <c r="H4683" t="s">
        <v>19</v>
      </c>
      <c r="I4683" t="s">
        <v>214</v>
      </c>
      <c r="J4683" t="s">
        <v>848</v>
      </c>
      <c r="K4683" t="s">
        <v>208</v>
      </c>
      <c r="L4683" t="s">
        <v>208</v>
      </c>
      <c r="M4683" t="s">
        <v>208</v>
      </c>
      <c r="N4683" s="8">
        <v>2</v>
      </c>
      <c r="O4683" s="8">
        <v>15</v>
      </c>
      <c r="P4683" s="8">
        <v>0.13333300000000001</v>
      </c>
      <c r="Q4683" s="8" t="s">
        <v>15</v>
      </c>
      <c r="R4683" s="3">
        <v>3</v>
      </c>
      <c r="S4683" s="3">
        <v>402</v>
      </c>
      <c r="T4683" s="3">
        <v>7.463E-3</v>
      </c>
      <c r="U4683" s="3" t="s">
        <v>15</v>
      </c>
      <c r="V4683" s="4">
        <v>0.12587100000000001</v>
      </c>
      <c r="W4683" s="4">
        <v>1.13636411467765E-2</v>
      </c>
      <c r="X4683" s="4" t="str">
        <f t="shared" si="73"/>
        <v>Up</v>
      </c>
      <c r="Y4683" s="4" t="s">
        <v>189</v>
      </c>
    </row>
    <row r="4684" spans="1:25" x14ac:dyDescent="0.2">
      <c r="A4684" t="s">
        <v>143</v>
      </c>
      <c r="B4684" t="s">
        <v>134</v>
      </c>
      <c r="C4684" t="s">
        <v>27</v>
      </c>
      <c r="D4684" t="s">
        <v>26</v>
      </c>
      <c r="E4684">
        <v>34906335</v>
      </c>
      <c r="F4684" t="s">
        <v>12</v>
      </c>
      <c r="G4684" t="s">
        <v>13</v>
      </c>
      <c r="H4684" t="s">
        <v>14</v>
      </c>
      <c r="I4684" t="s">
        <v>211</v>
      </c>
      <c r="J4684" t="s">
        <v>2062</v>
      </c>
      <c r="K4684" t="s">
        <v>2063</v>
      </c>
      <c r="L4684" t="s">
        <v>208</v>
      </c>
      <c r="M4684" t="s">
        <v>208</v>
      </c>
      <c r="N4684" s="8">
        <v>10</v>
      </c>
      <c r="O4684" s="8">
        <v>22</v>
      </c>
      <c r="P4684" s="8">
        <v>0.45454499999999998</v>
      </c>
      <c r="Q4684" s="8" t="s">
        <v>15</v>
      </c>
      <c r="R4684" s="3">
        <v>51</v>
      </c>
      <c r="S4684" s="3">
        <v>264</v>
      </c>
      <c r="T4684" s="3">
        <v>0.19318199999999999</v>
      </c>
      <c r="U4684" s="3" t="s">
        <v>15</v>
      </c>
      <c r="V4684" s="4">
        <v>0.26136399999999999</v>
      </c>
      <c r="W4684" s="4">
        <v>1.13697279967607E-2</v>
      </c>
      <c r="X4684" s="4" t="str">
        <f t="shared" si="73"/>
        <v>Up</v>
      </c>
      <c r="Y4684" s="4" t="s">
        <v>189</v>
      </c>
    </row>
    <row r="4685" spans="1:25" x14ac:dyDescent="0.2">
      <c r="A4685" t="s">
        <v>8</v>
      </c>
      <c r="B4685" t="s">
        <v>134</v>
      </c>
      <c r="C4685" t="s">
        <v>27</v>
      </c>
      <c r="D4685" t="s">
        <v>20</v>
      </c>
      <c r="E4685">
        <v>15795039</v>
      </c>
      <c r="F4685" t="s">
        <v>12</v>
      </c>
      <c r="G4685" t="s">
        <v>13</v>
      </c>
      <c r="H4685" t="s">
        <v>19</v>
      </c>
      <c r="I4685" t="s">
        <v>214</v>
      </c>
      <c r="J4685" t="s">
        <v>1285</v>
      </c>
      <c r="K4685" t="s">
        <v>208</v>
      </c>
      <c r="L4685" t="s">
        <v>208</v>
      </c>
      <c r="M4685" t="s">
        <v>208</v>
      </c>
      <c r="N4685" s="8">
        <v>12</v>
      </c>
      <c r="O4685" s="8">
        <v>27</v>
      </c>
      <c r="P4685" s="8">
        <v>0.44444444399999999</v>
      </c>
      <c r="Q4685" s="8" t="s">
        <v>15</v>
      </c>
      <c r="R4685" s="3">
        <v>6</v>
      </c>
      <c r="S4685" s="3">
        <v>40</v>
      </c>
      <c r="T4685" s="3">
        <v>0.15</v>
      </c>
      <c r="U4685" s="3" t="s">
        <v>15</v>
      </c>
      <c r="V4685" s="4">
        <v>0.29444444400000003</v>
      </c>
      <c r="W4685" s="4">
        <v>1.1373322381419099E-2</v>
      </c>
      <c r="X4685" s="4" t="str">
        <f t="shared" si="73"/>
        <v>Up</v>
      </c>
      <c r="Y4685" s="4" t="s">
        <v>189</v>
      </c>
    </row>
    <row r="4686" spans="1:25" x14ac:dyDescent="0.2">
      <c r="A4686" t="s">
        <v>143</v>
      </c>
      <c r="B4686" t="s">
        <v>74</v>
      </c>
      <c r="C4686" t="s">
        <v>27</v>
      </c>
      <c r="D4686" t="s">
        <v>28</v>
      </c>
      <c r="E4686">
        <v>67677699</v>
      </c>
      <c r="F4686" t="s">
        <v>12</v>
      </c>
      <c r="G4686" t="s">
        <v>13</v>
      </c>
      <c r="H4686" t="s">
        <v>19</v>
      </c>
      <c r="I4686" t="s">
        <v>214</v>
      </c>
      <c r="J4686" t="s">
        <v>2035</v>
      </c>
      <c r="K4686" t="s">
        <v>208</v>
      </c>
      <c r="L4686" t="s">
        <v>208</v>
      </c>
      <c r="M4686" t="s">
        <v>208</v>
      </c>
      <c r="N4686" s="8">
        <v>7</v>
      </c>
      <c r="O4686" s="8">
        <v>34</v>
      </c>
      <c r="P4686" s="8">
        <v>0.20588200000000001</v>
      </c>
      <c r="Q4686" s="8" t="s">
        <v>15</v>
      </c>
      <c r="R4686" s="3">
        <v>6</v>
      </c>
      <c r="S4686" s="3">
        <v>114</v>
      </c>
      <c r="T4686" s="3">
        <v>5.2631999999999998E-2</v>
      </c>
      <c r="U4686" s="3" t="s">
        <v>15</v>
      </c>
      <c r="V4686" s="4">
        <v>0.153251</v>
      </c>
      <c r="W4686" s="4">
        <v>1.1400899130816501E-2</v>
      </c>
      <c r="X4686" s="4" t="str">
        <f t="shared" si="73"/>
        <v>Up</v>
      </c>
      <c r="Y4686" s="4" t="s">
        <v>189</v>
      </c>
    </row>
    <row r="4687" spans="1:25" x14ac:dyDescent="0.2">
      <c r="A4687" t="s">
        <v>8</v>
      </c>
      <c r="B4687" t="s">
        <v>85</v>
      </c>
      <c r="C4687" t="s">
        <v>17</v>
      </c>
      <c r="D4687" t="s">
        <v>23</v>
      </c>
      <c r="E4687">
        <v>133021172</v>
      </c>
      <c r="F4687" t="s">
        <v>12</v>
      </c>
      <c r="G4687" t="s">
        <v>13</v>
      </c>
      <c r="H4687" t="s">
        <v>14</v>
      </c>
      <c r="I4687" t="s">
        <v>214</v>
      </c>
      <c r="J4687" t="s">
        <v>220</v>
      </c>
      <c r="K4687" t="s">
        <v>208</v>
      </c>
      <c r="L4687" t="s">
        <v>208</v>
      </c>
      <c r="M4687" t="s">
        <v>208</v>
      </c>
      <c r="N4687" s="8">
        <v>19</v>
      </c>
      <c r="O4687" s="8">
        <v>47</v>
      </c>
      <c r="P4687" s="8">
        <v>0.404255319</v>
      </c>
      <c r="Q4687" s="8" t="s">
        <v>15</v>
      </c>
      <c r="R4687" s="3">
        <v>25</v>
      </c>
      <c r="S4687" s="3">
        <v>121</v>
      </c>
      <c r="T4687" s="3">
        <v>0.20661156999999999</v>
      </c>
      <c r="U4687" s="3" t="s">
        <v>15</v>
      </c>
      <c r="V4687" s="4">
        <v>0.19764374900000001</v>
      </c>
      <c r="W4687" s="4">
        <v>1.14230028150507E-2</v>
      </c>
      <c r="X4687" s="4" t="str">
        <f t="shared" si="73"/>
        <v>Up</v>
      </c>
      <c r="Y4687" s="4" t="s">
        <v>189</v>
      </c>
    </row>
    <row r="4688" spans="1:25" x14ac:dyDescent="0.2">
      <c r="A4688" t="s">
        <v>143</v>
      </c>
      <c r="B4688" t="s">
        <v>115</v>
      </c>
      <c r="C4688" t="s">
        <v>27</v>
      </c>
      <c r="D4688" t="s">
        <v>43</v>
      </c>
      <c r="E4688">
        <v>133630364</v>
      </c>
      <c r="F4688" t="s">
        <v>12</v>
      </c>
      <c r="G4688" t="s">
        <v>13</v>
      </c>
      <c r="H4688" t="s">
        <v>19</v>
      </c>
      <c r="I4688" t="s">
        <v>214</v>
      </c>
      <c r="J4688" t="s">
        <v>1811</v>
      </c>
      <c r="K4688" t="s">
        <v>208</v>
      </c>
      <c r="L4688" t="s">
        <v>208</v>
      </c>
      <c r="M4688" t="s">
        <v>208</v>
      </c>
      <c r="N4688" s="8">
        <v>3</v>
      </c>
      <c r="O4688" s="8">
        <v>10</v>
      </c>
      <c r="P4688" s="8">
        <v>0.3</v>
      </c>
      <c r="Q4688" s="8" t="s">
        <v>15</v>
      </c>
      <c r="R4688" s="3">
        <v>6</v>
      </c>
      <c r="S4688" s="3">
        <v>154</v>
      </c>
      <c r="T4688" s="3">
        <v>3.8961000000000003E-2</v>
      </c>
      <c r="U4688" s="3" t="s">
        <v>15</v>
      </c>
      <c r="V4688" s="4">
        <v>0.26103900000000002</v>
      </c>
      <c r="W4688" s="4">
        <v>1.1431235846648E-2</v>
      </c>
      <c r="X4688" s="4" t="str">
        <f t="shared" si="73"/>
        <v>Up</v>
      </c>
      <c r="Y4688" s="4" t="s">
        <v>189</v>
      </c>
    </row>
    <row r="4689" spans="1:25" x14ac:dyDescent="0.2">
      <c r="A4689" t="s">
        <v>8</v>
      </c>
      <c r="B4689" t="s">
        <v>85</v>
      </c>
      <c r="C4689" t="s">
        <v>27</v>
      </c>
      <c r="D4689" t="s">
        <v>33</v>
      </c>
      <c r="E4689">
        <v>120812025</v>
      </c>
      <c r="F4689" t="s">
        <v>12</v>
      </c>
      <c r="G4689" t="s">
        <v>13</v>
      </c>
      <c r="H4689" t="s">
        <v>14</v>
      </c>
      <c r="I4689" t="s">
        <v>214</v>
      </c>
      <c r="J4689" t="s">
        <v>732</v>
      </c>
      <c r="K4689" t="s">
        <v>208</v>
      </c>
      <c r="L4689" t="s">
        <v>208</v>
      </c>
      <c r="M4689" t="s">
        <v>208</v>
      </c>
      <c r="N4689" s="8">
        <v>0</v>
      </c>
      <c r="O4689" s="8">
        <v>23</v>
      </c>
      <c r="P4689" s="8">
        <v>0</v>
      </c>
      <c r="Q4689" s="8" t="s">
        <v>16</v>
      </c>
      <c r="R4689" s="3">
        <v>5</v>
      </c>
      <c r="S4689" s="3">
        <v>18</v>
      </c>
      <c r="T4689" s="3">
        <v>0.27777777799999998</v>
      </c>
      <c r="U4689" s="3" t="s">
        <v>15</v>
      </c>
      <c r="V4689" s="4">
        <v>-0.27777777799999998</v>
      </c>
      <c r="W4689" s="4">
        <v>1.1433177030096201E-2</v>
      </c>
      <c r="X4689" s="4" t="str">
        <f t="shared" si="73"/>
        <v>Down</v>
      </c>
      <c r="Y4689" s="4" t="s">
        <v>189</v>
      </c>
    </row>
    <row r="4690" spans="1:25" x14ac:dyDescent="0.2">
      <c r="A4690" t="s">
        <v>143</v>
      </c>
      <c r="B4690" t="s">
        <v>76</v>
      </c>
      <c r="C4690" t="s">
        <v>27</v>
      </c>
      <c r="D4690" t="s">
        <v>11</v>
      </c>
      <c r="E4690">
        <v>23549447</v>
      </c>
      <c r="F4690" t="s">
        <v>12</v>
      </c>
      <c r="G4690" t="s">
        <v>13</v>
      </c>
      <c r="H4690" t="s">
        <v>14</v>
      </c>
      <c r="I4690" t="s">
        <v>214</v>
      </c>
      <c r="J4690" t="s">
        <v>129</v>
      </c>
      <c r="K4690" t="s">
        <v>208</v>
      </c>
      <c r="L4690" t="s">
        <v>208</v>
      </c>
      <c r="M4690" t="s">
        <v>208</v>
      </c>
      <c r="N4690" s="8">
        <v>7</v>
      </c>
      <c r="O4690" s="8">
        <v>28</v>
      </c>
      <c r="P4690" s="8">
        <v>0.25</v>
      </c>
      <c r="Q4690" s="8" t="s">
        <v>15</v>
      </c>
      <c r="R4690" s="3">
        <v>0</v>
      </c>
      <c r="S4690" s="3">
        <v>24</v>
      </c>
      <c r="T4690" s="3">
        <v>0</v>
      </c>
      <c r="U4690" s="3" t="s">
        <v>16</v>
      </c>
      <c r="V4690" s="4">
        <v>0.25</v>
      </c>
      <c r="W4690" s="4">
        <v>1.14373736401271E-2</v>
      </c>
      <c r="X4690" s="4" t="str">
        <f t="shared" si="73"/>
        <v>Up</v>
      </c>
      <c r="Y4690" s="4" t="s">
        <v>189</v>
      </c>
    </row>
    <row r="4691" spans="1:25" x14ac:dyDescent="0.2">
      <c r="A4691" t="s">
        <v>143</v>
      </c>
      <c r="B4691" t="s">
        <v>31</v>
      </c>
      <c r="C4691" t="s">
        <v>17</v>
      </c>
      <c r="D4691" t="s">
        <v>36</v>
      </c>
      <c r="E4691">
        <v>17803614</v>
      </c>
      <c r="F4691" t="s">
        <v>12</v>
      </c>
      <c r="G4691" t="s">
        <v>13</v>
      </c>
      <c r="H4691" t="s">
        <v>14</v>
      </c>
      <c r="I4691" t="s">
        <v>211</v>
      </c>
      <c r="J4691" t="s">
        <v>1225</v>
      </c>
      <c r="K4691" t="s">
        <v>1518</v>
      </c>
      <c r="L4691" t="s">
        <v>208</v>
      </c>
      <c r="M4691" t="s">
        <v>208</v>
      </c>
      <c r="N4691" s="8">
        <v>7</v>
      </c>
      <c r="O4691" s="8">
        <v>37</v>
      </c>
      <c r="P4691" s="8">
        <v>0.18918918900000001</v>
      </c>
      <c r="Q4691" s="8" t="s">
        <v>15</v>
      </c>
      <c r="R4691" s="3">
        <v>0</v>
      </c>
      <c r="S4691" s="3">
        <v>37</v>
      </c>
      <c r="T4691" s="3">
        <v>0</v>
      </c>
      <c r="U4691" s="3" t="s">
        <v>16</v>
      </c>
      <c r="V4691" s="4">
        <v>0.18918918900000001</v>
      </c>
      <c r="W4691" s="4">
        <v>1.14420891040106E-2</v>
      </c>
      <c r="X4691" s="4" t="str">
        <f t="shared" si="73"/>
        <v>Up</v>
      </c>
      <c r="Y4691" s="4" t="s">
        <v>189</v>
      </c>
    </row>
    <row r="4692" spans="1:25" x14ac:dyDescent="0.2">
      <c r="A4692" t="s">
        <v>8</v>
      </c>
      <c r="B4692" t="s">
        <v>62</v>
      </c>
      <c r="C4692" t="s">
        <v>27</v>
      </c>
      <c r="D4692" t="s">
        <v>34</v>
      </c>
      <c r="E4692">
        <v>11702241</v>
      </c>
      <c r="F4692" t="s">
        <v>12</v>
      </c>
      <c r="G4692" t="s">
        <v>13</v>
      </c>
      <c r="H4692" t="s">
        <v>19</v>
      </c>
      <c r="I4692" t="s">
        <v>211</v>
      </c>
      <c r="J4692" t="s">
        <v>274</v>
      </c>
      <c r="K4692" t="s">
        <v>485</v>
      </c>
      <c r="L4692" t="s">
        <v>208</v>
      </c>
      <c r="M4692" t="s">
        <v>208</v>
      </c>
      <c r="N4692" s="8">
        <v>1</v>
      </c>
      <c r="O4692" s="8">
        <v>10</v>
      </c>
      <c r="P4692" s="8">
        <v>0.1</v>
      </c>
      <c r="Q4692" s="8" t="s">
        <v>15</v>
      </c>
      <c r="R4692" s="3">
        <v>0</v>
      </c>
      <c r="S4692" s="3">
        <v>863</v>
      </c>
      <c r="T4692" s="3">
        <v>0</v>
      </c>
      <c r="U4692" s="3" t="s">
        <v>16</v>
      </c>
      <c r="V4692" s="4">
        <v>0.1</v>
      </c>
      <c r="W4692" s="4">
        <v>1.1454753722795001E-2</v>
      </c>
      <c r="X4692" s="4" t="str">
        <f t="shared" si="73"/>
        <v>Up</v>
      </c>
      <c r="Y4692" s="4" t="s">
        <v>189</v>
      </c>
    </row>
    <row r="4693" spans="1:25" x14ac:dyDescent="0.2">
      <c r="A4693" t="s">
        <v>143</v>
      </c>
      <c r="B4693" t="s">
        <v>171</v>
      </c>
      <c r="C4693" t="s">
        <v>17</v>
      </c>
      <c r="D4693" t="s">
        <v>38</v>
      </c>
      <c r="E4693">
        <v>93468644</v>
      </c>
      <c r="F4693" t="s">
        <v>12</v>
      </c>
      <c r="G4693" t="s">
        <v>13</v>
      </c>
      <c r="H4693" t="s">
        <v>14</v>
      </c>
      <c r="I4693" t="s">
        <v>1026</v>
      </c>
      <c r="J4693" t="s">
        <v>562</v>
      </c>
      <c r="K4693" t="s">
        <v>1027</v>
      </c>
      <c r="L4693" t="s">
        <v>208</v>
      </c>
      <c r="M4693" t="s">
        <v>208</v>
      </c>
      <c r="N4693" s="8">
        <v>3</v>
      </c>
      <c r="O4693" s="8">
        <v>14</v>
      </c>
      <c r="P4693" s="8">
        <v>0.21428571399999999</v>
      </c>
      <c r="Q4693" s="8" t="s">
        <v>15</v>
      </c>
      <c r="R4693" s="3">
        <v>2</v>
      </c>
      <c r="S4693" s="3">
        <v>105</v>
      </c>
      <c r="T4693" s="3">
        <v>1.9047618999999998E-2</v>
      </c>
      <c r="U4693" s="3" t="s">
        <v>15</v>
      </c>
      <c r="V4693" s="4">
        <v>0.195238095</v>
      </c>
      <c r="W4693" s="4">
        <v>1.1468343594902401E-2</v>
      </c>
      <c r="X4693" s="4" t="str">
        <f t="shared" si="73"/>
        <v>Up</v>
      </c>
      <c r="Y4693" s="4" t="s">
        <v>189</v>
      </c>
    </row>
    <row r="4694" spans="1:25" x14ac:dyDescent="0.2">
      <c r="A4694" t="s">
        <v>8</v>
      </c>
      <c r="B4694" t="s">
        <v>67</v>
      </c>
      <c r="C4694" t="s">
        <v>10</v>
      </c>
      <c r="D4694" t="s">
        <v>28</v>
      </c>
      <c r="E4694">
        <v>11968273</v>
      </c>
      <c r="F4694" t="s">
        <v>12</v>
      </c>
      <c r="G4694" t="s">
        <v>13</v>
      </c>
      <c r="H4694" t="s">
        <v>19</v>
      </c>
      <c r="I4694" t="s">
        <v>231</v>
      </c>
      <c r="J4694" t="s">
        <v>374</v>
      </c>
      <c r="K4694" t="s">
        <v>208</v>
      </c>
      <c r="L4694" t="s">
        <v>208</v>
      </c>
      <c r="M4694" t="s">
        <v>208</v>
      </c>
      <c r="N4694" s="8">
        <v>12</v>
      </c>
      <c r="O4694" s="8">
        <v>17</v>
      </c>
      <c r="P4694" s="8">
        <v>0.70588235300000002</v>
      </c>
      <c r="Q4694" s="8" t="s">
        <v>15</v>
      </c>
      <c r="R4694" s="3">
        <v>288</v>
      </c>
      <c r="S4694" s="3">
        <v>736</v>
      </c>
      <c r="T4694" s="3">
        <v>0.39130434800000002</v>
      </c>
      <c r="U4694" s="3" t="s">
        <v>15</v>
      </c>
      <c r="V4694" s="4">
        <v>0.31457800499999999</v>
      </c>
      <c r="W4694" s="4">
        <v>1.1487770392022E-2</v>
      </c>
      <c r="X4694" s="4" t="str">
        <f t="shared" si="73"/>
        <v>Up</v>
      </c>
      <c r="Y4694" s="4" t="s">
        <v>189</v>
      </c>
    </row>
    <row r="4695" spans="1:25" x14ac:dyDescent="0.2">
      <c r="A4695" t="s">
        <v>8</v>
      </c>
      <c r="B4695" t="s">
        <v>37</v>
      </c>
      <c r="C4695" t="s">
        <v>27</v>
      </c>
      <c r="D4695" t="s">
        <v>21</v>
      </c>
      <c r="E4695">
        <v>73560666</v>
      </c>
      <c r="F4695" t="s">
        <v>12</v>
      </c>
      <c r="G4695" t="s">
        <v>13</v>
      </c>
      <c r="H4695" t="s">
        <v>19</v>
      </c>
      <c r="I4695" t="s">
        <v>211</v>
      </c>
      <c r="J4695" t="s">
        <v>337</v>
      </c>
      <c r="K4695" t="s">
        <v>338</v>
      </c>
      <c r="L4695" t="s">
        <v>208</v>
      </c>
      <c r="M4695" t="s">
        <v>208</v>
      </c>
      <c r="N4695" s="8">
        <v>2</v>
      </c>
      <c r="O4695" s="8">
        <v>10</v>
      </c>
      <c r="P4695" s="8">
        <v>0.2</v>
      </c>
      <c r="Q4695" s="8" t="s">
        <v>15</v>
      </c>
      <c r="R4695" s="3">
        <v>0</v>
      </c>
      <c r="S4695" s="3">
        <v>79</v>
      </c>
      <c r="T4695" s="3">
        <v>0</v>
      </c>
      <c r="U4695" s="3" t="s">
        <v>16</v>
      </c>
      <c r="V4695" s="4">
        <v>0.2</v>
      </c>
      <c r="W4695" s="4">
        <v>1.1491317671093E-2</v>
      </c>
      <c r="X4695" s="4" t="str">
        <f t="shared" si="73"/>
        <v>Up</v>
      </c>
      <c r="Y4695" s="4" t="s">
        <v>189</v>
      </c>
    </row>
    <row r="4696" spans="1:25" x14ac:dyDescent="0.2">
      <c r="A4696" t="s">
        <v>143</v>
      </c>
      <c r="B4696" t="s">
        <v>41</v>
      </c>
      <c r="C4696" t="s">
        <v>27</v>
      </c>
      <c r="D4696" t="s">
        <v>25</v>
      </c>
      <c r="E4696">
        <v>61749001</v>
      </c>
      <c r="F4696" t="s">
        <v>12</v>
      </c>
      <c r="G4696" t="s">
        <v>13</v>
      </c>
      <c r="H4696" t="s">
        <v>14</v>
      </c>
      <c r="I4696" t="s">
        <v>214</v>
      </c>
      <c r="J4696" t="s">
        <v>938</v>
      </c>
      <c r="K4696" t="s">
        <v>208</v>
      </c>
      <c r="L4696" t="s">
        <v>208</v>
      </c>
      <c r="M4696" t="s">
        <v>208</v>
      </c>
      <c r="N4696" s="8">
        <v>2</v>
      </c>
      <c r="O4696" s="8">
        <v>10</v>
      </c>
      <c r="P4696" s="8">
        <v>0.2</v>
      </c>
      <c r="Q4696" s="8" t="s">
        <v>15</v>
      </c>
      <c r="R4696" s="3">
        <v>0</v>
      </c>
      <c r="S4696" s="3">
        <v>79</v>
      </c>
      <c r="T4696" s="3">
        <v>0</v>
      </c>
      <c r="U4696" s="3" t="s">
        <v>16</v>
      </c>
      <c r="V4696" s="4">
        <v>0.2</v>
      </c>
      <c r="W4696" s="4">
        <v>1.1491317671093E-2</v>
      </c>
      <c r="X4696" s="4" t="str">
        <f t="shared" si="73"/>
        <v>Up</v>
      </c>
      <c r="Y4696" s="4" t="s">
        <v>189</v>
      </c>
    </row>
    <row r="4697" spans="1:25" x14ac:dyDescent="0.2">
      <c r="A4697" t="s">
        <v>143</v>
      </c>
      <c r="B4697" t="s">
        <v>31</v>
      </c>
      <c r="C4697" t="s">
        <v>17</v>
      </c>
      <c r="D4697" t="s">
        <v>22</v>
      </c>
      <c r="E4697">
        <v>45721990</v>
      </c>
      <c r="F4697" t="s">
        <v>12</v>
      </c>
      <c r="G4697" t="s">
        <v>13</v>
      </c>
      <c r="H4697" t="s">
        <v>19</v>
      </c>
      <c r="I4697" t="s">
        <v>226</v>
      </c>
      <c r="J4697" t="s">
        <v>798</v>
      </c>
      <c r="K4697" t="s">
        <v>208</v>
      </c>
      <c r="L4697" t="s">
        <v>208</v>
      </c>
      <c r="M4697" t="s">
        <v>208</v>
      </c>
      <c r="N4697" s="8">
        <v>9</v>
      </c>
      <c r="O4697" s="8">
        <v>10</v>
      </c>
      <c r="P4697" s="8">
        <v>0.9</v>
      </c>
      <c r="Q4697" s="8" t="s">
        <v>15</v>
      </c>
      <c r="R4697" s="3">
        <v>4</v>
      </c>
      <c r="S4697" s="3">
        <v>12</v>
      </c>
      <c r="T4697" s="3">
        <v>0.33333333300000001</v>
      </c>
      <c r="U4697" s="3" t="s">
        <v>15</v>
      </c>
      <c r="V4697" s="4">
        <v>0.56666666700000001</v>
      </c>
      <c r="W4697" s="4">
        <v>1.1499336576735899E-2</v>
      </c>
      <c r="X4697" s="4" t="str">
        <f t="shared" si="73"/>
        <v>Up</v>
      </c>
      <c r="Y4697" s="4" t="s">
        <v>189</v>
      </c>
    </row>
    <row r="4698" spans="1:25" x14ac:dyDescent="0.2">
      <c r="A4698" t="s">
        <v>8</v>
      </c>
      <c r="B4698" t="s">
        <v>74</v>
      </c>
      <c r="C4698" t="s">
        <v>10</v>
      </c>
      <c r="D4698" t="s">
        <v>11</v>
      </c>
      <c r="E4698">
        <v>75730535</v>
      </c>
      <c r="F4698" t="s">
        <v>12</v>
      </c>
      <c r="G4698" t="s">
        <v>13</v>
      </c>
      <c r="H4698" t="s">
        <v>14</v>
      </c>
      <c r="I4698" t="s">
        <v>226</v>
      </c>
      <c r="J4698" t="s">
        <v>553</v>
      </c>
      <c r="K4698" t="s">
        <v>208</v>
      </c>
      <c r="L4698" t="s">
        <v>208</v>
      </c>
      <c r="M4698" t="s">
        <v>208</v>
      </c>
      <c r="N4698" s="8">
        <v>0</v>
      </c>
      <c r="O4698" s="8">
        <v>40</v>
      </c>
      <c r="P4698" s="8">
        <v>0</v>
      </c>
      <c r="Q4698" s="8" t="s">
        <v>16</v>
      </c>
      <c r="R4698" s="3">
        <v>30</v>
      </c>
      <c r="S4698" s="3">
        <v>238</v>
      </c>
      <c r="T4698" s="3">
        <v>0.12605042</v>
      </c>
      <c r="U4698" s="3" t="s">
        <v>15</v>
      </c>
      <c r="V4698" s="4">
        <v>-0.12605042</v>
      </c>
      <c r="W4698" s="4">
        <v>1.1501740917739801E-2</v>
      </c>
      <c r="X4698" s="4" t="str">
        <f t="shared" si="73"/>
        <v>Down</v>
      </c>
      <c r="Y4698" s="4" t="s">
        <v>189</v>
      </c>
    </row>
    <row r="4699" spans="1:25" x14ac:dyDescent="0.2">
      <c r="A4699" t="s">
        <v>143</v>
      </c>
      <c r="B4699" t="s">
        <v>59</v>
      </c>
      <c r="C4699" t="s">
        <v>27</v>
      </c>
      <c r="D4699" t="s">
        <v>22</v>
      </c>
      <c r="E4699">
        <v>195784630</v>
      </c>
      <c r="F4699" t="s">
        <v>12</v>
      </c>
      <c r="G4699" t="s">
        <v>13</v>
      </c>
      <c r="H4699" t="s">
        <v>14</v>
      </c>
      <c r="I4699" t="s">
        <v>214</v>
      </c>
      <c r="J4699" t="s">
        <v>1431</v>
      </c>
      <c r="K4699" t="s">
        <v>208</v>
      </c>
      <c r="L4699" t="s">
        <v>208</v>
      </c>
      <c r="M4699" t="s">
        <v>208</v>
      </c>
      <c r="N4699" s="8">
        <v>3</v>
      </c>
      <c r="O4699" s="8">
        <v>22</v>
      </c>
      <c r="P4699" s="8">
        <v>0.13636400000000001</v>
      </c>
      <c r="Q4699" s="8" t="s">
        <v>15</v>
      </c>
      <c r="R4699" s="3">
        <v>3</v>
      </c>
      <c r="S4699" s="3">
        <v>216</v>
      </c>
      <c r="T4699" s="3">
        <v>1.3889E-2</v>
      </c>
      <c r="U4699" s="3" t="s">
        <v>15</v>
      </c>
      <c r="V4699" s="4">
        <v>0.122475</v>
      </c>
      <c r="W4699" s="4">
        <v>1.15092479864187E-2</v>
      </c>
      <c r="X4699" s="4" t="str">
        <f t="shared" si="73"/>
        <v>Up</v>
      </c>
      <c r="Y4699" s="4" t="s">
        <v>189</v>
      </c>
    </row>
    <row r="4700" spans="1:25" x14ac:dyDescent="0.2">
      <c r="A4700" t="s">
        <v>143</v>
      </c>
      <c r="B4700" t="s">
        <v>85</v>
      </c>
      <c r="C4700" t="s">
        <v>27</v>
      </c>
      <c r="D4700" t="s">
        <v>33</v>
      </c>
      <c r="E4700">
        <v>70534020</v>
      </c>
      <c r="F4700" t="s">
        <v>12</v>
      </c>
      <c r="G4700" t="s">
        <v>13</v>
      </c>
      <c r="H4700" t="s">
        <v>19</v>
      </c>
      <c r="I4700" t="s">
        <v>214</v>
      </c>
      <c r="J4700" t="s">
        <v>2085</v>
      </c>
      <c r="K4700" t="s">
        <v>208</v>
      </c>
      <c r="L4700" t="s">
        <v>208</v>
      </c>
      <c r="M4700" t="s">
        <v>208</v>
      </c>
      <c r="N4700" s="8">
        <v>3</v>
      </c>
      <c r="O4700" s="8">
        <v>11</v>
      </c>
      <c r="P4700" s="8">
        <v>0.272727</v>
      </c>
      <c r="Q4700" s="8" t="s">
        <v>15</v>
      </c>
      <c r="R4700" s="3">
        <v>8</v>
      </c>
      <c r="S4700" s="3">
        <v>215</v>
      </c>
      <c r="T4700" s="3">
        <v>3.7208999999999999E-2</v>
      </c>
      <c r="U4700" s="3" t="s">
        <v>15</v>
      </c>
      <c r="V4700" s="4">
        <v>0.23551800000000001</v>
      </c>
      <c r="W4700" s="4">
        <v>1.1514664816215801E-2</v>
      </c>
      <c r="X4700" s="4" t="str">
        <f t="shared" si="73"/>
        <v>Up</v>
      </c>
      <c r="Y4700" s="4" t="s">
        <v>189</v>
      </c>
    </row>
    <row r="4701" spans="1:25" x14ac:dyDescent="0.2">
      <c r="A4701" t="s">
        <v>8</v>
      </c>
      <c r="B4701" t="s">
        <v>76</v>
      </c>
      <c r="C4701" t="s">
        <v>27</v>
      </c>
      <c r="D4701" t="s">
        <v>24</v>
      </c>
      <c r="E4701">
        <v>21729260</v>
      </c>
      <c r="F4701" t="s">
        <v>12</v>
      </c>
      <c r="G4701" t="s">
        <v>13</v>
      </c>
      <c r="H4701" t="s">
        <v>14</v>
      </c>
      <c r="I4701" t="s">
        <v>214</v>
      </c>
      <c r="J4701" t="s">
        <v>76</v>
      </c>
      <c r="K4701" t="s">
        <v>208</v>
      </c>
      <c r="L4701" t="s">
        <v>208</v>
      </c>
      <c r="M4701" t="s">
        <v>208</v>
      </c>
      <c r="N4701" s="8">
        <v>7</v>
      </c>
      <c r="O4701" s="8">
        <v>29</v>
      </c>
      <c r="P4701" s="8">
        <v>0.24137931000000001</v>
      </c>
      <c r="Q4701" s="8" t="s">
        <v>15</v>
      </c>
      <c r="R4701" s="3">
        <v>0</v>
      </c>
      <c r="S4701" s="3">
        <v>25</v>
      </c>
      <c r="T4701" s="3">
        <v>0</v>
      </c>
      <c r="U4701" s="3" t="s">
        <v>16</v>
      </c>
      <c r="V4701" s="4">
        <v>0.24137931000000001</v>
      </c>
      <c r="W4701" s="4">
        <v>1.1527236277513699E-2</v>
      </c>
      <c r="X4701" s="4" t="str">
        <f t="shared" si="73"/>
        <v>Up</v>
      </c>
      <c r="Y4701" s="4" t="s">
        <v>189</v>
      </c>
    </row>
    <row r="4702" spans="1:25" x14ac:dyDescent="0.2">
      <c r="A4702" t="s">
        <v>143</v>
      </c>
      <c r="B4702" t="s">
        <v>149</v>
      </c>
      <c r="C4702" t="s">
        <v>27</v>
      </c>
      <c r="D4702" t="s">
        <v>32</v>
      </c>
      <c r="E4702">
        <v>34883447</v>
      </c>
      <c r="F4702" t="s">
        <v>12</v>
      </c>
      <c r="G4702" t="s">
        <v>13</v>
      </c>
      <c r="H4702" t="s">
        <v>19</v>
      </c>
      <c r="I4702" t="s">
        <v>214</v>
      </c>
      <c r="J4702" t="s">
        <v>406</v>
      </c>
      <c r="K4702" t="s">
        <v>208</v>
      </c>
      <c r="L4702" t="s">
        <v>208</v>
      </c>
      <c r="M4702" t="s">
        <v>208</v>
      </c>
      <c r="N4702" s="8">
        <v>9</v>
      </c>
      <c r="O4702" s="8">
        <v>19</v>
      </c>
      <c r="P4702" s="8">
        <v>0.47368399999999999</v>
      </c>
      <c r="Q4702" s="8" t="s">
        <v>15</v>
      </c>
      <c r="R4702" s="3">
        <v>2</v>
      </c>
      <c r="S4702" s="3">
        <v>22</v>
      </c>
      <c r="T4702" s="3">
        <v>9.0909000000000004E-2</v>
      </c>
      <c r="U4702" s="3" t="s">
        <v>15</v>
      </c>
      <c r="V4702" s="4">
        <v>0.38277499999999998</v>
      </c>
      <c r="W4702" s="4">
        <v>1.15332681225679E-2</v>
      </c>
      <c r="X4702" s="4" t="str">
        <f t="shared" si="73"/>
        <v>Up</v>
      </c>
      <c r="Y4702" s="4" t="s">
        <v>189</v>
      </c>
    </row>
    <row r="4703" spans="1:25" x14ac:dyDescent="0.2">
      <c r="A4703" t="s">
        <v>143</v>
      </c>
      <c r="B4703" t="s">
        <v>153</v>
      </c>
      <c r="C4703" t="s">
        <v>27</v>
      </c>
      <c r="D4703" t="s">
        <v>32</v>
      </c>
      <c r="E4703">
        <v>34883447</v>
      </c>
      <c r="F4703" t="s">
        <v>12</v>
      </c>
      <c r="G4703" t="s">
        <v>13</v>
      </c>
      <c r="H4703" t="s">
        <v>19</v>
      </c>
      <c r="I4703" t="s">
        <v>214</v>
      </c>
      <c r="J4703" t="s">
        <v>406</v>
      </c>
      <c r="K4703" t="s">
        <v>208</v>
      </c>
      <c r="L4703" t="s">
        <v>208</v>
      </c>
      <c r="M4703" t="s">
        <v>208</v>
      </c>
      <c r="N4703" s="8">
        <v>9</v>
      </c>
      <c r="O4703" s="8">
        <v>19</v>
      </c>
      <c r="P4703" s="8">
        <v>0.47368399999999999</v>
      </c>
      <c r="Q4703" s="8" t="s">
        <v>15</v>
      </c>
      <c r="R4703" s="3">
        <v>2</v>
      </c>
      <c r="S4703" s="3">
        <v>22</v>
      </c>
      <c r="T4703" s="3">
        <v>9.0909000000000004E-2</v>
      </c>
      <c r="U4703" s="3" t="s">
        <v>15</v>
      </c>
      <c r="V4703" s="4">
        <v>0.38277499999999998</v>
      </c>
      <c r="W4703" s="4">
        <v>1.15332681225679E-2</v>
      </c>
      <c r="X4703" s="4" t="str">
        <f t="shared" si="73"/>
        <v>Up</v>
      </c>
      <c r="Y4703" s="4" t="s">
        <v>189</v>
      </c>
    </row>
    <row r="4704" spans="1:25" x14ac:dyDescent="0.2">
      <c r="A4704" t="s">
        <v>8</v>
      </c>
      <c r="B4704" t="s">
        <v>68</v>
      </c>
      <c r="C4704" t="s">
        <v>17</v>
      </c>
      <c r="D4704" t="s">
        <v>36</v>
      </c>
      <c r="E4704">
        <v>6644099</v>
      </c>
      <c r="F4704" t="s">
        <v>12</v>
      </c>
      <c r="G4704" t="s">
        <v>13</v>
      </c>
      <c r="H4704" t="s">
        <v>19</v>
      </c>
      <c r="I4704" t="s">
        <v>211</v>
      </c>
      <c r="J4704" t="s">
        <v>531</v>
      </c>
      <c r="K4704" t="s">
        <v>532</v>
      </c>
      <c r="L4704" t="s">
        <v>208</v>
      </c>
      <c r="M4704" t="s">
        <v>208</v>
      </c>
      <c r="N4704" s="8">
        <v>2</v>
      </c>
      <c r="O4704" s="8">
        <v>20</v>
      </c>
      <c r="P4704" s="8">
        <v>0.1</v>
      </c>
      <c r="Q4704" s="8" t="s">
        <v>15</v>
      </c>
      <c r="R4704" s="3">
        <v>0</v>
      </c>
      <c r="S4704" s="3">
        <v>162</v>
      </c>
      <c r="T4704" s="3">
        <v>0</v>
      </c>
      <c r="U4704" s="3" t="s">
        <v>16</v>
      </c>
      <c r="V4704" s="4">
        <v>0.1</v>
      </c>
      <c r="W4704" s="4">
        <v>1.1535425900066801E-2</v>
      </c>
      <c r="X4704" s="4" t="str">
        <f t="shared" si="73"/>
        <v>Up</v>
      </c>
      <c r="Y4704" s="4" t="s">
        <v>189</v>
      </c>
    </row>
    <row r="4705" spans="1:25" x14ac:dyDescent="0.2">
      <c r="A4705" t="s">
        <v>143</v>
      </c>
      <c r="B4705" t="s">
        <v>85</v>
      </c>
      <c r="C4705" t="s">
        <v>27</v>
      </c>
      <c r="D4705" t="s">
        <v>36</v>
      </c>
      <c r="E4705">
        <v>772697</v>
      </c>
      <c r="F4705" t="s">
        <v>12</v>
      </c>
      <c r="G4705" t="s">
        <v>13</v>
      </c>
      <c r="H4705" t="s">
        <v>14</v>
      </c>
      <c r="I4705" t="s">
        <v>217</v>
      </c>
      <c r="J4705" t="s">
        <v>1449</v>
      </c>
      <c r="K4705" t="s">
        <v>2855</v>
      </c>
      <c r="L4705" t="s">
        <v>208</v>
      </c>
      <c r="M4705" t="s">
        <v>208</v>
      </c>
      <c r="N4705" s="8">
        <v>3</v>
      </c>
      <c r="O4705" s="8">
        <v>27</v>
      </c>
      <c r="P4705" s="8">
        <v>0.111111</v>
      </c>
      <c r="Q4705" s="8" t="s">
        <v>15</v>
      </c>
      <c r="R4705" s="3">
        <v>0</v>
      </c>
      <c r="S4705" s="3">
        <v>89</v>
      </c>
      <c r="T4705" s="3">
        <v>0</v>
      </c>
      <c r="U4705" s="3" t="s">
        <v>16</v>
      </c>
      <c r="V4705" s="4">
        <v>0.111111</v>
      </c>
      <c r="W4705" s="4">
        <v>1.15402824903338E-2</v>
      </c>
      <c r="X4705" s="4" t="str">
        <f t="shared" si="73"/>
        <v>Up</v>
      </c>
      <c r="Y4705" s="4" t="s">
        <v>189</v>
      </c>
    </row>
    <row r="4706" spans="1:25" x14ac:dyDescent="0.2">
      <c r="A4706" t="s">
        <v>143</v>
      </c>
      <c r="B4706" t="s">
        <v>85</v>
      </c>
      <c r="C4706" t="s">
        <v>27</v>
      </c>
      <c r="D4706" t="s">
        <v>28</v>
      </c>
      <c r="E4706">
        <v>143175674</v>
      </c>
      <c r="F4706" t="s">
        <v>12</v>
      </c>
      <c r="G4706" t="s">
        <v>13</v>
      </c>
      <c r="H4706" t="s">
        <v>19</v>
      </c>
      <c r="I4706" t="s">
        <v>226</v>
      </c>
      <c r="J4706" t="s">
        <v>227</v>
      </c>
      <c r="K4706" t="s">
        <v>208</v>
      </c>
      <c r="L4706" t="s">
        <v>208</v>
      </c>
      <c r="M4706" t="s">
        <v>208</v>
      </c>
      <c r="N4706" s="8">
        <v>5</v>
      </c>
      <c r="O4706" s="8">
        <v>24</v>
      </c>
      <c r="P4706" s="8">
        <v>0.20833299999999999</v>
      </c>
      <c r="Q4706" s="8" t="s">
        <v>15</v>
      </c>
      <c r="R4706" s="3">
        <v>2</v>
      </c>
      <c r="S4706" s="3">
        <v>69</v>
      </c>
      <c r="T4706" s="3">
        <v>2.8986000000000001E-2</v>
      </c>
      <c r="U4706" s="3" t="s">
        <v>15</v>
      </c>
      <c r="V4706" s="4">
        <v>0.17934800000000001</v>
      </c>
      <c r="W4706" s="4">
        <v>1.1542323186972099E-2</v>
      </c>
      <c r="X4706" s="4" t="str">
        <f t="shared" si="73"/>
        <v>Up</v>
      </c>
      <c r="Y4706" s="4" t="s">
        <v>189</v>
      </c>
    </row>
    <row r="4707" spans="1:25" x14ac:dyDescent="0.2">
      <c r="A4707" t="s">
        <v>143</v>
      </c>
      <c r="B4707" t="s">
        <v>52</v>
      </c>
      <c r="C4707" t="s">
        <v>27</v>
      </c>
      <c r="D4707" t="s">
        <v>26</v>
      </c>
      <c r="E4707">
        <v>10280324</v>
      </c>
      <c r="F4707" t="s">
        <v>12</v>
      </c>
      <c r="G4707" t="s">
        <v>13</v>
      </c>
      <c r="H4707" t="s">
        <v>14</v>
      </c>
      <c r="I4707" t="s">
        <v>211</v>
      </c>
      <c r="J4707" t="s">
        <v>1780</v>
      </c>
      <c r="K4707" t="s">
        <v>1781</v>
      </c>
      <c r="L4707" t="s">
        <v>208</v>
      </c>
      <c r="M4707" t="s">
        <v>208</v>
      </c>
      <c r="N4707" s="8">
        <v>1</v>
      </c>
      <c r="O4707" s="8">
        <v>10</v>
      </c>
      <c r="P4707" s="8">
        <v>0.1</v>
      </c>
      <c r="Q4707" s="8" t="s">
        <v>15</v>
      </c>
      <c r="R4707" s="3">
        <v>0</v>
      </c>
      <c r="S4707" s="3">
        <v>856</v>
      </c>
      <c r="T4707" s="3">
        <v>0</v>
      </c>
      <c r="U4707" s="3" t="s">
        <v>16</v>
      </c>
      <c r="V4707" s="4">
        <v>0.1</v>
      </c>
      <c r="W4707" s="4">
        <v>1.15473441108545E-2</v>
      </c>
      <c r="X4707" s="4" t="str">
        <f t="shared" si="73"/>
        <v>Up</v>
      </c>
      <c r="Y4707" s="4" t="s">
        <v>189</v>
      </c>
    </row>
    <row r="4708" spans="1:25" x14ac:dyDescent="0.2">
      <c r="A4708" t="s">
        <v>143</v>
      </c>
      <c r="B4708" t="s">
        <v>68</v>
      </c>
      <c r="C4708" t="s">
        <v>27</v>
      </c>
      <c r="D4708" t="s">
        <v>51</v>
      </c>
      <c r="E4708">
        <v>38575271</v>
      </c>
      <c r="F4708" t="s">
        <v>12</v>
      </c>
      <c r="G4708" t="s">
        <v>13</v>
      </c>
      <c r="H4708" t="s">
        <v>19</v>
      </c>
      <c r="I4708" t="s">
        <v>211</v>
      </c>
      <c r="J4708" t="s">
        <v>1963</v>
      </c>
      <c r="K4708" t="s">
        <v>1965</v>
      </c>
      <c r="L4708" t="s">
        <v>208</v>
      </c>
      <c r="M4708" t="s">
        <v>208</v>
      </c>
      <c r="N4708" s="8">
        <v>1</v>
      </c>
      <c r="O4708" s="8">
        <v>10</v>
      </c>
      <c r="P4708" s="8">
        <v>0.1</v>
      </c>
      <c r="Q4708" s="8" t="s">
        <v>15</v>
      </c>
      <c r="R4708" s="3">
        <v>0</v>
      </c>
      <c r="S4708" s="3">
        <v>856</v>
      </c>
      <c r="T4708" s="3">
        <v>0</v>
      </c>
      <c r="U4708" s="3" t="s">
        <v>16</v>
      </c>
      <c r="V4708" s="4">
        <v>0.1</v>
      </c>
      <c r="W4708" s="4">
        <v>1.15473441108545E-2</v>
      </c>
      <c r="X4708" s="4" t="str">
        <f t="shared" si="73"/>
        <v>Up</v>
      </c>
      <c r="Y4708" s="4" t="s">
        <v>189</v>
      </c>
    </row>
    <row r="4709" spans="1:25" x14ac:dyDescent="0.2">
      <c r="A4709" t="s">
        <v>143</v>
      </c>
      <c r="B4709" t="s">
        <v>168</v>
      </c>
      <c r="C4709" t="s">
        <v>27</v>
      </c>
      <c r="D4709" t="s">
        <v>33</v>
      </c>
      <c r="E4709">
        <v>75536195</v>
      </c>
      <c r="F4709" t="s">
        <v>12</v>
      </c>
      <c r="G4709" t="s">
        <v>13</v>
      </c>
      <c r="H4709" t="s">
        <v>19</v>
      </c>
      <c r="I4709" t="s">
        <v>289</v>
      </c>
      <c r="J4709" t="s">
        <v>290</v>
      </c>
      <c r="K4709" t="s">
        <v>503</v>
      </c>
      <c r="L4709" t="s">
        <v>208</v>
      </c>
      <c r="M4709" t="s">
        <v>208</v>
      </c>
      <c r="N4709" s="8">
        <v>4</v>
      </c>
      <c r="O4709" s="8">
        <v>10</v>
      </c>
      <c r="P4709" s="8">
        <v>0.4</v>
      </c>
      <c r="Q4709" s="8" t="s">
        <v>15</v>
      </c>
      <c r="R4709" s="3">
        <v>14</v>
      </c>
      <c r="S4709" s="3">
        <v>164</v>
      </c>
      <c r="T4709" s="3">
        <v>8.5365999999999997E-2</v>
      </c>
      <c r="U4709" s="3" t="s">
        <v>15</v>
      </c>
      <c r="V4709" s="4">
        <v>0.31463400000000002</v>
      </c>
      <c r="W4709" s="4">
        <v>1.15508049820546E-2</v>
      </c>
      <c r="X4709" s="4" t="str">
        <f t="shared" si="73"/>
        <v>Up</v>
      </c>
      <c r="Y4709" s="4" t="s">
        <v>189</v>
      </c>
    </row>
    <row r="4710" spans="1:25" x14ac:dyDescent="0.2">
      <c r="A4710" t="s">
        <v>143</v>
      </c>
      <c r="B4710" t="s">
        <v>115</v>
      </c>
      <c r="C4710" t="s">
        <v>27</v>
      </c>
      <c r="D4710" t="s">
        <v>33</v>
      </c>
      <c r="E4710">
        <v>75536195</v>
      </c>
      <c r="F4710" t="s">
        <v>12</v>
      </c>
      <c r="G4710" t="s">
        <v>13</v>
      </c>
      <c r="H4710" t="s">
        <v>19</v>
      </c>
      <c r="I4710" t="s">
        <v>289</v>
      </c>
      <c r="J4710" t="s">
        <v>290</v>
      </c>
      <c r="K4710" t="s">
        <v>503</v>
      </c>
      <c r="L4710" t="s">
        <v>208</v>
      </c>
      <c r="M4710" t="s">
        <v>208</v>
      </c>
      <c r="N4710" s="8">
        <v>4</v>
      </c>
      <c r="O4710" s="8">
        <v>10</v>
      </c>
      <c r="P4710" s="8">
        <v>0.4</v>
      </c>
      <c r="Q4710" s="8" t="s">
        <v>15</v>
      </c>
      <c r="R4710" s="3">
        <v>14</v>
      </c>
      <c r="S4710" s="3">
        <v>164</v>
      </c>
      <c r="T4710" s="3">
        <v>8.5365999999999997E-2</v>
      </c>
      <c r="U4710" s="3" t="s">
        <v>15</v>
      </c>
      <c r="V4710" s="4">
        <v>0.31463400000000002</v>
      </c>
      <c r="W4710" s="4">
        <v>1.15508049820546E-2</v>
      </c>
      <c r="X4710" s="4" t="str">
        <f t="shared" si="73"/>
        <v>Up</v>
      </c>
      <c r="Y4710" s="4" t="s">
        <v>189</v>
      </c>
    </row>
    <row r="4711" spans="1:25" x14ac:dyDescent="0.2">
      <c r="A4711" t="s">
        <v>143</v>
      </c>
      <c r="B4711" t="s">
        <v>57</v>
      </c>
      <c r="C4711" t="s">
        <v>17</v>
      </c>
      <c r="D4711" t="s">
        <v>22</v>
      </c>
      <c r="E4711">
        <v>195795946</v>
      </c>
      <c r="F4711" t="s">
        <v>12</v>
      </c>
      <c r="G4711" t="s">
        <v>13</v>
      </c>
      <c r="H4711" t="s">
        <v>14</v>
      </c>
      <c r="I4711" t="s">
        <v>214</v>
      </c>
      <c r="J4711" t="s">
        <v>1431</v>
      </c>
      <c r="K4711" t="s">
        <v>208</v>
      </c>
      <c r="L4711" t="s">
        <v>208</v>
      </c>
      <c r="M4711" t="s">
        <v>208</v>
      </c>
      <c r="N4711" s="8">
        <v>8</v>
      </c>
      <c r="O4711" s="8">
        <v>19</v>
      </c>
      <c r="P4711" s="8">
        <v>0.42105263199999998</v>
      </c>
      <c r="Q4711" s="8" t="s">
        <v>15</v>
      </c>
      <c r="R4711" s="3">
        <v>0</v>
      </c>
      <c r="S4711" s="3">
        <v>12</v>
      </c>
      <c r="T4711" s="3">
        <v>0</v>
      </c>
      <c r="U4711" s="3" t="s">
        <v>16</v>
      </c>
      <c r="V4711" s="4">
        <v>0.42105263199999998</v>
      </c>
      <c r="W4711" s="4">
        <v>1.15512963121417E-2</v>
      </c>
      <c r="X4711" s="4" t="str">
        <f t="shared" si="73"/>
        <v>Up</v>
      </c>
      <c r="Y4711" s="4" t="s">
        <v>189</v>
      </c>
    </row>
    <row r="4712" spans="1:25" x14ac:dyDescent="0.2">
      <c r="A4712" t="s">
        <v>143</v>
      </c>
      <c r="B4712" t="s">
        <v>176</v>
      </c>
      <c r="C4712" t="s">
        <v>27</v>
      </c>
      <c r="D4712" t="s">
        <v>58</v>
      </c>
      <c r="E4712">
        <v>111552387</v>
      </c>
      <c r="F4712" t="s">
        <v>12</v>
      </c>
      <c r="G4712" t="s">
        <v>13</v>
      </c>
      <c r="H4712" t="s">
        <v>14</v>
      </c>
      <c r="I4712" t="s">
        <v>214</v>
      </c>
      <c r="J4712" t="s">
        <v>464</v>
      </c>
      <c r="K4712" t="s">
        <v>208</v>
      </c>
      <c r="L4712" t="s">
        <v>208</v>
      </c>
      <c r="M4712" t="s">
        <v>208</v>
      </c>
      <c r="N4712" s="8">
        <v>13</v>
      </c>
      <c r="O4712" s="8">
        <v>22</v>
      </c>
      <c r="P4712" s="8">
        <v>0.59090900000000002</v>
      </c>
      <c r="Q4712" s="8" t="s">
        <v>15</v>
      </c>
      <c r="R4712" s="3">
        <v>237</v>
      </c>
      <c r="S4712" s="3">
        <v>732</v>
      </c>
      <c r="T4712" s="3">
        <v>0.32377</v>
      </c>
      <c r="U4712" s="3" t="s">
        <v>15</v>
      </c>
      <c r="V4712" s="4">
        <v>0.26713900000000002</v>
      </c>
      <c r="W4712" s="4">
        <v>1.1556423497378201E-2</v>
      </c>
      <c r="X4712" s="4" t="str">
        <f t="shared" si="73"/>
        <v>Up</v>
      </c>
      <c r="Y4712" s="4" t="s">
        <v>189</v>
      </c>
    </row>
    <row r="4713" spans="1:25" x14ac:dyDescent="0.2">
      <c r="A4713" t="s">
        <v>143</v>
      </c>
      <c r="B4713" t="s">
        <v>31</v>
      </c>
      <c r="C4713" t="s">
        <v>17</v>
      </c>
      <c r="D4713" t="s">
        <v>36</v>
      </c>
      <c r="E4713">
        <v>57326291</v>
      </c>
      <c r="F4713" t="s">
        <v>12</v>
      </c>
      <c r="G4713" t="s">
        <v>13</v>
      </c>
      <c r="H4713" t="s">
        <v>19</v>
      </c>
      <c r="I4713" t="s">
        <v>211</v>
      </c>
      <c r="J4713" t="s">
        <v>487</v>
      </c>
      <c r="K4713" t="s">
        <v>1473</v>
      </c>
      <c r="L4713" t="s">
        <v>208</v>
      </c>
      <c r="M4713" t="s">
        <v>208</v>
      </c>
      <c r="N4713" s="8">
        <v>10</v>
      </c>
      <c r="O4713" s="8">
        <v>29</v>
      </c>
      <c r="P4713" s="8">
        <v>0.34482758600000002</v>
      </c>
      <c r="Q4713" s="8" t="s">
        <v>15</v>
      </c>
      <c r="R4713" s="3">
        <v>23</v>
      </c>
      <c r="S4713" s="3">
        <v>172</v>
      </c>
      <c r="T4713" s="3">
        <v>0.13372092999999999</v>
      </c>
      <c r="U4713" s="3" t="s">
        <v>15</v>
      </c>
      <c r="V4713" s="4">
        <v>0.211106656</v>
      </c>
      <c r="W4713" s="4">
        <v>1.15580319136139E-2</v>
      </c>
      <c r="X4713" s="4" t="str">
        <f t="shared" si="73"/>
        <v>Up</v>
      </c>
      <c r="Y4713" s="4" t="s">
        <v>189</v>
      </c>
    </row>
    <row r="4714" spans="1:25" x14ac:dyDescent="0.2">
      <c r="A4714" t="s">
        <v>8</v>
      </c>
      <c r="B4714" t="s">
        <v>85</v>
      </c>
      <c r="C4714" t="s">
        <v>27</v>
      </c>
      <c r="D4714" t="s">
        <v>25</v>
      </c>
      <c r="E4714">
        <v>128950498</v>
      </c>
      <c r="F4714" t="s">
        <v>12</v>
      </c>
      <c r="G4714" t="s">
        <v>13</v>
      </c>
      <c r="H4714" t="s">
        <v>19</v>
      </c>
      <c r="I4714" t="s">
        <v>211</v>
      </c>
      <c r="J4714" t="s">
        <v>318</v>
      </c>
      <c r="K4714" t="s">
        <v>920</v>
      </c>
      <c r="L4714" t="s">
        <v>208</v>
      </c>
      <c r="M4714" t="s">
        <v>208</v>
      </c>
      <c r="N4714" s="8">
        <v>8</v>
      </c>
      <c r="O4714" s="8">
        <v>49</v>
      </c>
      <c r="P4714" s="8">
        <v>0.163265306</v>
      </c>
      <c r="Q4714" s="8" t="s">
        <v>15</v>
      </c>
      <c r="R4714" s="3">
        <v>24</v>
      </c>
      <c r="S4714" s="3">
        <v>62</v>
      </c>
      <c r="T4714" s="3">
        <v>0.38709677399999998</v>
      </c>
      <c r="U4714" s="3" t="s">
        <v>15</v>
      </c>
      <c r="V4714" s="4">
        <v>-0.22383146800000001</v>
      </c>
      <c r="W4714" s="4">
        <v>1.1559387663420099E-2</v>
      </c>
      <c r="X4714" s="4" t="str">
        <f t="shared" si="73"/>
        <v>Down</v>
      </c>
      <c r="Y4714" s="4" t="s">
        <v>189</v>
      </c>
    </row>
    <row r="4715" spans="1:25" x14ac:dyDescent="0.2">
      <c r="A4715" t="s">
        <v>8</v>
      </c>
      <c r="B4715" t="s">
        <v>85</v>
      </c>
      <c r="C4715" t="s">
        <v>17</v>
      </c>
      <c r="D4715" t="s">
        <v>20</v>
      </c>
      <c r="E4715">
        <v>87414100</v>
      </c>
      <c r="F4715" t="s">
        <v>12</v>
      </c>
      <c r="G4715" t="s">
        <v>13</v>
      </c>
      <c r="H4715" t="s">
        <v>14</v>
      </c>
      <c r="I4715" t="s">
        <v>214</v>
      </c>
      <c r="J4715" t="s">
        <v>646</v>
      </c>
      <c r="K4715" t="s">
        <v>208</v>
      </c>
      <c r="L4715" t="s">
        <v>208</v>
      </c>
      <c r="M4715" t="s">
        <v>208</v>
      </c>
      <c r="N4715" s="8">
        <v>0</v>
      </c>
      <c r="O4715" s="8">
        <v>87</v>
      </c>
      <c r="P4715" s="8">
        <v>0</v>
      </c>
      <c r="Q4715" s="8" t="s">
        <v>16</v>
      </c>
      <c r="R4715" s="3">
        <v>2</v>
      </c>
      <c r="S4715" s="3">
        <v>11</v>
      </c>
      <c r="T4715" s="3">
        <v>0.18181818199999999</v>
      </c>
      <c r="U4715" s="3" t="s">
        <v>15</v>
      </c>
      <c r="V4715" s="4">
        <v>-0.18181818199999999</v>
      </c>
      <c r="W4715" s="4">
        <v>1.15716389648643E-2</v>
      </c>
      <c r="X4715" s="4" t="str">
        <f t="shared" si="73"/>
        <v>Down</v>
      </c>
      <c r="Y4715" s="4" t="s">
        <v>189</v>
      </c>
    </row>
    <row r="4716" spans="1:25" x14ac:dyDescent="0.2">
      <c r="A4716" t="s">
        <v>8</v>
      </c>
      <c r="B4716" t="s">
        <v>97</v>
      </c>
      <c r="C4716" t="s">
        <v>17</v>
      </c>
      <c r="D4716" t="s">
        <v>20</v>
      </c>
      <c r="E4716">
        <v>69358678</v>
      </c>
      <c r="F4716" t="s">
        <v>12</v>
      </c>
      <c r="G4716" t="s">
        <v>13</v>
      </c>
      <c r="H4716" t="s">
        <v>19</v>
      </c>
      <c r="I4716" t="s">
        <v>211</v>
      </c>
      <c r="J4716" t="s">
        <v>415</v>
      </c>
      <c r="K4716" t="s">
        <v>1028</v>
      </c>
      <c r="L4716" t="s">
        <v>208</v>
      </c>
      <c r="M4716" t="s">
        <v>208</v>
      </c>
      <c r="N4716" s="8">
        <v>2</v>
      </c>
      <c r="O4716" s="8">
        <v>11</v>
      </c>
      <c r="P4716" s="8">
        <v>0.18181818199999999</v>
      </c>
      <c r="Q4716" s="8" t="s">
        <v>15</v>
      </c>
      <c r="R4716" s="3">
        <v>0</v>
      </c>
      <c r="S4716" s="3">
        <v>87</v>
      </c>
      <c r="T4716" s="3">
        <v>0</v>
      </c>
      <c r="U4716" s="3" t="s">
        <v>16</v>
      </c>
      <c r="V4716" s="4">
        <v>0.18181818199999999</v>
      </c>
      <c r="W4716" s="4">
        <v>1.15716389648643E-2</v>
      </c>
      <c r="X4716" s="4" t="str">
        <f t="shared" si="73"/>
        <v>Up</v>
      </c>
      <c r="Y4716" s="4" t="s">
        <v>189</v>
      </c>
    </row>
    <row r="4717" spans="1:25" x14ac:dyDescent="0.2">
      <c r="A4717" t="s">
        <v>143</v>
      </c>
      <c r="B4717" t="s">
        <v>107</v>
      </c>
      <c r="C4717" t="s">
        <v>10</v>
      </c>
      <c r="D4717" t="s">
        <v>30</v>
      </c>
      <c r="E4717">
        <v>160201555</v>
      </c>
      <c r="F4717" t="s">
        <v>12</v>
      </c>
      <c r="G4717" t="s">
        <v>13</v>
      </c>
      <c r="H4717" t="s">
        <v>19</v>
      </c>
      <c r="I4717" t="s">
        <v>206</v>
      </c>
      <c r="J4717" t="s">
        <v>2562</v>
      </c>
      <c r="K4717" t="s">
        <v>208</v>
      </c>
      <c r="L4717" t="s">
        <v>364</v>
      </c>
      <c r="M4717" t="s">
        <v>3059</v>
      </c>
      <c r="N4717" s="8">
        <v>1</v>
      </c>
      <c r="O4717" s="8">
        <v>10</v>
      </c>
      <c r="P4717" s="8">
        <v>0.1</v>
      </c>
      <c r="Q4717" s="8" t="s">
        <v>15</v>
      </c>
      <c r="R4717" s="3">
        <v>0</v>
      </c>
      <c r="S4717" s="3">
        <v>854</v>
      </c>
      <c r="T4717" s="3">
        <v>0</v>
      </c>
      <c r="U4717" s="3" t="s">
        <v>16</v>
      </c>
      <c r="V4717" s="4">
        <v>0.1</v>
      </c>
      <c r="W4717" s="4">
        <v>1.1574074074074099E-2</v>
      </c>
      <c r="X4717" s="4" t="str">
        <f t="shared" si="73"/>
        <v>Up</v>
      </c>
      <c r="Y4717" s="4" t="s">
        <v>189</v>
      </c>
    </row>
    <row r="4718" spans="1:25" x14ac:dyDescent="0.2">
      <c r="A4718" t="s">
        <v>143</v>
      </c>
      <c r="B4718" t="s">
        <v>85</v>
      </c>
      <c r="C4718" t="s">
        <v>27</v>
      </c>
      <c r="D4718" t="s">
        <v>30</v>
      </c>
      <c r="E4718">
        <v>42849858</v>
      </c>
      <c r="F4718" t="s">
        <v>12</v>
      </c>
      <c r="G4718" t="s">
        <v>13</v>
      </c>
      <c r="H4718" t="s">
        <v>19</v>
      </c>
      <c r="I4718" t="s">
        <v>214</v>
      </c>
      <c r="J4718" t="s">
        <v>272</v>
      </c>
      <c r="K4718" t="s">
        <v>208</v>
      </c>
      <c r="L4718" t="s">
        <v>208</v>
      </c>
      <c r="M4718" t="s">
        <v>208</v>
      </c>
      <c r="N4718" s="8">
        <v>7</v>
      </c>
      <c r="O4718" s="8">
        <v>20</v>
      </c>
      <c r="P4718" s="8">
        <v>0.35</v>
      </c>
      <c r="Q4718" s="8" t="s">
        <v>15</v>
      </c>
      <c r="R4718" s="3">
        <v>26</v>
      </c>
      <c r="S4718" s="3">
        <v>215</v>
      </c>
      <c r="T4718" s="3">
        <v>0.12093</v>
      </c>
      <c r="U4718" s="3" t="s">
        <v>15</v>
      </c>
      <c r="V4718" s="4">
        <v>0.22907</v>
      </c>
      <c r="W4718" s="4">
        <v>1.1574876740106399E-2</v>
      </c>
      <c r="X4718" s="4" t="str">
        <f t="shared" si="73"/>
        <v>Up</v>
      </c>
      <c r="Y4718" s="4" t="s">
        <v>189</v>
      </c>
    </row>
    <row r="4719" spans="1:25" x14ac:dyDescent="0.2">
      <c r="A4719" t="s">
        <v>143</v>
      </c>
      <c r="B4719" t="s">
        <v>151</v>
      </c>
      <c r="C4719" t="s">
        <v>17</v>
      </c>
      <c r="D4719" t="s">
        <v>34</v>
      </c>
      <c r="E4719">
        <v>11683622</v>
      </c>
      <c r="F4719" t="s">
        <v>12</v>
      </c>
      <c r="G4719" t="s">
        <v>13</v>
      </c>
      <c r="H4719" t="s">
        <v>14</v>
      </c>
      <c r="I4719" t="s">
        <v>206</v>
      </c>
      <c r="J4719" t="s">
        <v>1664</v>
      </c>
      <c r="K4719" t="s">
        <v>208</v>
      </c>
      <c r="L4719" t="s">
        <v>209</v>
      </c>
      <c r="M4719" t="s">
        <v>1724</v>
      </c>
      <c r="N4719" s="8">
        <v>6</v>
      </c>
      <c r="O4719" s="8">
        <v>33</v>
      </c>
      <c r="P4719" s="8">
        <v>0.18181818199999999</v>
      </c>
      <c r="Q4719" s="8" t="s">
        <v>15</v>
      </c>
      <c r="R4719" s="3">
        <v>78</v>
      </c>
      <c r="S4719" s="3">
        <v>189</v>
      </c>
      <c r="T4719" s="3">
        <v>0.41269841299999999</v>
      </c>
      <c r="U4719" s="3" t="s">
        <v>15</v>
      </c>
      <c r="V4719" s="4">
        <v>-0.23088023099999999</v>
      </c>
      <c r="W4719" s="4">
        <v>1.15834038330148E-2</v>
      </c>
      <c r="X4719" s="4" t="str">
        <f t="shared" si="73"/>
        <v>Down</v>
      </c>
      <c r="Y4719" s="4" t="s">
        <v>189</v>
      </c>
    </row>
    <row r="4720" spans="1:25" x14ac:dyDescent="0.2">
      <c r="A4720" t="s">
        <v>8</v>
      </c>
      <c r="B4720" t="s">
        <v>89</v>
      </c>
      <c r="C4720" t="s">
        <v>27</v>
      </c>
      <c r="D4720" t="s">
        <v>25</v>
      </c>
      <c r="E4720">
        <v>130939977</v>
      </c>
      <c r="F4720" t="s">
        <v>12</v>
      </c>
      <c r="G4720" t="s">
        <v>13</v>
      </c>
      <c r="H4720" t="s">
        <v>19</v>
      </c>
      <c r="I4720" t="s">
        <v>206</v>
      </c>
      <c r="J4720" t="s">
        <v>992</v>
      </c>
      <c r="K4720" t="s">
        <v>208</v>
      </c>
      <c r="L4720" t="s">
        <v>209</v>
      </c>
      <c r="M4720" t="s">
        <v>993</v>
      </c>
      <c r="N4720" s="8">
        <v>1</v>
      </c>
      <c r="O4720" s="8">
        <v>10</v>
      </c>
      <c r="P4720" s="8">
        <v>0.1</v>
      </c>
      <c r="Q4720" s="8" t="s">
        <v>15</v>
      </c>
      <c r="R4720" s="3">
        <v>0</v>
      </c>
      <c r="S4720" s="3">
        <v>852</v>
      </c>
      <c r="T4720" s="3">
        <v>0</v>
      </c>
      <c r="U4720" s="3" t="s">
        <v>16</v>
      </c>
      <c r="V4720" s="4">
        <v>0.1</v>
      </c>
      <c r="W4720" s="4">
        <v>1.1600928074245899E-2</v>
      </c>
      <c r="X4720" s="4" t="str">
        <f t="shared" si="73"/>
        <v>Up</v>
      </c>
      <c r="Y4720" s="4" t="s">
        <v>189</v>
      </c>
    </row>
    <row r="4721" spans="1:25" x14ac:dyDescent="0.2">
      <c r="A4721" t="s">
        <v>143</v>
      </c>
      <c r="B4721" t="s">
        <v>76</v>
      </c>
      <c r="C4721" t="s">
        <v>27</v>
      </c>
      <c r="D4721" t="s">
        <v>21</v>
      </c>
      <c r="E4721">
        <v>73175582</v>
      </c>
      <c r="F4721" t="s">
        <v>12</v>
      </c>
      <c r="G4721" t="s">
        <v>13</v>
      </c>
      <c r="H4721" t="s">
        <v>14</v>
      </c>
      <c r="I4721" t="s">
        <v>214</v>
      </c>
      <c r="J4721" t="s">
        <v>2246</v>
      </c>
      <c r="K4721" t="s">
        <v>208</v>
      </c>
      <c r="L4721" t="s">
        <v>208</v>
      </c>
      <c r="M4721" t="s">
        <v>208</v>
      </c>
      <c r="N4721" s="8">
        <v>0</v>
      </c>
      <c r="O4721" s="8">
        <v>11</v>
      </c>
      <c r="P4721" s="8">
        <v>0</v>
      </c>
      <c r="Q4721" s="8" t="s">
        <v>16</v>
      </c>
      <c r="R4721" s="3">
        <v>8</v>
      </c>
      <c r="S4721" s="3">
        <v>18</v>
      </c>
      <c r="T4721" s="3">
        <v>0.44444400000000001</v>
      </c>
      <c r="U4721" s="3" t="s">
        <v>15</v>
      </c>
      <c r="V4721" s="4">
        <v>-0.44444</v>
      </c>
      <c r="W4721" s="4">
        <v>1.1617268288932499E-2</v>
      </c>
      <c r="X4721" s="4" t="str">
        <f t="shared" si="73"/>
        <v>Down</v>
      </c>
      <c r="Y4721" s="4" t="s">
        <v>189</v>
      </c>
    </row>
    <row r="4722" spans="1:25" x14ac:dyDescent="0.2">
      <c r="A4722" t="s">
        <v>143</v>
      </c>
      <c r="B4722" t="s">
        <v>111</v>
      </c>
      <c r="C4722" t="s">
        <v>17</v>
      </c>
      <c r="D4722" t="s">
        <v>43</v>
      </c>
      <c r="E4722">
        <v>132572026</v>
      </c>
      <c r="F4722" t="s">
        <v>12</v>
      </c>
      <c r="G4722" t="s">
        <v>13</v>
      </c>
      <c r="H4722" t="s">
        <v>19</v>
      </c>
      <c r="I4722" t="s">
        <v>211</v>
      </c>
      <c r="J4722" t="s">
        <v>3079</v>
      </c>
      <c r="K4722" t="s">
        <v>3081</v>
      </c>
      <c r="L4722" t="s">
        <v>208</v>
      </c>
      <c r="M4722" t="s">
        <v>208</v>
      </c>
      <c r="N4722" s="8">
        <v>3</v>
      </c>
      <c r="O4722" s="8">
        <v>11</v>
      </c>
      <c r="P4722" s="8">
        <v>0.27272727299999999</v>
      </c>
      <c r="Q4722" s="8" t="s">
        <v>15</v>
      </c>
      <c r="R4722" s="3">
        <v>0</v>
      </c>
      <c r="S4722" s="3">
        <v>34</v>
      </c>
      <c r="T4722" s="3">
        <v>0</v>
      </c>
      <c r="U4722" s="3" t="s">
        <v>16</v>
      </c>
      <c r="V4722" s="4">
        <v>0.27272727299999999</v>
      </c>
      <c r="W4722" s="4">
        <v>1.16279069767442E-2</v>
      </c>
      <c r="X4722" s="4" t="str">
        <f t="shared" si="73"/>
        <v>Up</v>
      </c>
      <c r="Y4722" s="4" t="s">
        <v>189</v>
      </c>
    </row>
    <row r="4723" spans="1:25" x14ac:dyDescent="0.2">
      <c r="A4723" t="s">
        <v>143</v>
      </c>
      <c r="B4723" t="s">
        <v>134</v>
      </c>
      <c r="C4723" t="s">
        <v>27</v>
      </c>
      <c r="D4723" t="s">
        <v>18</v>
      </c>
      <c r="E4723">
        <v>120898943</v>
      </c>
      <c r="F4723" t="s">
        <v>12</v>
      </c>
      <c r="G4723" t="s">
        <v>13</v>
      </c>
      <c r="H4723" t="s">
        <v>19</v>
      </c>
      <c r="I4723" t="s">
        <v>211</v>
      </c>
      <c r="J4723" t="s">
        <v>277</v>
      </c>
      <c r="K4723" t="s">
        <v>858</v>
      </c>
      <c r="L4723" t="s">
        <v>208</v>
      </c>
      <c r="M4723" t="s">
        <v>208</v>
      </c>
      <c r="N4723" s="8">
        <v>9</v>
      </c>
      <c r="O4723" s="8">
        <v>50</v>
      </c>
      <c r="P4723" s="8">
        <v>0.18</v>
      </c>
      <c r="Q4723" s="8" t="s">
        <v>15</v>
      </c>
      <c r="R4723" s="3">
        <v>42</v>
      </c>
      <c r="S4723" s="3">
        <v>597</v>
      </c>
      <c r="T4723" s="3">
        <v>7.0351999999999998E-2</v>
      </c>
      <c r="U4723" s="3" t="s">
        <v>15</v>
      </c>
      <c r="V4723" s="4">
        <v>0.109648</v>
      </c>
      <c r="W4723" s="4">
        <v>1.16295062309156E-2</v>
      </c>
      <c r="X4723" s="4" t="str">
        <f t="shared" si="73"/>
        <v>Up</v>
      </c>
      <c r="Y4723" s="4" t="s">
        <v>189</v>
      </c>
    </row>
    <row r="4724" spans="1:25" x14ac:dyDescent="0.2">
      <c r="A4724" t="s">
        <v>143</v>
      </c>
      <c r="B4724" t="s">
        <v>134</v>
      </c>
      <c r="C4724" t="s">
        <v>27</v>
      </c>
      <c r="D4724" t="s">
        <v>32</v>
      </c>
      <c r="E4724">
        <v>11560716</v>
      </c>
      <c r="F4724" t="s">
        <v>12</v>
      </c>
      <c r="G4724" t="s">
        <v>13</v>
      </c>
      <c r="H4724" t="s">
        <v>19</v>
      </c>
      <c r="I4724" t="s">
        <v>214</v>
      </c>
      <c r="J4724" t="s">
        <v>241</v>
      </c>
      <c r="K4724" t="s">
        <v>208</v>
      </c>
      <c r="L4724" t="s">
        <v>208</v>
      </c>
      <c r="M4724" t="s">
        <v>208</v>
      </c>
      <c r="N4724" s="8">
        <v>13</v>
      </c>
      <c r="O4724" s="8">
        <v>41</v>
      </c>
      <c r="P4724" s="8">
        <v>0.31707299999999999</v>
      </c>
      <c r="Q4724" s="8" t="s">
        <v>15</v>
      </c>
      <c r="R4724" s="3">
        <v>45</v>
      </c>
      <c r="S4724" s="3">
        <v>311</v>
      </c>
      <c r="T4724" s="3">
        <v>0.14469499999999999</v>
      </c>
      <c r="U4724" s="3" t="s">
        <v>15</v>
      </c>
      <c r="V4724" s="4">
        <v>0.172379</v>
      </c>
      <c r="W4724" s="4">
        <v>1.16356142511303E-2</v>
      </c>
      <c r="X4724" s="4" t="str">
        <f t="shared" si="73"/>
        <v>Up</v>
      </c>
      <c r="Y4724" s="4" t="s">
        <v>189</v>
      </c>
    </row>
    <row r="4725" spans="1:25" x14ac:dyDescent="0.2">
      <c r="A4725" t="s">
        <v>143</v>
      </c>
      <c r="B4725" t="s">
        <v>75</v>
      </c>
      <c r="C4725" t="s">
        <v>17</v>
      </c>
      <c r="D4725" t="s">
        <v>34</v>
      </c>
      <c r="E4725">
        <v>11702542</v>
      </c>
      <c r="F4725" t="s">
        <v>12</v>
      </c>
      <c r="G4725" t="s">
        <v>13</v>
      </c>
      <c r="H4725" t="s">
        <v>14</v>
      </c>
      <c r="I4725" t="s">
        <v>211</v>
      </c>
      <c r="J4725" t="s">
        <v>274</v>
      </c>
      <c r="K4725" t="s">
        <v>1137</v>
      </c>
      <c r="L4725" t="s">
        <v>208</v>
      </c>
      <c r="M4725" t="s">
        <v>208</v>
      </c>
      <c r="N4725" s="8">
        <v>20</v>
      </c>
      <c r="O4725" s="8">
        <v>22</v>
      </c>
      <c r="P4725" s="8">
        <v>0.909090909</v>
      </c>
      <c r="Q4725" s="8" t="s">
        <v>15</v>
      </c>
      <c r="R4725" s="3">
        <v>71</v>
      </c>
      <c r="S4725" s="3">
        <v>113</v>
      </c>
      <c r="T4725" s="3">
        <v>0.62831858399999996</v>
      </c>
      <c r="U4725" s="3" t="s">
        <v>15</v>
      </c>
      <c r="V4725" s="4">
        <v>0.28077232499999999</v>
      </c>
      <c r="W4725" s="4">
        <v>1.16394047921146E-2</v>
      </c>
      <c r="X4725" s="4" t="str">
        <f t="shared" si="73"/>
        <v>Up</v>
      </c>
      <c r="Y4725" s="4" t="s">
        <v>189</v>
      </c>
    </row>
    <row r="4726" spans="1:25" x14ac:dyDescent="0.2">
      <c r="A4726" t="s">
        <v>8</v>
      </c>
      <c r="B4726" t="s">
        <v>76</v>
      </c>
      <c r="C4726" t="s">
        <v>27</v>
      </c>
      <c r="D4726" t="s">
        <v>30</v>
      </c>
      <c r="E4726">
        <v>64243962</v>
      </c>
      <c r="F4726" t="s">
        <v>12</v>
      </c>
      <c r="G4726" t="s">
        <v>13</v>
      </c>
      <c r="H4726" t="s">
        <v>19</v>
      </c>
      <c r="I4726" t="s">
        <v>217</v>
      </c>
      <c r="J4726" t="s">
        <v>229</v>
      </c>
      <c r="K4726" t="s">
        <v>613</v>
      </c>
      <c r="L4726" t="s">
        <v>208</v>
      </c>
      <c r="M4726" t="s">
        <v>208</v>
      </c>
      <c r="N4726" s="8">
        <v>2</v>
      </c>
      <c r="O4726" s="8">
        <v>12</v>
      </c>
      <c r="P4726" s="8">
        <v>0.16666666699999999</v>
      </c>
      <c r="Q4726" s="8" t="s">
        <v>15</v>
      </c>
      <c r="R4726" s="3">
        <v>15</v>
      </c>
      <c r="S4726" s="3">
        <v>23</v>
      </c>
      <c r="T4726" s="3">
        <v>0.65217391300000005</v>
      </c>
      <c r="U4726" s="3" t="s">
        <v>15</v>
      </c>
      <c r="V4726" s="4">
        <v>-0.485507246</v>
      </c>
      <c r="W4726" s="4">
        <v>1.16425658138673E-2</v>
      </c>
      <c r="X4726" s="4" t="str">
        <f t="shared" si="73"/>
        <v>Down</v>
      </c>
      <c r="Y4726" s="4" t="s">
        <v>189</v>
      </c>
    </row>
    <row r="4727" spans="1:25" x14ac:dyDescent="0.2">
      <c r="A4727" t="s">
        <v>8</v>
      </c>
      <c r="B4727" t="s">
        <v>71</v>
      </c>
      <c r="C4727" t="s">
        <v>27</v>
      </c>
      <c r="D4727" t="s">
        <v>34</v>
      </c>
      <c r="E4727">
        <v>11702636</v>
      </c>
      <c r="F4727" t="s">
        <v>12</v>
      </c>
      <c r="G4727" t="s">
        <v>13</v>
      </c>
      <c r="H4727" t="s">
        <v>19</v>
      </c>
      <c r="I4727" t="s">
        <v>206</v>
      </c>
      <c r="J4727" t="s">
        <v>274</v>
      </c>
      <c r="K4727" t="s">
        <v>208</v>
      </c>
      <c r="L4727" t="s">
        <v>540</v>
      </c>
      <c r="M4727" t="s">
        <v>541</v>
      </c>
      <c r="N4727" s="8">
        <v>1</v>
      </c>
      <c r="O4727" s="8">
        <v>10</v>
      </c>
      <c r="P4727" s="8">
        <v>0.1</v>
      </c>
      <c r="Q4727" s="8" t="s">
        <v>15</v>
      </c>
      <c r="R4727" s="3">
        <v>0</v>
      </c>
      <c r="S4727" s="3">
        <v>848</v>
      </c>
      <c r="T4727" s="3">
        <v>0</v>
      </c>
      <c r="U4727" s="3" t="s">
        <v>16</v>
      </c>
      <c r="V4727" s="4">
        <v>0.1</v>
      </c>
      <c r="W4727" s="4">
        <v>1.1655011655011699E-2</v>
      </c>
      <c r="X4727" s="4" t="str">
        <f t="shared" si="73"/>
        <v>Up</v>
      </c>
      <c r="Y4727" s="4" t="s">
        <v>189</v>
      </c>
    </row>
    <row r="4728" spans="1:25" x14ac:dyDescent="0.2">
      <c r="A4728" t="s">
        <v>143</v>
      </c>
      <c r="B4728" t="s">
        <v>176</v>
      </c>
      <c r="C4728" t="s">
        <v>27</v>
      </c>
      <c r="D4728" t="s">
        <v>11</v>
      </c>
      <c r="E4728">
        <v>76228049</v>
      </c>
      <c r="F4728" t="s">
        <v>12</v>
      </c>
      <c r="G4728" t="s">
        <v>13</v>
      </c>
      <c r="H4728" t="s">
        <v>19</v>
      </c>
      <c r="I4728" t="s">
        <v>226</v>
      </c>
      <c r="J4728" t="s">
        <v>2139</v>
      </c>
      <c r="K4728" t="s">
        <v>208</v>
      </c>
      <c r="L4728" t="s">
        <v>208</v>
      </c>
      <c r="M4728" t="s">
        <v>208</v>
      </c>
      <c r="N4728" s="8">
        <v>2</v>
      </c>
      <c r="O4728" s="8">
        <v>16</v>
      </c>
      <c r="P4728" s="8">
        <v>0.125</v>
      </c>
      <c r="Q4728" s="8" t="s">
        <v>15</v>
      </c>
      <c r="R4728" s="3">
        <v>0</v>
      </c>
      <c r="S4728" s="3">
        <v>128</v>
      </c>
      <c r="T4728" s="3">
        <v>0</v>
      </c>
      <c r="U4728" s="3" t="s">
        <v>16</v>
      </c>
      <c r="V4728" s="4">
        <v>0.125</v>
      </c>
      <c r="W4728" s="4">
        <v>1.1655011655011699E-2</v>
      </c>
      <c r="X4728" s="4" t="str">
        <f t="shared" si="73"/>
        <v>Up</v>
      </c>
      <c r="Y4728" s="4" t="s">
        <v>189</v>
      </c>
    </row>
    <row r="4729" spans="1:25" x14ac:dyDescent="0.2">
      <c r="A4729" t="s">
        <v>143</v>
      </c>
      <c r="B4729" t="s">
        <v>76</v>
      </c>
      <c r="C4729" t="s">
        <v>27</v>
      </c>
      <c r="D4729" t="s">
        <v>11</v>
      </c>
      <c r="E4729">
        <v>104708966</v>
      </c>
      <c r="F4729" t="s">
        <v>12</v>
      </c>
      <c r="G4729" t="s">
        <v>13</v>
      </c>
      <c r="H4729" t="s">
        <v>19</v>
      </c>
      <c r="I4729" t="s">
        <v>214</v>
      </c>
      <c r="J4729" t="s">
        <v>1731</v>
      </c>
      <c r="K4729" t="s">
        <v>208</v>
      </c>
      <c r="L4729" t="s">
        <v>208</v>
      </c>
      <c r="M4729" t="s">
        <v>208</v>
      </c>
      <c r="N4729" s="8">
        <v>4</v>
      </c>
      <c r="O4729" s="8">
        <v>16</v>
      </c>
      <c r="P4729" s="8">
        <v>0.25</v>
      </c>
      <c r="Q4729" s="8" t="s">
        <v>15</v>
      </c>
      <c r="R4729" s="3">
        <v>4</v>
      </c>
      <c r="S4729" s="3">
        <v>102</v>
      </c>
      <c r="T4729" s="3">
        <v>3.9216000000000001E-2</v>
      </c>
      <c r="U4729" s="3" t="s">
        <v>15</v>
      </c>
      <c r="V4729" s="4">
        <v>0.210784</v>
      </c>
      <c r="W4729" s="4">
        <v>1.1656026056430501E-2</v>
      </c>
      <c r="X4729" s="4" t="str">
        <f t="shared" si="73"/>
        <v>Up</v>
      </c>
      <c r="Y4729" s="4" t="s">
        <v>189</v>
      </c>
    </row>
    <row r="4730" spans="1:25" x14ac:dyDescent="0.2">
      <c r="A4730" t="s">
        <v>143</v>
      </c>
      <c r="B4730" t="s">
        <v>76</v>
      </c>
      <c r="C4730" t="s">
        <v>27</v>
      </c>
      <c r="D4730" t="s">
        <v>54</v>
      </c>
      <c r="E4730">
        <v>50657926</v>
      </c>
      <c r="F4730" t="s">
        <v>12</v>
      </c>
      <c r="G4730" t="s">
        <v>13</v>
      </c>
      <c r="H4730" t="s">
        <v>19</v>
      </c>
      <c r="I4730" t="s">
        <v>217</v>
      </c>
      <c r="J4730" t="s">
        <v>593</v>
      </c>
      <c r="K4730" t="s">
        <v>2221</v>
      </c>
      <c r="L4730" t="s">
        <v>208</v>
      </c>
      <c r="M4730" t="s">
        <v>208</v>
      </c>
      <c r="N4730" s="8">
        <v>6</v>
      </c>
      <c r="O4730" s="8">
        <v>16</v>
      </c>
      <c r="P4730" s="8">
        <v>0.375</v>
      </c>
      <c r="Q4730" s="8" t="s">
        <v>15</v>
      </c>
      <c r="R4730" s="3">
        <v>11</v>
      </c>
      <c r="S4730" s="3">
        <v>103</v>
      </c>
      <c r="T4730" s="3">
        <v>0.106796</v>
      </c>
      <c r="U4730" s="3" t="s">
        <v>15</v>
      </c>
      <c r="V4730" s="4">
        <v>0.268204</v>
      </c>
      <c r="W4730" s="4">
        <v>1.1669668627706501E-2</v>
      </c>
      <c r="X4730" s="4" t="str">
        <f t="shared" si="73"/>
        <v>Up</v>
      </c>
      <c r="Y4730" s="4" t="s">
        <v>189</v>
      </c>
    </row>
    <row r="4731" spans="1:25" x14ac:dyDescent="0.2">
      <c r="A4731" t="s">
        <v>8</v>
      </c>
      <c r="B4731" t="s">
        <v>74</v>
      </c>
      <c r="C4731" t="s">
        <v>27</v>
      </c>
      <c r="D4731" t="s">
        <v>28</v>
      </c>
      <c r="E4731">
        <v>143181454</v>
      </c>
      <c r="F4731" t="s">
        <v>12</v>
      </c>
      <c r="G4731" t="s">
        <v>13</v>
      </c>
      <c r="H4731" t="s">
        <v>14</v>
      </c>
      <c r="I4731" t="s">
        <v>226</v>
      </c>
      <c r="J4731" t="s">
        <v>227</v>
      </c>
      <c r="K4731" t="s">
        <v>208</v>
      </c>
      <c r="L4731" t="s">
        <v>208</v>
      </c>
      <c r="M4731" t="s">
        <v>208</v>
      </c>
      <c r="N4731" s="8">
        <v>21</v>
      </c>
      <c r="O4731" s="8">
        <v>32</v>
      </c>
      <c r="P4731" s="8">
        <v>0.65625</v>
      </c>
      <c r="Q4731" s="8" t="s">
        <v>15</v>
      </c>
      <c r="R4731" s="3">
        <v>17</v>
      </c>
      <c r="S4731" s="3">
        <v>49</v>
      </c>
      <c r="T4731" s="3">
        <v>0.346938776</v>
      </c>
      <c r="U4731" s="3" t="s">
        <v>15</v>
      </c>
      <c r="V4731" s="4">
        <v>0.309311224</v>
      </c>
      <c r="W4731" s="4">
        <v>1.1685161783806601E-2</v>
      </c>
      <c r="X4731" s="4" t="str">
        <f t="shared" si="73"/>
        <v>Up</v>
      </c>
      <c r="Y4731" s="4" t="s">
        <v>189</v>
      </c>
    </row>
    <row r="4732" spans="1:25" x14ac:dyDescent="0.2">
      <c r="A4732" t="s">
        <v>143</v>
      </c>
      <c r="B4732" t="s">
        <v>9</v>
      </c>
      <c r="C4732" t="s">
        <v>27</v>
      </c>
      <c r="D4732" t="s">
        <v>51</v>
      </c>
      <c r="E4732">
        <v>38799433</v>
      </c>
      <c r="F4732" t="s">
        <v>12</v>
      </c>
      <c r="G4732" t="s">
        <v>13</v>
      </c>
      <c r="H4732" t="s">
        <v>19</v>
      </c>
      <c r="I4732" t="s">
        <v>214</v>
      </c>
      <c r="J4732" t="s">
        <v>1446</v>
      </c>
      <c r="K4732" t="s">
        <v>208</v>
      </c>
      <c r="L4732" t="s">
        <v>208</v>
      </c>
      <c r="M4732" t="s">
        <v>208</v>
      </c>
      <c r="N4732" s="8">
        <v>5</v>
      </c>
      <c r="O4732" s="8">
        <v>12</v>
      </c>
      <c r="P4732" s="8">
        <v>0.41666700000000001</v>
      </c>
      <c r="Q4732" s="8" t="s">
        <v>15</v>
      </c>
      <c r="R4732" s="3">
        <v>7</v>
      </c>
      <c r="S4732" s="3">
        <v>72</v>
      </c>
      <c r="T4732" s="3">
        <v>9.7222000000000003E-2</v>
      </c>
      <c r="U4732" s="3" t="s">
        <v>15</v>
      </c>
      <c r="V4732" s="4">
        <v>0.31944400000000001</v>
      </c>
      <c r="W4732" s="4">
        <v>1.17057935986726E-2</v>
      </c>
      <c r="X4732" s="4" t="str">
        <f t="shared" si="73"/>
        <v>Up</v>
      </c>
      <c r="Y4732" s="4" t="s">
        <v>189</v>
      </c>
    </row>
    <row r="4733" spans="1:25" x14ac:dyDescent="0.2">
      <c r="A4733" t="s">
        <v>143</v>
      </c>
      <c r="B4733" t="s">
        <v>81</v>
      </c>
      <c r="C4733" t="s">
        <v>27</v>
      </c>
      <c r="D4733" t="s">
        <v>38</v>
      </c>
      <c r="E4733">
        <v>62653488</v>
      </c>
      <c r="F4733" t="s">
        <v>12</v>
      </c>
      <c r="G4733" t="s">
        <v>13</v>
      </c>
      <c r="H4733" t="s">
        <v>19</v>
      </c>
      <c r="I4733" t="s">
        <v>214</v>
      </c>
      <c r="J4733" t="s">
        <v>2429</v>
      </c>
      <c r="K4733" t="s">
        <v>208</v>
      </c>
      <c r="L4733" t="s">
        <v>208</v>
      </c>
      <c r="M4733" t="s">
        <v>208</v>
      </c>
      <c r="N4733" s="8">
        <v>4</v>
      </c>
      <c r="O4733" s="8">
        <v>28</v>
      </c>
      <c r="P4733" s="8">
        <v>0.14285700000000001</v>
      </c>
      <c r="Q4733" s="8" t="s">
        <v>15</v>
      </c>
      <c r="R4733" s="3">
        <v>0</v>
      </c>
      <c r="S4733" s="3">
        <v>54</v>
      </c>
      <c r="T4733" s="3">
        <v>0</v>
      </c>
      <c r="U4733" s="3" t="s">
        <v>16</v>
      </c>
      <c r="V4733" s="4">
        <v>0.14285700000000001</v>
      </c>
      <c r="W4733" s="4">
        <v>1.17062879489554E-2</v>
      </c>
      <c r="X4733" s="4" t="str">
        <f t="shared" si="73"/>
        <v>Up</v>
      </c>
      <c r="Y4733" s="4" t="s">
        <v>189</v>
      </c>
    </row>
    <row r="4734" spans="1:25" x14ac:dyDescent="0.2">
      <c r="A4734" t="s">
        <v>143</v>
      </c>
      <c r="B4734" t="s">
        <v>127</v>
      </c>
      <c r="C4734" t="s">
        <v>17</v>
      </c>
      <c r="D4734" t="s">
        <v>34</v>
      </c>
      <c r="E4734">
        <v>48890114</v>
      </c>
      <c r="F4734" t="s">
        <v>12</v>
      </c>
      <c r="G4734" t="s">
        <v>13</v>
      </c>
      <c r="H4734" t="s">
        <v>19</v>
      </c>
      <c r="I4734" t="s">
        <v>211</v>
      </c>
      <c r="J4734" t="s">
        <v>1196</v>
      </c>
      <c r="K4734" t="s">
        <v>3182</v>
      </c>
      <c r="L4734" t="s">
        <v>208</v>
      </c>
      <c r="M4734" t="s">
        <v>208</v>
      </c>
      <c r="N4734" s="8">
        <v>2</v>
      </c>
      <c r="O4734" s="8">
        <v>18</v>
      </c>
      <c r="P4734" s="8">
        <v>0.111111111</v>
      </c>
      <c r="Q4734" s="8" t="s">
        <v>15</v>
      </c>
      <c r="R4734" s="3">
        <v>0</v>
      </c>
      <c r="S4734" s="3">
        <v>144</v>
      </c>
      <c r="T4734" s="3">
        <v>0</v>
      </c>
      <c r="U4734" s="3" t="s">
        <v>16</v>
      </c>
      <c r="V4734" s="4">
        <v>0.111111111</v>
      </c>
      <c r="W4734" s="4">
        <v>1.17322291235335E-2</v>
      </c>
      <c r="X4734" s="4" t="str">
        <f t="shared" si="73"/>
        <v>Up</v>
      </c>
      <c r="Y4734" s="4" t="s">
        <v>189</v>
      </c>
    </row>
    <row r="4735" spans="1:25" x14ac:dyDescent="0.2">
      <c r="A4735" t="s">
        <v>8</v>
      </c>
      <c r="B4735" t="s">
        <v>37</v>
      </c>
      <c r="C4735" t="s">
        <v>10</v>
      </c>
      <c r="D4735" t="s">
        <v>28</v>
      </c>
      <c r="E4735">
        <v>11969917</v>
      </c>
      <c r="F4735" t="s">
        <v>12</v>
      </c>
      <c r="G4735" t="s">
        <v>13</v>
      </c>
      <c r="H4735" t="s">
        <v>19</v>
      </c>
      <c r="I4735" t="s">
        <v>217</v>
      </c>
      <c r="J4735" t="s">
        <v>332</v>
      </c>
      <c r="K4735" t="s">
        <v>333</v>
      </c>
      <c r="L4735" t="s">
        <v>208</v>
      </c>
      <c r="M4735" t="s">
        <v>208</v>
      </c>
      <c r="N4735" s="8">
        <v>33</v>
      </c>
      <c r="O4735" s="8">
        <v>37</v>
      </c>
      <c r="P4735" s="8">
        <v>0.89189189199999996</v>
      </c>
      <c r="Q4735" s="8" t="s">
        <v>15</v>
      </c>
      <c r="R4735" s="3">
        <v>10</v>
      </c>
      <c r="S4735" s="3">
        <v>18</v>
      </c>
      <c r="T4735" s="3">
        <v>0.55555555599999995</v>
      </c>
      <c r="U4735" s="3" t="s">
        <v>15</v>
      </c>
      <c r="V4735" s="4">
        <v>0.33633633600000001</v>
      </c>
      <c r="W4735" s="4">
        <v>1.17397930876017E-2</v>
      </c>
      <c r="X4735" s="4" t="str">
        <f t="shared" si="73"/>
        <v>Up</v>
      </c>
      <c r="Y4735" s="4" t="s">
        <v>189</v>
      </c>
    </row>
    <row r="4736" spans="1:25" x14ac:dyDescent="0.2">
      <c r="A4736" t="s">
        <v>143</v>
      </c>
      <c r="B4736" t="s">
        <v>85</v>
      </c>
      <c r="C4736" t="s">
        <v>27</v>
      </c>
      <c r="D4736" t="s">
        <v>54</v>
      </c>
      <c r="E4736">
        <v>79180548</v>
      </c>
      <c r="F4736" t="s">
        <v>12</v>
      </c>
      <c r="G4736" t="s">
        <v>13</v>
      </c>
      <c r="H4736" t="s">
        <v>19</v>
      </c>
      <c r="I4736" t="s">
        <v>214</v>
      </c>
      <c r="J4736" t="s">
        <v>2118</v>
      </c>
      <c r="K4736" t="s">
        <v>208</v>
      </c>
      <c r="L4736" t="s">
        <v>208</v>
      </c>
      <c r="M4736" t="s">
        <v>208</v>
      </c>
      <c r="N4736" s="8">
        <v>2</v>
      </c>
      <c r="O4736" s="8">
        <v>14</v>
      </c>
      <c r="P4736" s="8">
        <v>0.14285700000000001</v>
      </c>
      <c r="Q4736" s="8" t="s">
        <v>15</v>
      </c>
      <c r="R4736" s="3">
        <v>0</v>
      </c>
      <c r="S4736" s="3">
        <v>111</v>
      </c>
      <c r="T4736" s="3">
        <v>0</v>
      </c>
      <c r="U4736" s="3" t="s">
        <v>16</v>
      </c>
      <c r="V4736" s="4">
        <v>0.14285700000000001</v>
      </c>
      <c r="W4736" s="4">
        <v>1.1741935483871001E-2</v>
      </c>
      <c r="X4736" s="4" t="str">
        <f t="shared" si="73"/>
        <v>Up</v>
      </c>
      <c r="Y4736" s="4" t="s">
        <v>189</v>
      </c>
    </row>
    <row r="4737" spans="1:25" x14ac:dyDescent="0.2">
      <c r="A4737" t="s">
        <v>143</v>
      </c>
      <c r="B4737" t="s">
        <v>171</v>
      </c>
      <c r="C4737" t="s">
        <v>17</v>
      </c>
      <c r="D4737" t="s">
        <v>38</v>
      </c>
      <c r="E4737">
        <v>93468645</v>
      </c>
      <c r="F4737" t="s">
        <v>12</v>
      </c>
      <c r="G4737" t="s">
        <v>13</v>
      </c>
      <c r="H4737" t="s">
        <v>14</v>
      </c>
      <c r="I4737" t="s">
        <v>1026</v>
      </c>
      <c r="J4737" t="s">
        <v>562</v>
      </c>
      <c r="K4737" t="s">
        <v>1788</v>
      </c>
      <c r="L4737" t="s">
        <v>208</v>
      </c>
      <c r="M4737" t="s">
        <v>208</v>
      </c>
      <c r="N4737" s="8">
        <v>2</v>
      </c>
      <c r="O4737" s="8">
        <v>14</v>
      </c>
      <c r="P4737" s="8">
        <v>0.14285714299999999</v>
      </c>
      <c r="Q4737" s="8" t="s">
        <v>15</v>
      </c>
      <c r="R4737" s="3">
        <v>0</v>
      </c>
      <c r="S4737" s="3">
        <v>111</v>
      </c>
      <c r="T4737" s="3">
        <v>0</v>
      </c>
      <c r="U4737" s="3" t="s">
        <v>16</v>
      </c>
      <c r="V4737" s="4">
        <v>0.14285714299999999</v>
      </c>
      <c r="W4737" s="4">
        <v>1.1741935483871001E-2</v>
      </c>
      <c r="X4737" s="4" t="str">
        <f t="shared" si="73"/>
        <v>Up</v>
      </c>
      <c r="Y4737" s="4" t="s">
        <v>189</v>
      </c>
    </row>
    <row r="4738" spans="1:25" x14ac:dyDescent="0.2">
      <c r="A4738" t="s">
        <v>143</v>
      </c>
      <c r="B4738" t="s">
        <v>92</v>
      </c>
      <c r="C4738" t="s">
        <v>27</v>
      </c>
      <c r="D4738" t="s">
        <v>32</v>
      </c>
      <c r="E4738">
        <v>34883444</v>
      </c>
      <c r="F4738" t="s">
        <v>12</v>
      </c>
      <c r="G4738" t="s">
        <v>13</v>
      </c>
      <c r="H4738" t="s">
        <v>19</v>
      </c>
      <c r="I4738" t="s">
        <v>214</v>
      </c>
      <c r="J4738" t="s">
        <v>406</v>
      </c>
      <c r="K4738" t="s">
        <v>208</v>
      </c>
      <c r="L4738" t="s">
        <v>208</v>
      </c>
      <c r="M4738" t="s">
        <v>208</v>
      </c>
      <c r="N4738" s="8">
        <v>18</v>
      </c>
      <c r="O4738" s="8">
        <v>32</v>
      </c>
      <c r="P4738" s="8">
        <v>0.5625</v>
      </c>
      <c r="Q4738" s="8" t="s">
        <v>15</v>
      </c>
      <c r="R4738" s="3">
        <v>1</v>
      </c>
      <c r="S4738" s="3">
        <v>11</v>
      </c>
      <c r="T4738" s="3">
        <v>9.0909000000000004E-2</v>
      </c>
      <c r="U4738" s="3" t="s">
        <v>15</v>
      </c>
      <c r="V4738" s="4">
        <v>0.47159099999999998</v>
      </c>
      <c r="W4738" s="4">
        <v>1.17435568371473E-2</v>
      </c>
      <c r="X4738" s="4" t="str">
        <f t="shared" si="73"/>
        <v>Up</v>
      </c>
      <c r="Y4738" s="4" t="s">
        <v>189</v>
      </c>
    </row>
    <row r="4739" spans="1:25" x14ac:dyDescent="0.2">
      <c r="A4739" t="s">
        <v>143</v>
      </c>
      <c r="B4739" t="s">
        <v>87</v>
      </c>
      <c r="C4739" t="s">
        <v>17</v>
      </c>
      <c r="D4739" t="s">
        <v>30</v>
      </c>
      <c r="E4739">
        <v>27100218</v>
      </c>
      <c r="F4739" t="s">
        <v>12</v>
      </c>
      <c r="G4739" t="s">
        <v>13</v>
      </c>
      <c r="H4739" t="s">
        <v>19</v>
      </c>
      <c r="I4739" t="s">
        <v>206</v>
      </c>
      <c r="J4739" t="s">
        <v>1829</v>
      </c>
      <c r="K4739" t="s">
        <v>208</v>
      </c>
      <c r="L4739" t="s">
        <v>364</v>
      </c>
      <c r="M4739" t="s">
        <v>2900</v>
      </c>
      <c r="N4739" s="8">
        <v>1</v>
      </c>
      <c r="O4739" s="8">
        <v>10</v>
      </c>
      <c r="P4739" s="8">
        <v>0.1</v>
      </c>
      <c r="Q4739" s="8" t="s">
        <v>15</v>
      </c>
      <c r="R4739" s="3">
        <v>0</v>
      </c>
      <c r="S4739" s="3">
        <v>841</v>
      </c>
      <c r="T4739" s="3">
        <v>0</v>
      </c>
      <c r="U4739" s="3" t="s">
        <v>16</v>
      </c>
      <c r="V4739" s="4">
        <v>0.1</v>
      </c>
      <c r="W4739" s="4">
        <v>1.1750881316098701E-2</v>
      </c>
      <c r="X4739" s="4" t="str">
        <f t="shared" ref="X4739:X4802" si="74">IF(V4739&gt;0,"Up","Down")</f>
        <v>Up</v>
      </c>
      <c r="Y4739" s="4" t="s">
        <v>189</v>
      </c>
    </row>
    <row r="4740" spans="1:25" x14ac:dyDescent="0.2">
      <c r="A4740" t="s">
        <v>8</v>
      </c>
      <c r="B4740" t="s">
        <v>111</v>
      </c>
      <c r="C4740" t="s">
        <v>27</v>
      </c>
      <c r="D4740" t="s">
        <v>29</v>
      </c>
      <c r="E4740">
        <v>43053834</v>
      </c>
      <c r="F4740" t="s">
        <v>12</v>
      </c>
      <c r="G4740" t="s">
        <v>13</v>
      </c>
      <c r="H4740" t="s">
        <v>19</v>
      </c>
      <c r="I4740" t="s">
        <v>214</v>
      </c>
      <c r="J4740" t="s">
        <v>1081</v>
      </c>
      <c r="K4740" t="s">
        <v>208</v>
      </c>
      <c r="L4740" t="s">
        <v>208</v>
      </c>
      <c r="M4740" t="s">
        <v>208</v>
      </c>
      <c r="N4740" s="8">
        <v>0</v>
      </c>
      <c r="O4740" s="8">
        <v>58</v>
      </c>
      <c r="P4740" s="8">
        <v>0</v>
      </c>
      <c r="Q4740" s="8" t="s">
        <v>16</v>
      </c>
      <c r="R4740" s="3">
        <v>4</v>
      </c>
      <c r="S4740" s="3">
        <v>30</v>
      </c>
      <c r="T4740" s="3">
        <v>0.133333333</v>
      </c>
      <c r="U4740" s="3" t="s">
        <v>15</v>
      </c>
      <c r="V4740" s="4">
        <v>-0.133333333</v>
      </c>
      <c r="W4740" s="4">
        <v>1.17522696182067E-2</v>
      </c>
      <c r="X4740" s="4" t="str">
        <f t="shared" si="74"/>
        <v>Down</v>
      </c>
      <c r="Y4740" s="4" t="s">
        <v>189</v>
      </c>
    </row>
    <row r="4741" spans="1:25" x14ac:dyDescent="0.2">
      <c r="A4741" t="s">
        <v>8</v>
      </c>
      <c r="B4741" t="s">
        <v>134</v>
      </c>
      <c r="C4741" t="s">
        <v>27</v>
      </c>
      <c r="D4741" t="s">
        <v>11</v>
      </c>
      <c r="E4741">
        <v>65618306</v>
      </c>
      <c r="F4741" t="s">
        <v>12</v>
      </c>
      <c r="G4741" t="s">
        <v>13</v>
      </c>
      <c r="H4741" t="s">
        <v>19</v>
      </c>
      <c r="I4741" t="s">
        <v>211</v>
      </c>
      <c r="J4741" t="s">
        <v>246</v>
      </c>
      <c r="K4741" t="s">
        <v>1360</v>
      </c>
      <c r="L4741" t="s">
        <v>208</v>
      </c>
      <c r="M4741" t="s">
        <v>208</v>
      </c>
      <c r="N4741" s="8">
        <v>6</v>
      </c>
      <c r="O4741" s="8">
        <v>26</v>
      </c>
      <c r="P4741" s="8">
        <v>0.23076923099999999</v>
      </c>
      <c r="Q4741" s="8" t="s">
        <v>15</v>
      </c>
      <c r="R4741" s="3">
        <v>5</v>
      </c>
      <c r="S4741" s="3">
        <v>96</v>
      </c>
      <c r="T4741" s="3">
        <v>5.2083333000000002E-2</v>
      </c>
      <c r="U4741" s="3" t="s">
        <v>15</v>
      </c>
      <c r="V4741" s="4">
        <v>0.17868589700000001</v>
      </c>
      <c r="W4741" s="4">
        <v>1.17551906040275E-2</v>
      </c>
      <c r="X4741" s="4" t="str">
        <f t="shared" si="74"/>
        <v>Up</v>
      </c>
      <c r="Y4741" s="4" t="s">
        <v>189</v>
      </c>
    </row>
    <row r="4742" spans="1:25" x14ac:dyDescent="0.2">
      <c r="A4742" t="s">
        <v>8</v>
      </c>
      <c r="B4742" t="s">
        <v>85</v>
      </c>
      <c r="C4742" t="s">
        <v>17</v>
      </c>
      <c r="D4742" t="s">
        <v>21</v>
      </c>
      <c r="E4742">
        <v>64412725</v>
      </c>
      <c r="F4742" t="s">
        <v>12</v>
      </c>
      <c r="G4742" t="s">
        <v>13</v>
      </c>
      <c r="H4742" t="s">
        <v>19</v>
      </c>
      <c r="I4742" t="s">
        <v>231</v>
      </c>
      <c r="J4742" t="s">
        <v>763</v>
      </c>
      <c r="K4742" t="s">
        <v>208</v>
      </c>
      <c r="L4742" t="s">
        <v>208</v>
      </c>
      <c r="M4742" t="s">
        <v>208</v>
      </c>
      <c r="N4742" s="8">
        <v>0</v>
      </c>
      <c r="O4742" s="8">
        <v>78</v>
      </c>
      <c r="P4742" s="8">
        <v>0</v>
      </c>
      <c r="Q4742" s="8" t="s">
        <v>16</v>
      </c>
      <c r="R4742" s="3">
        <v>2</v>
      </c>
      <c r="S4742" s="3">
        <v>10</v>
      </c>
      <c r="T4742" s="3">
        <v>0.2</v>
      </c>
      <c r="U4742" s="3" t="s">
        <v>15</v>
      </c>
      <c r="V4742" s="4">
        <v>-0.2</v>
      </c>
      <c r="W4742" s="4">
        <v>1.1755485893416901E-2</v>
      </c>
      <c r="X4742" s="4" t="str">
        <f t="shared" si="74"/>
        <v>Down</v>
      </c>
      <c r="Y4742" s="4" t="s">
        <v>189</v>
      </c>
    </row>
    <row r="4743" spans="1:25" x14ac:dyDescent="0.2">
      <c r="A4743" t="s">
        <v>143</v>
      </c>
      <c r="B4743" t="s">
        <v>85</v>
      </c>
      <c r="C4743" t="s">
        <v>27</v>
      </c>
      <c r="D4743" t="s">
        <v>20</v>
      </c>
      <c r="E4743">
        <v>31133839</v>
      </c>
      <c r="F4743" t="s">
        <v>12</v>
      </c>
      <c r="G4743" t="s">
        <v>13</v>
      </c>
      <c r="H4743" t="s">
        <v>19</v>
      </c>
      <c r="I4743" t="s">
        <v>214</v>
      </c>
      <c r="J4743" t="s">
        <v>642</v>
      </c>
      <c r="K4743" t="s">
        <v>208</v>
      </c>
      <c r="L4743" t="s">
        <v>208</v>
      </c>
      <c r="M4743" t="s">
        <v>208</v>
      </c>
      <c r="N4743" s="8">
        <v>4</v>
      </c>
      <c r="O4743" s="8">
        <v>11</v>
      </c>
      <c r="P4743" s="8">
        <v>0.36363600000000001</v>
      </c>
      <c r="Q4743" s="8" t="s">
        <v>15</v>
      </c>
      <c r="R4743" s="3">
        <v>48</v>
      </c>
      <c r="S4743" s="3">
        <v>570</v>
      </c>
      <c r="T4743" s="3">
        <v>8.4210999999999994E-2</v>
      </c>
      <c r="U4743" s="3" t="s">
        <v>15</v>
      </c>
      <c r="V4743" s="4">
        <v>0.27942600000000001</v>
      </c>
      <c r="W4743" s="4">
        <v>1.1769378349390101E-2</v>
      </c>
      <c r="X4743" s="4" t="str">
        <f t="shared" si="74"/>
        <v>Up</v>
      </c>
      <c r="Y4743" s="4" t="s">
        <v>189</v>
      </c>
    </row>
    <row r="4744" spans="1:25" x14ac:dyDescent="0.2">
      <c r="A4744" t="s">
        <v>8</v>
      </c>
      <c r="B4744" t="s">
        <v>59</v>
      </c>
      <c r="C4744" t="s">
        <v>27</v>
      </c>
      <c r="D4744" t="s">
        <v>29</v>
      </c>
      <c r="E4744">
        <v>34301191</v>
      </c>
      <c r="F4744" t="s">
        <v>12</v>
      </c>
      <c r="G4744" t="s">
        <v>13</v>
      </c>
      <c r="H4744" t="s">
        <v>14</v>
      </c>
      <c r="I4744" t="s">
        <v>214</v>
      </c>
      <c r="J4744" t="s">
        <v>447</v>
      </c>
      <c r="K4744" t="s">
        <v>208</v>
      </c>
      <c r="L4744" t="s">
        <v>208</v>
      </c>
      <c r="M4744" t="s">
        <v>208</v>
      </c>
      <c r="N4744" s="8">
        <v>10</v>
      </c>
      <c r="O4744" s="8">
        <v>24</v>
      </c>
      <c r="P4744" s="8">
        <v>0.41666666699999999</v>
      </c>
      <c r="Q4744" s="8" t="s">
        <v>15</v>
      </c>
      <c r="R4744" s="3">
        <v>47</v>
      </c>
      <c r="S4744" s="3">
        <v>271</v>
      </c>
      <c r="T4744" s="3">
        <v>0.173431734</v>
      </c>
      <c r="U4744" s="3" t="s">
        <v>15</v>
      </c>
      <c r="V4744" s="4">
        <v>0.24323493199999999</v>
      </c>
      <c r="W4744" s="4">
        <v>1.17737056228277E-2</v>
      </c>
      <c r="X4744" s="4" t="str">
        <f t="shared" si="74"/>
        <v>Up</v>
      </c>
      <c r="Y4744" s="4" t="s">
        <v>189</v>
      </c>
    </row>
    <row r="4745" spans="1:25" x14ac:dyDescent="0.2">
      <c r="A4745" t="s">
        <v>143</v>
      </c>
      <c r="B4745" t="s">
        <v>31</v>
      </c>
      <c r="C4745" t="s">
        <v>27</v>
      </c>
      <c r="D4745" t="s">
        <v>28</v>
      </c>
      <c r="E4745">
        <v>225975990</v>
      </c>
      <c r="F4745" t="s">
        <v>12</v>
      </c>
      <c r="G4745" t="s">
        <v>13</v>
      </c>
      <c r="H4745" t="s">
        <v>19</v>
      </c>
      <c r="I4745" t="s">
        <v>214</v>
      </c>
      <c r="J4745" t="s">
        <v>724</v>
      </c>
      <c r="K4745" t="s">
        <v>208</v>
      </c>
      <c r="L4745" t="s">
        <v>208</v>
      </c>
      <c r="M4745" t="s">
        <v>208</v>
      </c>
      <c r="N4745" s="8">
        <v>8</v>
      </c>
      <c r="O4745" s="8">
        <v>19</v>
      </c>
      <c r="P4745" s="8">
        <v>0.42105300000000001</v>
      </c>
      <c r="Q4745" s="8" t="s">
        <v>15</v>
      </c>
      <c r="R4745" s="3">
        <v>47</v>
      </c>
      <c r="S4745" s="3">
        <v>279</v>
      </c>
      <c r="T4745" s="3">
        <v>0.168459</v>
      </c>
      <c r="U4745" s="3" t="s">
        <v>15</v>
      </c>
      <c r="V4745" s="4">
        <v>0.25259399999999999</v>
      </c>
      <c r="W4745" s="4">
        <v>1.1774407616749199E-2</v>
      </c>
      <c r="X4745" s="4" t="str">
        <f t="shared" si="74"/>
        <v>Up</v>
      </c>
      <c r="Y4745" s="4" t="s">
        <v>189</v>
      </c>
    </row>
    <row r="4746" spans="1:25" x14ac:dyDescent="0.2">
      <c r="A4746" t="s">
        <v>143</v>
      </c>
      <c r="B4746" t="s">
        <v>79</v>
      </c>
      <c r="C4746" t="s">
        <v>27</v>
      </c>
      <c r="D4746" t="s">
        <v>11</v>
      </c>
      <c r="E4746">
        <v>56148170</v>
      </c>
      <c r="F4746" t="s">
        <v>12</v>
      </c>
      <c r="G4746" t="s">
        <v>13</v>
      </c>
      <c r="H4746" t="s">
        <v>14</v>
      </c>
      <c r="I4746" t="s">
        <v>211</v>
      </c>
      <c r="J4746" t="s">
        <v>513</v>
      </c>
      <c r="K4746" t="s">
        <v>2588</v>
      </c>
      <c r="L4746" t="s">
        <v>208</v>
      </c>
      <c r="M4746" t="s">
        <v>208</v>
      </c>
      <c r="N4746" s="8">
        <v>1</v>
      </c>
      <c r="O4746" s="8">
        <v>10</v>
      </c>
      <c r="P4746" s="8">
        <v>0.1</v>
      </c>
      <c r="Q4746" s="8" t="s">
        <v>15</v>
      </c>
      <c r="R4746" s="3">
        <v>0</v>
      </c>
      <c r="S4746" s="3">
        <v>839</v>
      </c>
      <c r="T4746" s="3">
        <v>0</v>
      </c>
      <c r="U4746" s="3" t="s">
        <v>16</v>
      </c>
      <c r="V4746" s="4">
        <v>0.1</v>
      </c>
      <c r="W4746" s="4">
        <v>1.1778563015312099E-2</v>
      </c>
      <c r="X4746" s="4" t="str">
        <f t="shared" si="74"/>
        <v>Up</v>
      </c>
      <c r="Y4746" s="4" t="s">
        <v>189</v>
      </c>
    </row>
    <row r="4747" spans="1:25" x14ac:dyDescent="0.2">
      <c r="A4747" t="s">
        <v>143</v>
      </c>
      <c r="B4747" t="s">
        <v>76</v>
      </c>
      <c r="C4747" t="s">
        <v>27</v>
      </c>
      <c r="D4747" t="s">
        <v>23</v>
      </c>
      <c r="E4747">
        <v>24093873</v>
      </c>
      <c r="F4747" t="s">
        <v>12</v>
      </c>
      <c r="G4747" t="s">
        <v>13</v>
      </c>
      <c r="H4747" t="s">
        <v>19</v>
      </c>
      <c r="I4747" t="s">
        <v>214</v>
      </c>
      <c r="J4747" t="s">
        <v>1090</v>
      </c>
      <c r="K4747" t="s">
        <v>208</v>
      </c>
      <c r="L4747" t="s">
        <v>208</v>
      </c>
      <c r="M4747" t="s">
        <v>208</v>
      </c>
      <c r="N4747" s="8">
        <v>4</v>
      </c>
      <c r="O4747" s="8">
        <v>21</v>
      </c>
      <c r="P4747" s="8">
        <v>0.19047600000000001</v>
      </c>
      <c r="Q4747" s="8" t="s">
        <v>15</v>
      </c>
      <c r="R4747" s="3">
        <v>17</v>
      </c>
      <c r="S4747" s="3">
        <v>437</v>
      </c>
      <c r="T4747" s="3">
        <v>3.8901999999999999E-2</v>
      </c>
      <c r="U4747" s="3" t="s">
        <v>15</v>
      </c>
      <c r="V4747" s="4">
        <v>0.15157499999999999</v>
      </c>
      <c r="W4747" s="4">
        <v>1.17811975901195E-2</v>
      </c>
      <c r="X4747" s="4" t="str">
        <f t="shared" si="74"/>
        <v>Up</v>
      </c>
      <c r="Y4747" s="4" t="s">
        <v>189</v>
      </c>
    </row>
    <row r="4748" spans="1:25" x14ac:dyDescent="0.2">
      <c r="A4748" t="s">
        <v>143</v>
      </c>
      <c r="B4748" t="s">
        <v>85</v>
      </c>
      <c r="C4748" t="s">
        <v>27</v>
      </c>
      <c r="D4748" t="s">
        <v>30</v>
      </c>
      <c r="E4748">
        <v>135527415</v>
      </c>
      <c r="F4748" t="s">
        <v>12</v>
      </c>
      <c r="G4748" t="s">
        <v>13</v>
      </c>
      <c r="H4748" t="s">
        <v>19</v>
      </c>
      <c r="I4748" t="s">
        <v>214</v>
      </c>
      <c r="J4748" t="s">
        <v>2067</v>
      </c>
      <c r="K4748" t="s">
        <v>208</v>
      </c>
      <c r="L4748" t="s">
        <v>208</v>
      </c>
      <c r="M4748" t="s">
        <v>208</v>
      </c>
      <c r="N4748" s="8">
        <v>2</v>
      </c>
      <c r="O4748" s="8">
        <v>11</v>
      </c>
      <c r="P4748" s="8">
        <v>0.18181800000000001</v>
      </c>
      <c r="Q4748" s="8" t="s">
        <v>15</v>
      </c>
      <c r="R4748" s="3">
        <v>0</v>
      </c>
      <c r="S4748" s="3">
        <v>86</v>
      </c>
      <c r="T4748" s="3">
        <v>0</v>
      </c>
      <c r="U4748" s="3" t="s">
        <v>16</v>
      </c>
      <c r="V4748" s="4">
        <v>0.18181800000000001</v>
      </c>
      <c r="W4748" s="4">
        <v>1.18127147766323E-2</v>
      </c>
      <c r="X4748" s="4" t="str">
        <f t="shared" si="74"/>
        <v>Up</v>
      </c>
      <c r="Y4748" s="4" t="s">
        <v>189</v>
      </c>
    </row>
    <row r="4749" spans="1:25" x14ac:dyDescent="0.2">
      <c r="A4749" t="s">
        <v>143</v>
      </c>
      <c r="B4749" t="s">
        <v>81</v>
      </c>
      <c r="C4749" t="s">
        <v>27</v>
      </c>
      <c r="D4749" t="s">
        <v>26</v>
      </c>
      <c r="E4749">
        <v>154143290</v>
      </c>
      <c r="F4749" t="s">
        <v>12</v>
      </c>
      <c r="G4749" t="s">
        <v>13</v>
      </c>
      <c r="H4749" t="s">
        <v>19</v>
      </c>
      <c r="I4749" t="s">
        <v>214</v>
      </c>
      <c r="J4749" t="s">
        <v>1808</v>
      </c>
      <c r="K4749" t="s">
        <v>208</v>
      </c>
      <c r="L4749" t="s">
        <v>208</v>
      </c>
      <c r="M4749" t="s">
        <v>208</v>
      </c>
      <c r="N4749" s="8">
        <v>4</v>
      </c>
      <c r="O4749" s="8">
        <v>11</v>
      </c>
      <c r="P4749" s="8">
        <v>0.36363600000000001</v>
      </c>
      <c r="Q4749" s="8" t="s">
        <v>15</v>
      </c>
      <c r="R4749" s="3">
        <v>6</v>
      </c>
      <c r="S4749" s="3">
        <v>90</v>
      </c>
      <c r="T4749" s="3">
        <v>6.6667000000000004E-2</v>
      </c>
      <c r="U4749" s="3" t="s">
        <v>15</v>
      </c>
      <c r="V4749" s="4">
        <v>0.29697000000000001</v>
      </c>
      <c r="W4749" s="4">
        <v>1.18145391883894E-2</v>
      </c>
      <c r="X4749" s="4" t="str">
        <f t="shared" si="74"/>
        <v>Up</v>
      </c>
      <c r="Y4749" s="4" t="s">
        <v>189</v>
      </c>
    </row>
    <row r="4750" spans="1:25" x14ac:dyDescent="0.2">
      <c r="A4750" t="s">
        <v>143</v>
      </c>
      <c r="B4750" t="s">
        <v>85</v>
      </c>
      <c r="C4750" t="s">
        <v>27</v>
      </c>
      <c r="D4750" t="s">
        <v>11</v>
      </c>
      <c r="E4750">
        <v>128293395</v>
      </c>
      <c r="F4750" t="s">
        <v>12</v>
      </c>
      <c r="G4750" t="s">
        <v>13</v>
      </c>
      <c r="H4750" t="s">
        <v>19</v>
      </c>
      <c r="I4750" t="s">
        <v>231</v>
      </c>
      <c r="J4750" t="s">
        <v>2822</v>
      </c>
      <c r="K4750" t="s">
        <v>208</v>
      </c>
      <c r="L4750" t="s">
        <v>208</v>
      </c>
      <c r="M4750" t="s">
        <v>208</v>
      </c>
      <c r="N4750" s="8">
        <v>5</v>
      </c>
      <c r="O4750" s="8">
        <v>20</v>
      </c>
      <c r="P4750" s="8">
        <v>0.25</v>
      </c>
      <c r="Q4750" s="8" t="s">
        <v>15</v>
      </c>
      <c r="R4750" s="3">
        <v>4</v>
      </c>
      <c r="S4750" s="3">
        <v>85</v>
      </c>
      <c r="T4750" s="3">
        <v>4.7058999999999997E-2</v>
      </c>
      <c r="U4750" s="3" t="s">
        <v>15</v>
      </c>
      <c r="V4750" s="4">
        <v>0.20294100000000001</v>
      </c>
      <c r="W4750" s="4">
        <v>1.18161894116689E-2</v>
      </c>
      <c r="X4750" s="4" t="str">
        <f t="shared" si="74"/>
        <v>Up</v>
      </c>
      <c r="Y4750" s="4" t="s">
        <v>189</v>
      </c>
    </row>
    <row r="4751" spans="1:25" x14ac:dyDescent="0.2">
      <c r="A4751" t="s">
        <v>8</v>
      </c>
      <c r="B4751" t="s">
        <v>40</v>
      </c>
      <c r="C4751" t="s">
        <v>27</v>
      </c>
      <c r="D4751" t="s">
        <v>28</v>
      </c>
      <c r="E4751">
        <v>52253583</v>
      </c>
      <c r="F4751" t="s">
        <v>12</v>
      </c>
      <c r="G4751" t="s">
        <v>13</v>
      </c>
      <c r="H4751" t="s">
        <v>19</v>
      </c>
      <c r="I4751" t="s">
        <v>211</v>
      </c>
      <c r="J4751" t="s">
        <v>361</v>
      </c>
      <c r="K4751" t="s">
        <v>362</v>
      </c>
      <c r="L4751" t="s">
        <v>208</v>
      </c>
      <c r="M4751" t="s">
        <v>208</v>
      </c>
      <c r="N4751" s="8">
        <v>1</v>
      </c>
      <c r="O4751" s="8">
        <v>10</v>
      </c>
      <c r="P4751" s="8">
        <v>0.1</v>
      </c>
      <c r="Q4751" s="8" t="s">
        <v>15</v>
      </c>
      <c r="R4751" s="3">
        <v>0</v>
      </c>
      <c r="S4751" s="3">
        <v>835</v>
      </c>
      <c r="T4751" s="3">
        <v>0</v>
      </c>
      <c r="U4751" s="3" t="s">
        <v>16</v>
      </c>
      <c r="V4751" s="4">
        <v>0.1</v>
      </c>
      <c r="W4751" s="4">
        <v>1.18343195266272E-2</v>
      </c>
      <c r="X4751" s="4" t="str">
        <f t="shared" si="74"/>
        <v>Up</v>
      </c>
      <c r="Y4751" s="4" t="s">
        <v>189</v>
      </c>
    </row>
    <row r="4752" spans="1:25" x14ac:dyDescent="0.2">
      <c r="A4752" t="s">
        <v>143</v>
      </c>
      <c r="B4752" t="s">
        <v>176</v>
      </c>
      <c r="C4752" t="s">
        <v>27</v>
      </c>
      <c r="D4752" t="s">
        <v>22</v>
      </c>
      <c r="E4752">
        <v>156871398</v>
      </c>
      <c r="F4752" t="s">
        <v>12</v>
      </c>
      <c r="G4752" t="s">
        <v>13</v>
      </c>
      <c r="H4752" t="s">
        <v>14</v>
      </c>
      <c r="I4752" t="s">
        <v>214</v>
      </c>
      <c r="J4752" t="s">
        <v>3131</v>
      </c>
      <c r="K4752" t="s">
        <v>208</v>
      </c>
      <c r="L4752" t="s">
        <v>208</v>
      </c>
      <c r="M4752" t="s">
        <v>208</v>
      </c>
      <c r="N4752" s="8">
        <v>1</v>
      </c>
      <c r="O4752" s="8">
        <v>10</v>
      </c>
      <c r="P4752" s="8">
        <v>0.1</v>
      </c>
      <c r="Q4752" s="8" t="s">
        <v>15</v>
      </c>
      <c r="R4752" s="3">
        <v>0</v>
      </c>
      <c r="S4752" s="3">
        <v>835</v>
      </c>
      <c r="T4752" s="3">
        <v>0</v>
      </c>
      <c r="U4752" s="3" t="s">
        <v>16</v>
      </c>
      <c r="V4752" s="4">
        <v>0.1</v>
      </c>
      <c r="W4752" s="4">
        <v>1.18343195266272E-2</v>
      </c>
      <c r="X4752" s="4" t="str">
        <f t="shared" si="74"/>
        <v>Up</v>
      </c>
      <c r="Y4752" s="4" t="s">
        <v>189</v>
      </c>
    </row>
    <row r="4753" spans="1:25" x14ac:dyDescent="0.2">
      <c r="A4753" t="s">
        <v>8</v>
      </c>
      <c r="B4753" t="s">
        <v>85</v>
      </c>
      <c r="C4753" t="s">
        <v>27</v>
      </c>
      <c r="D4753" t="s">
        <v>25</v>
      </c>
      <c r="E4753">
        <v>208619749</v>
      </c>
      <c r="F4753" t="s">
        <v>12</v>
      </c>
      <c r="G4753" t="s">
        <v>13</v>
      </c>
      <c r="H4753" t="s">
        <v>19</v>
      </c>
      <c r="I4753" t="s">
        <v>211</v>
      </c>
      <c r="J4753" t="s">
        <v>776</v>
      </c>
      <c r="K4753" t="s">
        <v>932</v>
      </c>
      <c r="L4753" t="s">
        <v>208</v>
      </c>
      <c r="M4753" t="s">
        <v>208</v>
      </c>
      <c r="N4753" s="8">
        <v>4</v>
      </c>
      <c r="O4753" s="8">
        <v>42</v>
      </c>
      <c r="P4753" s="8">
        <v>9.5238094999999995E-2</v>
      </c>
      <c r="Q4753" s="8" t="s">
        <v>15</v>
      </c>
      <c r="R4753" s="3">
        <v>24</v>
      </c>
      <c r="S4753" s="3">
        <v>78</v>
      </c>
      <c r="T4753" s="3">
        <v>0.30769230800000003</v>
      </c>
      <c r="U4753" s="3" t="s">
        <v>15</v>
      </c>
      <c r="V4753" s="4">
        <v>-0.212454212</v>
      </c>
      <c r="W4753" s="4">
        <v>1.1843969987197099E-2</v>
      </c>
      <c r="X4753" s="4" t="str">
        <f t="shared" si="74"/>
        <v>Down</v>
      </c>
      <c r="Y4753" s="4" t="s">
        <v>189</v>
      </c>
    </row>
    <row r="4754" spans="1:25" x14ac:dyDescent="0.2">
      <c r="A4754" t="s">
        <v>8</v>
      </c>
      <c r="B4754" t="s">
        <v>85</v>
      </c>
      <c r="C4754" t="s">
        <v>27</v>
      </c>
      <c r="D4754" t="s">
        <v>30</v>
      </c>
      <c r="E4754">
        <v>160156432</v>
      </c>
      <c r="F4754" t="s">
        <v>12</v>
      </c>
      <c r="G4754" t="s">
        <v>13</v>
      </c>
      <c r="H4754" t="s">
        <v>19</v>
      </c>
      <c r="I4754" t="s">
        <v>214</v>
      </c>
      <c r="J4754" t="s">
        <v>959</v>
      </c>
      <c r="K4754" t="s">
        <v>208</v>
      </c>
      <c r="L4754" t="s">
        <v>208</v>
      </c>
      <c r="M4754" t="s">
        <v>208</v>
      </c>
      <c r="N4754" s="8">
        <v>2</v>
      </c>
      <c r="O4754" s="8">
        <v>39</v>
      </c>
      <c r="P4754" s="8">
        <v>5.1282051000000002E-2</v>
      </c>
      <c r="Q4754" s="8" t="s">
        <v>15</v>
      </c>
      <c r="R4754" s="3">
        <v>4</v>
      </c>
      <c r="S4754" s="3">
        <v>10</v>
      </c>
      <c r="T4754" s="3">
        <v>0.4</v>
      </c>
      <c r="U4754" s="3" t="s">
        <v>15</v>
      </c>
      <c r="V4754" s="4">
        <v>-0.34871794900000003</v>
      </c>
      <c r="W4754" s="4">
        <v>1.1845693621826799E-2</v>
      </c>
      <c r="X4754" s="4" t="str">
        <f t="shared" si="74"/>
        <v>Down</v>
      </c>
      <c r="Y4754" s="4" t="s">
        <v>189</v>
      </c>
    </row>
    <row r="4755" spans="1:25" x14ac:dyDescent="0.2">
      <c r="A4755" t="s">
        <v>8</v>
      </c>
      <c r="B4755" t="s">
        <v>102</v>
      </c>
      <c r="C4755" t="s">
        <v>10</v>
      </c>
      <c r="D4755" t="s">
        <v>32</v>
      </c>
      <c r="E4755">
        <v>48374538</v>
      </c>
      <c r="F4755" t="s">
        <v>12</v>
      </c>
      <c r="G4755" t="s">
        <v>13</v>
      </c>
      <c r="H4755" t="s">
        <v>14</v>
      </c>
      <c r="I4755" t="s">
        <v>211</v>
      </c>
      <c r="J4755" t="s">
        <v>242</v>
      </c>
      <c r="K4755" t="s">
        <v>243</v>
      </c>
      <c r="L4755" t="s">
        <v>208</v>
      </c>
      <c r="M4755" t="s">
        <v>208</v>
      </c>
      <c r="N4755" s="8">
        <v>1</v>
      </c>
      <c r="O4755" s="8">
        <v>11</v>
      </c>
      <c r="P4755" s="8">
        <v>9.0909090999999997E-2</v>
      </c>
      <c r="Q4755" s="8" t="s">
        <v>15</v>
      </c>
      <c r="R4755" s="3">
        <v>16</v>
      </c>
      <c r="S4755" s="3">
        <v>29</v>
      </c>
      <c r="T4755" s="3">
        <v>0.55172413799999998</v>
      </c>
      <c r="U4755" s="3" t="s">
        <v>15</v>
      </c>
      <c r="V4755" s="4">
        <v>-0.46081504699999998</v>
      </c>
      <c r="W4755" s="4">
        <v>1.18571212586493E-2</v>
      </c>
      <c r="X4755" s="4" t="str">
        <f t="shared" si="74"/>
        <v>Down</v>
      </c>
      <c r="Y4755" s="4" t="s">
        <v>189</v>
      </c>
    </row>
    <row r="4756" spans="1:25" x14ac:dyDescent="0.2">
      <c r="A4756" t="s">
        <v>143</v>
      </c>
      <c r="B4756" t="s">
        <v>127</v>
      </c>
      <c r="C4756" t="s">
        <v>27</v>
      </c>
      <c r="D4756" t="s">
        <v>28</v>
      </c>
      <c r="E4756">
        <v>226255178</v>
      </c>
      <c r="F4756" t="s">
        <v>12</v>
      </c>
      <c r="G4756" t="s">
        <v>13</v>
      </c>
      <c r="H4756" t="s">
        <v>19</v>
      </c>
      <c r="I4756" t="s">
        <v>226</v>
      </c>
      <c r="J4756" t="s">
        <v>1816</v>
      </c>
      <c r="K4756" t="s">
        <v>208</v>
      </c>
      <c r="L4756" t="s">
        <v>208</v>
      </c>
      <c r="M4756" t="s">
        <v>208</v>
      </c>
      <c r="N4756" s="8">
        <v>2</v>
      </c>
      <c r="O4756" s="8">
        <v>12</v>
      </c>
      <c r="P4756" s="8">
        <v>0.16666700000000001</v>
      </c>
      <c r="Q4756" s="8" t="s">
        <v>15</v>
      </c>
      <c r="R4756" s="3">
        <v>0</v>
      </c>
      <c r="S4756" s="3">
        <v>94</v>
      </c>
      <c r="T4756" s="3">
        <v>0</v>
      </c>
      <c r="U4756" s="3" t="s">
        <v>16</v>
      </c>
      <c r="V4756" s="4">
        <v>0.16666700000000001</v>
      </c>
      <c r="W4756" s="4">
        <v>1.18598382749326E-2</v>
      </c>
      <c r="X4756" s="4" t="str">
        <f t="shared" si="74"/>
        <v>Up</v>
      </c>
      <c r="Y4756" s="4" t="s">
        <v>189</v>
      </c>
    </row>
    <row r="4757" spans="1:25" x14ac:dyDescent="0.2">
      <c r="A4757" t="s">
        <v>8</v>
      </c>
      <c r="B4757" t="s">
        <v>127</v>
      </c>
      <c r="C4757" t="s">
        <v>10</v>
      </c>
      <c r="D4757" t="s">
        <v>11</v>
      </c>
      <c r="E4757">
        <v>75730535</v>
      </c>
      <c r="F4757" t="s">
        <v>12</v>
      </c>
      <c r="G4757" t="s">
        <v>13</v>
      </c>
      <c r="H4757" t="s">
        <v>14</v>
      </c>
      <c r="I4757" t="s">
        <v>226</v>
      </c>
      <c r="J4757" t="s">
        <v>553</v>
      </c>
      <c r="K4757" t="s">
        <v>208</v>
      </c>
      <c r="L4757" t="s">
        <v>208</v>
      </c>
      <c r="M4757" t="s">
        <v>208</v>
      </c>
      <c r="N4757" s="8">
        <v>0</v>
      </c>
      <c r="O4757" s="8">
        <v>42</v>
      </c>
      <c r="P4757" s="8">
        <v>0</v>
      </c>
      <c r="Q4757" s="8" t="s">
        <v>16</v>
      </c>
      <c r="R4757" s="3">
        <v>30</v>
      </c>
      <c r="S4757" s="3">
        <v>238</v>
      </c>
      <c r="T4757" s="3">
        <v>0.12605042</v>
      </c>
      <c r="U4757" s="3" t="s">
        <v>15</v>
      </c>
      <c r="V4757" s="4">
        <v>-0.12605042</v>
      </c>
      <c r="W4757" s="4">
        <v>1.1859875222739799E-2</v>
      </c>
      <c r="X4757" s="4" t="str">
        <f t="shared" si="74"/>
        <v>Down</v>
      </c>
      <c r="Y4757" s="4" t="s">
        <v>189</v>
      </c>
    </row>
    <row r="4758" spans="1:25" x14ac:dyDescent="0.2">
      <c r="A4758" t="s">
        <v>143</v>
      </c>
      <c r="B4758" t="s">
        <v>158</v>
      </c>
      <c r="C4758" t="s">
        <v>27</v>
      </c>
      <c r="D4758" t="s">
        <v>32</v>
      </c>
      <c r="E4758">
        <v>34883444</v>
      </c>
      <c r="F4758" t="s">
        <v>12</v>
      </c>
      <c r="G4758" t="s">
        <v>13</v>
      </c>
      <c r="H4758" t="s">
        <v>19</v>
      </c>
      <c r="I4758" t="s">
        <v>214</v>
      </c>
      <c r="J4758" t="s">
        <v>406</v>
      </c>
      <c r="K4758" t="s">
        <v>208</v>
      </c>
      <c r="L4758" t="s">
        <v>208</v>
      </c>
      <c r="M4758" t="s">
        <v>208</v>
      </c>
      <c r="N4758" s="8">
        <v>9</v>
      </c>
      <c r="O4758" s="8">
        <v>14</v>
      </c>
      <c r="P4758" s="8">
        <v>0.64285700000000001</v>
      </c>
      <c r="Q4758" s="8" t="s">
        <v>15</v>
      </c>
      <c r="R4758" s="3">
        <v>1</v>
      </c>
      <c r="S4758" s="3">
        <v>11</v>
      </c>
      <c r="T4758" s="3">
        <v>9.0909000000000004E-2</v>
      </c>
      <c r="U4758" s="3" t="s">
        <v>15</v>
      </c>
      <c r="V4758" s="4">
        <v>0.55194799999999999</v>
      </c>
      <c r="W4758" s="4">
        <v>1.18757571678557E-2</v>
      </c>
      <c r="X4758" s="4" t="str">
        <f t="shared" si="74"/>
        <v>Up</v>
      </c>
      <c r="Y4758" s="4" t="s">
        <v>189</v>
      </c>
    </row>
    <row r="4759" spans="1:25" x14ac:dyDescent="0.2">
      <c r="A4759" t="s">
        <v>143</v>
      </c>
      <c r="B4759" t="s">
        <v>86</v>
      </c>
      <c r="C4759" t="s">
        <v>27</v>
      </c>
      <c r="D4759" t="s">
        <v>28</v>
      </c>
      <c r="E4759">
        <v>224192534</v>
      </c>
      <c r="F4759" t="s">
        <v>12</v>
      </c>
      <c r="G4759" t="s">
        <v>13</v>
      </c>
      <c r="H4759" t="s">
        <v>19</v>
      </c>
      <c r="I4759" t="s">
        <v>226</v>
      </c>
      <c r="J4759" t="s">
        <v>2877</v>
      </c>
      <c r="K4759" t="s">
        <v>208</v>
      </c>
      <c r="L4759" t="s">
        <v>208</v>
      </c>
      <c r="M4759" t="s">
        <v>208</v>
      </c>
      <c r="N4759" s="8">
        <v>10</v>
      </c>
      <c r="O4759" s="8">
        <v>12</v>
      </c>
      <c r="P4759" s="8">
        <v>0.83333299999999999</v>
      </c>
      <c r="Q4759" s="8" t="s">
        <v>15</v>
      </c>
      <c r="R4759" s="3">
        <v>49</v>
      </c>
      <c r="S4759" s="3">
        <v>117</v>
      </c>
      <c r="T4759" s="3">
        <v>0.41880299999999998</v>
      </c>
      <c r="U4759" s="3" t="s">
        <v>15</v>
      </c>
      <c r="V4759" s="4">
        <v>0.41453000000000001</v>
      </c>
      <c r="W4759" s="4">
        <v>1.18789265782367E-2</v>
      </c>
      <c r="X4759" s="4" t="str">
        <f t="shared" si="74"/>
        <v>Up</v>
      </c>
      <c r="Y4759" s="4" t="s">
        <v>189</v>
      </c>
    </row>
    <row r="4760" spans="1:25" x14ac:dyDescent="0.2">
      <c r="A4760" t="s">
        <v>143</v>
      </c>
      <c r="B4760" t="s">
        <v>85</v>
      </c>
      <c r="C4760" t="s">
        <v>27</v>
      </c>
      <c r="D4760" t="s">
        <v>28</v>
      </c>
      <c r="E4760">
        <v>47752843</v>
      </c>
      <c r="F4760" t="s">
        <v>12</v>
      </c>
      <c r="G4760" t="s">
        <v>13</v>
      </c>
      <c r="H4760" t="s">
        <v>14</v>
      </c>
      <c r="I4760" t="s">
        <v>214</v>
      </c>
      <c r="J4760" t="s">
        <v>2168</v>
      </c>
      <c r="K4760" t="s">
        <v>208</v>
      </c>
      <c r="L4760" t="s">
        <v>208</v>
      </c>
      <c r="M4760" t="s">
        <v>208</v>
      </c>
      <c r="N4760" s="8">
        <v>8</v>
      </c>
      <c r="O4760" s="8">
        <v>17</v>
      </c>
      <c r="P4760" s="8">
        <v>0.47058800000000001</v>
      </c>
      <c r="Q4760" s="8" t="s">
        <v>15</v>
      </c>
      <c r="R4760" s="3">
        <v>0</v>
      </c>
      <c r="S4760" s="3">
        <v>10</v>
      </c>
      <c r="T4760" s="3">
        <v>0</v>
      </c>
      <c r="U4760" s="3" t="s">
        <v>16</v>
      </c>
      <c r="V4760" s="4">
        <v>0.47058800000000001</v>
      </c>
      <c r="W4760" s="4">
        <v>1.1889237976194501E-2</v>
      </c>
      <c r="X4760" s="4" t="str">
        <f t="shared" si="74"/>
        <v>Up</v>
      </c>
      <c r="Y4760" s="4" t="s">
        <v>189</v>
      </c>
    </row>
    <row r="4761" spans="1:25" x14ac:dyDescent="0.2">
      <c r="A4761" t="s">
        <v>143</v>
      </c>
      <c r="B4761" t="s">
        <v>85</v>
      </c>
      <c r="C4761" t="s">
        <v>27</v>
      </c>
      <c r="D4761" t="s">
        <v>21</v>
      </c>
      <c r="E4761">
        <v>73140089</v>
      </c>
      <c r="F4761" t="s">
        <v>12</v>
      </c>
      <c r="G4761" t="s">
        <v>13</v>
      </c>
      <c r="H4761" t="s">
        <v>14</v>
      </c>
      <c r="I4761" t="s">
        <v>214</v>
      </c>
      <c r="J4761" t="s">
        <v>2843</v>
      </c>
      <c r="K4761" t="s">
        <v>208</v>
      </c>
      <c r="L4761" t="s">
        <v>208</v>
      </c>
      <c r="M4761" t="s">
        <v>208</v>
      </c>
      <c r="N4761" s="8">
        <v>3</v>
      </c>
      <c r="O4761" s="8">
        <v>17</v>
      </c>
      <c r="P4761" s="8">
        <v>0.17647099999999999</v>
      </c>
      <c r="Q4761" s="8" t="s">
        <v>15</v>
      </c>
      <c r="R4761" s="3">
        <v>0</v>
      </c>
      <c r="S4761" s="3">
        <v>54</v>
      </c>
      <c r="T4761" s="3">
        <v>0</v>
      </c>
      <c r="U4761" s="3" t="s">
        <v>16</v>
      </c>
      <c r="V4761" s="4">
        <v>0.17647099999999999</v>
      </c>
      <c r="W4761" s="4">
        <v>1.1897471787245199E-2</v>
      </c>
      <c r="X4761" s="4" t="str">
        <f t="shared" si="74"/>
        <v>Up</v>
      </c>
      <c r="Y4761" s="4" t="s">
        <v>189</v>
      </c>
    </row>
    <row r="4762" spans="1:25" x14ac:dyDescent="0.2">
      <c r="A4762" t="s">
        <v>143</v>
      </c>
      <c r="B4762" t="s">
        <v>75</v>
      </c>
      <c r="C4762" t="s">
        <v>17</v>
      </c>
      <c r="D4762" t="s">
        <v>36</v>
      </c>
      <c r="E4762">
        <v>100871389</v>
      </c>
      <c r="F4762" t="s">
        <v>12</v>
      </c>
      <c r="G4762" t="s">
        <v>13</v>
      </c>
      <c r="H4762" t="s">
        <v>19</v>
      </c>
      <c r="I4762" t="s">
        <v>343</v>
      </c>
      <c r="J4762" t="s">
        <v>2114</v>
      </c>
      <c r="K4762" t="s">
        <v>2115</v>
      </c>
      <c r="L4762" t="s">
        <v>208</v>
      </c>
      <c r="M4762" t="s">
        <v>208</v>
      </c>
      <c r="N4762" s="8">
        <v>1</v>
      </c>
      <c r="O4762" s="8">
        <v>10</v>
      </c>
      <c r="P4762" s="8">
        <v>0.1</v>
      </c>
      <c r="Q4762" s="8" t="s">
        <v>15</v>
      </c>
      <c r="R4762" s="3">
        <v>0</v>
      </c>
      <c r="S4762" s="3">
        <v>830</v>
      </c>
      <c r="T4762" s="3">
        <v>0</v>
      </c>
      <c r="U4762" s="3" t="s">
        <v>16</v>
      </c>
      <c r="V4762" s="4">
        <v>0.1</v>
      </c>
      <c r="W4762" s="4">
        <v>1.1904761904761901E-2</v>
      </c>
      <c r="X4762" s="4" t="str">
        <f t="shared" si="74"/>
        <v>Up</v>
      </c>
      <c r="Y4762" s="4" t="s">
        <v>189</v>
      </c>
    </row>
    <row r="4763" spans="1:25" x14ac:dyDescent="0.2">
      <c r="A4763" t="s">
        <v>143</v>
      </c>
      <c r="B4763" t="s">
        <v>79</v>
      </c>
      <c r="C4763" t="s">
        <v>27</v>
      </c>
      <c r="D4763" t="s">
        <v>28</v>
      </c>
      <c r="E4763">
        <v>161488433</v>
      </c>
      <c r="F4763" t="s">
        <v>12</v>
      </c>
      <c r="G4763" t="s">
        <v>13</v>
      </c>
      <c r="H4763" t="s">
        <v>19</v>
      </c>
      <c r="I4763" t="s">
        <v>211</v>
      </c>
      <c r="J4763" t="s">
        <v>2575</v>
      </c>
      <c r="K4763" t="s">
        <v>2576</v>
      </c>
      <c r="L4763" t="s">
        <v>208</v>
      </c>
      <c r="M4763" t="s">
        <v>208</v>
      </c>
      <c r="N4763" s="8">
        <v>1</v>
      </c>
      <c r="O4763" s="8">
        <v>10</v>
      </c>
      <c r="P4763" s="8">
        <v>0.1</v>
      </c>
      <c r="Q4763" s="8" t="s">
        <v>15</v>
      </c>
      <c r="R4763" s="3">
        <v>0</v>
      </c>
      <c r="S4763" s="3">
        <v>830</v>
      </c>
      <c r="T4763" s="3">
        <v>0</v>
      </c>
      <c r="U4763" s="3" t="s">
        <v>16</v>
      </c>
      <c r="V4763" s="4">
        <v>0.1</v>
      </c>
      <c r="W4763" s="4">
        <v>1.1904761904761901E-2</v>
      </c>
      <c r="X4763" s="4" t="str">
        <f t="shared" si="74"/>
        <v>Up</v>
      </c>
      <c r="Y4763" s="4" t="s">
        <v>189</v>
      </c>
    </row>
    <row r="4764" spans="1:25" x14ac:dyDescent="0.2">
      <c r="A4764" t="s">
        <v>8</v>
      </c>
      <c r="B4764" t="s">
        <v>92</v>
      </c>
      <c r="C4764" t="s">
        <v>10</v>
      </c>
      <c r="D4764" t="s">
        <v>18</v>
      </c>
      <c r="E4764">
        <v>56555327</v>
      </c>
      <c r="F4764" t="s">
        <v>12</v>
      </c>
      <c r="G4764" t="s">
        <v>13</v>
      </c>
      <c r="H4764" t="s">
        <v>14</v>
      </c>
      <c r="I4764" t="s">
        <v>211</v>
      </c>
      <c r="J4764" t="s">
        <v>1016</v>
      </c>
      <c r="K4764" t="s">
        <v>1017</v>
      </c>
      <c r="L4764" t="s">
        <v>208</v>
      </c>
      <c r="M4764" t="s">
        <v>208</v>
      </c>
      <c r="N4764" s="8">
        <v>1</v>
      </c>
      <c r="O4764" s="8">
        <v>10</v>
      </c>
      <c r="P4764" s="8">
        <v>0.1</v>
      </c>
      <c r="Q4764" s="8" t="s">
        <v>15</v>
      </c>
      <c r="R4764" s="3">
        <v>0</v>
      </c>
      <c r="S4764" s="3">
        <v>829</v>
      </c>
      <c r="T4764" s="3">
        <v>0</v>
      </c>
      <c r="U4764" s="3" t="s">
        <v>16</v>
      </c>
      <c r="V4764" s="4">
        <v>0.1</v>
      </c>
      <c r="W4764" s="4">
        <v>1.19189511323003E-2</v>
      </c>
      <c r="X4764" s="4" t="str">
        <f t="shared" si="74"/>
        <v>Up</v>
      </c>
      <c r="Y4764" s="4" t="s">
        <v>189</v>
      </c>
    </row>
    <row r="4765" spans="1:25" x14ac:dyDescent="0.2">
      <c r="A4765" t="s">
        <v>8</v>
      </c>
      <c r="B4765" t="s">
        <v>94</v>
      </c>
      <c r="C4765" t="s">
        <v>10</v>
      </c>
      <c r="D4765" t="s">
        <v>18</v>
      </c>
      <c r="E4765">
        <v>69237043</v>
      </c>
      <c r="F4765" t="s">
        <v>12</v>
      </c>
      <c r="G4765" t="s">
        <v>13</v>
      </c>
      <c r="H4765" t="s">
        <v>19</v>
      </c>
      <c r="I4765" t="s">
        <v>211</v>
      </c>
      <c r="J4765" t="s">
        <v>212</v>
      </c>
      <c r="K4765" t="s">
        <v>865</v>
      </c>
      <c r="L4765" t="s">
        <v>208</v>
      </c>
      <c r="M4765" t="s">
        <v>208</v>
      </c>
      <c r="N4765" s="8">
        <v>0</v>
      </c>
      <c r="O4765" s="8">
        <v>11</v>
      </c>
      <c r="P4765" s="8">
        <v>0</v>
      </c>
      <c r="Q4765" s="8" t="s">
        <v>16</v>
      </c>
      <c r="R4765" s="3">
        <v>17</v>
      </c>
      <c r="S4765" s="3">
        <v>44</v>
      </c>
      <c r="T4765" s="3">
        <v>0.38636363600000001</v>
      </c>
      <c r="U4765" s="3" t="s">
        <v>15</v>
      </c>
      <c r="V4765" s="4">
        <v>-0.38636363600000001</v>
      </c>
      <c r="W4765" s="4">
        <v>1.19197682732495E-2</v>
      </c>
      <c r="X4765" s="4" t="str">
        <f t="shared" si="74"/>
        <v>Down</v>
      </c>
      <c r="Y4765" s="4" t="s">
        <v>189</v>
      </c>
    </row>
    <row r="4766" spans="1:25" x14ac:dyDescent="0.2">
      <c r="A4766" t="s">
        <v>8</v>
      </c>
      <c r="B4766" t="s">
        <v>99</v>
      </c>
      <c r="C4766" t="s">
        <v>17</v>
      </c>
      <c r="D4766" t="s">
        <v>28</v>
      </c>
      <c r="E4766">
        <v>45196770</v>
      </c>
      <c r="F4766" t="s">
        <v>12</v>
      </c>
      <c r="G4766" t="s">
        <v>13</v>
      </c>
      <c r="H4766" t="s">
        <v>19</v>
      </c>
      <c r="I4766" t="s">
        <v>231</v>
      </c>
      <c r="J4766" t="s">
        <v>349</v>
      </c>
      <c r="K4766" t="s">
        <v>208</v>
      </c>
      <c r="L4766" t="s">
        <v>208</v>
      </c>
      <c r="M4766" t="s">
        <v>208</v>
      </c>
      <c r="N4766" s="8">
        <v>0</v>
      </c>
      <c r="O4766" s="8">
        <v>27</v>
      </c>
      <c r="P4766" s="8">
        <v>0</v>
      </c>
      <c r="Q4766" s="8" t="s">
        <v>16</v>
      </c>
      <c r="R4766" s="3">
        <v>18</v>
      </c>
      <c r="S4766" s="3">
        <v>89</v>
      </c>
      <c r="T4766" s="3">
        <v>0.20224719099999999</v>
      </c>
      <c r="U4766" s="3" t="s">
        <v>15</v>
      </c>
      <c r="V4766" s="4">
        <v>-0.20224719099999999</v>
      </c>
      <c r="W4766" s="4">
        <v>1.19307480152908E-2</v>
      </c>
      <c r="X4766" s="4" t="str">
        <f t="shared" si="74"/>
        <v>Down</v>
      </c>
      <c r="Y4766" s="4" t="s">
        <v>189</v>
      </c>
    </row>
    <row r="4767" spans="1:25" x14ac:dyDescent="0.2">
      <c r="A4767" t="s">
        <v>143</v>
      </c>
      <c r="B4767" t="s">
        <v>91</v>
      </c>
      <c r="C4767" t="s">
        <v>27</v>
      </c>
      <c r="D4767" t="s">
        <v>36</v>
      </c>
      <c r="E4767">
        <v>56289617</v>
      </c>
      <c r="F4767" t="s">
        <v>12</v>
      </c>
      <c r="G4767" t="s">
        <v>13</v>
      </c>
      <c r="H4767" t="s">
        <v>19</v>
      </c>
      <c r="I4767" t="s">
        <v>214</v>
      </c>
      <c r="J4767" t="s">
        <v>1680</v>
      </c>
      <c r="K4767" t="s">
        <v>208</v>
      </c>
      <c r="L4767" t="s">
        <v>208</v>
      </c>
      <c r="M4767" t="s">
        <v>208</v>
      </c>
      <c r="N4767" s="8">
        <v>4</v>
      </c>
      <c r="O4767" s="8">
        <v>12</v>
      </c>
      <c r="P4767" s="8">
        <v>0.33333299999999999</v>
      </c>
      <c r="Q4767" s="8" t="s">
        <v>15</v>
      </c>
      <c r="R4767" s="3">
        <v>2</v>
      </c>
      <c r="S4767" s="3">
        <v>48</v>
      </c>
      <c r="T4767" s="3">
        <v>4.1667000000000003E-2</v>
      </c>
      <c r="U4767" s="3" t="s">
        <v>15</v>
      </c>
      <c r="V4767" s="4">
        <v>0.29166700000000001</v>
      </c>
      <c r="W4767" s="4">
        <v>1.19307620307343E-2</v>
      </c>
      <c r="X4767" s="4" t="str">
        <f t="shared" si="74"/>
        <v>Up</v>
      </c>
      <c r="Y4767" s="4" t="s">
        <v>189</v>
      </c>
    </row>
    <row r="4768" spans="1:25" x14ac:dyDescent="0.2">
      <c r="A4768" t="s">
        <v>8</v>
      </c>
      <c r="B4768" t="s">
        <v>85</v>
      </c>
      <c r="C4768" t="s">
        <v>27</v>
      </c>
      <c r="D4768" t="s">
        <v>32</v>
      </c>
      <c r="E4768">
        <v>969265</v>
      </c>
      <c r="F4768" t="s">
        <v>12</v>
      </c>
      <c r="G4768" t="s">
        <v>13</v>
      </c>
      <c r="H4768" t="s">
        <v>19</v>
      </c>
      <c r="I4768" t="s">
        <v>214</v>
      </c>
      <c r="J4768" t="s">
        <v>917</v>
      </c>
      <c r="K4768" t="s">
        <v>208</v>
      </c>
      <c r="L4768" t="s">
        <v>208</v>
      </c>
      <c r="M4768" t="s">
        <v>208</v>
      </c>
      <c r="N4768" s="8">
        <v>0</v>
      </c>
      <c r="O4768" s="8">
        <v>37</v>
      </c>
      <c r="P4768" s="8">
        <v>0</v>
      </c>
      <c r="Q4768" s="8" t="s">
        <v>16</v>
      </c>
      <c r="R4768" s="3">
        <v>3</v>
      </c>
      <c r="S4768" s="3">
        <v>12</v>
      </c>
      <c r="T4768" s="3">
        <v>0.25</v>
      </c>
      <c r="U4768" s="3" t="s">
        <v>15</v>
      </c>
      <c r="V4768" s="4">
        <v>-0.25</v>
      </c>
      <c r="W4768" s="4">
        <v>1.1940946591402501E-2</v>
      </c>
      <c r="X4768" s="4" t="str">
        <f t="shared" si="74"/>
        <v>Down</v>
      </c>
      <c r="Y4768" s="4" t="s">
        <v>189</v>
      </c>
    </row>
    <row r="4769" spans="1:25" x14ac:dyDescent="0.2">
      <c r="A4769" t="s">
        <v>143</v>
      </c>
      <c r="B4769" t="s">
        <v>76</v>
      </c>
      <c r="C4769" t="s">
        <v>27</v>
      </c>
      <c r="D4769" t="s">
        <v>11</v>
      </c>
      <c r="E4769">
        <v>102590516</v>
      </c>
      <c r="F4769" t="s">
        <v>12</v>
      </c>
      <c r="G4769" t="s">
        <v>13</v>
      </c>
      <c r="H4769" t="s">
        <v>14</v>
      </c>
      <c r="I4769" t="s">
        <v>214</v>
      </c>
      <c r="J4769" t="s">
        <v>2532</v>
      </c>
      <c r="K4769" t="s">
        <v>208</v>
      </c>
      <c r="L4769" t="s">
        <v>208</v>
      </c>
      <c r="M4769" t="s">
        <v>208</v>
      </c>
      <c r="N4769" s="8">
        <v>3</v>
      </c>
      <c r="O4769" s="8">
        <v>12</v>
      </c>
      <c r="P4769" s="8">
        <v>0.25</v>
      </c>
      <c r="Q4769" s="8" t="s">
        <v>15</v>
      </c>
      <c r="R4769" s="3">
        <v>0</v>
      </c>
      <c r="S4769" s="3">
        <v>37</v>
      </c>
      <c r="T4769" s="3">
        <v>0</v>
      </c>
      <c r="U4769" s="3" t="s">
        <v>16</v>
      </c>
      <c r="V4769" s="4">
        <v>0.25</v>
      </c>
      <c r="W4769" s="4">
        <v>1.1940946591402501E-2</v>
      </c>
      <c r="X4769" s="4" t="str">
        <f t="shared" si="74"/>
        <v>Up</v>
      </c>
      <c r="Y4769" s="4" t="s">
        <v>189</v>
      </c>
    </row>
    <row r="4770" spans="1:25" x14ac:dyDescent="0.2">
      <c r="A4770" t="s">
        <v>143</v>
      </c>
      <c r="B4770" t="s">
        <v>168</v>
      </c>
      <c r="C4770" t="s">
        <v>27</v>
      </c>
      <c r="D4770" t="s">
        <v>32</v>
      </c>
      <c r="E4770">
        <v>34883488</v>
      </c>
      <c r="F4770" t="s">
        <v>12</v>
      </c>
      <c r="G4770" t="s">
        <v>13</v>
      </c>
      <c r="H4770" t="s">
        <v>19</v>
      </c>
      <c r="I4770" t="s">
        <v>214</v>
      </c>
      <c r="J4770" t="s">
        <v>406</v>
      </c>
      <c r="K4770" t="s">
        <v>208</v>
      </c>
      <c r="L4770" t="s">
        <v>208</v>
      </c>
      <c r="M4770" t="s">
        <v>208</v>
      </c>
      <c r="N4770" s="8">
        <v>3</v>
      </c>
      <c r="O4770" s="8">
        <v>12</v>
      </c>
      <c r="P4770" s="8">
        <v>0.25</v>
      </c>
      <c r="Q4770" s="8" t="s">
        <v>15</v>
      </c>
      <c r="R4770" s="3">
        <v>0</v>
      </c>
      <c r="S4770" s="3">
        <v>37</v>
      </c>
      <c r="T4770" s="3">
        <v>0</v>
      </c>
      <c r="U4770" s="3" t="s">
        <v>16</v>
      </c>
      <c r="V4770" s="4">
        <v>0.25</v>
      </c>
      <c r="W4770" s="4">
        <v>1.1940946591402501E-2</v>
      </c>
      <c r="X4770" s="4" t="str">
        <f t="shared" si="74"/>
        <v>Up</v>
      </c>
      <c r="Y4770" s="4" t="s">
        <v>189</v>
      </c>
    </row>
    <row r="4771" spans="1:25" x14ac:dyDescent="0.2">
      <c r="A4771" t="s">
        <v>8</v>
      </c>
      <c r="B4771" t="s">
        <v>85</v>
      </c>
      <c r="C4771" t="s">
        <v>17</v>
      </c>
      <c r="D4771" t="s">
        <v>24</v>
      </c>
      <c r="E4771">
        <v>21712358</v>
      </c>
      <c r="F4771" t="s">
        <v>12</v>
      </c>
      <c r="G4771" t="s">
        <v>13</v>
      </c>
      <c r="H4771" t="s">
        <v>14</v>
      </c>
      <c r="I4771" t="s">
        <v>214</v>
      </c>
      <c r="J4771" t="s">
        <v>76</v>
      </c>
      <c r="K4771" t="s">
        <v>208</v>
      </c>
      <c r="L4771" t="s">
        <v>208</v>
      </c>
      <c r="M4771" t="s">
        <v>208</v>
      </c>
      <c r="N4771" s="8">
        <v>5</v>
      </c>
      <c r="O4771" s="8">
        <v>16</v>
      </c>
      <c r="P4771" s="8">
        <v>0.3125</v>
      </c>
      <c r="Q4771" s="8" t="s">
        <v>15</v>
      </c>
      <c r="R4771" s="3">
        <v>3</v>
      </c>
      <c r="S4771" s="3">
        <v>55</v>
      </c>
      <c r="T4771" s="3">
        <v>5.4545455E-2</v>
      </c>
      <c r="U4771" s="3" t="s">
        <v>15</v>
      </c>
      <c r="V4771" s="4">
        <v>0.25795454499999998</v>
      </c>
      <c r="W4771" s="4">
        <v>1.19491426552981E-2</v>
      </c>
      <c r="X4771" s="4" t="str">
        <f t="shared" si="74"/>
        <v>Up</v>
      </c>
      <c r="Y4771" s="4" t="s">
        <v>189</v>
      </c>
    </row>
    <row r="4772" spans="1:25" x14ac:dyDescent="0.2">
      <c r="A4772" t="s">
        <v>143</v>
      </c>
      <c r="B4772" t="s">
        <v>76</v>
      </c>
      <c r="C4772" t="s">
        <v>27</v>
      </c>
      <c r="D4772" t="s">
        <v>28</v>
      </c>
      <c r="E4772">
        <v>1800429</v>
      </c>
      <c r="F4772" t="s">
        <v>12</v>
      </c>
      <c r="G4772" t="s">
        <v>13</v>
      </c>
      <c r="H4772" t="s">
        <v>14</v>
      </c>
      <c r="I4772" t="s">
        <v>214</v>
      </c>
      <c r="J4772" t="s">
        <v>2028</v>
      </c>
      <c r="K4772" t="s">
        <v>208</v>
      </c>
      <c r="L4772" t="s">
        <v>208</v>
      </c>
      <c r="M4772" t="s">
        <v>208</v>
      </c>
      <c r="N4772" s="8">
        <v>0</v>
      </c>
      <c r="O4772" s="8">
        <v>17</v>
      </c>
      <c r="P4772" s="8">
        <v>0</v>
      </c>
      <c r="Q4772" s="8" t="s">
        <v>16</v>
      </c>
      <c r="R4772" s="3">
        <v>4</v>
      </c>
      <c r="S4772" s="3">
        <v>10</v>
      </c>
      <c r="T4772" s="3">
        <v>0.4</v>
      </c>
      <c r="U4772" s="3" t="s">
        <v>15</v>
      </c>
      <c r="V4772" s="4">
        <v>-0.4</v>
      </c>
      <c r="W4772" s="4">
        <v>1.1965811965812E-2</v>
      </c>
      <c r="X4772" s="4" t="str">
        <f t="shared" si="74"/>
        <v>Down</v>
      </c>
      <c r="Y4772" s="4" t="s">
        <v>189</v>
      </c>
    </row>
    <row r="4773" spans="1:25" x14ac:dyDescent="0.2">
      <c r="A4773" t="s">
        <v>143</v>
      </c>
      <c r="B4773" t="s">
        <v>85</v>
      </c>
      <c r="C4773" t="s">
        <v>27</v>
      </c>
      <c r="D4773" t="s">
        <v>25</v>
      </c>
      <c r="E4773">
        <v>74181287</v>
      </c>
      <c r="F4773" t="s">
        <v>12</v>
      </c>
      <c r="G4773" t="s">
        <v>13</v>
      </c>
      <c r="H4773" t="s">
        <v>19</v>
      </c>
      <c r="I4773" t="s">
        <v>214</v>
      </c>
      <c r="J4773" t="s">
        <v>2851</v>
      </c>
      <c r="K4773" t="s">
        <v>208</v>
      </c>
      <c r="L4773" t="s">
        <v>208</v>
      </c>
      <c r="M4773" t="s">
        <v>208</v>
      </c>
      <c r="N4773" s="8">
        <v>4</v>
      </c>
      <c r="O4773" s="8">
        <v>10</v>
      </c>
      <c r="P4773" s="8">
        <v>0.4</v>
      </c>
      <c r="Q4773" s="8" t="s">
        <v>15</v>
      </c>
      <c r="R4773" s="3">
        <v>0</v>
      </c>
      <c r="S4773" s="3">
        <v>17</v>
      </c>
      <c r="T4773" s="3">
        <v>0</v>
      </c>
      <c r="U4773" s="3" t="s">
        <v>16</v>
      </c>
      <c r="V4773" s="4">
        <v>0.4</v>
      </c>
      <c r="W4773" s="4">
        <v>1.1965811965812E-2</v>
      </c>
      <c r="X4773" s="4" t="str">
        <f t="shared" si="74"/>
        <v>Up</v>
      </c>
      <c r="Y4773" s="4" t="s">
        <v>189</v>
      </c>
    </row>
    <row r="4774" spans="1:25" x14ac:dyDescent="0.2">
      <c r="A4774" t="s">
        <v>8</v>
      </c>
      <c r="B4774" t="s">
        <v>129</v>
      </c>
      <c r="C4774" t="s">
        <v>27</v>
      </c>
      <c r="D4774" t="s">
        <v>34</v>
      </c>
      <c r="E4774">
        <v>11702526</v>
      </c>
      <c r="F4774" t="s">
        <v>12</v>
      </c>
      <c r="G4774" t="s">
        <v>13</v>
      </c>
      <c r="H4774" t="s">
        <v>19</v>
      </c>
      <c r="I4774" t="s">
        <v>211</v>
      </c>
      <c r="J4774" t="s">
        <v>274</v>
      </c>
      <c r="K4774" t="s">
        <v>1162</v>
      </c>
      <c r="L4774" t="s">
        <v>208</v>
      </c>
      <c r="M4774" t="s">
        <v>208</v>
      </c>
      <c r="N4774" s="8">
        <v>1</v>
      </c>
      <c r="O4774" s="8">
        <v>10</v>
      </c>
      <c r="P4774" s="8">
        <v>0.1</v>
      </c>
      <c r="Q4774" s="8" t="s">
        <v>15</v>
      </c>
      <c r="R4774" s="3">
        <v>0</v>
      </c>
      <c r="S4774" s="3">
        <v>824</v>
      </c>
      <c r="T4774" s="3">
        <v>0</v>
      </c>
      <c r="U4774" s="3" t="s">
        <v>16</v>
      </c>
      <c r="V4774" s="4">
        <v>0.1</v>
      </c>
      <c r="W4774" s="4">
        <v>1.1990407673860899E-2</v>
      </c>
      <c r="X4774" s="4" t="str">
        <f t="shared" si="74"/>
        <v>Up</v>
      </c>
      <c r="Y4774" s="4" t="s">
        <v>189</v>
      </c>
    </row>
    <row r="4775" spans="1:25" x14ac:dyDescent="0.2">
      <c r="A4775" t="s">
        <v>143</v>
      </c>
      <c r="B4775" t="s">
        <v>147</v>
      </c>
      <c r="C4775" t="s">
        <v>17</v>
      </c>
      <c r="D4775" t="s">
        <v>25</v>
      </c>
      <c r="E4775">
        <v>85771575</v>
      </c>
      <c r="F4775" t="s">
        <v>12</v>
      </c>
      <c r="G4775" t="s">
        <v>13</v>
      </c>
      <c r="H4775" t="s">
        <v>19</v>
      </c>
      <c r="I4775" t="s">
        <v>211</v>
      </c>
      <c r="J4775" t="s">
        <v>710</v>
      </c>
      <c r="K4775" t="s">
        <v>1634</v>
      </c>
      <c r="L4775" t="s">
        <v>208</v>
      </c>
      <c r="M4775" t="s">
        <v>208</v>
      </c>
      <c r="N4775" s="8">
        <v>1</v>
      </c>
      <c r="O4775" s="8">
        <v>10</v>
      </c>
      <c r="P4775" s="8">
        <v>0.1</v>
      </c>
      <c r="Q4775" s="8" t="s">
        <v>15</v>
      </c>
      <c r="R4775" s="3">
        <v>0</v>
      </c>
      <c r="S4775" s="3">
        <v>824</v>
      </c>
      <c r="T4775" s="3">
        <v>0</v>
      </c>
      <c r="U4775" s="3" t="s">
        <v>16</v>
      </c>
      <c r="V4775" s="4">
        <v>0.1</v>
      </c>
      <c r="W4775" s="4">
        <v>1.1990407673860899E-2</v>
      </c>
      <c r="X4775" s="4" t="str">
        <f t="shared" si="74"/>
        <v>Up</v>
      </c>
      <c r="Y4775" s="4" t="s">
        <v>189</v>
      </c>
    </row>
    <row r="4776" spans="1:25" x14ac:dyDescent="0.2">
      <c r="A4776" t="s">
        <v>143</v>
      </c>
      <c r="B4776" t="s">
        <v>63</v>
      </c>
      <c r="C4776" t="s">
        <v>27</v>
      </c>
      <c r="D4776" t="s">
        <v>35</v>
      </c>
      <c r="E4776">
        <v>39415872</v>
      </c>
      <c r="F4776" t="s">
        <v>12</v>
      </c>
      <c r="G4776" t="s">
        <v>13</v>
      </c>
      <c r="H4776" t="s">
        <v>19</v>
      </c>
      <c r="I4776" t="s">
        <v>211</v>
      </c>
      <c r="J4776" t="s">
        <v>147</v>
      </c>
      <c r="K4776" t="s">
        <v>1858</v>
      </c>
      <c r="L4776" t="s">
        <v>208</v>
      </c>
      <c r="M4776" t="s">
        <v>208</v>
      </c>
      <c r="N4776" s="8">
        <v>8</v>
      </c>
      <c r="O4776" s="8">
        <v>51</v>
      </c>
      <c r="P4776" s="8">
        <v>0.156863</v>
      </c>
      <c r="Q4776" s="8" t="s">
        <v>15</v>
      </c>
      <c r="R4776" s="3">
        <v>19</v>
      </c>
      <c r="S4776" s="3">
        <v>355</v>
      </c>
      <c r="T4776" s="3">
        <v>5.3520999999999999E-2</v>
      </c>
      <c r="U4776" s="3" t="s">
        <v>15</v>
      </c>
      <c r="V4776" s="4">
        <v>0.103342</v>
      </c>
      <c r="W4776" s="4">
        <v>1.19958059954725E-2</v>
      </c>
      <c r="X4776" s="4" t="str">
        <f t="shared" si="74"/>
        <v>Up</v>
      </c>
      <c r="Y4776" s="4" t="s">
        <v>189</v>
      </c>
    </row>
    <row r="4777" spans="1:25" x14ac:dyDescent="0.2">
      <c r="A4777" t="s">
        <v>8</v>
      </c>
      <c r="B4777" t="s">
        <v>89</v>
      </c>
      <c r="C4777" t="s">
        <v>10</v>
      </c>
      <c r="D4777" t="s">
        <v>25</v>
      </c>
      <c r="E4777">
        <v>130939977</v>
      </c>
      <c r="F4777" t="s">
        <v>12</v>
      </c>
      <c r="G4777" t="s">
        <v>13</v>
      </c>
      <c r="H4777" t="s">
        <v>19</v>
      </c>
      <c r="I4777" t="s">
        <v>206</v>
      </c>
      <c r="J4777" t="s">
        <v>992</v>
      </c>
      <c r="K4777" t="s">
        <v>208</v>
      </c>
      <c r="L4777" t="s">
        <v>209</v>
      </c>
      <c r="M4777" t="s">
        <v>993</v>
      </c>
      <c r="N4777" s="8">
        <v>1</v>
      </c>
      <c r="O4777" s="8">
        <v>10</v>
      </c>
      <c r="P4777" s="8">
        <v>0.1</v>
      </c>
      <c r="Q4777" s="8" t="s">
        <v>15</v>
      </c>
      <c r="R4777" s="3">
        <v>0</v>
      </c>
      <c r="S4777" s="3">
        <v>823</v>
      </c>
      <c r="T4777" s="3">
        <v>0</v>
      </c>
      <c r="U4777" s="3" t="s">
        <v>16</v>
      </c>
      <c r="V4777" s="4">
        <v>0.1</v>
      </c>
      <c r="W4777" s="4">
        <v>1.2004801920768301E-2</v>
      </c>
      <c r="X4777" s="4" t="str">
        <f t="shared" si="74"/>
        <v>Up</v>
      </c>
      <c r="Y4777" s="4" t="s">
        <v>189</v>
      </c>
    </row>
    <row r="4778" spans="1:25" x14ac:dyDescent="0.2">
      <c r="A4778" t="s">
        <v>143</v>
      </c>
      <c r="B4778" t="s">
        <v>64</v>
      </c>
      <c r="C4778" t="s">
        <v>27</v>
      </c>
      <c r="D4778" t="s">
        <v>28</v>
      </c>
      <c r="E4778">
        <v>21100827</v>
      </c>
      <c r="F4778" t="s">
        <v>12</v>
      </c>
      <c r="G4778" t="s">
        <v>13</v>
      </c>
      <c r="H4778" t="s">
        <v>14</v>
      </c>
      <c r="I4778" t="s">
        <v>214</v>
      </c>
      <c r="J4778" t="s">
        <v>1790</v>
      </c>
      <c r="K4778" t="s">
        <v>208</v>
      </c>
      <c r="L4778" t="s">
        <v>208</v>
      </c>
      <c r="M4778" t="s">
        <v>208</v>
      </c>
      <c r="N4778" s="8">
        <v>1</v>
      </c>
      <c r="O4778" s="8">
        <v>10</v>
      </c>
      <c r="P4778" s="8">
        <v>0.1</v>
      </c>
      <c r="Q4778" s="8" t="s">
        <v>15</v>
      </c>
      <c r="R4778" s="3">
        <v>0</v>
      </c>
      <c r="S4778" s="3">
        <v>823</v>
      </c>
      <c r="T4778" s="3">
        <v>0</v>
      </c>
      <c r="U4778" s="3" t="s">
        <v>16</v>
      </c>
      <c r="V4778" s="4">
        <v>0.1</v>
      </c>
      <c r="W4778" s="4">
        <v>1.2004801920768301E-2</v>
      </c>
      <c r="X4778" s="4" t="str">
        <f t="shared" si="74"/>
        <v>Up</v>
      </c>
      <c r="Y4778" s="4" t="s">
        <v>189</v>
      </c>
    </row>
    <row r="4779" spans="1:25" x14ac:dyDescent="0.2">
      <c r="A4779" t="s">
        <v>8</v>
      </c>
      <c r="B4779" t="s">
        <v>52</v>
      </c>
      <c r="C4779" t="s">
        <v>27</v>
      </c>
      <c r="D4779" t="s">
        <v>18</v>
      </c>
      <c r="E4779">
        <v>69233458</v>
      </c>
      <c r="F4779" t="s">
        <v>12</v>
      </c>
      <c r="G4779" t="s">
        <v>13</v>
      </c>
      <c r="H4779" t="s">
        <v>14</v>
      </c>
      <c r="I4779" t="s">
        <v>206</v>
      </c>
      <c r="J4779" t="s">
        <v>212</v>
      </c>
      <c r="K4779" t="s">
        <v>208</v>
      </c>
      <c r="L4779" t="s">
        <v>209</v>
      </c>
      <c r="M4779" t="s">
        <v>440</v>
      </c>
      <c r="N4779" s="8">
        <v>1</v>
      </c>
      <c r="O4779" s="8">
        <v>10</v>
      </c>
      <c r="P4779" s="8">
        <v>0.1</v>
      </c>
      <c r="Q4779" s="8" t="s">
        <v>15</v>
      </c>
      <c r="R4779" s="3">
        <v>0</v>
      </c>
      <c r="S4779" s="3">
        <v>822</v>
      </c>
      <c r="T4779" s="3">
        <v>0</v>
      </c>
      <c r="U4779" s="3" t="s">
        <v>16</v>
      </c>
      <c r="V4779" s="4">
        <v>0.1</v>
      </c>
      <c r="W4779" s="4">
        <v>1.2019230769230799E-2</v>
      </c>
      <c r="X4779" s="4" t="str">
        <f t="shared" si="74"/>
        <v>Up</v>
      </c>
      <c r="Y4779" s="4" t="s">
        <v>189</v>
      </c>
    </row>
    <row r="4780" spans="1:25" x14ac:dyDescent="0.2">
      <c r="A4780" t="s">
        <v>143</v>
      </c>
      <c r="B4780" t="s">
        <v>81</v>
      </c>
      <c r="C4780" t="s">
        <v>27</v>
      </c>
      <c r="D4780" t="s">
        <v>34</v>
      </c>
      <c r="E4780">
        <v>53622259</v>
      </c>
      <c r="F4780" t="s">
        <v>12</v>
      </c>
      <c r="G4780" t="s">
        <v>13</v>
      </c>
      <c r="H4780" t="s">
        <v>14</v>
      </c>
      <c r="I4780" t="s">
        <v>214</v>
      </c>
      <c r="J4780" t="s">
        <v>1834</v>
      </c>
      <c r="K4780" t="s">
        <v>208</v>
      </c>
      <c r="L4780" t="s">
        <v>208</v>
      </c>
      <c r="M4780" t="s">
        <v>208</v>
      </c>
      <c r="N4780" s="8">
        <v>2</v>
      </c>
      <c r="O4780" s="8">
        <v>10</v>
      </c>
      <c r="P4780" s="8">
        <v>0.2</v>
      </c>
      <c r="Q4780" s="8" t="s">
        <v>15</v>
      </c>
      <c r="R4780" s="3">
        <v>0</v>
      </c>
      <c r="S4780" s="3">
        <v>77</v>
      </c>
      <c r="T4780" s="3">
        <v>0</v>
      </c>
      <c r="U4780" s="3" t="s">
        <v>16</v>
      </c>
      <c r="V4780" s="4">
        <v>0.2</v>
      </c>
      <c r="W4780" s="4">
        <v>1.2028869286287099E-2</v>
      </c>
      <c r="X4780" s="4" t="str">
        <f t="shared" si="74"/>
        <v>Up</v>
      </c>
      <c r="Y4780" s="4" t="s">
        <v>189</v>
      </c>
    </row>
    <row r="4781" spans="1:25" x14ac:dyDescent="0.2">
      <c r="A4781" t="s">
        <v>143</v>
      </c>
      <c r="B4781" t="s">
        <v>140</v>
      </c>
      <c r="C4781" t="s">
        <v>27</v>
      </c>
      <c r="D4781" t="s">
        <v>20</v>
      </c>
      <c r="E4781">
        <v>3072242</v>
      </c>
      <c r="F4781" t="s">
        <v>12</v>
      </c>
      <c r="G4781" t="s">
        <v>13</v>
      </c>
      <c r="H4781" t="s">
        <v>19</v>
      </c>
      <c r="I4781" t="s">
        <v>211</v>
      </c>
      <c r="J4781" t="s">
        <v>3436</v>
      </c>
      <c r="K4781" t="s">
        <v>3437</v>
      </c>
      <c r="L4781" t="s">
        <v>208</v>
      </c>
      <c r="M4781" t="s">
        <v>208</v>
      </c>
      <c r="N4781" s="8">
        <v>1</v>
      </c>
      <c r="O4781" s="8">
        <v>10</v>
      </c>
      <c r="P4781" s="8">
        <v>0.1</v>
      </c>
      <c r="Q4781" s="8" t="s">
        <v>15</v>
      </c>
      <c r="R4781" s="3">
        <v>0</v>
      </c>
      <c r="S4781" s="3">
        <v>821</v>
      </c>
      <c r="T4781" s="3">
        <v>0</v>
      </c>
      <c r="U4781" s="3" t="s">
        <v>16</v>
      </c>
      <c r="V4781" s="4">
        <v>0.1</v>
      </c>
      <c r="W4781" s="4">
        <v>1.20336943441637E-2</v>
      </c>
      <c r="X4781" s="4" t="str">
        <f t="shared" si="74"/>
        <v>Up</v>
      </c>
      <c r="Y4781" s="4" t="s">
        <v>189</v>
      </c>
    </row>
    <row r="4782" spans="1:25" x14ac:dyDescent="0.2">
      <c r="A4782" t="s">
        <v>143</v>
      </c>
      <c r="B4782" t="s">
        <v>74</v>
      </c>
      <c r="C4782" t="s">
        <v>27</v>
      </c>
      <c r="D4782" t="s">
        <v>28</v>
      </c>
      <c r="E4782">
        <v>155654649</v>
      </c>
      <c r="F4782" t="s">
        <v>12</v>
      </c>
      <c r="G4782" t="s">
        <v>13</v>
      </c>
      <c r="H4782" t="s">
        <v>14</v>
      </c>
      <c r="I4782" t="s">
        <v>214</v>
      </c>
      <c r="J4782" t="s">
        <v>2080</v>
      </c>
      <c r="K4782" t="s">
        <v>208</v>
      </c>
      <c r="L4782" t="s">
        <v>208</v>
      </c>
      <c r="M4782" t="s">
        <v>208</v>
      </c>
      <c r="N4782" s="8">
        <v>5</v>
      </c>
      <c r="O4782" s="8">
        <v>12</v>
      </c>
      <c r="P4782" s="8">
        <v>0.41666700000000001</v>
      </c>
      <c r="Q4782" s="8" t="s">
        <v>15</v>
      </c>
      <c r="R4782" s="3">
        <v>0</v>
      </c>
      <c r="S4782" s="3">
        <v>14</v>
      </c>
      <c r="T4782" s="3">
        <v>0</v>
      </c>
      <c r="U4782" s="3" t="s">
        <v>16</v>
      </c>
      <c r="V4782" s="4">
        <v>0.41666700000000001</v>
      </c>
      <c r="W4782" s="4">
        <v>1.20401337792642E-2</v>
      </c>
      <c r="X4782" s="4" t="str">
        <f t="shared" si="74"/>
        <v>Up</v>
      </c>
      <c r="Y4782" s="4" t="s">
        <v>189</v>
      </c>
    </row>
    <row r="4783" spans="1:25" x14ac:dyDescent="0.2">
      <c r="A4783" t="s">
        <v>8</v>
      </c>
      <c r="B4783" t="s">
        <v>85</v>
      </c>
      <c r="C4783" t="s">
        <v>27</v>
      </c>
      <c r="D4783" t="s">
        <v>58</v>
      </c>
      <c r="E4783">
        <v>20288817</v>
      </c>
      <c r="F4783" t="s">
        <v>12</v>
      </c>
      <c r="G4783" t="s">
        <v>13</v>
      </c>
      <c r="H4783" t="s">
        <v>14</v>
      </c>
      <c r="I4783" t="s">
        <v>214</v>
      </c>
      <c r="J4783" t="s">
        <v>824</v>
      </c>
      <c r="K4783" t="s">
        <v>208</v>
      </c>
      <c r="L4783" t="s">
        <v>208</v>
      </c>
      <c r="M4783" t="s">
        <v>208</v>
      </c>
      <c r="N4783" s="8">
        <v>4</v>
      </c>
      <c r="O4783" s="8">
        <v>11</v>
      </c>
      <c r="P4783" s="8">
        <v>0.36363636399999999</v>
      </c>
      <c r="Q4783" s="8" t="s">
        <v>15</v>
      </c>
      <c r="R4783" s="3">
        <v>0</v>
      </c>
      <c r="S4783" s="3">
        <v>19</v>
      </c>
      <c r="T4783" s="3">
        <v>0</v>
      </c>
      <c r="U4783" s="3" t="s">
        <v>16</v>
      </c>
      <c r="V4783" s="4">
        <v>0.36363636399999999</v>
      </c>
      <c r="W4783" s="4">
        <v>1.20415982484948E-2</v>
      </c>
      <c r="X4783" s="4" t="str">
        <f t="shared" si="74"/>
        <v>Up</v>
      </c>
      <c r="Y4783" s="4" t="s">
        <v>189</v>
      </c>
    </row>
    <row r="4784" spans="1:25" x14ac:dyDescent="0.2">
      <c r="A4784" t="s">
        <v>143</v>
      </c>
      <c r="B4784" t="s">
        <v>111</v>
      </c>
      <c r="C4784" t="s">
        <v>27</v>
      </c>
      <c r="D4784" t="s">
        <v>30</v>
      </c>
      <c r="E4784">
        <v>38662333</v>
      </c>
      <c r="F4784" t="s">
        <v>12</v>
      </c>
      <c r="G4784" t="s">
        <v>13</v>
      </c>
      <c r="H4784" t="s">
        <v>14</v>
      </c>
      <c r="I4784" t="s">
        <v>214</v>
      </c>
      <c r="J4784" t="s">
        <v>3098</v>
      </c>
      <c r="K4784" t="s">
        <v>208</v>
      </c>
      <c r="L4784" t="s">
        <v>208</v>
      </c>
      <c r="M4784" t="s">
        <v>208</v>
      </c>
      <c r="N4784" s="8">
        <v>4</v>
      </c>
      <c r="O4784" s="8">
        <v>29</v>
      </c>
      <c r="P4784" s="8">
        <v>0.137931</v>
      </c>
      <c r="Q4784" s="8" t="s">
        <v>15</v>
      </c>
      <c r="R4784" s="3">
        <v>10</v>
      </c>
      <c r="S4784" s="3">
        <v>21</v>
      </c>
      <c r="T4784" s="3">
        <v>0.47619</v>
      </c>
      <c r="U4784" s="3" t="s">
        <v>15</v>
      </c>
      <c r="V4784" s="4">
        <v>-0.33826000000000001</v>
      </c>
      <c r="W4784" s="4">
        <v>1.20427449326344E-2</v>
      </c>
      <c r="X4784" s="4" t="str">
        <f t="shared" si="74"/>
        <v>Down</v>
      </c>
      <c r="Y4784" s="4" t="s">
        <v>189</v>
      </c>
    </row>
    <row r="4785" spans="1:25" x14ac:dyDescent="0.2">
      <c r="A4785" t="s">
        <v>143</v>
      </c>
      <c r="B4785" t="s">
        <v>85</v>
      </c>
      <c r="C4785" t="s">
        <v>27</v>
      </c>
      <c r="D4785" t="s">
        <v>28</v>
      </c>
      <c r="E4785">
        <v>155706397</v>
      </c>
      <c r="F4785" t="s">
        <v>12</v>
      </c>
      <c r="G4785" t="s">
        <v>13</v>
      </c>
      <c r="H4785" t="s">
        <v>19</v>
      </c>
      <c r="I4785" t="s">
        <v>214</v>
      </c>
      <c r="J4785" t="s">
        <v>2763</v>
      </c>
      <c r="K4785" t="s">
        <v>208</v>
      </c>
      <c r="L4785" t="s">
        <v>208</v>
      </c>
      <c r="M4785" t="s">
        <v>208</v>
      </c>
      <c r="N4785" s="8">
        <v>2</v>
      </c>
      <c r="O4785" s="8">
        <v>18</v>
      </c>
      <c r="P4785" s="8">
        <v>0.111111</v>
      </c>
      <c r="Q4785" s="8" t="s">
        <v>15</v>
      </c>
      <c r="R4785" s="3">
        <v>1</v>
      </c>
      <c r="S4785" s="3">
        <v>253</v>
      </c>
      <c r="T4785" s="3">
        <v>3.9529999999999999E-3</v>
      </c>
      <c r="U4785" s="3" t="s">
        <v>15</v>
      </c>
      <c r="V4785" s="4">
        <v>0.107159</v>
      </c>
      <c r="W4785" s="4">
        <v>1.20486334974874E-2</v>
      </c>
      <c r="X4785" s="4" t="str">
        <f t="shared" si="74"/>
        <v>Up</v>
      </c>
      <c r="Y4785" s="4" t="s">
        <v>189</v>
      </c>
    </row>
    <row r="4786" spans="1:25" x14ac:dyDescent="0.2">
      <c r="A4786" t="s">
        <v>143</v>
      </c>
      <c r="B4786" t="s">
        <v>141</v>
      </c>
      <c r="C4786" t="s">
        <v>27</v>
      </c>
      <c r="D4786" t="s">
        <v>11</v>
      </c>
      <c r="E4786">
        <v>128143512</v>
      </c>
      <c r="F4786" t="s">
        <v>12</v>
      </c>
      <c r="G4786" t="s">
        <v>13</v>
      </c>
      <c r="H4786" t="s">
        <v>19</v>
      </c>
      <c r="I4786" t="s">
        <v>289</v>
      </c>
      <c r="J4786" t="s">
        <v>506</v>
      </c>
      <c r="K4786" t="s">
        <v>1590</v>
      </c>
      <c r="L4786" t="s">
        <v>208</v>
      </c>
      <c r="M4786" t="s">
        <v>208</v>
      </c>
      <c r="N4786" s="8">
        <v>5</v>
      </c>
      <c r="O4786" s="8">
        <v>10</v>
      </c>
      <c r="P4786" s="8">
        <v>0.5</v>
      </c>
      <c r="Q4786" s="8" t="s">
        <v>15</v>
      </c>
      <c r="R4786" s="3">
        <v>32</v>
      </c>
      <c r="S4786" s="3">
        <v>217</v>
      </c>
      <c r="T4786" s="3">
        <v>0.14746500000000001</v>
      </c>
      <c r="U4786" s="3" t="s">
        <v>15</v>
      </c>
      <c r="V4786" s="4">
        <v>0.35253499999999999</v>
      </c>
      <c r="W4786" s="4">
        <v>1.2061060033845199E-2</v>
      </c>
      <c r="X4786" s="4" t="str">
        <f t="shared" si="74"/>
        <v>Up</v>
      </c>
      <c r="Y4786" s="4" t="s">
        <v>189</v>
      </c>
    </row>
    <row r="4787" spans="1:25" x14ac:dyDescent="0.2">
      <c r="A4787" t="s">
        <v>8</v>
      </c>
      <c r="B4787" t="s">
        <v>85</v>
      </c>
      <c r="C4787" t="s">
        <v>27</v>
      </c>
      <c r="D4787" t="s">
        <v>28</v>
      </c>
      <c r="E4787">
        <v>142662959</v>
      </c>
      <c r="F4787" t="s">
        <v>12</v>
      </c>
      <c r="G4787" t="s">
        <v>13</v>
      </c>
      <c r="H4787" t="s">
        <v>14</v>
      </c>
      <c r="I4787" t="s">
        <v>217</v>
      </c>
      <c r="J4787" t="s">
        <v>843</v>
      </c>
      <c r="K4787" t="s">
        <v>844</v>
      </c>
      <c r="L4787" t="s">
        <v>208</v>
      </c>
      <c r="M4787" t="s">
        <v>208</v>
      </c>
      <c r="N4787" s="8">
        <v>0</v>
      </c>
      <c r="O4787" s="8">
        <v>85</v>
      </c>
      <c r="P4787" s="8">
        <v>0</v>
      </c>
      <c r="Q4787" s="8" t="s">
        <v>16</v>
      </c>
      <c r="R4787" s="3">
        <v>2</v>
      </c>
      <c r="S4787" s="3">
        <v>11</v>
      </c>
      <c r="T4787" s="3">
        <v>0.18181818199999999</v>
      </c>
      <c r="U4787" s="3" t="s">
        <v>15</v>
      </c>
      <c r="V4787" s="4">
        <v>-0.18181818199999999</v>
      </c>
      <c r="W4787" s="4">
        <v>1.20614035087719E-2</v>
      </c>
      <c r="X4787" s="4" t="str">
        <f t="shared" si="74"/>
        <v>Down</v>
      </c>
      <c r="Y4787" s="4" t="s">
        <v>189</v>
      </c>
    </row>
    <row r="4788" spans="1:25" x14ac:dyDescent="0.2">
      <c r="A4788" t="s">
        <v>143</v>
      </c>
      <c r="B4788" t="s">
        <v>81</v>
      </c>
      <c r="C4788" t="s">
        <v>27</v>
      </c>
      <c r="D4788" t="s">
        <v>32</v>
      </c>
      <c r="E4788">
        <v>12843955</v>
      </c>
      <c r="F4788" t="s">
        <v>12</v>
      </c>
      <c r="G4788" t="s">
        <v>13</v>
      </c>
      <c r="H4788" t="s">
        <v>14</v>
      </c>
      <c r="I4788" t="s">
        <v>214</v>
      </c>
      <c r="J4788" t="s">
        <v>2640</v>
      </c>
      <c r="K4788" t="s">
        <v>208</v>
      </c>
      <c r="L4788" t="s">
        <v>208</v>
      </c>
      <c r="M4788" t="s">
        <v>208</v>
      </c>
      <c r="N4788" s="8">
        <v>3</v>
      </c>
      <c r="O4788" s="8">
        <v>28</v>
      </c>
      <c r="P4788" s="8">
        <v>0.107143</v>
      </c>
      <c r="Q4788" s="8" t="s">
        <v>15</v>
      </c>
      <c r="R4788" s="3">
        <v>1</v>
      </c>
      <c r="S4788" s="3">
        <v>153</v>
      </c>
      <c r="T4788" s="3">
        <v>6.5360000000000001E-3</v>
      </c>
      <c r="U4788" s="3" t="s">
        <v>15</v>
      </c>
      <c r="V4788" s="4">
        <v>0.100607</v>
      </c>
      <c r="W4788" s="4">
        <v>1.20617538826798E-2</v>
      </c>
      <c r="X4788" s="4" t="str">
        <f t="shared" si="74"/>
        <v>Up</v>
      </c>
      <c r="Y4788" s="4" t="s">
        <v>189</v>
      </c>
    </row>
    <row r="4789" spans="1:25" x14ac:dyDescent="0.2">
      <c r="A4789" t="s">
        <v>8</v>
      </c>
      <c r="B4789" t="s">
        <v>85</v>
      </c>
      <c r="C4789" t="s">
        <v>27</v>
      </c>
      <c r="D4789" t="s">
        <v>32</v>
      </c>
      <c r="E4789">
        <v>39982228</v>
      </c>
      <c r="F4789" t="s">
        <v>12</v>
      </c>
      <c r="G4789" t="s">
        <v>13</v>
      </c>
      <c r="H4789" t="s">
        <v>19</v>
      </c>
      <c r="I4789" t="s">
        <v>211</v>
      </c>
      <c r="J4789" t="s">
        <v>906</v>
      </c>
      <c r="K4789" t="s">
        <v>909</v>
      </c>
      <c r="L4789" t="s">
        <v>208</v>
      </c>
      <c r="M4789" t="s">
        <v>208</v>
      </c>
      <c r="N4789" s="8">
        <v>0</v>
      </c>
      <c r="O4789" s="8">
        <v>57</v>
      </c>
      <c r="P4789" s="8">
        <v>0</v>
      </c>
      <c r="Q4789" s="8" t="s">
        <v>16</v>
      </c>
      <c r="R4789" s="3">
        <v>3</v>
      </c>
      <c r="S4789" s="3">
        <v>18</v>
      </c>
      <c r="T4789" s="3">
        <v>0.16666666699999999</v>
      </c>
      <c r="U4789" s="3" t="s">
        <v>15</v>
      </c>
      <c r="V4789" s="4">
        <v>-0.16666666699999999</v>
      </c>
      <c r="W4789" s="4">
        <v>1.2084413180303601E-2</v>
      </c>
      <c r="X4789" s="4" t="str">
        <f t="shared" si="74"/>
        <v>Down</v>
      </c>
      <c r="Y4789" s="4" t="s">
        <v>189</v>
      </c>
    </row>
    <row r="4790" spans="1:25" x14ac:dyDescent="0.2">
      <c r="A4790" t="s">
        <v>143</v>
      </c>
      <c r="B4790" t="s">
        <v>85</v>
      </c>
      <c r="C4790" t="s">
        <v>27</v>
      </c>
      <c r="D4790" t="s">
        <v>11</v>
      </c>
      <c r="E4790">
        <v>65549221</v>
      </c>
      <c r="F4790" t="s">
        <v>12</v>
      </c>
      <c r="G4790" t="s">
        <v>13</v>
      </c>
      <c r="H4790" t="s">
        <v>19</v>
      </c>
      <c r="I4790" t="s">
        <v>214</v>
      </c>
      <c r="J4790" t="s">
        <v>2825</v>
      </c>
      <c r="K4790" t="s">
        <v>208</v>
      </c>
      <c r="L4790" t="s">
        <v>208</v>
      </c>
      <c r="M4790" t="s">
        <v>208</v>
      </c>
      <c r="N4790" s="8">
        <v>0</v>
      </c>
      <c r="O4790" s="8">
        <v>10</v>
      </c>
      <c r="P4790" s="8">
        <v>0</v>
      </c>
      <c r="Q4790" s="8" t="s">
        <v>16</v>
      </c>
      <c r="R4790" s="3">
        <v>21</v>
      </c>
      <c r="S4790" s="3">
        <v>52</v>
      </c>
      <c r="T4790" s="3">
        <v>0.40384599999999998</v>
      </c>
      <c r="U4790" s="3" t="s">
        <v>15</v>
      </c>
      <c r="V4790" s="4">
        <v>-0.40384999999999999</v>
      </c>
      <c r="W4790" s="4">
        <v>1.20942889673121E-2</v>
      </c>
      <c r="X4790" s="4" t="str">
        <f t="shared" si="74"/>
        <v>Down</v>
      </c>
      <c r="Y4790" s="4" t="s">
        <v>189</v>
      </c>
    </row>
    <row r="4791" spans="1:25" x14ac:dyDescent="0.2">
      <c r="A4791" t="s">
        <v>143</v>
      </c>
      <c r="B4791" t="s">
        <v>161</v>
      </c>
      <c r="C4791" t="s">
        <v>27</v>
      </c>
      <c r="D4791" t="s">
        <v>26</v>
      </c>
      <c r="E4791">
        <v>138614965</v>
      </c>
      <c r="F4791" t="s">
        <v>12</v>
      </c>
      <c r="G4791" t="s">
        <v>13</v>
      </c>
      <c r="H4791" t="s">
        <v>14</v>
      </c>
      <c r="I4791" t="s">
        <v>231</v>
      </c>
      <c r="J4791" t="s">
        <v>674</v>
      </c>
      <c r="K4791" t="s">
        <v>208</v>
      </c>
      <c r="L4791" t="s">
        <v>208</v>
      </c>
      <c r="M4791" t="s">
        <v>208</v>
      </c>
      <c r="N4791" s="8">
        <v>1</v>
      </c>
      <c r="O4791" s="8">
        <v>10</v>
      </c>
      <c r="P4791" s="8">
        <v>0.1</v>
      </c>
      <c r="Q4791" s="8" t="s">
        <v>15</v>
      </c>
      <c r="R4791" s="3">
        <v>0</v>
      </c>
      <c r="S4791" s="3">
        <v>816</v>
      </c>
      <c r="T4791" s="3">
        <v>0</v>
      </c>
      <c r="U4791" s="3" t="s">
        <v>16</v>
      </c>
      <c r="V4791" s="4">
        <v>0.1</v>
      </c>
      <c r="W4791" s="4">
        <v>1.21065375302663E-2</v>
      </c>
      <c r="X4791" s="4" t="str">
        <f t="shared" si="74"/>
        <v>Up</v>
      </c>
      <c r="Y4791" s="4" t="s">
        <v>189</v>
      </c>
    </row>
    <row r="4792" spans="1:25" x14ac:dyDescent="0.2">
      <c r="A4792" t="s">
        <v>143</v>
      </c>
      <c r="B4792" t="s">
        <v>76</v>
      </c>
      <c r="C4792" t="s">
        <v>27</v>
      </c>
      <c r="D4792" t="s">
        <v>35</v>
      </c>
      <c r="E4792">
        <v>35585388</v>
      </c>
      <c r="F4792" t="s">
        <v>12</v>
      </c>
      <c r="G4792" t="s">
        <v>13</v>
      </c>
      <c r="H4792" t="s">
        <v>14</v>
      </c>
      <c r="I4792" t="s">
        <v>226</v>
      </c>
      <c r="J4792" t="s">
        <v>2309</v>
      </c>
      <c r="K4792" t="s">
        <v>208</v>
      </c>
      <c r="L4792" t="s">
        <v>208</v>
      </c>
      <c r="M4792" t="s">
        <v>208</v>
      </c>
      <c r="N4792" s="8">
        <v>0</v>
      </c>
      <c r="O4792" s="8">
        <v>15</v>
      </c>
      <c r="P4792" s="8">
        <v>0</v>
      </c>
      <c r="Q4792" s="8" t="s">
        <v>16</v>
      </c>
      <c r="R4792" s="3">
        <v>8</v>
      </c>
      <c r="S4792" s="3">
        <v>22</v>
      </c>
      <c r="T4792" s="3">
        <v>0.36363600000000001</v>
      </c>
      <c r="U4792" s="3" t="s">
        <v>15</v>
      </c>
      <c r="V4792" s="4">
        <v>-0.36364000000000002</v>
      </c>
      <c r="W4792" s="4">
        <v>1.2116005949023E-2</v>
      </c>
      <c r="X4792" s="4" t="str">
        <f t="shared" si="74"/>
        <v>Down</v>
      </c>
      <c r="Y4792" s="4" t="s">
        <v>189</v>
      </c>
    </row>
    <row r="4793" spans="1:25" x14ac:dyDescent="0.2">
      <c r="A4793" t="s">
        <v>143</v>
      </c>
      <c r="B4793" t="s">
        <v>168</v>
      </c>
      <c r="C4793" t="s">
        <v>27</v>
      </c>
      <c r="D4793" t="s">
        <v>22</v>
      </c>
      <c r="E4793">
        <v>195795946</v>
      </c>
      <c r="F4793" t="s">
        <v>12</v>
      </c>
      <c r="G4793" t="s">
        <v>13</v>
      </c>
      <c r="H4793" t="s">
        <v>14</v>
      </c>
      <c r="I4793" t="s">
        <v>214</v>
      </c>
      <c r="J4793" t="s">
        <v>1431</v>
      </c>
      <c r="K4793" t="s">
        <v>208</v>
      </c>
      <c r="L4793" t="s">
        <v>208</v>
      </c>
      <c r="M4793" t="s">
        <v>208</v>
      </c>
      <c r="N4793" s="8">
        <v>2</v>
      </c>
      <c r="O4793" s="8">
        <v>10</v>
      </c>
      <c r="P4793" s="8">
        <v>0.2</v>
      </c>
      <c r="Q4793" s="8" t="s">
        <v>15</v>
      </c>
      <c r="R4793" s="3">
        <v>2</v>
      </c>
      <c r="S4793" s="3">
        <v>196</v>
      </c>
      <c r="T4793" s="3">
        <v>1.0204E-2</v>
      </c>
      <c r="U4793" s="3" t="s">
        <v>15</v>
      </c>
      <c r="V4793" s="4">
        <v>0.18979599999999999</v>
      </c>
      <c r="W4793" s="4">
        <v>1.2127156463277699E-2</v>
      </c>
      <c r="X4793" s="4" t="str">
        <f t="shared" si="74"/>
        <v>Up</v>
      </c>
      <c r="Y4793" s="4" t="s">
        <v>189</v>
      </c>
    </row>
    <row r="4794" spans="1:25" x14ac:dyDescent="0.2">
      <c r="A4794" t="s">
        <v>8</v>
      </c>
      <c r="B4794" t="s">
        <v>76</v>
      </c>
      <c r="C4794" t="s">
        <v>17</v>
      </c>
      <c r="D4794" t="s">
        <v>24</v>
      </c>
      <c r="E4794">
        <v>21928718</v>
      </c>
      <c r="F4794" t="s">
        <v>12</v>
      </c>
      <c r="G4794" t="s">
        <v>13</v>
      </c>
      <c r="H4794" t="s">
        <v>14</v>
      </c>
      <c r="I4794" t="s">
        <v>211</v>
      </c>
      <c r="J4794" t="s">
        <v>588</v>
      </c>
      <c r="K4794" t="s">
        <v>589</v>
      </c>
      <c r="L4794" t="s">
        <v>208</v>
      </c>
      <c r="M4794" t="s">
        <v>208</v>
      </c>
      <c r="N4794" s="8">
        <v>0</v>
      </c>
      <c r="O4794" s="8">
        <v>109</v>
      </c>
      <c r="P4794" s="8">
        <v>0</v>
      </c>
      <c r="Q4794" s="8" t="s">
        <v>16</v>
      </c>
      <c r="R4794" s="3">
        <v>2</v>
      </c>
      <c r="S4794" s="3">
        <v>14</v>
      </c>
      <c r="T4794" s="3">
        <v>0.14285714299999999</v>
      </c>
      <c r="U4794" s="3" t="s">
        <v>15</v>
      </c>
      <c r="V4794" s="4">
        <v>-0.14285714299999999</v>
      </c>
      <c r="W4794" s="4">
        <v>1.2128481940557099E-2</v>
      </c>
      <c r="X4794" s="4" t="str">
        <f t="shared" si="74"/>
        <v>Down</v>
      </c>
      <c r="Y4794" s="4" t="s">
        <v>189</v>
      </c>
    </row>
    <row r="4795" spans="1:25" x14ac:dyDescent="0.2">
      <c r="A4795" t="s">
        <v>143</v>
      </c>
      <c r="B4795" t="s">
        <v>81</v>
      </c>
      <c r="C4795" t="s">
        <v>27</v>
      </c>
      <c r="D4795" t="s">
        <v>28</v>
      </c>
      <c r="E4795">
        <v>27024500</v>
      </c>
      <c r="F4795" t="s">
        <v>12</v>
      </c>
      <c r="G4795" t="s">
        <v>13</v>
      </c>
      <c r="H4795" t="s">
        <v>19</v>
      </c>
      <c r="I4795" t="s">
        <v>214</v>
      </c>
      <c r="J4795" t="s">
        <v>728</v>
      </c>
      <c r="K4795" t="s">
        <v>208</v>
      </c>
      <c r="L4795" t="s">
        <v>208</v>
      </c>
      <c r="M4795" t="s">
        <v>208</v>
      </c>
      <c r="N4795" s="8">
        <v>2</v>
      </c>
      <c r="O4795" s="8">
        <v>15</v>
      </c>
      <c r="P4795" s="8">
        <v>0.13333300000000001</v>
      </c>
      <c r="Q4795" s="8" t="s">
        <v>15</v>
      </c>
      <c r="R4795" s="3">
        <v>0</v>
      </c>
      <c r="S4795" s="3">
        <v>117</v>
      </c>
      <c r="T4795" s="3">
        <v>0</v>
      </c>
      <c r="U4795" s="3" t="s">
        <v>16</v>
      </c>
      <c r="V4795" s="4">
        <v>0.13333300000000001</v>
      </c>
      <c r="W4795" s="4">
        <v>1.21443442054129E-2</v>
      </c>
      <c r="X4795" s="4" t="str">
        <f t="shared" si="74"/>
        <v>Up</v>
      </c>
      <c r="Y4795" s="4" t="s">
        <v>189</v>
      </c>
    </row>
    <row r="4796" spans="1:25" x14ac:dyDescent="0.2">
      <c r="A4796" t="s">
        <v>143</v>
      </c>
      <c r="B4796" t="s">
        <v>85</v>
      </c>
      <c r="C4796" t="s">
        <v>27</v>
      </c>
      <c r="D4796" t="s">
        <v>11</v>
      </c>
      <c r="E4796">
        <v>158530916</v>
      </c>
      <c r="F4796" t="s">
        <v>12</v>
      </c>
      <c r="G4796" t="s">
        <v>13</v>
      </c>
      <c r="H4796" t="s">
        <v>14</v>
      </c>
      <c r="I4796" t="s">
        <v>214</v>
      </c>
      <c r="J4796" t="s">
        <v>1608</v>
      </c>
      <c r="K4796" t="s">
        <v>208</v>
      </c>
      <c r="L4796" t="s">
        <v>208</v>
      </c>
      <c r="M4796" t="s">
        <v>208</v>
      </c>
      <c r="N4796" s="8">
        <v>3</v>
      </c>
      <c r="O4796" s="8">
        <v>10</v>
      </c>
      <c r="P4796" s="8">
        <v>0.3</v>
      </c>
      <c r="Q4796" s="8" t="s">
        <v>15</v>
      </c>
      <c r="R4796" s="3">
        <v>0</v>
      </c>
      <c r="S4796" s="3">
        <v>30</v>
      </c>
      <c r="T4796" s="3">
        <v>0</v>
      </c>
      <c r="U4796" s="3" t="s">
        <v>16</v>
      </c>
      <c r="V4796" s="4">
        <v>0.3</v>
      </c>
      <c r="W4796" s="4">
        <v>1.2145748987854201E-2</v>
      </c>
      <c r="X4796" s="4" t="str">
        <f t="shared" si="74"/>
        <v>Up</v>
      </c>
      <c r="Y4796" s="4" t="s">
        <v>189</v>
      </c>
    </row>
    <row r="4797" spans="1:25" x14ac:dyDescent="0.2">
      <c r="A4797" t="s">
        <v>143</v>
      </c>
      <c r="B4797" t="s">
        <v>131</v>
      </c>
      <c r="C4797" t="s">
        <v>27</v>
      </c>
      <c r="D4797" t="s">
        <v>30</v>
      </c>
      <c r="E4797">
        <v>43740055</v>
      </c>
      <c r="F4797" t="s">
        <v>12</v>
      </c>
      <c r="G4797" t="s">
        <v>13</v>
      </c>
      <c r="H4797" t="s">
        <v>19</v>
      </c>
      <c r="I4797" t="s">
        <v>214</v>
      </c>
      <c r="J4797" t="s">
        <v>3202</v>
      </c>
      <c r="K4797" t="s">
        <v>208</v>
      </c>
      <c r="L4797" t="s">
        <v>208</v>
      </c>
      <c r="M4797" t="s">
        <v>208</v>
      </c>
      <c r="N4797" s="8">
        <v>2</v>
      </c>
      <c r="O4797" s="8">
        <v>16</v>
      </c>
      <c r="P4797" s="8">
        <v>0.125</v>
      </c>
      <c r="Q4797" s="8" t="s">
        <v>15</v>
      </c>
      <c r="R4797" s="3">
        <v>0</v>
      </c>
      <c r="S4797" s="3">
        <v>125</v>
      </c>
      <c r="T4797" s="3">
        <v>0</v>
      </c>
      <c r="U4797" s="3" t="s">
        <v>16</v>
      </c>
      <c r="V4797" s="4">
        <v>0.125</v>
      </c>
      <c r="W4797" s="4">
        <v>1.2158054711246201E-2</v>
      </c>
      <c r="X4797" s="4" t="str">
        <f t="shared" si="74"/>
        <v>Up</v>
      </c>
      <c r="Y4797" s="4" t="s">
        <v>189</v>
      </c>
    </row>
    <row r="4798" spans="1:25" x14ac:dyDescent="0.2">
      <c r="A4798" t="s">
        <v>143</v>
      </c>
      <c r="B4798" t="s">
        <v>74</v>
      </c>
      <c r="C4798" t="s">
        <v>27</v>
      </c>
      <c r="D4798" t="s">
        <v>26</v>
      </c>
      <c r="E4798">
        <v>68392296</v>
      </c>
      <c r="F4798" t="s">
        <v>12</v>
      </c>
      <c r="G4798" t="s">
        <v>13</v>
      </c>
      <c r="H4798" t="s">
        <v>19</v>
      </c>
      <c r="I4798" t="s">
        <v>214</v>
      </c>
      <c r="J4798" t="s">
        <v>2066</v>
      </c>
      <c r="K4798" t="s">
        <v>208</v>
      </c>
      <c r="L4798" t="s">
        <v>208</v>
      </c>
      <c r="M4798" t="s">
        <v>208</v>
      </c>
      <c r="N4798" s="8">
        <v>14</v>
      </c>
      <c r="O4798" s="8">
        <v>77</v>
      </c>
      <c r="P4798" s="8">
        <v>0.18181800000000001</v>
      </c>
      <c r="Q4798" s="8" t="s">
        <v>15</v>
      </c>
      <c r="R4798" s="3">
        <v>4</v>
      </c>
      <c r="S4798" s="3">
        <v>79</v>
      </c>
      <c r="T4798" s="3">
        <v>5.0632999999999997E-2</v>
      </c>
      <c r="U4798" s="3" t="s">
        <v>15</v>
      </c>
      <c r="V4798" s="4">
        <v>0.131185</v>
      </c>
      <c r="W4798" s="4">
        <v>1.2159718780224E-2</v>
      </c>
      <c r="X4798" s="4" t="str">
        <f t="shared" si="74"/>
        <v>Up</v>
      </c>
      <c r="Y4798" s="4" t="s">
        <v>189</v>
      </c>
    </row>
    <row r="4799" spans="1:25" x14ac:dyDescent="0.2">
      <c r="A4799" t="s">
        <v>143</v>
      </c>
      <c r="B4799" t="s">
        <v>57</v>
      </c>
      <c r="C4799" t="s">
        <v>27</v>
      </c>
      <c r="D4799" t="s">
        <v>20</v>
      </c>
      <c r="E4799">
        <v>29680205</v>
      </c>
      <c r="F4799" t="s">
        <v>12</v>
      </c>
      <c r="G4799" t="s">
        <v>13</v>
      </c>
      <c r="H4799" t="s">
        <v>19</v>
      </c>
      <c r="I4799" t="s">
        <v>211</v>
      </c>
      <c r="J4799" t="s">
        <v>1428</v>
      </c>
      <c r="K4799" t="s">
        <v>1796</v>
      </c>
      <c r="L4799" t="s">
        <v>208</v>
      </c>
      <c r="M4799" t="s">
        <v>208</v>
      </c>
      <c r="N4799" s="8">
        <v>2</v>
      </c>
      <c r="O4799" s="8">
        <v>13</v>
      </c>
      <c r="P4799" s="8">
        <v>0.15384600000000001</v>
      </c>
      <c r="Q4799" s="8" t="s">
        <v>15</v>
      </c>
      <c r="R4799" s="3">
        <v>17</v>
      </c>
      <c r="S4799" s="3">
        <v>1403</v>
      </c>
      <c r="T4799" s="3">
        <v>1.2116999999999999E-2</v>
      </c>
      <c r="U4799" s="3" t="s">
        <v>15</v>
      </c>
      <c r="V4799" s="4">
        <v>0.14172899999999999</v>
      </c>
      <c r="W4799" s="4">
        <v>1.21885414955515E-2</v>
      </c>
      <c r="X4799" s="4" t="str">
        <f t="shared" si="74"/>
        <v>Up</v>
      </c>
      <c r="Y4799" s="4" t="s">
        <v>189</v>
      </c>
    </row>
    <row r="4800" spans="1:25" x14ac:dyDescent="0.2">
      <c r="A4800" t="s">
        <v>143</v>
      </c>
      <c r="B4800" t="s">
        <v>79</v>
      </c>
      <c r="C4800" t="s">
        <v>27</v>
      </c>
      <c r="D4800" t="s">
        <v>33</v>
      </c>
      <c r="E4800">
        <v>75139073</v>
      </c>
      <c r="F4800" t="s">
        <v>12</v>
      </c>
      <c r="G4800" t="s">
        <v>13</v>
      </c>
      <c r="H4800" t="s">
        <v>14</v>
      </c>
      <c r="I4800" t="s">
        <v>214</v>
      </c>
      <c r="J4800" t="s">
        <v>1848</v>
      </c>
      <c r="K4800" t="s">
        <v>208</v>
      </c>
      <c r="L4800" t="s">
        <v>208</v>
      </c>
      <c r="M4800" t="s">
        <v>208</v>
      </c>
      <c r="N4800" s="8">
        <v>2</v>
      </c>
      <c r="O4800" s="8">
        <v>19</v>
      </c>
      <c r="P4800" s="8">
        <v>0.105263</v>
      </c>
      <c r="Q4800" s="8" t="s">
        <v>15</v>
      </c>
      <c r="R4800" s="3">
        <v>0</v>
      </c>
      <c r="S4800" s="3">
        <v>149</v>
      </c>
      <c r="T4800" s="3">
        <v>0</v>
      </c>
      <c r="U4800" s="3" t="s">
        <v>16</v>
      </c>
      <c r="V4800" s="4">
        <v>0.105263</v>
      </c>
      <c r="W4800" s="4">
        <v>1.2189905902480799E-2</v>
      </c>
      <c r="X4800" s="4" t="str">
        <f t="shared" si="74"/>
        <v>Up</v>
      </c>
      <c r="Y4800" s="4" t="s">
        <v>189</v>
      </c>
    </row>
    <row r="4801" spans="1:25" x14ac:dyDescent="0.2">
      <c r="A4801" t="s">
        <v>143</v>
      </c>
      <c r="B4801" t="s">
        <v>111</v>
      </c>
      <c r="C4801" t="s">
        <v>27</v>
      </c>
      <c r="D4801" t="s">
        <v>34</v>
      </c>
      <c r="E4801">
        <v>11694993</v>
      </c>
      <c r="F4801" t="s">
        <v>12</v>
      </c>
      <c r="G4801" t="s">
        <v>13</v>
      </c>
      <c r="H4801" t="s">
        <v>19</v>
      </c>
      <c r="I4801" t="s">
        <v>214</v>
      </c>
      <c r="J4801" t="s">
        <v>1664</v>
      </c>
      <c r="K4801" t="s">
        <v>208</v>
      </c>
      <c r="L4801" t="s">
        <v>208</v>
      </c>
      <c r="M4801" t="s">
        <v>208</v>
      </c>
      <c r="N4801" s="8">
        <v>4</v>
      </c>
      <c r="O4801" s="8">
        <v>15</v>
      </c>
      <c r="P4801" s="8">
        <v>0.26666699999999999</v>
      </c>
      <c r="Q4801" s="8" t="s">
        <v>15</v>
      </c>
      <c r="R4801" s="3">
        <v>0</v>
      </c>
      <c r="S4801" s="3">
        <v>27</v>
      </c>
      <c r="T4801" s="3">
        <v>0</v>
      </c>
      <c r="U4801" s="3" t="s">
        <v>16</v>
      </c>
      <c r="V4801" s="4">
        <v>0.26666699999999999</v>
      </c>
      <c r="W4801" s="4">
        <v>1.21951219512195E-2</v>
      </c>
      <c r="X4801" s="4" t="str">
        <f t="shared" si="74"/>
        <v>Up</v>
      </c>
      <c r="Y4801" s="4" t="s">
        <v>189</v>
      </c>
    </row>
    <row r="4802" spans="1:25" x14ac:dyDescent="0.2">
      <c r="A4802" t="s">
        <v>143</v>
      </c>
      <c r="B4802" t="s">
        <v>76</v>
      </c>
      <c r="C4802" t="s">
        <v>10</v>
      </c>
      <c r="D4802" t="s">
        <v>38</v>
      </c>
      <c r="E4802">
        <v>93468644</v>
      </c>
      <c r="F4802" t="s">
        <v>12</v>
      </c>
      <c r="G4802" t="s">
        <v>13</v>
      </c>
      <c r="H4802" t="s">
        <v>14</v>
      </c>
      <c r="I4802" t="s">
        <v>1026</v>
      </c>
      <c r="J4802" t="s">
        <v>562</v>
      </c>
      <c r="K4802" t="s">
        <v>1027</v>
      </c>
      <c r="L4802" t="s">
        <v>208</v>
      </c>
      <c r="M4802" t="s">
        <v>208</v>
      </c>
      <c r="N4802" s="8">
        <v>8</v>
      </c>
      <c r="O4802" s="8">
        <v>61</v>
      </c>
      <c r="P4802" s="8">
        <v>0.13114754100000001</v>
      </c>
      <c r="Q4802" s="8" t="s">
        <v>15</v>
      </c>
      <c r="R4802" s="3">
        <v>1</v>
      </c>
      <c r="S4802" s="3">
        <v>70</v>
      </c>
      <c r="T4802" s="3">
        <v>1.4285714E-2</v>
      </c>
      <c r="U4802" s="3" t="s">
        <v>15</v>
      </c>
      <c r="V4802" s="4">
        <v>0.116861827</v>
      </c>
      <c r="W4802" s="4">
        <v>1.2204032923652901E-2</v>
      </c>
      <c r="X4802" s="4" t="str">
        <f t="shared" si="74"/>
        <v>Up</v>
      </c>
      <c r="Y4802" s="4" t="s">
        <v>189</v>
      </c>
    </row>
    <row r="4803" spans="1:25" x14ac:dyDescent="0.2">
      <c r="A4803" t="s">
        <v>143</v>
      </c>
      <c r="B4803" t="s">
        <v>134</v>
      </c>
      <c r="C4803" t="s">
        <v>27</v>
      </c>
      <c r="D4803" t="s">
        <v>20</v>
      </c>
      <c r="E4803">
        <v>31135107</v>
      </c>
      <c r="F4803" t="s">
        <v>12</v>
      </c>
      <c r="G4803" t="s">
        <v>13</v>
      </c>
      <c r="H4803" t="s">
        <v>19</v>
      </c>
      <c r="I4803" t="s">
        <v>214</v>
      </c>
      <c r="J4803" t="s">
        <v>642</v>
      </c>
      <c r="K4803" t="s">
        <v>208</v>
      </c>
      <c r="L4803" t="s">
        <v>208</v>
      </c>
      <c r="M4803" t="s">
        <v>208</v>
      </c>
      <c r="N4803" s="8">
        <v>4</v>
      </c>
      <c r="O4803" s="8">
        <v>15</v>
      </c>
      <c r="P4803" s="8">
        <v>0.26666699999999999</v>
      </c>
      <c r="Q4803" s="8" t="s">
        <v>15</v>
      </c>
      <c r="R4803" s="3">
        <v>21</v>
      </c>
      <c r="S4803" s="3">
        <v>365</v>
      </c>
      <c r="T4803" s="3">
        <v>5.7534000000000002E-2</v>
      </c>
      <c r="U4803" s="3" t="s">
        <v>15</v>
      </c>
      <c r="V4803" s="4">
        <v>0.20913200000000001</v>
      </c>
      <c r="W4803" s="4">
        <v>1.2208091967170801E-2</v>
      </c>
      <c r="X4803" s="4" t="str">
        <f t="shared" ref="X4803:X4866" si="75">IF(V4803&gt;0,"Up","Down")</f>
        <v>Up</v>
      </c>
      <c r="Y4803" s="4" t="s">
        <v>189</v>
      </c>
    </row>
    <row r="4804" spans="1:25" x14ac:dyDescent="0.2">
      <c r="A4804" t="s">
        <v>8</v>
      </c>
      <c r="B4804" t="s">
        <v>85</v>
      </c>
      <c r="C4804" t="s">
        <v>17</v>
      </c>
      <c r="D4804" t="s">
        <v>25</v>
      </c>
      <c r="E4804">
        <v>102318470</v>
      </c>
      <c r="F4804" t="s">
        <v>12</v>
      </c>
      <c r="G4804" t="s">
        <v>13</v>
      </c>
      <c r="H4804" t="s">
        <v>19</v>
      </c>
      <c r="I4804" t="s">
        <v>214</v>
      </c>
      <c r="J4804" t="s">
        <v>765</v>
      </c>
      <c r="K4804" t="s">
        <v>208</v>
      </c>
      <c r="L4804" t="s">
        <v>208</v>
      </c>
      <c r="M4804" t="s">
        <v>208</v>
      </c>
      <c r="N4804" s="8">
        <v>0</v>
      </c>
      <c r="O4804" s="8">
        <v>40</v>
      </c>
      <c r="P4804" s="8">
        <v>0</v>
      </c>
      <c r="Q4804" s="8" t="s">
        <v>16</v>
      </c>
      <c r="R4804" s="3">
        <v>3</v>
      </c>
      <c r="S4804" s="3">
        <v>13</v>
      </c>
      <c r="T4804" s="3">
        <v>0.23076923099999999</v>
      </c>
      <c r="U4804" s="3" t="s">
        <v>15</v>
      </c>
      <c r="V4804" s="4">
        <v>-0.23076923099999999</v>
      </c>
      <c r="W4804" s="4">
        <v>1.2208657047724799E-2</v>
      </c>
      <c r="X4804" s="4" t="str">
        <f t="shared" si="75"/>
        <v>Down</v>
      </c>
      <c r="Y4804" s="4" t="s">
        <v>189</v>
      </c>
    </row>
    <row r="4805" spans="1:25" x14ac:dyDescent="0.2">
      <c r="A4805" t="s">
        <v>143</v>
      </c>
      <c r="B4805" t="s">
        <v>138</v>
      </c>
      <c r="C4805" t="s">
        <v>27</v>
      </c>
      <c r="D4805" t="s">
        <v>21</v>
      </c>
      <c r="E4805">
        <v>38458650</v>
      </c>
      <c r="F4805" t="s">
        <v>12</v>
      </c>
      <c r="G4805" t="s">
        <v>13</v>
      </c>
      <c r="H4805" t="s">
        <v>19</v>
      </c>
      <c r="I4805" t="s">
        <v>211</v>
      </c>
      <c r="J4805" t="s">
        <v>3419</v>
      </c>
      <c r="K4805" t="s">
        <v>3420</v>
      </c>
      <c r="L4805" t="s">
        <v>208</v>
      </c>
      <c r="M4805" t="s">
        <v>208</v>
      </c>
      <c r="N4805" s="8">
        <v>1</v>
      </c>
      <c r="O4805" s="8">
        <v>10</v>
      </c>
      <c r="P4805" s="8">
        <v>0.1</v>
      </c>
      <c r="Q4805" s="8" t="s">
        <v>15</v>
      </c>
      <c r="R4805" s="3">
        <v>0</v>
      </c>
      <c r="S4805" s="3">
        <v>808</v>
      </c>
      <c r="T4805" s="3">
        <v>0</v>
      </c>
      <c r="U4805" s="3" t="s">
        <v>16</v>
      </c>
      <c r="V4805" s="4">
        <v>0.1</v>
      </c>
      <c r="W4805" s="4">
        <v>1.22249388753056E-2</v>
      </c>
      <c r="X4805" s="4" t="str">
        <f t="shared" si="75"/>
        <v>Up</v>
      </c>
      <c r="Y4805" s="4" t="s">
        <v>189</v>
      </c>
    </row>
    <row r="4806" spans="1:25" x14ac:dyDescent="0.2">
      <c r="A4806" t="s">
        <v>8</v>
      </c>
      <c r="B4806" t="s">
        <v>63</v>
      </c>
      <c r="C4806" t="s">
        <v>17</v>
      </c>
      <c r="D4806" t="s">
        <v>32</v>
      </c>
      <c r="E4806">
        <v>34882936</v>
      </c>
      <c r="F4806" t="s">
        <v>12</v>
      </c>
      <c r="G4806" t="s">
        <v>13</v>
      </c>
      <c r="H4806" t="s">
        <v>19</v>
      </c>
      <c r="I4806" t="s">
        <v>214</v>
      </c>
      <c r="J4806" t="s">
        <v>406</v>
      </c>
      <c r="K4806" t="s">
        <v>208</v>
      </c>
      <c r="L4806" t="s">
        <v>208</v>
      </c>
      <c r="M4806" t="s">
        <v>208</v>
      </c>
      <c r="N4806" s="8">
        <v>4</v>
      </c>
      <c r="O4806" s="8">
        <v>17</v>
      </c>
      <c r="P4806" s="8">
        <v>0.235294118</v>
      </c>
      <c r="Q4806" s="8" t="s">
        <v>15</v>
      </c>
      <c r="R4806" s="3">
        <v>0</v>
      </c>
      <c r="S4806" s="3">
        <v>31</v>
      </c>
      <c r="T4806" s="3">
        <v>0</v>
      </c>
      <c r="U4806" s="3" t="s">
        <v>16</v>
      </c>
      <c r="V4806" s="4">
        <v>0.235294118</v>
      </c>
      <c r="W4806" s="4">
        <v>1.22314729160243E-2</v>
      </c>
      <c r="X4806" s="4" t="str">
        <f t="shared" si="75"/>
        <v>Up</v>
      </c>
      <c r="Y4806" s="4" t="s">
        <v>189</v>
      </c>
    </row>
    <row r="4807" spans="1:25" x14ac:dyDescent="0.2">
      <c r="A4807" t="s">
        <v>8</v>
      </c>
      <c r="B4807" t="s">
        <v>122</v>
      </c>
      <c r="C4807" t="s">
        <v>27</v>
      </c>
      <c r="D4807" t="s">
        <v>25</v>
      </c>
      <c r="E4807">
        <v>202082668</v>
      </c>
      <c r="F4807" t="s">
        <v>12</v>
      </c>
      <c r="G4807" t="s">
        <v>13</v>
      </c>
      <c r="H4807" t="s">
        <v>19</v>
      </c>
      <c r="I4807" t="s">
        <v>211</v>
      </c>
      <c r="J4807" t="s">
        <v>298</v>
      </c>
      <c r="K4807" t="s">
        <v>1007</v>
      </c>
      <c r="L4807" t="s">
        <v>208</v>
      </c>
      <c r="M4807" t="s">
        <v>208</v>
      </c>
      <c r="N4807" s="8">
        <v>4</v>
      </c>
      <c r="O4807" s="8">
        <v>17</v>
      </c>
      <c r="P4807" s="8">
        <v>0.235294118</v>
      </c>
      <c r="Q4807" s="8" t="s">
        <v>15</v>
      </c>
      <c r="R4807" s="3">
        <v>1</v>
      </c>
      <c r="S4807" s="3">
        <v>51</v>
      </c>
      <c r="T4807" s="3">
        <v>1.9607843E-2</v>
      </c>
      <c r="U4807" s="3" t="s">
        <v>15</v>
      </c>
      <c r="V4807" s="4">
        <v>0.21568627500000001</v>
      </c>
      <c r="W4807" s="4">
        <v>1.22377622377622E-2</v>
      </c>
      <c r="X4807" s="4" t="str">
        <f t="shared" si="75"/>
        <v>Up</v>
      </c>
      <c r="Y4807" s="4" t="s">
        <v>189</v>
      </c>
    </row>
    <row r="4808" spans="1:25" x14ac:dyDescent="0.2">
      <c r="A4808" t="s">
        <v>143</v>
      </c>
      <c r="B4808" t="s">
        <v>89</v>
      </c>
      <c r="C4808" t="s">
        <v>17</v>
      </c>
      <c r="D4808" t="s">
        <v>36</v>
      </c>
      <c r="E4808">
        <v>77979680</v>
      </c>
      <c r="F4808" t="s">
        <v>12</v>
      </c>
      <c r="G4808" t="s">
        <v>13</v>
      </c>
      <c r="H4808" t="s">
        <v>14</v>
      </c>
      <c r="I4808" t="s">
        <v>206</v>
      </c>
      <c r="J4808" t="s">
        <v>712</v>
      </c>
      <c r="K4808" t="s">
        <v>208</v>
      </c>
      <c r="L4808" t="s">
        <v>364</v>
      </c>
      <c r="M4808" t="s">
        <v>2905</v>
      </c>
      <c r="N4808" s="8">
        <v>3</v>
      </c>
      <c r="O4808" s="8">
        <v>19</v>
      </c>
      <c r="P4808" s="8">
        <v>0.15789473700000001</v>
      </c>
      <c r="Q4808" s="8" t="s">
        <v>15</v>
      </c>
      <c r="R4808" s="3">
        <v>0</v>
      </c>
      <c r="S4808" s="3">
        <v>60</v>
      </c>
      <c r="T4808" s="3">
        <v>0</v>
      </c>
      <c r="U4808" s="3" t="s">
        <v>16</v>
      </c>
      <c r="V4808" s="4">
        <v>0.15789473700000001</v>
      </c>
      <c r="W4808" s="4">
        <v>1.2253569215594499E-2</v>
      </c>
      <c r="X4808" s="4" t="str">
        <f t="shared" si="75"/>
        <v>Up</v>
      </c>
      <c r="Y4808" s="4" t="s">
        <v>189</v>
      </c>
    </row>
    <row r="4809" spans="1:25" x14ac:dyDescent="0.2">
      <c r="A4809" t="s">
        <v>143</v>
      </c>
      <c r="B4809" t="s">
        <v>85</v>
      </c>
      <c r="C4809" t="s">
        <v>27</v>
      </c>
      <c r="D4809" t="s">
        <v>34</v>
      </c>
      <c r="E4809">
        <v>48890109</v>
      </c>
      <c r="F4809" t="s">
        <v>12</v>
      </c>
      <c r="G4809" t="s">
        <v>13</v>
      </c>
      <c r="H4809" t="s">
        <v>19</v>
      </c>
      <c r="I4809" t="s">
        <v>211</v>
      </c>
      <c r="J4809" t="s">
        <v>1196</v>
      </c>
      <c r="K4809" t="s">
        <v>1197</v>
      </c>
      <c r="L4809" t="s">
        <v>208</v>
      </c>
      <c r="M4809" t="s">
        <v>208</v>
      </c>
      <c r="N4809" s="8">
        <v>6</v>
      </c>
      <c r="O4809" s="8">
        <v>30</v>
      </c>
      <c r="P4809" s="8">
        <v>0.2</v>
      </c>
      <c r="Q4809" s="8" t="s">
        <v>15</v>
      </c>
      <c r="R4809" s="3">
        <v>318</v>
      </c>
      <c r="S4809" s="3">
        <v>4868</v>
      </c>
      <c r="T4809" s="3">
        <v>6.5324999999999994E-2</v>
      </c>
      <c r="U4809" s="3" t="s">
        <v>15</v>
      </c>
      <c r="V4809" s="4">
        <v>0.13467499999999999</v>
      </c>
      <c r="W4809" s="4">
        <v>1.22619626171815E-2</v>
      </c>
      <c r="X4809" s="4" t="str">
        <f t="shared" si="75"/>
        <v>Up</v>
      </c>
      <c r="Y4809" s="4" t="s">
        <v>189</v>
      </c>
    </row>
    <row r="4810" spans="1:25" x14ac:dyDescent="0.2">
      <c r="A4810" t="s">
        <v>8</v>
      </c>
      <c r="B4810" t="s">
        <v>122</v>
      </c>
      <c r="C4810" t="s">
        <v>17</v>
      </c>
      <c r="D4810" t="s">
        <v>24</v>
      </c>
      <c r="E4810">
        <v>34924562</v>
      </c>
      <c r="F4810" t="s">
        <v>12</v>
      </c>
      <c r="G4810" t="s">
        <v>13</v>
      </c>
      <c r="H4810" t="s">
        <v>14</v>
      </c>
      <c r="I4810" t="s">
        <v>214</v>
      </c>
      <c r="J4810" t="s">
        <v>591</v>
      </c>
      <c r="K4810" t="s">
        <v>208</v>
      </c>
      <c r="L4810" t="s">
        <v>208</v>
      </c>
      <c r="M4810" t="s">
        <v>208</v>
      </c>
      <c r="N4810" s="8">
        <v>0</v>
      </c>
      <c r="O4810" s="8">
        <v>70</v>
      </c>
      <c r="P4810" s="8">
        <v>0</v>
      </c>
      <c r="Q4810" s="8" t="s">
        <v>16</v>
      </c>
      <c r="R4810" s="3">
        <v>3</v>
      </c>
      <c r="S4810" s="3">
        <v>22</v>
      </c>
      <c r="T4810" s="3">
        <v>0.13636363600000001</v>
      </c>
      <c r="U4810" s="3" t="s">
        <v>15</v>
      </c>
      <c r="V4810" s="4">
        <v>-0.13636363600000001</v>
      </c>
      <c r="W4810" s="4">
        <v>1.2263099219621E-2</v>
      </c>
      <c r="X4810" s="4" t="str">
        <f t="shared" si="75"/>
        <v>Down</v>
      </c>
      <c r="Y4810" s="4" t="s">
        <v>189</v>
      </c>
    </row>
    <row r="4811" spans="1:25" x14ac:dyDescent="0.2">
      <c r="A4811" t="s">
        <v>8</v>
      </c>
      <c r="B4811" t="s">
        <v>85</v>
      </c>
      <c r="C4811" t="s">
        <v>27</v>
      </c>
      <c r="D4811" t="s">
        <v>25</v>
      </c>
      <c r="E4811">
        <v>138728854</v>
      </c>
      <c r="F4811" t="s">
        <v>12</v>
      </c>
      <c r="G4811" t="s">
        <v>13</v>
      </c>
      <c r="H4811" t="s">
        <v>19</v>
      </c>
      <c r="I4811" t="s">
        <v>214</v>
      </c>
      <c r="J4811" t="s">
        <v>771</v>
      </c>
      <c r="K4811" t="s">
        <v>208</v>
      </c>
      <c r="L4811" t="s">
        <v>208</v>
      </c>
      <c r="M4811" t="s">
        <v>208</v>
      </c>
      <c r="N4811" s="8">
        <v>0</v>
      </c>
      <c r="O4811" s="8">
        <v>37</v>
      </c>
      <c r="P4811" s="8">
        <v>0</v>
      </c>
      <c r="Q4811" s="8" t="s">
        <v>16</v>
      </c>
      <c r="R4811" s="3">
        <v>4</v>
      </c>
      <c r="S4811" s="3">
        <v>20</v>
      </c>
      <c r="T4811" s="3">
        <v>0.2</v>
      </c>
      <c r="U4811" s="3" t="s">
        <v>15</v>
      </c>
      <c r="V4811" s="4">
        <v>-0.2</v>
      </c>
      <c r="W4811" s="4">
        <v>1.2265512265512301E-2</v>
      </c>
      <c r="X4811" s="4" t="str">
        <f t="shared" si="75"/>
        <v>Down</v>
      </c>
      <c r="Y4811" s="4" t="s">
        <v>189</v>
      </c>
    </row>
    <row r="4812" spans="1:25" x14ac:dyDescent="0.2">
      <c r="A4812" t="s">
        <v>143</v>
      </c>
      <c r="B4812" t="s">
        <v>52</v>
      </c>
      <c r="C4812" t="s">
        <v>27</v>
      </c>
      <c r="D4812" t="s">
        <v>35</v>
      </c>
      <c r="E4812">
        <v>45736722</v>
      </c>
      <c r="F4812" t="s">
        <v>12</v>
      </c>
      <c r="G4812" t="s">
        <v>13</v>
      </c>
      <c r="H4812" t="s">
        <v>19</v>
      </c>
      <c r="I4812" t="s">
        <v>211</v>
      </c>
      <c r="J4812" t="s">
        <v>1008</v>
      </c>
      <c r="K4812" t="s">
        <v>1009</v>
      </c>
      <c r="L4812" t="s">
        <v>208</v>
      </c>
      <c r="M4812" t="s">
        <v>208</v>
      </c>
      <c r="N4812" s="8">
        <v>4</v>
      </c>
      <c r="O4812" s="8">
        <v>26</v>
      </c>
      <c r="P4812" s="8">
        <v>0.15384600000000001</v>
      </c>
      <c r="Q4812" s="8" t="s">
        <v>15</v>
      </c>
      <c r="R4812" s="3">
        <v>14</v>
      </c>
      <c r="S4812" s="3">
        <v>455</v>
      </c>
      <c r="T4812" s="3">
        <v>3.0769000000000001E-2</v>
      </c>
      <c r="U4812" s="3" t="s">
        <v>15</v>
      </c>
      <c r="V4812" s="4">
        <v>0.12307700000000001</v>
      </c>
      <c r="W4812" s="4">
        <v>1.2267843724358201E-2</v>
      </c>
      <c r="X4812" s="4" t="str">
        <f t="shared" si="75"/>
        <v>Up</v>
      </c>
      <c r="Y4812" s="4" t="s">
        <v>189</v>
      </c>
    </row>
    <row r="4813" spans="1:25" x14ac:dyDescent="0.2">
      <c r="A4813" t="s">
        <v>143</v>
      </c>
      <c r="B4813" t="s">
        <v>81</v>
      </c>
      <c r="C4813" t="s">
        <v>27</v>
      </c>
      <c r="D4813" t="s">
        <v>23</v>
      </c>
      <c r="E4813">
        <v>70768886</v>
      </c>
      <c r="F4813" t="s">
        <v>12</v>
      </c>
      <c r="G4813" t="s">
        <v>13</v>
      </c>
      <c r="H4813" t="s">
        <v>19</v>
      </c>
      <c r="I4813" t="s">
        <v>214</v>
      </c>
      <c r="J4813" t="s">
        <v>2661</v>
      </c>
      <c r="K4813" t="s">
        <v>208</v>
      </c>
      <c r="L4813" t="s">
        <v>208</v>
      </c>
      <c r="M4813" t="s">
        <v>208</v>
      </c>
      <c r="N4813" s="8">
        <v>5</v>
      </c>
      <c r="O4813" s="8">
        <v>13</v>
      </c>
      <c r="P4813" s="8">
        <v>0.38461499999999998</v>
      </c>
      <c r="Q4813" s="8" t="s">
        <v>15</v>
      </c>
      <c r="R4813" s="3">
        <v>1</v>
      </c>
      <c r="S4813" s="3">
        <v>25</v>
      </c>
      <c r="T4813" s="3">
        <v>0.04</v>
      </c>
      <c r="U4813" s="3" t="s">
        <v>15</v>
      </c>
      <c r="V4813" s="4">
        <v>0.344615</v>
      </c>
      <c r="W4813" s="4">
        <v>1.22763187778668E-2</v>
      </c>
      <c r="X4813" s="4" t="str">
        <f t="shared" si="75"/>
        <v>Up</v>
      </c>
      <c r="Y4813" s="4" t="s">
        <v>189</v>
      </c>
    </row>
    <row r="4814" spans="1:25" x14ac:dyDescent="0.2">
      <c r="A4814" t="s">
        <v>143</v>
      </c>
      <c r="B4814" t="s">
        <v>81</v>
      </c>
      <c r="C4814" t="s">
        <v>27</v>
      </c>
      <c r="D4814" t="s">
        <v>23</v>
      </c>
      <c r="E4814">
        <v>70768886</v>
      </c>
      <c r="F4814" t="s">
        <v>12</v>
      </c>
      <c r="G4814" t="s">
        <v>13</v>
      </c>
      <c r="H4814" t="s">
        <v>19</v>
      </c>
      <c r="I4814" t="s">
        <v>214</v>
      </c>
      <c r="J4814" t="s">
        <v>2661</v>
      </c>
      <c r="K4814" t="s">
        <v>208</v>
      </c>
      <c r="L4814" t="s">
        <v>208</v>
      </c>
      <c r="M4814" t="s">
        <v>208</v>
      </c>
      <c r="N4814" s="8">
        <v>5</v>
      </c>
      <c r="O4814" s="8">
        <v>13</v>
      </c>
      <c r="P4814" s="8">
        <v>0.38461499999999998</v>
      </c>
      <c r="Q4814" s="8" t="s">
        <v>15</v>
      </c>
      <c r="R4814" s="3">
        <v>1</v>
      </c>
      <c r="S4814" s="3">
        <v>25</v>
      </c>
      <c r="T4814" s="3">
        <v>0.04</v>
      </c>
      <c r="U4814" s="3" t="s">
        <v>15</v>
      </c>
      <c r="V4814" s="4">
        <v>0.344615</v>
      </c>
      <c r="W4814" s="4">
        <v>1.22763187778668E-2</v>
      </c>
      <c r="X4814" s="4" t="str">
        <f t="shared" si="75"/>
        <v>Up</v>
      </c>
      <c r="Y4814" s="4" t="s">
        <v>189</v>
      </c>
    </row>
    <row r="4815" spans="1:25" x14ac:dyDescent="0.2">
      <c r="A4815" t="s">
        <v>143</v>
      </c>
      <c r="B4815" t="s">
        <v>76</v>
      </c>
      <c r="C4815" t="s">
        <v>27</v>
      </c>
      <c r="D4815" t="s">
        <v>32</v>
      </c>
      <c r="E4815">
        <v>55617261</v>
      </c>
      <c r="F4815" t="s">
        <v>12</v>
      </c>
      <c r="G4815" t="s">
        <v>13</v>
      </c>
      <c r="H4815" t="s">
        <v>14</v>
      </c>
      <c r="I4815" t="s">
        <v>214</v>
      </c>
      <c r="J4815" t="s">
        <v>2277</v>
      </c>
      <c r="K4815" t="s">
        <v>208</v>
      </c>
      <c r="L4815" t="s">
        <v>208</v>
      </c>
      <c r="M4815" t="s">
        <v>208</v>
      </c>
      <c r="N4815" s="8">
        <v>2</v>
      </c>
      <c r="O4815" s="8">
        <v>10</v>
      </c>
      <c r="P4815" s="8">
        <v>0.2</v>
      </c>
      <c r="Q4815" s="8" t="s">
        <v>15</v>
      </c>
      <c r="R4815" s="3">
        <v>10</v>
      </c>
      <c r="S4815" s="3">
        <v>13</v>
      </c>
      <c r="T4815" s="3">
        <v>0.769231</v>
      </c>
      <c r="U4815" s="3" t="s">
        <v>15</v>
      </c>
      <c r="V4815" s="4">
        <v>-0.56923000000000001</v>
      </c>
      <c r="W4815" s="4">
        <v>1.22781377997423E-2</v>
      </c>
      <c r="X4815" s="4" t="str">
        <f t="shared" si="75"/>
        <v>Down</v>
      </c>
      <c r="Y4815" s="4" t="s">
        <v>189</v>
      </c>
    </row>
    <row r="4816" spans="1:25" x14ac:dyDescent="0.2">
      <c r="A4816" t="s">
        <v>143</v>
      </c>
      <c r="B4816" t="s">
        <v>116</v>
      </c>
      <c r="C4816" t="s">
        <v>27</v>
      </c>
      <c r="D4816" t="s">
        <v>32</v>
      </c>
      <c r="E4816">
        <v>34882918</v>
      </c>
      <c r="F4816" t="s">
        <v>12</v>
      </c>
      <c r="G4816" t="s">
        <v>13</v>
      </c>
      <c r="H4816" t="s">
        <v>19</v>
      </c>
      <c r="I4816" t="s">
        <v>214</v>
      </c>
      <c r="J4816" t="s">
        <v>406</v>
      </c>
      <c r="K4816" t="s">
        <v>208</v>
      </c>
      <c r="L4816" t="s">
        <v>208</v>
      </c>
      <c r="M4816" t="s">
        <v>208</v>
      </c>
      <c r="N4816" s="8">
        <v>13</v>
      </c>
      <c r="O4816" s="8">
        <v>67</v>
      </c>
      <c r="P4816" s="8">
        <v>0.19403000000000001</v>
      </c>
      <c r="Q4816" s="8" t="s">
        <v>15</v>
      </c>
      <c r="R4816" s="3">
        <v>7</v>
      </c>
      <c r="S4816" s="3">
        <v>113</v>
      </c>
      <c r="T4816" s="3">
        <v>6.1947000000000002E-2</v>
      </c>
      <c r="U4816" s="3" t="s">
        <v>15</v>
      </c>
      <c r="V4816" s="4">
        <v>0.13208300000000001</v>
      </c>
      <c r="W4816" s="4">
        <v>1.2279148593010899E-2</v>
      </c>
      <c r="X4816" s="4" t="str">
        <f t="shared" si="75"/>
        <v>Up</v>
      </c>
      <c r="Y4816" s="4" t="s">
        <v>189</v>
      </c>
    </row>
    <row r="4817" spans="1:25" x14ac:dyDescent="0.2">
      <c r="A4817" t="s">
        <v>143</v>
      </c>
      <c r="B4817" t="s">
        <v>76</v>
      </c>
      <c r="C4817" t="s">
        <v>27</v>
      </c>
      <c r="D4817" t="s">
        <v>26</v>
      </c>
      <c r="E4817">
        <v>53599335</v>
      </c>
      <c r="F4817" t="s">
        <v>12</v>
      </c>
      <c r="G4817" t="s">
        <v>13</v>
      </c>
      <c r="H4817" t="s">
        <v>14</v>
      </c>
      <c r="I4817" t="s">
        <v>214</v>
      </c>
      <c r="J4817" t="s">
        <v>2065</v>
      </c>
      <c r="K4817" t="s">
        <v>208</v>
      </c>
      <c r="L4817" t="s">
        <v>208</v>
      </c>
      <c r="M4817" t="s">
        <v>208</v>
      </c>
      <c r="N4817" s="8">
        <v>10</v>
      </c>
      <c r="O4817" s="8">
        <v>35</v>
      </c>
      <c r="P4817" s="8">
        <v>0.28571400000000002</v>
      </c>
      <c r="Q4817" s="8" t="s">
        <v>15</v>
      </c>
      <c r="R4817" s="3">
        <v>9</v>
      </c>
      <c r="S4817" s="3">
        <v>92</v>
      </c>
      <c r="T4817" s="3">
        <v>9.7825999999999996E-2</v>
      </c>
      <c r="U4817" s="3" t="s">
        <v>15</v>
      </c>
      <c r="V4817" s="4">
        <v>0.187888</v>
      </c>
      <c r="W4817" s="4">
        <v>1.22848758683449E-2</v>
      </c>
      <c r="X4817" s="4" t="str">
        <f t="shared" si="75"/>
        <v>Up</v>
      </c>
      <c r="Y4817" s="4" t="s">
        <v>189</v>
      </c>
    </row>
    <row r="4818" spans="1:25" x14ac:dyDescent="0.2">
      <c r="A4818" t="s">
        <v>8</v>
      </c>
      <c r="B4818" t="s">
        <v>85</v>
      </c>
      <c r="C4818" t="s">
        <v>27</v>
      </c>
      <c r="D4818" t="s">
        <v>25</v>
      </c>
      <c r="E4818">
        <v>61740597</v>
      </c>
      <c r="F4818" t="s">
        <v>12</v>
      </c>
      <c r="G4818" t="s">
        <v>13</v>
      </c>
      <c r="H4818" t="s">
        <v>14</v>
      </c>
      <c r="I4818" t="s">
        <v>214</v>
      </c>
      <c r="J4818" t="s">
        <v>938</v>
      </c>
      <c r="K4818" t="s">
        <v>208</v>
      </c>
      <c r="L4818" t="s">
        <v>208</v>
      </c>
      <c r="M4818" t="s">
        <v>208</v>
      </c>
      <c r="N4818" s="8">
        <v>0</v>
      </c>
      <c r="O4818" s="8">
        <v>84</v>
      </c>
      <c r="P4818" s="8">
        <v>0</v>
      </c>
      <c r="Q4818" s="8" t="s">
        <v>16</v>
      </c>
      <c r="R4818" s="3">
        <v>2</v>
      </c>
      <c r="S4818" s="3">
        <v>11</v>
      </c>
      <c r="T4818" s="3">
        <v>0.18181818199999999</v>
      </c>
      <c r="U4818" s="3" t="s">
        <v>15</v>
      </c>
      <c r="V4818" s="4">
        <v>-0.18181818199999999</v>
      </c>
      <c r="W4818" s="4">
        <v>1.23180291153415E-2</v>
      </c>
      <c r="X4818" s="4" t="str">
        <f t="shared" si="75"/>
        <v>Down</v>
      </c>
      <c r="Y4818" s="4" t="s">
        <v>189</v>
      </c>
    </row>
    <row r="4819" spans="1:25" x14ac:dyDescent="0.2">
      <c r="A4819" t="s">
        <v>143</v>
      </c>
      <c r="B4819" t="s">
        <v>85</v>
      </c>
      <c r="C4819" t="s">
        <v>27</v>
      </c>
      <c r="D4819" t="s">
        <v>21</v>
      </c>
      <c r="E4819">
        <v>30681107</v>
      </c>
      <c r="F4819" t="s">
        <v>12</v>
      </c>
      <c r="G4819" t="s">
        <v>13</v>
      </c>
      <c r="H4819" t="s">
        <v>19</v>
      </c>
      <c r="I4819" t="s">
        <v>214</v>
      </c>
      <c r="J4819" t="s">
        <v>2841</v>
      </c>
      <c r="K4819" t="s">
        <v>208</v>
      </c>
      <c r="L4819" t="s">
        <v>208</v>
      </c>
      <c r="M4819" t="s">
        <v>208</v>
      </c>
      <c r="N4819" s="8">
        <v>2</v>
      </c>
      <c r="O4819" s="8">
        <v>11</v>
      </c>
      <c r="P4819" s="8">
        <v>0.18181800000000001</v>
      </c>
      <c r="Q4819" s="8" t="s">
        <v>15</v>
      </c>
      <c r="R4819" s="3">
        <v>0</v>
      </c>
      <c r="S4819" s="3">
        <v>84</v>
      </c>
      <c r="T4819" s="3">
        <v>0</v>
      </c>
      <c r="U4819" s="3" t="s">
        <v>16</v>
      </c>
      <c r="V4819" s="4">
        <v>0.18181800000000001</v>
      </c>
      <c r="W4819" s="4">
        <v>1.23180291153415E-2</v>
      </c>
      <c r="X4819" s="4" t="str">
        <f t="shared" si="75"/>
        <v>Up</v>
      </c>
      <c r="Y4819" s="4" t="s">
        <v>189</v>
      </c>
    </row>
    <row r="4820" spans="1:25" x14ac:dyDescent="0.2">
      <c r="A4820" t="s">
        <v>8</v>
      </c>
      <c r="B4820" t="s">
        <v>85</v>
      </c>
      <c r="C4820" t="s">
        <v>27</v>
      </c>
      <c r="D4820" t="s">
        <v>24</v>
      </c>
      <c r="E4820">
        <v>21700607</v>
      </c>
      <c r="F4820" t="s">
        <v>12</v>
      </c>
      <c r="G4820" t="s">
        <v>13</v>
      </c>
      <c r="H4820" t="s">
        <v>14</v>
      </c>
      <c r="I4820" t="s">
        <v>214</v>
      </c>
      <c r="J4820" t="s">
        <v>76</v>
      </c>
      <c r="K4820" t="s">
        <v>208</v>
      </c>
      <c r="L4820" t="s">
        <v>208</v>
      </c>
      <c r="M4820" t="s">
        <v>208</v>
      </c>
      <c r="N4820" s="8">
        <v>0</v>
      </c>
      <c r="O4820" s="8">
        <v>92</v>
      </c>
      <c r="P4820" s="8">
        <v>0</v>
      </c>
      <c r="Q4820" s="8" t="s">
        <v>16</v>
      </c>
      <c r="R4820" s="3">
        <v>2</v>
      </c>
      <c r="S4820" s="3">
        <v>12</v>
      </c>
      <c r="T4820" s="3">
        <v>0.16666666699999999</v>
      </c>
      <c r="U4820" s="3" t="s">
        <v>15</v>
      </c>
      <c r="V4820" s="4">
        <v>-0.16666666699999999</v>
      </c>
      <c r="W4820" s="4">
        <v>1.23226288274832E-2</v>
      </c>
      <c r="X4820" s="4" t="str">
        <f t="shared" si="75"/>
        <v>Down</v>
      </c>
      <c r="Y4820" s="4" t="s">
        <v>189</v>
      </c>
    </row>
    <row r="4821" spans="1:25" x14ac:dyDescent="0.2">
      <c r="A4821" t="s">
        <v>143</v>
      </c>
      <c r="B4821" t="s">
        <v>187</v>
      </c>
      <c r="C4821" t="s">
        <v>27</v>
      </c>
      <c r="D4821" t="s">
        <v>20</v>
      </c>
      <c r="E4821">
        <v>262812</v>
      </c>
      <c r="F4821" t="s">
        <v>12</v>
      </c>
      <c r="G4821" t="s">
        <v>13</v>
      </c>
      <c r="H4821" t="s">
        <v>14</v>
      </c>
      <c r="I4821" t="s">
        <v>214</v>
      </c>
      <c r="J4821" t="s">
        <v>1702</v>
      </c>
      <c r="K4821" t="s">
        <v>208</v>
      </c>
      <c r="L4821" t="s">
        <v>208</v>
      </c>
      <c r="M4821" t="s">
        <v>208</v>
      </c>
      <c r="N4821" s="8">
        <v>2</v>
      </c>
      <c r="O4821" s="8">
        <v>12</v>
      </c>
      <c r="P4821" s="8">
        <v>0.16666700000000001</v>
      </c>
      <c r="Q4821" s="8" t="s">
        <v>15</v>
      </c>
      <c r="R4821" s="3">
        <v>0</v>
      </c>
      <c r="S4821" s="3">
        <v>92</v>
      </c>
      <c r="T4821" s="3">
        <v>0</v>
      </c>
      <c r="U4821" s="3" t="s">
        <v>16</v>
      </c>
      <c r="V4821" s="4">
        <v>0.16666700000000001</v>
      </c>
      <c r="W4821" s="4">
        <v>1.23226288274832E-2</v>
      </c>
      <c r="X4821" s="4" t="str">
        <f t="shared" si="75"/>
        <v>Up</v>
      </c>
      <c r="Y4821" s="4" t="s">
        <v>189</v>
      </c>
    </row>
    <row r="4822" spans="1:25" x14ac:dyDescent="0.2">
      <c r="A4822" t="s">
        <v>8</v>
      </c>
      <c r="B4822" t="s">
        <v>85</v>
      </c>
      <c r="C4822" t="s">
        <v>17</v>
      </c>
      <c r="D4822" t="s">
        <v>38</v>
      </c>
      <c r="E4822">
        <v>43704365</v>
      </c>
      <c r="F4822" t="s">
        <v>12</v>
      </c>
      <c r="G4822" t="s">
        <v>13</v>
      </c>
      <c r="H4822" t="s">
        <v>19</v>
      </c>
      <c r="I4822" t="s">
        <v>214</v>
      </c>
      <c r="J4822" t="s">
        <v>585</v>
      </c>
      <c r="K4822" t="s">
        <v>208</v>
      </c>
      <c r="L4822" t="s">
        <v>208</v>
      </c>
      <c r="M4822" t="s">
        <v>208</v>
      </c>
      <c r="N4822" s="8">
        <v>2</v>
      </c>
      <c r="O4822" s="8">
        <v>43</v>
      </c>
      <c r="P4822" s="8">
        <v>4.6511627999999999E-2</v>
      </c>
      <c r="Q4822" s="8" t="s">
        <v>15</v>
      </c>
      <c r="R4822" s="3">
        <v>4</v>
      </c>
      <c r="S4822" s="3">
        <v>11</v>
      </c>
      <c r="T4822" s="3">
        <v>0.36363636399999999</v>
      </c>
      <c r="U4822" s="3" t="s">
        <v>15</v>
      </c>
      <c r="V4822" s="4">
        <v>-0.31712473600000002</v>
      </c>
      <c r="W4822" s="4">
        <v>1.23249299719888E-2</v>
      </c>
      <c r="X4822" s="4" t="str">
        <f t="shared" si="75"/>
        <v>Down</v>
      </c>
      <c r="Y4822" s="4" t="s">
        <v>189</v>
      </c>
    </row>
    <row r="4823" spans="1:25" x14ac:dyDescent="0.2">
      <c r="A4823" t="s">
        <v>143</v>
      </c>
      <c r="B4823" t="s">
        <v>57</v>
      </c>
      <c r="C4823" t="s">
        <v>27</v>
      </c>
      <c r="D4823" t="s">
        <v>28</v>
      </c>
      <c r="E4823">
        <v>155284622</v>
      </c>
      <c r="F4823" t="s">
        <v>12</v>
      </c>
      <c r="G4823" t="s">
        <v>13</v>
      </c>
      <c r="H4823" t="s">
        <v>19</v>
      </c>
      <c r="I4823" t="s">
        <v>214</v>
      </c>
      <c r="J4823" t="s">
        <v>1620</v>
      </c>
      <c r="K4823" t="s">
        <v>208</v>
      </c>
      <c r="L4823" t="s">
        <v>208</v>
      </c>
      <c r="M4823" t="s">
        <v>208</v>
      </c>
      <c r="N4823" s="8">
        <v>2</v>
      </c>
      <c r="O4823" s="8">
        <v>15</v>
      </c>
      <c r="P4823" s="8">
        <v>0.13333300000000001</v>
      </c>
      <c r="Q4823" s="8" t="s">
        <v>15</v>
      </c>
      <c r="R4823" s="3">
        <v>0</v>
      </c>
      <c r="S4823" s="3">
        <v>116</v>
      </c>
      <c r="T4823" s="3">
        <v>0</v>
      </c>
      <c r="U4823" s="3" t="s">
        <v>16</v>
      </c>
      <c r="V4823" s="4">
        <v>0.13333300000000001</v>
      </c>
      <c r="W4823" s="4">
        <v>1.23311802701116E-2</v>
      </c>
      <c r="X4823" s="4" t="str">
        <f t="shared" si="75"/>
        <v>Up</v>
      </c>
      <c r="Y4823" s="4" t="s">
        <v>189</v>
      </c>
    </row>
    <row r="4824" spans="1:25" x14ac:dyDescent="0.2">
      <c r="A4824" t="s">
        <v>143</v>
      </c>
      <c r="B4824" t="s">
        <v>74</v>
      </c>
      <c r="C4824" t="s">
        <v>27</v>
      </c>
      <c r="D4824" t="s">
        <v>25</v>
      </c>
      <c r="E4824">
        <v>132029972</v>
      </c>
      <c r="F4824" t="s">
        <v>12</v>
      </c>
      <c r="G4824" t="s">
        <v>13</v>
      </c>
      <c r="H4824" t="s">
        <v>19</v>
      </c>
      <c r="I4824" t="s">
        <v>217</v>
      </c>
      <c r="J4824" t="s">
        <v>1457</v>
      </c>
      <c r="K4824" t="s">
        <v>2048</v>
      </c>
      <c r="L4824" t="s">
        <v>208</v>
      </c>
      <c r="M4824" t="s">
        <v>208</v>
      </c>
      <c r="N4824" s="8">
        <v>4</v>
      </c>
      <c r="O4824" s="8">
        <v>14</v>
      </c>
      <c r="P4824" s="8">
        <v>0.28571400000000002</v>
      </c>
      <c r="Q4824" s="8" t="s">
        <v>15</v>
      </c>
      <c r="R4824" s="3">
        <v>1</v>
      </c>
      <c r="S4824" s="3">
        <v>41</v>
      </c>
      <c r="T4824" s="3">
        <v>2.4389999999999998E-2</v>
      </c>
      <c r="U4824" s="3" t="s">
        <v>15</v>
      </c>
      <c r="V4824" s="4">
        <v>0.261324</v>
      </c>
      <c r="W4824" s="4">
        <v>1.2373083405269899E-2</v>
      </c>
      <c r="X4824" s="4" t="str">
        <f t="shared" si="75"/>
        <v>Up</v>
      </c>
      <c r="Y4824" s="4" t="s">
        <v>189</v>
      </c>
    </row>
    <row r="4825" spans="1:25" x14ac:dyDescent="0.2">
      <c r="A4825" t="s">
        <v>8</v>
      </c>
      <c r="B4825" t="s">
        <v>37</v>
      </c>
      <c r="C4825" t="s">
        <v>27</v>
      </c>
      <c r="D4825" t="s">
        <v>18</v>
      </c>
      <c r="E4825">
        <v>124007419</v>
      </c>
      <c r="F4825" t="s">
        <v>12</v>
      </c>
      <c r="G4825" t="s">
        <v>13</v>
      </c>
      <c r="H4825" t="s">
        <v>14</v>
      </c>
      <c r="I4825" t="s">
        <v>214</v>
      </c>
      <c r="J4825" t="s">
        <v>348</v>
      </c>
      <c r="K4825" t="s">
        <v>208</v>
      </c>
      <c r="L4825" t="s">
        <v>208</v>
      </c>
      <c r="M4825" t="s">
        <v>208</v>
      </c>
      <c r="N4825" s="8">
        <v>5</v>
      </c>
      <c r="O4825" s="8">
        <v>10</v>
      </c>
      <c r="P4825" s="8">
        <v>0.5</v>
      </c>
      <c r="Q4825" s="8" t="s">
        <v>15</v>
      </c>
      <c r="R4825" s="3">
        <v>0</v>
      </c>
      <c r="S4825" s="3">
        <v>11</v>
      </c>
      <c r="T4825" s="3">
        <v>0</v>
      </c>
      <c r="U4825" s="3" t="s">
        <v>16</v>
      </c>
      <c r="V4825" s="4">
        <v>0.5</v>
      </c>
      <c r="W4825" s="4">
        <v>1.23839009287926E-2</v>
      </c>
      <c r="X4825" s="4" t="str">
        <f t="shared" si="75"/>
        <v>Up</v>
      </c>
      <c r="Y4825" s="4" t="s">
        <v>189</v>
      </c>
    </row>
    <row r="4826" spans="1:25" x14ac:dyDescent="0.2">
      <c r="A4826" t="s">
        <v>8</v>
      </c>
      <c r="B4826" t="s">
        <v>63</v>
      </c>
      <c r="C4826" t="s">
        <v>17</v>
      </c>
      <c r="D4826" t="s">
        <v>18</v>
      </c>
      <c r="E4826">
        <v>49747176</v>
      </c>
      <c r="F4826" t="s">
        <v>12</v>
      </c>
      <c r="G4826" t="s">
        <v>13</v>
      </c>
      <c r="H4826" t="s">
        <v>19</v>
      </c>
      <c r="I4826" t="s">
        <v>211</v>
      </c>
      <c r="J4826" t="s">
        <v>496</v>
      </c>
      <c r="K4826" t="s">
        <v>497</v>
      </c>
      <c r="L4826" t="s">
        <v>208</v>
      </c>
      <c r="M4826" t="s">
        <v>208</v>
      </c>
      <c r="N4826" s="8">
        <v>5</v>
      </c>
      <c r="O4826" s="8">
        <v>10</v>
      </c>
      <c r="P4826" s="8">
        <v>0.5</v>
      </c>
      <c r="Q4826" s="8" t="s">
        <v>15</v>
      </c>
      <c r="R4826" s="3">
        <v>0</v>
      </c>
      <c r="S4826" s="3">
        <v>11</v>
      </c>
      <c r="T4826" s="3">
        <v>0</v>
      </c>
      <c r="U4826" s="3" t="s">
        <v>16</v>
      </c>
      <c r="V4826" s="4">
        <v>0.5</v>
      </c>
      <c r="W4826" s="4">
        <v>1.23839009287926E-2</v>
      </c>
      <c r="X4826" s="4" t="str">
        <f t="shared" si="75"/>
        <v>Up</v>
      </c>
      <c r="Y4826" s="4" t="s">
        <v>189</v>
      </c>
    </row>
    <row r="4827" spans="1:25" x14ac:dyDescent="0.2">
      <c r="A4827" t="s">
        <v>8</v>
      </c>
      <c r="B4827" t="s">
        <v>85</v>
      </c>
      <c r="C4827" t="s">
        <v>27</v>
      </c>
      <c r="D4827" t="s">
        <v>25</v>
      </c>
      <c r="E4827">
        <v>27566702</v>
      </c>
      <c r="F4827" t="s">
        <v>12</v>
      </c>
      <c r="G4827" t="s">
        <v>13</v>
      </c>
      <c r="H4827" t="s">
        <v>14</v>
      </c>
      <c r="I4827" t="s">
        <v>214</v>
      </c>
      <c r="J4827" t="s">
        <v>335</v>
      </c>
      <c r="K4827" t="s">
        <v>208</v>
      </c>
      <c r="L4827" t="s">
        <v>208</v>
      </c>
      <c r="M4827" t="s">
        <v>208</v>
      </c>
      <c r="N4827" s="8">
        <v>0</v>
      </c>
      <c r="O4827" s="8">
        <v>11</v>
      </c>
      <c r="P4827" s="8">
        <v>0</v>
      </c>
      <c r="Q4827" s="8" t="s">
        <v>16</v>
      </c>
      <c r="R4827" s="3">
        <v>5</v>
      </c>
      <c r="S4827" s="3">
        <v>10</v>
      </c>
      <c r="T4827" s="3">
        <v>0.5</v>
      </c>
      <c r="U4827" s="3" t="s">
        <v>15</v>
      </c>
      <c r="V4827" s="4">
        <v>-0.5</v>
      </c>
      <c r="W4827" s="4">
        <v>1.23839009287926E-2</v>
      </c>
      <c r="X4827" s="4" t="str">
        <f t="shared" si="75"/>
        <v>Down</v>
      </c>
      <c r="Y4827" s="4" t="s">
        <v>189</v>
      </c>
    </row>
    <row r="4828" spans="1:25" x14ac:dyDescent="0.2">
      <c r="A4828" t="s">
        <v>143</v>
      </c>
      <c r="B4828" t="s">
        <v>85</v>
      </c>
      <c r="C4828" t="s">
        <v>17</v>
      </c>
      <c r="D4828" t="s">
        <v>22</v>
      </c>
      <c r="E4828">
        <v>6704281</v>
      </c>
      <c r="F4828" t="s">
        <v>12</v>
      </c>
      <c r="G4828" t="s">
        <v>13</v>
      </c>
      <c r="H4828" t="s">
        <v>19</v>
      </c>
      <c r="I4828" t="s">
        <v>226</v>
      </c>
      <c r="J4828" t="s">
        <v>2742</v>
      </c>
      <c r="K4828" t="s">
        <v>208</v>
      </c>
      <c r="L4828" t="s">
        <v>208</v>
      </c>
      <c r="M4828" t="s">
        <v>208</v>
      </c>
      <c r="N4828" s="8">
        <v>5</v>
      </c>
      <c r="O4828" s="8">
        <v>10</v>
      </c>
      <c r="P4828" s="8">
        <v>0.5</v>
      </c>
      <c r="Q4828" s="8" t="s">
        <v>15</v>
      </c>
      <c r="R4828" s="3">
        <v>0</v>
      </c>
      <c r="S4828" s="3">
        <v>11</v>
      </c>
      <c r="T4828" s="3">
        <v>0</v>
      </c>
      <c r="U4828" s="3" t="s">
        <v>16</v>
      </c>
      <c r="V4828" s="4">
        <v>0.5</v>
      </c>
      <c r="W4828" s="4">
        <v>1.23839009287926E-2</v>
      </c>
      <c r="X4828" s="4" t="str">
        <f t="shared" si="75"/>
        <v>Up</v>
      </c>
      <c r="Y4828" s="4" t="s">
        <v>189</v>
      </c>
    </row>
    <row r="4829" spans="1:25" x14ac:dyDescent="0.2">
      <c r="A4829" t="s">
        <v>143</v>
      </c>
      <c r="B4829" t="s">
        <v>85</v>
      </c>
      <c r="C4829" t="s">
        <v>27</v>
      </c>
      <c r="D4829" t="s">
        <v>21</v>
      </c>
      <c r="E4829">
        <v>60115648</v>
      </c>
      <c r="F4829" t="s">
        <v>12</v>
      </c>
      <c r="G4829" t="s">
        <v>13</v>
      </c>
      <c r="H4829" t="s">
        <v>14</v>
      </c>
      <c r="I4829" t="s">
        <v>214</v>
      </c>
      <c r="J4829" t="s">
        <v>651</v>
      </c>
      <c r="K4829" t="s">
        <v>208</v>
      </c>
      <c r="L4829" t="s">
        <v>208</v>
      </c>
      <c r="M4829" t="s">
        <v>208</v>
      </c>
      <c r="N4829" s="8">
        <v>0</v>
      </c>
      <c r="O4829" s="8">
        <v>11</v>
      </c>
      <c r="P4829" s="8">
        <v>0</v>
      </c>
      <c r="Q4829" s="8" t="s">
        <v>16</v>
      </c>
      <c r="R4829" s="3">
        <v>5</v>
      </c>
      <c r="S4829" s="3">
        <v>10</v>
      </c>
      <c r="T4829" s="3">
        <v>0.5</v>
      </c>
      <c r="U4829" s="3" t="s">
        <v>15</v>
      </c>
      <c r="V4829" s="4">
        <v>-0.5</v>
      </c>
      <c r="W4829" s="4">
        <v>1.23839009287926E-2</v>
      </c>
      <c r="X4829" s="4" t="str">
        <f t="shared" si="75"/>
        <v>Down</v>
      </c>
      <c r="Y4829" s="4" t="s">
        <v>189</v>
      </c>
    </row>
    <row r="4830" spans="1:25" x14ac:dyDescent="0.2">
      <c r="A4830" t="s">
        <v>143</v>
      </c>
      <c r="B4830" t="s">
        <v>86</v>
      </c>
      <c r="C4830" t="s">
        <v>27</v>
      </c>
      <c r="D4830" t="s">
        <v>28</v>
      </c>
      <c r="E4830">
        <v>40633611</v>
      </c>
      <c r="F4830" t="s">
        <v>12</v>
      </c>
      <c r="G4830" t="s">
        <v>13</v>
      </c>
      <c r="H4830" t="s">
        <v>19</v>
      </c>
      <c r="I4830" t="s">
        <v>214</v>
      </c>
      <c r="J4830" t="s">
        <v>2878</v>
      </c>
      <c r="K4830" t="s">
        <v>208</v>
      </c>
      <c r="L4830" t="s">
        <v>208</v>
      </c>
      <c r="M4830" t="s">
        <v>208</v>
      </c>
      <c r="N4830" s="8">
        <v>5</v>
      </c>
      <c r="O4830" s="8">
        <v>10</v>
      </c>
      <c r="P4830" s="8">
        <v>0.5</v>
      </c>
      <c r="Q4830" s="8" t="s">
        <v>15</v>
      </c>
      <c r="R4830" s="3">
        <v>0</v>
      </c>
      <c r="S4830" s="3">
        <v>11</v>
      </c>
      <c r="T4830" s="3">
        <v>0</v>
      </c>
      <c r="U4830" s="3" t="s">
        <v>16</v>
      </c>
      <c r="V4830" s="4">
        <v>0.5</v>
      </c>
      <c r="W4830" s="4">
        <v>1.23839009287926E-2</v>
      </c>
      <c r="X4830" s="4" t="str">
        <f t="shared" si="75"/>
        <v>Up</v>
      </c>
      <c r="Y4830" s="4" t="s">
        <v>189</v>
      </c>
    </row>
    <row r="4831" spans="1:25" x14ac:dyDescent="0.2">
      <c r="A4831" t="s">
        <v>143</v>
      </c>
      <c r="B4831" t="s">
        <v>121</v>
      </c>
      <c r="C4831" t="s">
        <v>27</v>
      </c>
      <c r="D4831" t="s">
        <v>33</v>
      </c>
      <c r="E4831">
        <v>126812470</v>
      </c>
      <c r="F4831" t="s">
        <v>12</v>
      </c>
      <c r="G4831" t="s">
        <v>13</v>
      </c>
      <c r="H4831" t="s">
        <v>14</v>
      </c>
      <c r="I4831" t="s">
        <v>214</v>
      </c>
      <c r="J4831" t="s">
        <v>1713</v>
      </c>
      <c r="K4831" t="s">
        <v>208</v>
      </c>
      <c r="L4831" t="s">
        <v>208</v>
      </c>
      <c r="M4831" t="s">
        <v>208</v>
      </c>
      <c r="N4831" s="8">
        <v>6</v>
      </c>
      <c r="O4831" s="8">
        <v>11</v>
      </c>
      <c r="P4831" s="8">
        <v>0.54545500000000002</v>
      </c>
      <c r="Q4831" s="8" t="s">
        <v>15</v>
      </c>
      <c r="R4831" s="3">
        <v>0</v>
      </c>
      <c r="S4831" s="3">
        <v>10</v>
      </c>
      <c r="T4831" s="3">
        <v>0</v>
      </c>
      <c r="U4831" s="3" t="s">
        <v>16</v>
      </c>
      <c r="V4831" s="4">
        <v>0.54545500000000002</v>
      </c>
      <c r="W4831" s="4">
        <v>1.23839009287926E-2</v>
      </c>
      <c r="X4831" s="4" t="str">
        <f t="shared" si="75"/>
        <v>Up</v>
      </c>
      <c r="Y4831" s="4" t="s">
        <v>189</v>
      </c>
    </row>
    <row r="4832" spans="1:25" x14ac:dyDescent="0.2">
      <c r="A4832" t="s">
        <v>143</v>
      </c>
      <c r="B4832" t="s">
        <v>85</v>
      </c>
      <c r="C4832" t="s">
        <v>27</v>
      </c>
      <c r="D4832" t="s">
        <v>20</v>
      </c>
      <c r="E4832">
        <v>21528173</v>
      </c>
      <c r="F4832" t="s">
        <v>12</v>
      </c>
      <c r="G4832" t="s">
        <v>13</v>
      </c>
      <c r="H4832" t="s">
        <v>14</v>
      </c>
      <c r="I4832" t="s">
        <v>217</v>
      </c>
      <c r="J4832" t="s">
        <v>827</v>
      </c>
      <c r="K4832" t="s">
        <v>2840</v>
      </c>
      <c r="L4832" t="s">
        <v>208</v>
      </c>
      <c r="M4832" t="s">
        <v>208</v>
      </c>
      <c r="N4832" s="8">
        <v>3</v>
      </c>
      <c r="O4832" s="8">
        <v>23</v>
      </c>
      <c r="P4832" s="8">
        <v>0.130435</v>
      </c>
      <c r="Q4832" s="8" t="s">
        <v>15</v>
      </c>
      <c r="R4832" s="3">
        <v>0</v>
      </c>
      <c r="S4832" s="3">
        <v>73</v>
      </c>
      <c r="T4832" s="3">
        <v>0</v>
      </c>
      <c r="U4832" s="3" t="s">
        <v>16</v>
      </c>
      <c r="V4832" s="4">
        <v>0.130435</v>
      </c>
      <c r="W4832" s="4">
        <v>1.23950167973124E-2</v>
      </c>
      <c r="X4832" s="4" t="str">
        <f t="shared" si="75"/>
        <v>Up</v>
      </c>
      <c r="Y4832" s="4" t="s">
        <v>189</v>
      </c>
    </row>
    <row r="4833" spans="1:25" x14ac:dyDescent="0.2">
      <c r="A4833" t="s">
        <v>8</v>
      </c>
      <c r="B4833" t="s">
        <v>126</v>
      </c>
      <c r="C4833" t="s">
        <v>27</v>
      </c>
      <c r="D4833" t="s">
        <v>23</v>
      </c>
      <c r="E4833">
        <v>108967607</v>
      </c>
      <c r="F4833" t="s">
        <v>12</v>
      </c>
      <c r="G4833" t="s">
        <v>13</v>
      </c>
      <c r="H4833" t="s">
        <v>14</v>
      </c>
      <c r="I4833" t="s">
        <v>214</v>
      </c>
      <c r="J4833" t="s">
        <v>618</v>
      </c>
      <c r="K4833" t="s">
        <v>208</v>
      </c>
      <c r="L4833" t="s">
        <v>208</v>
      </c>
      <c r="M4833" t="s">
        <v>208</v>
      </c>
      <c r="N4833" s="8">
        <v>0</v>
      </c>
      <c r="O4833" s="8">
        <v>28</v>
      </c>
      <c r="P4833" s="8">
        <v>0</v>
      </c>
      <c r="Q4833" s="8" t="s">
        <v>16</v>
      </c>
      <c r="R4833" s="3">
        <v>5</v>
      </c>
      <c r="S4833" s="3">
        <v>22</v>
      </c>
      <c r="T4833" s="3">
        <v>0.22727272700000001</v>
      </c>
      <c r="U4833" s="3" t="s">
        <v>15</v>
      </c>
      <c r="V4833" s="4">
        <v>-0.22727272700000001</v>
      </c>
      <c r="W4833" s="4">
        <v>1.2428967886877199E-2</v>
      </c>
      <c r="X4833" s="4" t="str">
        <f t="shared" si="75"/>
        <v>Down</v>
      </c>
      <c r="Y4833" s="4" t="s">
        <v>189</v>
      </c>
    </row>
    <row r="4834" spans="1:25" x14ac:dyDescent="0.2">
      <c r="A4834" t="s">
        <v>143</v>
      </c>
      <c r="B4834" t="s">
        <v>132</v>
      </c>
      <c r="C4834" t="s">
        <v>27</v>
      </c>
      <c r="D4834" t="s">
        <v>28</v>
      </c>
      <c r="E4834">
        <v>235470738</v>
      </c>
      <c r="F4834" t="s">
        <v>12</v>
      </c>
      <c r="G4834" t="s">
        <v>13</v>
      </c>
      <c r="H4834" t="s">
        <v>14</v>
      </c>
      <c r="I4834" t="s">
        <v>214</v>
      </c>
      <c r="J4834" t="s">
        <v>2157</v>
      </c>
      <c r="K4834" t="s">
        <v>208</v>
      </c>
      <c r="L4834" t="s">
        <v>208</v>
      </c>
      <c r="M4834" t="s">
        <v>208</v>
      </c>
      <c r="N4834" s="8">
        <v>5</v>
      </c>
      <c r="O4834" s="8">
        <v>22</v>
      </c>
      <c r="P4834" s="8">
        <v>0.227273</v>
      </c>
      <c r="Q4834" s="8" t="s">
        <v>15</v>
      </c>
      <c r="R4834" s="3">
        <v>0</v>
      </c>
      <c r="S4834" s="3">
        <v>28</v>
      </c>
      <c r="T4834" s="3">
        <v>0</v>
      </c>
      <c r="U4834" s="3" t="s">
        <v>16</v>
      </c>
      <c r="V4834" s="4">
        <v>0.227273</v>
      </c>
      <c r="W4834" s="4">
        <v>1.2428967886877199E-2</v>
      </c>
      <c r="X4834" s="4" t="str">
        <f t="shared" si="75"/>
        <v>Up</v>
      </c>
      <c r="Y4834" s="4" t="s">
        <v>189</v>
      </c>
    </row>
    <row r="4835" spans="1:25" x14ac:dyDescent="0.2">
      <c r="A4835" t="s">
        <v>8</v>
      </c>
      <c r="B4835" t="s">
        <v>85</v>
      </c>
      <c r="C4835" t="s">
        <v>17</v>
      </c>
      <c r="D4835" t="s">
        <v>24</v>
      </c>
      <c r="E4835">
        <v>21706202</v>
      </c>
      <c r="F4835" t="s">
        <v>12</v>
      </c>
      <c r="G4835" t="s">
        <v>13</v>
      </c>
      <c r="H4835" t="s">
        <v>14</v>
      </c>
      <c r="I4835" t="s">
        <v>214</v>
      </c>
      <c r="J4835" t="s">
        <v>76</v>
      </c>
      <c r="K4835" t="s">
        <v>208</v>
      </c>
      <c r="L4835" t="s">
        <v>208</v>
      </c>
      <c r="M4835" t="s">
        <v>208</v>
      </c>
      <c r="N4835" s="8">
        <v>3</v>
      </c>
      <c r="O4835" s="8">
        <v>14</v>
      </c>
      <c r="P4835" s="8">
        <v>0.21428571399999999</v>
      </c>
      <c r="Q4835" s="8" t="s">
        <v>15</v>
      </c>
      <c r="R4835" s="3">
        <v>0</v>
      </c>
      <c r="S4835" s="3">
        <v>43</v>
      </c>
      <c r="T4835" s="3">
        <v>0</v>
      </c>
      <c r="U4835" s="3" t="s">
        <v>16</v>
      </c>
      <c r="V4835" s="4">
        <v>0.21428571399999999</v>
      </c>
      <c r="W4835" s="4">
        <v>1.24401913875598E-2</v>
      </c>
      <c r="X4835" s="4" t="str">
        <f t="shared" si="75"/>
        <v>Up</v>
      </c>
      <c r="Y4835" s="4" t="s">
        <v>189</v>
      </c>
    </row>
    <row r="4836" spans="1:25" x14ac:dyDescent="0.2">
      <c r="A4836" t="s">
        <v>8</v>
      </c>
      <c r="B4836" t="s">
        <v>73</v>
      </c>
      <c r="C4836" t="s">
        <v>27</v>
      </c>
      <c r="D4836" t="s">
        <v>34</v>
      </c>
      <c r="E4836">
        <v>11702620</v>
      </c>
      <c r="F4836" t="s">
        <v>12</v>
      </c>
      <c r="G4836" t="s">
        <v>13</v>
      </c>
      <c r="H4836" t="s">
        <v>19</v>
      </c>
      <c r="I4836" t="s">
        <v>211</v>
      </c>
      <c r="J4836" t="s">
        <v>274</v>
      </c>
      <c r="K4836" t="s">
        <v>550</v>
      </c>
      <c r="L4836" t="s">
        <v>208</v>
      </c>
      <c r="M4836" t="s">
        <v>208</v>
      </c>
      <c r="N4836" s="8">
        <v>1</v>
      </c>
      <c r="O4836" s="8">
        <v>10</v>
      </c>
      <c r="P4836" s="8">
        <v>0.1</v>
      </c>
      <c r="Q4836" s="8" t="s">
        <v>15</v>
      </c>
      <c r="R4836" s="3">
        <v>0</v>
      </c>
      <c r="S4836" s="3">
        <v>793</v>
      </c>
      <c r="T4836" s="3">
        <v>0</v>
      </c>
      <c r="U4836" s="3" t="s">
        <v>16</v>
      </c>
      <c r="V4836" s="4">
        <v>0.1</v>
      </c>
      <c r="W4836" s="4">
        <v>1.2453300124533001E-2</v>
      </c>
      <c r="X4836" s="4" t="str">
        <f t="shared" si="75"/>
        <v>Up</v>
      </c>
      <c r="Y4836" s="4" t="s">
        <v>189</v>
      </c>
    </row>
    <row r="4837" spans="1:25" x14ac:dyDescent="0.2">
      <c r="A4837" t="s">
        <v>8</v>
      </c>
      <c r="B4837" t="s">
        <v>85</v>
      </c>
      <c r="C4837" t="s">
        <v>17</v>
      </c>
      <c r="D4837" t="s">
        <v>36</v>
      </c>
      <c r="E4837">
        <v>152231323</v>
      </c>
      <c r="F4837" t="s">
        <v>12</v>
      </c>
      <c r="G4837" t="s">
        <v>13</v>
      </c>
      <c r="H4837" t="s">
        <v>14</v>
      </c>
      <c r="I4837" t="s">
        <v>217</v>
      </c>
      <c r="J4837" t="s">
        <v>800</v>
      </c>
      <c r="K4837" t="s">
        <v>801</v>
      </c>
      <c r="L4837" t="s">
        <v>208</v>
      </c>
      <c r="M4837" t="s">
        <v>208</v>
      </c>
      <c r="N4837" s="8">
        <v>0</v>
      </c>
      <c r="O4837" s="8">
        <v>33</v>
      </c>
      <c r="P4837" s="8">
        <v>0</v>
      </c>
      <c r="Q4837" s="8" t="s">
        <v>16</v>
      </c>
      <c r="R4837" s="3">
        <v>3</v>
      </c>
      <c r="S4837" s="3">
        <v>11</v>
      </c>
      <c r="T4837" s="3">
        <v>0.27272727299999999</v>
      </c>
      <c r="U4837" s="3" t="s">
        <v>15</v>
      </c>
      <c r="V4837" s="4">
        <v>-0.27272727299999999</v>
      </c>
      <c r="W4837" s="4">
        <v>1.2458471760797301E-2</v>
      </c>
      <c r="X4837" s="4" t="str">
        <f t="shared" si="75"/>
        <v>Down</v>
      </c>
      <c r="Y4837" s="4" t="s">
        <v>189</v>
      </c>
    </row>
    <row r="4838" spans="1:25" x14ac:dyDescent="0.2">
      <c r="A4838" t="s">
        <v>143</v>
      </c>
      <c r="B4838" t="s">
        <v>87</v>
      </c>
      <c r="C4838" t="s">
        <v>27</v>
      </c>
      <c r="D4838" t="s">
        <v>21</v>
      </c>
      <c r="E4838">
        <v>25625938</v>
      </c>
      <c r="F4838" t="s">
        <v>12</v>
      </c>
      <c r="G4838" t="s">
        <v>13</v>
      </c>
      <c r="H4838" t="s">
        <v>19</v>
      </c>
      <c r="I4838" t="s">
        <v>214</v>
      </c>
      <c r="J4838" t="s">
        <v>1625</v>
      </c>
      <c r="K4838" t="s">
        <v>208</v>
      </c>
      <c r="L4838" t="s">
        <v>208</v>
      </c>
      <c r="M4838" t="s">
        <v>208</v>
      </c>
      <c r="N4838" s="8">
        <v>3</v>
      </c>
      <c r="O4838" s="8">
        <v>11</v>
      </c>
      <c r="P4838" s="8">
        <v>0.272727</v>
      </c>
      <c r="Q4838" s="8" t="s">
        <v>15</v>
      </c>
      <c r="R4838" s="3">
        <v>0</v>
      </c>
      <c r="S4838" s="3">
        <v>33</v>
      </c>
      <c r="T4838" s="3">
        <v>0</v>
      </c>
      <c r="U4838" s="3" t="s">
        <v>16</v>
      </c>
      <c r="V4838" s="4">
        <v>0.272727</v>
      </c>
      <c r="W4838" s="4">
        <v>1.2458471760797301E-2</v>
      </c>
      <c r="X4838" s="4" t="str">
        <f t="shared" si="75"/>
        <v>Up</v>
      </c>
      <c r="Y4838" s="4" t="s">
        <v>189</v>
      </c>
    </row>
    <row r="4839" spans="1:25" x14ac:dyDescent="0.2">
      <c r="A4839" t="s">
        <v>143</v>
      </c>
      <c r="B4839" t="s">
        <v>90</v>
      </c>
      <c r="C4839" t="s">
        <v>17</v>
      </c>
      <c r="D4839" t="s">
        <v>20</v>
      </c>
      <c r="E4839">
        <v>31133286</v>
      </c>
      <c r="F4839" t="s">
        <v>12</v>
      </c>
      <c r="G4839" t="s">
        <v>13</v>
      </c>
      <c r="H4839" t="s">
        <v>19</v>
      </c>
      <c r="I4839" t="s">
        <v>214</v>
      </c>
      <c r="J4839" t="s">
        <v>642</v>
      </c>
      <c r="K4839" t="s">
        <v>208</v>
      </c>
      <c r="L4839" t="s">
        <v>208</v>
      </c>
      <c r="M4839" t="s">
        <v>208</v>
      </c>
      <c r="N4839" s="8">
        <v>3</v>
      </c>
      <c r="O4839" s="8">
        <v>11</v>
      </c>
      <c r="P4839" s="8">
        <v>0.27272727299999999</v>
      </c>
      <c r="Q4839" s="8" t="s">
        <v>15</v>
      </c>
      <c r="R4839" s="3">
        <v>0</v>
      </c>
      <c r="S4839" s="3">
        <v>33</v>
      </c>
      <c r="T4839" s="3">
        <v>0</v>
      </c>
      <c r="U4839" s="3" t="s">
        <v>16</v>
      </c>
      <c r="V4839" s="4">
        <v>0.27272727299999999</v>
      </c>
      <c r="W4839" s="4">
        <v>1.2458471760797301E-2</v>
      </c>
      <c r="X4839" s="4" t="str">
        <f t="shared" si="75"/>
        <v>Up</v>
      </c>
      <c r="Y4839" s="4" t="s">
        <v>189</v>
      </c>
    </row>
    <row r="4840" spans="1:25" x14ac:dyDescent="0.2">
      <c r="A4840" t="s">
        <v>8</v>
      </c>
      <c r="B4840" t="s">
        <v>48</v>
      </c>
      <c r="C4840" t="s">
        <v>17</v>
      </c>
      <c r="D4840" t="s">
        <v>32</v>
      </c>
      <c r="E4840">
        <v>34882945</v>
      </c>
      <c r="F4840" t="s">
        <v>12</v>
      </c>
      <c r="G4840" t="s">
        <v>13</v>
      </c>
      <c r="H4840" t="s">
        <v>19</v>
      </c>
      <c r="I4840" t="s">
        <v>214</v>
      </c>
      <c r="J4840" t="s">
        <v>406</v>
      </c>
      <c r="K4840" t="s">
        <v>208</v>
      </c>
      <c r="L4840" t="s">
        <v>208</v>
      </c>
      <c r="M4840" t="s">
        <v>208</v>
      </c>
      <c r="N4840" s="8">
        <v>7</v>
      </c>
      <c r="O4840" s="8">
        <v>32</v>
      </c>
      <c r="P4840" s="8">
        <v>0.21875</v>
      </c>
      <c r="Q4840" s="8" t="s">
        <v>15</v>
      </c>
      <c r="R4840" s="3">
        <v>0</v>
      </c>
      <c r="S4840" s="3">
        <v>27</v>
      </c>
      <c r="T4840" s="3">
        <v>0</v>
      </c>
      <c r="U4840" s="3" t="s">
        <v>16</v>
      </c>
      <c r="V4840" s="4">
        <v>0.21875</v>
      </c>
      <c r="W4840" s="4">
        <v>1.24692742429369E-2</v>
      </c>
      <c r="X4840" s="4" t="str">
        <f t="shared" si="75"/>
        <v>Up</v>
      </c>
      <c r="Y4840" s="4" t="s">
        <v>189</v>
      </c>
    </row>
    <row r="4841" spans="1:25" x14ac:dyDescent="0.2">
      <c r="A4841" t="s">
        <v>143</v>
      </c>
      <c r="B4841" t="s">
        <v>76</v>
      </c>
      <c r="C4841" t="s">
        <v>27</v>
      </c>
      <c r="D4841" t="s">
        <v>36</v>
      </c>
      <c r="E4841">
        <v>103732821</v>
      </c>
      <c r="F4841" t="s">
        <v>12</v>
      </c>
      <c r="G4841" t="s">
        <v>13</v>
      </c>
      <c r="H4841" t="s">
        <v>14</v>
      </c>
      <c r="I4841" t="s">
        <v>214</v>
      </c>
      <c r="J4841" t="s">
        <v>2329</v>
      </c>
      <c r="K4841" t="s">
        <v>208</v>
      </c>
      <c r="L4841" t="s">
        <v>208</v>
      </c>
      <c r="M4841" t="s">
        <v>208</v>
      </c>
      <c r="N4841" s="8">
        <v>6</v>
      </c>
      <c r="O4841" s="8">
        <v>24</v>
      </c>
      <c r="P4841" s="8">
        <v>0.25</v>
      </c>
      <c r="Q4841" s="8" t="s">
        <v>15</v>
      </c>
      <c r="R4841" s="3">
        <v>7</v>
      </c>
      <c r="S4841" s="3">
        <v>111</v>
      </c>
      <c r="T4841" s="3">
        <v>6.3062999999999994E-2</v>
      </c>
      <c r="U4841" s="3" t="s">
        <v>15</v>
      </c>
      <c r="V4841" s="4">
        <v>0.18693699999999999</v>
      </c>
      <c r="W4841" s="4">
        <v>1.2473567252703099E-2</v>
      </c>
      <c r="X4841" s="4" t="str">
        <f t="shared" si="75"/>
        <v>Up</v>
      </c>
      <c r="Y4841" s="4" t="s">
        <v>189</v>
      </c>
    </row>
    <row r="4842" spans="1:25" x14ac:dyDescent="0.2">
      <c r="A4842" t="s">
        <v>143</v>
      </c>
      <c r="B4842" t="s">
        <v>85</v>
      </c>
      <c r="C4842" t="s">
        <v>27</v>
      </c>
      <c r="D4842" t="s">
        <v>26</v>
      </c>
      <c r="E4842">
        <v>134115322</v>
      </c>
      <c r="F4842" t="s">
        <v>12</v>
      </c>
      <c r="G4842" t="s">
        <v>13</v>
      </c>
      <c r="H4842" t="s">
        <v>19</v>
      </c>
      <c r="I4842" t="s">
        <v>214</v>
      </c>
      <c r="J4842" t="s">
        <v>2337</v>
      </c>
      <c r="K4842" t="s">
        <v>208</v>
      </c>
      <c r="L4842" t="s">
        <v>208</v>
      </c>
      <c r="M4842" t="s">
        <v>208</v>
      </c>
      <c r="N4842" s="8">
        <v>3</v>
      </c>
      <c r="O4842" s="8">
        <v>13</v>
      </c>
      <c r="P4842" s="8">
        <v>0.230769</v>
      </c>
      <c r="Q4842" s="8" t="s">
        <v>15</v>
      </c>
      <c r="R4842" s="3">
        <v>3</v>
      </c>
      <c r="S4842" s="3">
        <v>120</v>
      </c>
      <c r="T4842" s="3">
        <v>2.5000000000000001E-2</v>
      </c>
      <c r="U4842" s="3" t="s">
        <v>15</v>
      </c>
      <c r="V4842" s="4">
        <v>0.20576900000000001</v>
      </c>
      <c r="W4842" s="4">
        <v>1.24816635054706E-2</v>
      </c>
      <c r="X4842" s="4" t="str">
        <f t="shared" si="75"/>
        <v>Up</v>
      </c>
      <c r="Y4842" s="4" t="s">
        <v>189</v>
      </c>
    </row>
    <row r="4843" spans="1:25" x14ac:dyDescent="0.2">
      <c r="A4843" t="s">
        <v>8</v>
      </c>
      <c r="B4843" t="s">
        <v>85</v>
      </c>
      <c r="C4843" t="s">
        <v>27</v>
      </c>
      <c r="D4843" t="s">
        <v>29</v>
      </c>
      <c r="E4843">
        <v>17936527</v>
      </c>
      <c r="F4843" t="s">
        <v>12</v>
      </c>
      <c r="G4843" t="s">
        <v>13</v>
      </c>
      <c r="H4843" t="s">
        <v>14</v>
      </c>
      <c r="I4843" t="s">
        <v>214</v>
      </c>
      <c r="J4843" t="s">
        <v>697</v>
      </c>
      <c r="K4843" t="s">
        <v>208</v>
      </c>
      <c r="L4843" t="s">
        <v>208</v>
      </c>
      <c r="M4843" t="s">
        <v>208</v>
      </c>
      <c r="N4843" s="8">
        <v>19</v>
      </c>
      <c r="O4843" s="8">
        <v>98</v>
      </c>
      <c r="P4843" s="8">
        <v>0.19387755100000001</v>
      </c>
      <c r="Q4843" s="8" t="s">
        <v>15</v>
      </c>
      <c r="R4843" s="3">
        <v>0</v>
      </c>
      <c r="S4843" s="3">
        <v>25</v>
      </c>
      <c r="T4843" s="3">
        <v>0</v>
      </c>
      <c r="U4843" s="3" t="s">
        <v>16</v>
      </c>
      <c r="V4843" s="4">
        <v>0.19387755100000001</v>
      </c>
      <c r="W4843" s="4">
        <v>1.24969716360466E-2</v>
      </c>
      <c r="X4843" s="4" t="str">
        <f t="shared" si="75"/>
        <v>Up</v>
      </c>
      <c r="Y4843" s="4" t="s">
        <v>189</v>
      </c>
    </row>
    <row r="4844" spans="1:25" x14ac:dyDescent="0.2">
      <c r="A4844" t="s">
        <v>143</v>
      </c>
      <c r="B4844" t="s">
        <v>111</v>
      </c>
      <c r="C4844" t="s">
        <v>27</v>
      </c>
      <c r="D4844" t="s">
        <v>18</v>
      </c>
      <c r="E4844">
        <v>104330143</v>
      </c>
      <c r="F4844" t="s">
        <v>12</v>
      </c>
      <c r="G4844" t="s">
        <v>13</v>
      </c>
      <c r="H4844" t="s">
        <v>19</v>
      </c>
      <c r="I4844" t="s">
        <v>214</v>
      </c>
      <c r="J4844" t="s">
        <v>701</v>
      </c>
      <c r="K4844" t="s">
        <v>208</v>
      </c>
      <c r="L4844" t="s">
        <v>208</v>
      </c>
      <c r="M4844" t="s">
        <v>208</v>
      </c>
      <c r="N4844" s="8">
        <v>2</v>
      </c>
      <c r="O4844" s="8">
        <v>17</v>
      </c>
      <c r="P4844" s="8">
        <v>0.117647</v>
      </c>
      <c r="Q4844" s="8" t="s">
        <v>15</v>
      </c>
      <c r="R4844" s="3">
        <v>0</v>
      </c>
      <c r="S4844" s="3">
        <v>131</v>
      </c>
      <c r="T4844" s="3">
        <v>0</v>
      </c>
      <c r="U4844" s="3" t="s">
        <v>16</v>
      </c>
      <c r="V4844" s="4">
        <v>0.117647</v>
      </c>
      <c r="W4844" s="4">
        <v>1.25022982165839E-2</v>
      </c>
      <c r="X4844" s="4" t="str">
        <f t="shared" si="75"/>
        <v>Up</v>
      </c>
      <c r="Y4844" s="4" t="s">
        <v>189</v>
      </c>
    </row>
    <row r="4845" spans="1:25" x14ac:dyDescent="0.2">
      <c r="A4845" t="s">
        <v>143</v>
      </c>
      <c r="B4845" t="s">
        <v>41</v>
      </c>
      <c r="C4845" t="s">
        <v>27</v>
      </c>
      <c r="D4845" t="s">
        <v>18</v>
      </c>
      <c r="E4845">
        <v>122998571</v>
      </c>
      <c r="F4845" t="s">
        <v>12</v>
      </c>
      <c r="G4845" t="s">
        <v>13</v>
      </c>
      <c r="H4845" t="s">
        <v>14</v>
      </c>
      <c r="I4845" t="s">
        <v>214</v>
      </c>
      <c r="J4845" t="s">
        <v>575</v>
      </c>
      <c r="K4845" t="s">
        <v>208</v>
      </c>
      <c r="L4845" t="s">
        <v>208</v>
      </c>
      <c r="M4845" t="s">
        <v>208</v>
      </c>
      <c r="N4845" s="8">
        <v>6</v>
      </c>
      <c r="O4845" s="8">
        <v>11</v>
      </c>
      <c r="P4845" s="8">
        <v>0.54545500000000002</v>
      </c>
      <c r="Q4845" s="8" t="s">
        <v>15</v>
      </c>
      <c r="R4845" s="3">
        <v>29</v>
      </c>
      <c r="S4845" s="3">
        <v>154</v>
      </c>
      <c r="T4845" s="3">
        <v>0.18831200000000001</v>
      </c>
      <c r="U4845" s="3" t="s">
        <v>15</v>
      </c>
      <c r="V4845" s="4">
        <v>0.35714299999999999</v>
      </c>
      <c r="W4845" s="4">
        <v>1.25072762862315E-2</v>
      </c>
      <c r="X4845" s="4" t="str">
        <f t="shared" si="75"/>
        <v>Up</v>
      </c>
      <c r="Y4845" s="4" t="s">
        <v>189</v>
      </c>
    </row>
    <row r="4846" spans="1:25" x14ac:dyDescent="0.2">
      <c r="A4846" t="s">
        <v>143</v>
      </c>
      <c r="B4846" t="s">
        <v>76</v>
      </c>
      <c r="C4846" t="s">
        <v>27</v>
      </c>
      <c r="D4846" t="s">
        <v>32</v>
      </c>
      <c r="E4846">
        <v>16746143</v>
      </c>
      <c r="F4846" t="s">
        <v>12</v>
      </c>
      <c r="G4846" t="s">
        <v>13</v>
      </c>
      <c r="H4846" t="s">
        <v>14</v>
      </c>
      <c r="I4846" t="s">
        <v>217</v>
      </c>
      <c r="J4846" t="s">
        <v>2257</v>
      </c>
      <c r="K4846" t="s">
        <v>2258</v>
      </c>
      <c r="L4846" t="s">
        <v>208</v>
      </c>
      <c r="M4846" t="s">
        <v>208</v>
      </c>
      <c r="N4846" s="8">
        <v>0</v>
      </c>
      <c r="O4846" s="8">
        <v>46</v>
      </c>
      <c r="P4846" s="8">
        <v>0</v>
      </c>
      <c r="Q4846" s="8" t="s">
        <v>16</v>
      </c>
      <c r="R4846" s="3">
        <v>9</v>
      </c>
      <c r="S4846" s="3">
        <v>74</v>
      </c>
      <c r="T4846" s="3">
        <v>0.12162199999999999</v>
      </c>
      <c r="U4846" s="3" t="s">
        <v>15</v>
      </c>
      <c r="V4846" s="4">
        <v>-0.12162000000000001</v>
      </c>
      <c r="W4846" s="4">
        <v>1.2521755057711E-2</v>
      </c>
      <c r="X4846" s="4" t="str">
        <f t="shared" si="75"/>
        <v>Down</v>
      </c>
      <c r="Y4846" s="4" t="s">
        <v>189</v>
      </c>
    </row>
    <row r="4847" spans="1:25" x14ac:dyDescent="0.2">
      <c r="A4847" t="s">
        <v>143</v>
      </c>
      <c r="B4847" t="s">
        <v>85</v>
      </c>
      <c r="C4847" t="s">
        <v>27</v>
      </c>
      <c r="D4847" t="s">
        <v>35</v>
      </c>
      <c r="E4847">
        <v>19488760</v>
      </c>
      <c r="F4847" t="s">
        <v>12</v>
      </c>
      <c r="G4847" t="s">
        <v>13</v>
      </c>
      <c r="H4847" t="s">
        <v>19</v>
      </c>
      <c r="I4847" t="s">
        <v>214</v>
      </c>
      <c r="J4847" t="s">
        <v>1631</v>
      </c>
      <c r="K4847" t="s">
        <v>208</v>
      </c>
      <c r="L4847" t="s">
        <v>208</v>
      </c>
      <c r="M4847" t="s">
        <v>208</v>
      </c>
      <c r="N4847" s="8">
        <v>2</v>
      </c>
      <c r="O4847" s="8">
        <v>15</v>
      </c>
      <c r="P4847" s="8">
        <v>0.13333300000000001</v>
      </c>
      <c r="Q4847" s="8" t="s">
        <v>15</v>
      </c>
      <c r="R4847" s="3">
        <v>0</v>
      </c>
      <c r="S4847" s="3">
        <v>115</v>
      </c>
      <c r="T4847" s="3">
        <v>0</v>
      </c>
      <c r="U4847" s="3" t="s">
        <v>16</v>
      </c>
      <c r="V4847" s="4">
        <v>0.13333300000000001</v>
      </c>
      <c r="W4847" s="4">
        <v>1.2522361359570701E-2</v>
      </c>
      <c r="X4847" s="4" t="str">
        <f t="shared" si="75"/>
        <v>Up</v>
      </c>
      <c r="Y4847" s="4" t="s">
        <v>189</v>
      </c>
    </row>
    <row r="4848" spans="1:25" x14ac:dyDescent="0.2">
      <c r="A4848" t="s">
        <v>143</v>
      </c>
      <c r="B4848" t="s">
        <v>68</v>
      </c>
      <c r="C4848" t="s">
        <v>27</v>
      </c>
      <c r="D4848" t="s">
        <v>34</v>
      </c>
      <c r="E4848">
        <v>143741910</v>
      </c>
      <c r="F4848" t="s">
        <v>12</v>
      </c>
      <c r="G4848" t="s">
        <v>13</v>
      </c>
      <c r="H4848" t="s">
        <v>14</v>
      </c>
      <c r="I4848" t="s">
        <v>211</v>
      </c>
      <c r="J4848" t="s">
        <v>1610</v>
      </c>
      <c r="K4848" t="s">
        <v>1952</v>
      </c>
      <c r="L4848" t="s">
        <v>208</v>
      </c>
      <c r="M4848" t="s">
        <v>208</v>
      </c>
      <c r="N4848" s="8">
        <v>4</v>
      </c>
      <c r="O4848" s="8">
        <v>25</v>
      </c>
      <c r="P4848" s="8">
        <v>0.16</v>
      </c>
      <c r="Q4848" s="8" t="s">
        <v>15</v>
      </c>
      <c r="R4848" s="3">
        <v>3</v>
      </c>
      <c r="S4848" s="3">
        <v>133</v>
      </c>
      <c r="T4848" s="3">
        <v>2.2556E-2</v>
      </c>
      <c r="U4848" s="3" t="s">
        <v>15</v>
      </c>
      <c r="V4848" s="4">
        <v>0.13744400000000001</v>
      </c>
      <c r="W4848" s="4">
        <v>1.2526809560213801E-2</v>
      </c>
      <c r="X4848" s="4" t="str">
        <f t="shared" si="75"/>
        <v>Up</v>
      </c>
      <c r="Y4848" s="4" t="s">
        <v>189</v>
      </c>
    </row>
    <row r="4849" spans="1:25" x14ac:dyDescent="0.2">
      <c r="A4849" t="s">
        <v>143</v>
      </c>
      <c r="B4849" t="s">
        <v>9</v>
      </c>
      <c r="C4849" t="s">
        <v>27</v>
      </c>
      <c r="D4849" t="s">
        <v>54</v>
      </c>
      <c r="E4849">
        <v>75645621</v>
      </c>
      <c r="F4849" t="s">
        <v>12</v>
      </c>
      <c r="G4849" t="s">
        <v>13</v>
      </c>
      <c r="H4849" t="s">
        <v>19</v>
      </c>
      <c r="I4849" t="s">
        <v>214</v>
      </c>
      <c r="J4849" t="s">
        <v>1441</v>
      </c>
      <c r="K4849" t="s">
        <v>208</v>
      </c>
      <c r="L4849" t="s">
        <v>208</v>
      </c>
      <c r="M4849" t="s">
        <v>208</v>
      </c>
      <c r="N4849" s="8">
        <v>6</v>
      </c>
      <c r="O4849" s="8">
        <v>10</v>
      </c>
      <c r="P4849" s="8">
        <v>0.6</v>
      </c>
      <c r="Q4849" s="8" t="s">
        <v>15</v>
      </c>
      <c r="R4849" s="3">
        <v>3</v>
      </c>
      <c r="S4849" s="3">
        <v>22</v>
      </c>
      <c r="T4849" s="3">
        <v>0.13636400000000001</v>
      </c>
      <c r="U4849" s="3" t="s">
        <v>15</v>
      </c>
      <c r="V4849" s="4">
        <v>0.46363599999999999</v>
      </c>
      <c r="W4849" s="4">
        <v>1.25538347451584E-2</v>
      </c>
      <c r="X4849" s="4" t="str">
        <f t="shared" si="75"/>
        <v>Up</v>
      </c>
      <c r="Y4849" s="4" t="s">
        <v>189</v>
      </c>
    </row>
    <row r="4850" spans="1:25" x14ac:dyDescent="0.2">
      <c r="A4850" t="s">
        <v>8</v>
      </c>
      <c r="B4850" t="s">
        <v>72</v>
      </c>
      <c r="C4850" t="s">
        <v>17</v>
      </c>
      <c r="D4850" t="s">
        <v>28</v>
      </c>
      <c r="E4850">
        <v>11968273</v>
      </c>
      <c r="F4850" t="s">
        <v>12</v>
      </c>
      <c r="G4850" t="s">
        <v>13</v>
      </c>
      <c r="H4850" t="s">
        <v>19</v>
      </c>
      <c r="I4850" t="s">
        <v>231</v>
      </c>
      <c r="J4850" t="s">
        <v>374</v>
      </c>
      <c r="K4850" t="s">
        <v>208</v>
      </c>
      <c r="L4850" t="s">
        <v>208</v>
      </c>
      <c r="M4850" t="s">
        <v>208</v>
      </c>
      <c r="N4850" s="8">
        <v>133</v>
      </c>
      <c r="O4850" s="8">
        <v>220</v>
      </c>
      <c r="P4850" s="8">
        <v>0.60454545500000001</v>
      </c>
      <c r="Q4850" s="8" t="s">
        <v>15</v>
      </c>
      <c r="R4850" s="3">
        <v>176</v>
      </c>
      <c r="S4850" s="3">
        <v>355</v>
      </c>
      <c r="T4850" s="3">
        <v>0.49577464799999998</v>
      </c>
      <c r="U4850" s="3" t="s">
        <v>15</v>
      </c>
      <c r="V4850" s="4">
        <v>0.108770807</v>
      </c>
      <c r="W4850" s="4">
        <v>1.25619204731911E-2</v>
      </c>
      <c r="X4850" s="4" t="str">
        <f t="shared" si="75"/>
        <v>Up</v>
      </c>
      <c r="Y4850" s="4" t="s">
        <v>189</v>
      </c>
    </row>
    <row r="4851" spans="1:25" x14ac:dyDescent="0.2">
      <c r="A4851" t="s">
        <v>143</v>
      </c>
      <c r="B4851" t="s">
        <v>107</v>
      </c>
      <c r="C4851" t="s">
        <v>27</v>
      </c>
      <c r="D4851" t="s">
        <v>38</v>
      </c>
      <c r="E4851">
        <v>208338</v>
      </c>
      <c r="F4851" t="s">
        <v>12</v>
      </c>
      <c r="G4851" t="s">
        <v>13</v>
      </c>
      <c r="H4851" t="s">
        <v>14</v>
      </c>
      <c r="I4851" t="s">
        <v>343</v>
      </c>
      <c r="J4851" t="s">
        <v>3065</v>
      </c>
      <c r="K4851" t="s">
        <v>3066</v>
      </c>
      <c r="L4851" t="s">
        <v>208</v>
      </c>
      <c r="M4851" t="s">
        <v>208</v>
      </c>
      <c r="N4851" s="8">
        <v>1</v>
      </c>
      <c r="O4851" s="8">
        <v>10</v>
      </c>
      <c r="P4851" s="8">
        <v>0.1</v>
      </c>
      <c r="Q4851" s="8" t="s">
        <v>15</v>
      </c>
      <c r="R4851" s="3">
        <v>0</v>
      </c>
      <c r="S4851" s="3">
        <v>786</v>
      </c>
      <c r="T4851" s="3">
        <v>0</v>
      </c>
      <c r="U4851" s="3" t="s">
        <v>16</v>
      </c>
      <c r="V4851" s="4">
        <v>0.1</v>
      </c>
      <c r="W4851" s="4">
        <v>1.2562814070351799E-2</v>
      </c>
      <c r="X4851" s="4" t="str">
        <f t="shared" si="75"/>
        <v>Up</v>
      </c>
      <c r="Y4851" s="4" t="s">
        <v>189</v>
      </c>
    </row>
    <row r="4852" spans="1:25" x14ac:dyDescent="0.2">
      <c r="A4852" t="s">
        <v>143</v>
      </c>
      <c r="B4852" t="s">
        <v>96</v>
      </c>
      <c r="C4852" t="s">
        <v>10</v>
      </c>
      <c r="D4852" t="s">
        <v>58</v>
      </c>
      <c r="E4852">
        <v>64577484</v>
      </c>
      <c r="F4852" t="s">
        <v>12</v>
      </c>
      <c r="G4852" t="s">
        <v>13</v>
      </c>
      <c r="H4852" t="s">
        <v>14</v>
      </c>
      <c r="I4852" t="s">
        <v>231</v>
      </c>
      <c r="J4852" t="s">
        <v>2956</v>
      </c>
      <c r="K4852" t="s">
        <v>208</v>
      </c>
      <c r="L4852" t="s">
        <v>208</v>
      </c>
      <c r="M4852" t="s">
        <v>208</v>
      </c>
      <c r="N4852" s="8">
        <v>3</v>
      </c>
      <c r="O4852" s="8">
        <v>13</v>
      </c>
      <c r="P4852" s="8">
        <v>0.23076923099999999</v>
      </c>
      <c r="Q4852" s="8" t="s">
        <v>15</v>
      </c>
      <c r="R4852" s="3">
        <v>1</v>
      </c>
      <c r="S4852" s="3">
        <v>67</v>
      </c>
      <c r="T4852" s="3">
        <v>1.4925373E-2</v>
      </c>
      <c r="U4852" s="3" t="s">
        <v>15</v>
      </c>
      <c r="V4852" s="4">
        <v>0.215843858</v>
      </c>
      <c r="W4852" s="4">
        <v>1.25678119349006E-2</v>
      </c>
      <c r="X4852" s="4" t="str">
        <f t="shared" si="75"/>
        <v>Up</v>
      </c>
      <c r="Y4852" s="4" t="s">
        <v>189</v>
      </c>
    </row>
    <row r="4853" spans="1:25" x14ac:dyDescent="0.2">
      <c r="A4853" t="s">
        <v>143</v>
      </c>
      <c r="B4853" t="s">
        <v>161</v>
      </c>
      <c r="C4853" t="s">
        <v>17</v>
      </c>
      <c r="D4853" t="s">
        <v>34</v>
      </c>
      <c r="E4853">
        <v>30536151</v>
      </c>
      <c r="F4853" t="s">
        <v>12</v>
      </c>
      <c r="G4853" t="s">
        <v>13</v>
      </c>
      <c r="H4853" t="s">
        <v>14</v>
      </c>
      <c r="I4853" t="s">
        <v>211</v>
      </c>
      <c r="J4853" t="s">
        <v>466</v>
      </c>
      <c r="K4853" t="s">
        <v>467</v>
      </c>
      <c r="L4853" t="s">
        <v>208</v>
      </c>
      <c r="M4853" t="s">
        <v>208</v>
      </c>
      <c r="N4853" s="8">
        <v>9</v>
      </c>
      <c r="O4853" s="8">
        <v>39</v>
      </c>
      <c r="P4853" s="8">
        <v>0.23076923099999999</v>
      </c>
      <c r="Q4853" s="8" t="s">
        <v>15</v>
      </c>
      <c r="R4853" s="3">
        <v>4</v>
      </c>
      <c r="S4853" s="3">
        <v>69</v>
      </c>
      <c r="T4853" s="3">
        <v>5.7971014000000001E-2</v>
      </c>
      <c r="U4853" s="3" t="s">
        <v>15</v>
      </c>
      <c r="V4853" s="4">
        <v>0.172798216</v>
      </c>
      <c r="W4853" s="4">
        <v>1.2595122924425901E-2</v>
      </c>
      <c r="X4853" s="4" t="str">
        <f t="shared" si="75"/>
        <v>Up</v>
      </c>
      <c r="Y4853" s="4" t="s">
        <v>189</v>
      </c>
    </row>
    <row r="4854" spans="1:25" x14ac:dyDescent="0.2">
      <c r="A4854" t="s">
        <v>8</v>
      </c>
      <c r="B4854" t="s">
        <v>85</v>
      </c>
      <c r="C4854" t="s">
        <v>17</v>
      </c>
      <c r="D4854" t="s">
        <v>29</v>
      </c>
      <c r="E4854">
        <v>30266129</v>
      </c>
      <c r="F4854" t="s">
        <v>12</v>
      </c>
      <c r="G4854" t="s">
        <v>13</v>
      </c>
      <c r="H4854" t="s">
        <v>14</v>
      </c>
      <c r="I4854" t="s">
        <v>214</v>
      </c>
      <c r="J4854" t="s">
        <v>835</v>
      </c>
      <c r="K4854" t="s">
        <v>208</v>
      </c>
      <c r="L4854" t="s">
        <v>208</v>
      </c>
      <c r="M4854" t="s">
        <v>208</v>
      </c>
      <c r="N4854" s="8">
        <v>10</v>
      </c>
      <c r="O4854" s="8">
        <v>51</v>
      </c>
      <c r="P4854" s="8">
        <v>0.196078431</v>
      </c>
      <c r="Q4854" s="8" t="s">
        <v>15</v>
      </c>
      <c r="R4854" s="3">
        <v>0</v>
      </c>
      <c r="S4854" s="3">
        <v>27</v>
      </c>
      <c r="T4854" s="3">
        <v>0</v>
      </c>
      <c r="U4854" s="3" t="s">
        <v>16</v>
      </c>
      <c r="V4854" s="4">
        <v>0.196078431</v>
      </c>
      <c r="W4854" s="4">
        <v>1.26007873299119E-2</v>
      </c>
      <c r="X4854" s="4" t="str">
        <f t="shared" si="75"/>
        <v>Up</v>
      </c>
      <c r="Y4854" s="4" t="s">
        <v>189</v>
      </c>
    </row>
    <row r="4855" spans="1:25" x14ac:dyDescent="0.2">
      <c r="A4855" t="s">
        <v>143</v>
      </c>
      <c r="B4855" t="s">
        <v>76</v>
      </c>
      <c r="C4855" t="s">
        <v>27</v>
      </c>
      <c r="D4855" t="s">
        <v>28</v>
      </c>
      <c r="E4855">
        <v>52935537</v>
      </c>
      <c r="F4855" t="s">
        <v>12</v>
      </c>
      <c r="G4855" t="s">
        <v>13</v>
      </c>
      <c r="H4855" t="s">
        <v>14</v>
      </c>
      <c r="I4855" t="s">
        <v>214</v>
      </c>
      <c r="J4855" t="s">
        <v>2171</v>
      </c>
      <c r="K4855" t="s">
        <v>208</v>
      </c>
      <c r="L4855" t="s">
        <v>208</v>
      </c>
      <c r="M4855" t="s">
        <v>208</v>
      </c>
      <c r="N4855" s="8">
        <v>0</v>
      </c>
      <c r="O4855" s="8">
        <v>75</v>
      </c>
      <c r="P4855" s="8">
        <v>0</v>
      </c>
      <c r="Q4855" s="8" t="s">
        <v>16</v>
      </c>
      <c r="R4855" s="3">
        <v>2</v>
      </c>
      <c r="S4855" s="3">
        <v>10</v>
      </c>
      <c r="T4855" s="3">
        <v>0.2</v>
      </c>
      <c r="U4855" s="3" t="s">
        <v>15</v>
      </c>
      <c r="V4855" s="4">
        <v>-0.2</v>
      </c>
      <c r="W4855" s="4">
        <v>1.26050420168067E-2</v>
      </c>
      <c r="X4855" s="4" t="str">
        <f t="shared" si="75"/>
        <v>Down</v>
      </c>
      <c r="Y4855" s="4" t="s">
        <v>189</v>
      </c>
    </row>
    <row r="4856" spans="1:25" x14ac:dyDescent="0.2">
      <c r="A4856" t="s">
        <v>143</v>
      </c>
      <c r="B4856" t="s">
        <v>138</v>
      </c>
      <c r="C4856" t="s">
        <v>27</v>
      </c>
      <c r="D4856" t="s">
        <v>22</v>
      </c>
      <c r="E4856">
        <v>37302403</v>
      </c>
      <c r="F4856" t="s">
        <v>12</v>
      </c>
      <c r="G4856" t="s">
        <v>13</v>
      </c>
      <c r="H4856" t="s">
        <v>19</v>
      </c>
      <c r="I4856" t="s">
        <v>214</v>
      </c>
      <c r="J4856" t="s">
        <v>1661</v>
      </c>
      <c r="K4856" t="s">
        <v>208</v>
      </c>
      <c r="L4856" t="s">
        <v>208</v>
      </c>
      <c r="M4856" t="s">
        <v>208</v>
      </c>
      <c r="N4856" s="8">
        <v>2</v>
      </c>
      <c r="O4856" s="8">
        <v>10</v>
      </c>
      <c r="P4856" s="8">
        <v>0.2</v>
      </c>
      <c r="Q4856" s="8" t="s">
        <v>15</v>
      </c>
      <c r="R4856" s="3">
        <v>0</v>
      </c>
      <c r="S4856" s="3">
        <v>75</v>
      </c>
      <c r="T4856" s="3">
        <v>0</v>
      </c>
      <c r="U4856" s="3" t="s">
        <v>16</v>
      </c>
      <c r="V4856" s="4">
        <v>0.2</v>
      </c>
      <c r="W4856" s="4">
        <v>1.26050420168067E-2</v>
      </c>
      <c r="X4856" s="4" t="str">
        <f t="shared" si="75"/>
        <v>Up</v>
      </c>
      <c r="Y4856" s="4" t="s">
        <v>189</v>
      </c>
    </row>
    <row r="4857" spans="1:25" x14ac:dyDescent="0.2">
      <c r="A4857" t="s">
        <v>143</v>
      </c>
      <c r="B4857" t="s">
        <v>134</v>
      </c>
      <c r="C4857" t="s">
        <v>27</v>
      </c>
      <c r="D4857" t="s">
        <v>26</v>
      </c>
      <c r="E4857">
        <v>34906334</v>
      </c>
      <c r="F4857" t="s">
        <v>12</v>
      </c>
      <c r="G4857" t="s">
        <v>13</v>
      </c>
      <c r="H4857" t="s">
        <v>14</v>
      </c>
      <c r="I4857" t="s">
        <v>211</v>
      </c>
      <c r="J4857" t="s">
        <v>2062</v>
      </c>
      <c r="K4857" t="s">
        <v>3356</v>
      </c>
      <c r="L4857" t="s">
        <v>208</v>
      </c>
      <c r="M4857" t="s">
        <v>208</v>
      </c>
      <c r="N4857" s="8">
        <v>12</v>
      </c>
      <c r="O4857" s="8">
        <v>22</v>
      </c>
      <c r="P4857" s="8">
        <v>0.54545500000000002</v>
      </c>
      <c r="Q4857" s="8" t="s">
        <v>15</v>
      </c>
      <c r="R4857" s="3">
        <v>75</v>
      </c>
      <c r="S4857" s="3">
        <v>276</v>
      </c>
      <c r="T4857" s="3">
        <v>0.27173900000000001</v>
      </c>
      <c r="U4857" s="3" t="s">
        <v>15</v>
      </c>
      <c r="V4857" s="4">
        <v>0.27371499999999999</v>
      </c>
      <c r="W4857" s="4">
        <v>1.2613121767190901E-2</v>
      </c>
      <c r="X4857" s="4" t="str">
        <f t="shared" si="75"/>
        <v>Up</v>
      </c>
      <c r="Y4857" s="4" t="s">
        <v>189</v>
      </c>
    </row>
    <row r="4858" spans="1:25" x14ac:dyDescent="0.2">
      <c r="A4858" t="s">
        <v>8</v>
      </c>
      <c r="B4858" t="s">
        <v>94</v>
      </c>
      <c r="C4858" t="s">
        <v>27</v>
      </c>
      <c r="D4858" t="s">
        <v>28</v>
      </c>
      <c r="E4858">
        <v>207942350</v>
      </c>
      <c r="F4858" t="s">
        <v>12</v>
      </c>
      <c r="G4858" t="s">
        <v>13</v>
      </c>
      <c r="H4858" t="s">
        <v>19</v>
      </c>
      <c r="I4858" t="s">
        <v>214</v>
      </c>
      <c r="J4858" t="s">
        <v>722</v>
      </c>
      <c r="K4858" t="s">
        <v>208</v>
      </c>
      <c r="L4858" t="s">
        <v>208</v>
      </c>
      <c r="M4858" t="s">
        <v>208</v>
      </c>
      <c r="N4858" s="8">
        <v>3</v>
      </c>
      <c r="O4858" s="8">
        <v>15</v>
      </c>
      <c r="P4858" s="8">
        <v>0.2</v>
      </c>
      <c r="Q4858" s="8" t="s">
        <v>15</v>
      </c>
      <c r="R4858" s="3">
        <v>0</v>
      </c>
      <c r="S4858" s="3">
        <v>46</v>
      </c>
      <c r="T4858" s="3">
        <v>0</v>
      </c>
      <c r="U4858" s="3" t="s">
        <v>16</v>
      </c>
      <c r="V4858" s="4">
        <v>0.2</v>
      </c>
      <c r="W4858" s="4">
        <v>1.26424006668519E-2</v>
      </c>
      <c r="X4858" s="4" t="str">
        <f t="shared" si="75"/>
        <v>Up</v>
      </c>
      <c r="Y4858" s="4" t="s">
        <v>189</v>
      </c>
    </row>
    <row r="4859" spans="1:25" x14ac:dyDescent="0.2">
      <c r="A4859" t="s">
        <v>143</v>
      </c>
      <c r="B4859" t="s">
        <v>76</v>
      </c>
      <c r="C4859" t="s">
        <v>27</v>
      </c>
      <c r="D4859" t="s">
        <v>21</v>
      </c>
      <c r="E4859">
        <v>65196609</v>
      </c>
      <c r="F4859" t="s">
        <v>12</v>
      </c>
      <c r="G4859" t="s">
        <v>13</v>
      </c>
      <c r="H4859" t="s">
        <v>14</v>
      </c>
      <c r="I4859" t="s">
        <v>214</v>
      </c>
      <c r="J4859" t="s">
        <v>2464</v>
      </c>
      <c r="K4859" t="s">
        <v>208</v>
      </c>
      <c r="L4859" t="s">
        <v>208</v>
      </c>
      <c r="M4859" t="s">
        <v>208</v>
      </c>
      <c r="N4859" s="8">
        <v>3</v>
      </c>
      <c r="O4859" s="8">
        <v>15</v>
      </c>
      <c r="P4859" s="8">
        <v>0.2</v>
      </c>
      <c r="Q4859" s="8" t="s">
        <v>15</v>
      </c>
      <c r="R4859" s="3">
        <v>0</v>
      </c>
      <c r="S4859" s="3">
        <v>46</v>
      </c>
      <c r="T4859" s="3">
        <v>0</v>
      </c>
      <c r="U4859" s="3" t="s">
        <v>16</v>
      </c>
      <c r="V4859" s="4">
        <v>0.2</v>
      </c>
      <c r="W4859" s="4">
        <v>1.26424006668519E-2</v>
      </c>
      <c r="X4859" s="4" t="str">
        <f t="shared" si="75"/>
        <v>Up</v>
      </c>
      <c r="Y4859" s="4" t="s">
        <v>189</v>
      </c>
    </row>
    <row r="4860" spans="1:25" x14ac:dyDescent="0.2">
      <c r="A4860" t="s">
        <v>143</v>
      </c>
      <c r="B4860" t="s">
        <v>81</v>
      </c>
      <c r="C4860" t="s">
        <v>27</v>
      </c>
      <c r="D4860" t="s">
        <v>20</v>
      </c>
      <c r="E4860">
        <v>263059</v>
      </c>
      <c r="F4860" t="s">
        <v>12</v>
      </c>
      <c r="G4860" t="s">
        <v>13</v>
      </c>
      <c r="H4860" t="s">
        <v>14</v>
      </c>
      <c r="I4860" t="s">
        <v>214</v>
      </c>
      <c r="J4860" t="s">
        <v>1702</v>
      </c>
      <c r="K4860" t="s">
        <v>208</v>
      </c>
      <c r="L4860" t="s">
        <v>208</v>
      </c>
      <c r="M4860" t="s">
        <v>208</v>
      </c>
      <c r="N4860" s="8">
        <v>10</v>
      </c>
      <c r="O4860" s="8">
        <v>12</v>
      </c>
      <c r="P4860" s="8">
        <v>0.83333299999999999</v>
      </c>
      <c r="Q4860" s="8" t="s">
        <v>15</v>
      </c>
      <c r="R4860" s="3">
        <v>32</v>
      </c>
      <c r="S4860" s="3">
        <v>74</v>
      </c>
      <c r="T4860" s="3">
        <v>0.43243199999999998</v>
      </c>
      <c r="U4860" s="3" t="s">
        <v>15</v>
      </c>
      <c r="V4860" s="4">
        <v>0.40090100000000001</v>
      </c>
      <c r="W4860" s="4">
        <v>1.26524664057072E-2</v>
      </c>
      <c r="X4860" s="4" t="str">
        <f t="shared" si="75"/>
        <v>Up</v>
      </c>
      <c r="Y4860" s="4" t="s">
        <v>189</v>
      </c>
    </row>
    <row r="4861" spans="1:25" x14ac:dyDescent="0.2">
      <c r="A4861" t="s">
        <v>143</v>
      </c>
      <c r="B4861" t="s">
        <v>85</v>
      </c>
      <c r="C4861" t="s">
        <v>17</v>
      </c>
      <c r="D4861" t="s">
        <v>20</v>
      </c>
      <c r="E4861">
        <v>29679990</v>
      </c>
      <c r="F4861" t="s">
        <v>12</v>
      </c>
      <c r="G4861" t="s">
        <v>13</v>
      </c>
      <c r="H4861" t="s">
        <v>19</v>
      </c>
      <c r="I4861" t="s">
        <v>211</v>
      </c>
      <c r="J4861" t="s">
        <v>1428</v>
      </c>
      <c r="K4861" t="s">
        <v>2740</v>
      </c>
      <c r="L4861" t="s">
        <v>208</v>
      </c>
      <c r="M4861" t="s">
        <v>208</v>
      </c>
      <c r="N4861" s="8">
        <v>12</v>
      </c>
      <c r="O4861" s="8">
        <v>56</v>
      </c>
      <c r="P4861" s="8">
        <v>0.21428571399999999</v>
      </c>
      <c r="Q4861" s="8" t="s">
        <v>15</v>
      </c>
      <c r="R4861" s="3">
        <v>10</v>
      </c>
      <c r="S4861" s="3">
        <v>129</v>
      </c>
      <c r="T4861" s="3">
        <v>7.7519379999999999E-2</v>
      </c>
      <c r="U4861" s="3" t="s">
        <v>15</v>
      </c>
      <c r="V4861" s="4">
        <v>0.13676633399999999</v>
      </c>
      <c r="W4861" s="4">
        <v>1.26541342410508E-2</v>
      </c>
      <c r="X4861" s="4" t="str">
        <f t="shared" si="75"/>
        <v>Up</v>
      </c>
      <c r="Y4861" s="4" t="s">
        <v>189</v>
      </c>
    </row>
    <row r="4862" spans="1:25" x14ac:dyDescent="0.2">
      <c r="A4862" t="s">
        <v>143</v>
      </c>
      <c r="B4862" t="s">
        <v>111</v>
      </c>
      <c r="C4862" t="s">
        <v>27</v>
      </c>
      <c r="D4862" t="s">
        <v>18</v>
      </c>
      <c r="E4862">
        <v>104330142</v>
      </c>
      <c r="F4862" t="s">
        <v>12</v>
      </c>
      <c r="G4862" t="s">
        <v>13</v>
      </c>
      <c r="H4862" t="s">
        <v>19</v>
      </c>
      <c r="I4862" t="s">
        <v>214</v>
      </c>
      <c r="J4862" t="s">
        <v>701</v>
      </c>
      <c r="K4862" t="s">
        <v>208</v>
      </c>
      <c r="L4862" t="s">
        <v>208</v>
      </c>
      <c r="M4862" t="s">
        <v>208</v>
      </c>
      <c r="N4862" s="8">
        <v>2</v>
      </c>
      <c r="O4862" s="8">
        <v>17</v>
      </c>
      <c r="P4862" s="8">
        <v>0.117647</v>
      </c>
      <c r="Q4862" s="8" t="s">
        <v>15</v>
      </c>
      <c r="R4862" s="3">
        <v>0</v>
      </c>
      <c r="S4862" s="3">
        <v>130</v>
      </c>
      <c r="T4862" s="3">
        <v>0</v>
      </c>
      <c r="U4862" s="3" t="s">
        <v>16</v>
      </c>
      <c r="V4862" s="4">
        <v>0.117647</v>
      </c>
      <c r="W4862" s="4">
        <v>1.2673562575715201E-2</v>
      </c>
      <c r="X4862" s="4" t="str">
        <f t="shared" si="75"/>
        <v>Up</v>
      </c>
      <c r="Y4862" s="4" t="s">
        <v>189</v>
      </c>
    </row>
    <row r="4863" spans="1:25" x14ac:dyDescent="0.2">
      <c r="A4863" t="s">
        <v>143</v>
      </c>
      <c r="B4863" t="s">
        <v>76</v>
      </c>
      <c r="C4863" t="s">
        <v>27</v>
      </c>
      <c r="D4863" t="s">
        <v>54</v>
      </c>
      <c r="E4863">
        <v>64659316</v>
      </c>
      <c r="F4863" t="s">
        <v>12</v>
      </c>
      <c r="G4863" t="s">
        <v>13</v>
      </c>
      <c r="H4863" t="s">
        <v>14</v>
      </c>
      <c r="I4863" t="s">
        <v>214</v>
      </c>
      <c r="J4863" t="s">
        <v>2222</v>
      </c>
      <c r="K4863" t="s">
        <v>208</v>
      </c>
      <c r="L4863" t="s">
        <v>208</v>
      </c>
      <c r="M4863" t="s">
        <v>208</v>
      </c>
      <c r="N4863" s="8">
        <v>3</v>
      </c>
      <c r="O4863" s="8">
        <v>22</v>
      </c>
      <c r="P4863" s="8">
        <v>0.13636400000000001</v>
      </c>
      <c r="Q4863" s="8" t="s">
        <v>15</v>
      </c>
      <c r="R4863" s="3">
        <v>0</v>
      </c>
      <c r="S4863" s="3">
        <v>69</v>
      </c>
      <c r="T4863" s="3">
        <v>0</v>
      </c>
      <c r="U4863" s="3" t="s">
        <v>16</v>
      </c>
      <c r="V4863" s="4">
        <v>0.13636400000000001</v>
      </c>
      <c r="W4863" s="4">
        <v>1.2676462114664401E-2</v>
      </c>
      <c r="X4863" s="4" t="str">
        <f t="shared" si="75"/>
        <v>Up</v>
      </c>
      <c r="Y4863" s="4" t="s">
        <v>189</v>
      </c>
    </row>
    <row r="4864" spans="1:25" x14ac:dyDescent="0.2">
      <c r="A4864" t="s">
        <v>8</v>
      </c>
      <c r="B4864" t="s">
        <v>94</v>
      </c>
      <c r="C4864" t="s">
        <v>27</v>
      </c>
      <c r="D4864" t="s">
        <v>38</v>
      </c>
      <c r="E4864">
        <v>65210090</v>
      </c>
      <c r="F4864" t="s">
        <v>12</v>
      </c>
      <c r="G4864" t="s">
        <v>13</v>
      </c>
      <c r="H4864" t="s">
        <v>19</v>
      </c>
      <c r="I4864" t="s">
        <v>231</v>
      </c>
      <c r="J4864" t="s">
        <v>347</v>
      </c>
      <c r="K4864" t="s">
        <v>208</v>
      </c>
      <c r="L4864" t="s">
        <v>208</v>
      </c>
      <c r="M4864" t="s">
        <v>208</v>
      </c>
      <c r="N4864" s="8">
        <v>16</v>
      </c>
      <c r="O4864" s="8">
        <v>122</v>
      </c>
      <c r="P4864" s="8">
        <v>0.13114754100000001</v>
      </c>
      <c r="Q4864" s="8" t="s">
        <v>15</v>
      </c>
      <c r="R4864" s="3">
        <v>0</v>
      </c>
      <c r="S4864" s="3">
        <v>40</v>
      </c>
      <c r="T4864" s="3">
        <v>0</v>
      </c>
      <c r="U4864" s="3" t="s">
        <v>16</v>
      </c>
      <c r="V4864" s="4">
        <v>0.13114754100000001</v>
      </c>
      <c r="W4864" s="4">
        <v>1.26847733619925E-2</v>
      </c>
      <c r="X4864" s="4" t="str">
        <f t="shared" si="75"/>
        <v>Up</v>
      </c>
      <c r="Y4864" s="4" t="s">
        <v>189</v>
      </c>
    </row>
    <row r="4865" spans="1:25" x14ac:dyDescent="0.2">
      <c r="A4865" t="s">
        <v>143</v>
      </c>
      <c r="B4865" t="s">
        <v>74</v>
      </c>
      <c r="C4865" t="s">
        <v>27</v>
      </c>
      <c r="D4865" t="s">
        <v>38</v>
      </c>
      <c r="E4865">
        <v>14627949</v>
      </c>
      <c r="F4865" t="s">
        <v>12</v>
      </c>
      <c r="G4865" t="s">
        <v>13</v>
      </c>
      <c r="H4865" t="s">
        <v>14</v>
      </c>
      <c r="I4865" t="s">
        <v>214</v>
      </c>
      <c r="J4865" t="s">
        <v>2036</v>
      </c>
      <c r="K4865" t="s">
        <v>208</v>
      </c>
      <c r="L4865" t="s">
        <v>208</v>
      </c>
      <c r="M4865" t="s">
        <v>208</v>
      </c>
      <c r="N4865" s="8">
        <v>3</v>
      </c>
      <c r="O4865" s="8">
        <v>24</v>
      </c>
      <c r="P4865" s="8">
        <v>0.125</v>
      </c>
      <c r="Q4865" s="8" t="s">
        <v>15</v>
      </c>
      <c r="R4865" s="3">
        <v>5</v>
      </c>
      <c r="S4865" s="3">
        <v>326</v>
      </c>
      <c r="T4865" s="3">
        <v>1.5337E-2</v>
      </c>
      <c r="U4865" s="3" t="s">
        <v>15</v>
      </c>
      <c r="V4865" s="4">
        <v>0.109663</v>
      </c>
      <c r="W4865" s="4">
        <v>1.26883790786191E-2</v>
      </c>
      <c r="X4865" s="4" t="str">
        <f t="shared" si="75"/>
        <v>Up</v>
      </c>
      <c r="Y4865" s="4" t="s">
        <v>189</v>
      </c>
    </row>
    <row r="4866" spans="1:25" x14ac:dyDescent="0.2">
      <c r="A4866" t="s">
        <v>8</v>
      </c>
      <c r="B4866" t="s">
        <v>102</v>
      </c>
      <c r="C4866" t="s">
        <v>17</v>
      </c>
      <c r="D4866" t="s">
        <v>21</v>
      </c>
      <c r="E4866">
        <v>76191307</v>
      </c>
      <c r="F4866" t="s">
        <v>12</v>
      </c>
      <c r="G4866" t="s">
        <v>13</v>
      </c>
      <c r="H4866" t="s">
        <v>19</v>
      </c>
      <c r="I4866" t="s">
        <v>214</v>
      </c>
      <c r="J4866" t="s">
        <v>216</v>
      </c>
      <c r="K4866" t="s">
        <v>208</v>
      </c>
      <c r="L4866" t="s">
        <v>208</v>
      </c>
      <c r="M4866" t="s">
        <v>208</v>
      </c>
      <c r="N4866" s="8">
        <v>0</v>
      </c>
      <c r="O4866" s="8">
        <v>32</v>
      </c>
      <c r="P4866" s="8">
        <v>0</v>
      </c>
      <c r="Q4866" s="8" t="s">
        <v>16</v>
      </c>
      <c r="R4866" s="3">
        <v>5</v>
      </c>
      <c r="S4866" s="3">
        <v>25</v>
      </c>
      <c r="T4866" s="3">
        <v>0.2</v>
      </c>
      <c r="U4866" s="3" t="s">
        <v>15</v>
      </c>
      <c r="V4866" s="4">
        <v>-0.2</v>
      </c>
      <c r="W4866" s="4">
        <v>1.26889550921329E-2</v>
      </c>
      <c r="X4866" s="4" t="str">
        <f t="shared" si="75"/>
        <v>Down</v>
      </c>
      <c r="Y4866" s="4" t="s">
        <v>189</v>
      </c>
    </row>
    <row r="4867" spans="1:25" x14ac:dyDescent="0.2">
      <c r="A4867" t="s">
        <v>8</v>
      </c>
      <c r="B4867" t="s">
        <v>139</v>
      </c>
      <c r="C4867" t="s">
        <v>27</v>
      </c>
      <c r="D4867" t="s">
        <v>29</v>
      </c>
      <c r="E4867">
        <v>36147563</v>
      </c>
      <c r="F4867" t="s">
        <v>12</v>
      </c>
      <c r="G4867" t="s">
        <v>13</v>
      </c>
      <c r="H4867" t="s">
        <v>14</v>
      </c>
      <c r="I4867" t="s">
        <v>206</v>
      </c>
      <c r="J4867" t="s">
        <v>786</v>
      </c>
      <c r="K4867" t="s">
        <v>208</v>
      </c>
      <c r="L4867" t="s">
        <v>209</v>
      </c>
      <c r="M4867" t="s">
        <v>942</v>
      </c>
      <c r="N4867" s="8">
        <v>3</v>
      </c>
      <c r="O4867" s="8">
        <v>14</v>
      </c>
      <c r="P4867" s="8">
        <v>0.21428571399999999</v>
      </c>
      <c r="Q4867" s="8" t="s">
        <v>15</v>
      </c>
      <c r="R4867" s="3">
        <v>4</v>
      </c>
      <c r="S4867" s="3">
        <v>157</v>
      </c>
      <c r="T4867" s="3">
        <v>2.5477706999999999E-2</v>
      </c>
      <c r="U4867" s="3" t="s">
        <v>15</v>
      </c>
      <c r="V4867" s="4">
        <v>0.188808007</v>
      </c>
      <c r="W4867" s="4">
        <v>1.27160439376843E-2</v>
      </c>
      <c r="X4867" s="4" t="str">
        <f t="shared" ref="X4867:X4930" si="76">IF(V4867&gt;0,"Up","Down")</f>
        <v>Up</v>
      </c>
      <c r="Y4867" s="4" t="s">
        <v>189</v>
      </c>
    </row>
    <row r="4868" spans="1:25" x14ac:dyDescent="0.2">
      <c r="A4868" t="s">
        <v>143</v>
      </c>
      <c r="B4868" t="s">
        <v>37</v>
      </c>
      <c r="C4868" t="s">
        <v>10</v>
      </c>
      <c r="D4868" t="s">
        <v>20</v>
      </c>
      <c r="E4868">
        <v>88785205</v>
      </c>
      <c r="F4868" t="s">
        <v>12</v>
      </c>
      <c r="G4868" t="s">
        <v>13</v>
      </c>
      <c r="H4868" t="s">
        <v>14</v>
      </c>
      <c r="I4868" t="s">
        <v>214</v>
      </c>
      <c r="J4868" t="s">
        <v>1641</v>
      </c>
      <c r="K4868" t="s">
        <v>208</v>
      </c>
      <c r="L4868" t="s">
        <v>208</v>
      </c>
      <c r="M4868" t="s">
        <v>208</v>
      </c>
      <c r="N4868" s="8">
        <v>2</v>
      </c>
      <c r="O4868" s="8">
        <v>15</v>
      </c>
      <c r="P4868" s="8">
        <v>0.133333333</v>
      </c>
      <c r="Q4868" s="8" t="s">
        <v>15</v>
      </c>
      <c r="R4868" s="3">
        <v>0</v>
      </c>
      <c r="S4868" s="3">
        <v>114</v>
      </c>
      <c r="T4868" s="3">
        <v>0</v>
      </c>
      <c r="U4868" s="3" t="s">
        <v>16</v>
      </c>
      <c r="V4868" s="4">
        <v>0.133333333</v>
      </c>
      <c r="W4868" s="4">
        <v>1.27180232558139E-2</v>
      </c>
      <c r="X4868" s="4" t="str">
        <f t="shared" si="76"/>
        <v>Up</v>
      </c>
      <c r="Y4868" s="4" t="s">
        <v>189</v>
      </c>
    </row>
    <row r="4869" spans="1:25" x14ac:dyDescent="0.2">
      <c r="A4869" t="s">
        <v>8</v>
      </c>
      <c r="B4869" t="s">
        <v>45</v>
      </c>
      <c r="C4869" t="s">
        <v>17</v>
      </c>
      <c r="D4869" t="s">
        <v>32</v>
      </c>
      <c r="E4869">
        <v>42375624</v>
      </c>
      <c r="F4869" t="s">
        <v>12</v>
      </c>
      <c r="G4869" t="s">
        <v>13</v>
      </c>
      <c r="H4869" t="s">
        <v>19</v>
      </c>
      <c r="I4869" t="s">
        <v>211</v>
      </c>
      <c r="J4869" t="s">
        <v>383</v>
      </c>
      <c r="K4869" t="s">
        <v>384</v>
      </c>
      <c r="L4869" t="s">
        <v>208</v>
      </c>
      <c r="M4869" t="s">
        <v>208</v>
      </c>
      <c r="N4869" s="8">
        <v>0</v>
      </c>
      <c r="O4869" s="8">
        <v>36</v>
      </c>
      <c r="P4869" s="8">
        <v>0</v>
      </c>
      <c r="Q4869" s="8" t="s">
        <v>16</v>
      </c>
      <c r="R4869" s="3">
        <v>3</v>
      </c>
      <c r="S4869" s="3">
        <v>12</v>
      </c>
      <c r="T4869" s="3">
        <v>0.25</v>
      </c>
      <c r="U4869" s="3" t="s">
        <v>15</v>
      </c>
      <c r="V4869" s="4">
        <v>-0.25</v>
      </c>
      <c r="W4869" s="4">
        <v>1.27197039777983E-2</v>
      </c>
      <c r="X4869" s="4" t="str">
        <f t="shared" si="76"/>
        <v>Down</v>
      </c>
      <c r="Y4869" s="4" t="s">
        <v>189</v>
      </c>
    </row>
    <row r="4870" spans="1:25" x14ac:dyDescent="0.2">
      <c r="A4870" t="s">
        <v>143</v>
      </c>
      <c r="B4870" t="s">
        <v>111</v>
      </c>
      <c r="C4870" t="s">
        <v>27</v>
      </c>
      <c r="D4870" t="s">
        <v>22</v>
      </c>
      <c r="E4870">
        <v>113448950</v>
      </c>
      <c r="F4870" t="s">
        <v>12</v>
      </c>
      <c r="G4870" t="s">
        <v>13</v>
      </c>
      <c r="H4870" t="s">
        <v>14</v>
      </c>
      <c r="I4870" t="s">
        <v>214</v>
      </c>
      <c r="J4870" t="s">
        <v>3110</v>
      </c>
      <c r="K4870" t="s">
        <v>208</v>
      </c>
      <c r="L4870" t="s">
        <v>208</v>
      </c>
      <c r="M4870" t="s">
        <v>208</v>
      </c>
      <c r="N4870" s="8">
        <v>3</v>
      </c>
      <c r="O4870" s="8">
        <v>12</v>
      </c>
      <c r="P4870" s="8">
        <v>0.25</v>
      </c>
      <c r="Q4870" s="8" t="s">
        <v>15</v>
      </c>
      <c r="R4870" s="3">
        <v>0</v>
      </c>
      <c r="S4870" s="3">
        <v>36</v>
      </c>
      <c r="T4870" s="3">
        <v>0</v>
      </c>
      <c r="U4870" s="3" t="s">
        <v>16</v>
      </c>
      <c r="V4870" s="4">
        <v>0.25</v>
      </c>
      <c r="W4870" s="4">
        <v>1.27197039777983E-2</v>
      </c>
      <c r="X4870" s="4" t="str">
        <f t="shared" si="76"/>
        <v>Up</v>
      </c>
      <c r="Y4870" s="4" t="s">
        <v>189</v>
      </c>
    </row>
    <row r="4871" spans="1:25" x14ac:dyDescent="0.2">
      <c r="A4871" t="s">
        <v>143</v>
      </c>
      <c r="B4871" t="s">
        <v>85</v>
      </c>
      <c r="C4871" t="s">
        <v>17</v>
      </c>
      <c r="D4871" t="s">
        <v>38</v>
      </c>
      <c r="E4871">
        <v>93468671</v>
      </c>
      <c r="F4871" t="s">
        <v>12</v>
      </c>
      <c r="G4871" t="s">
        <v>13</v>
      </c>
      <c r="H4871" t="s">
        <v>14</v>
      </c>
      <c r="I4871" t="s">
        <v>1026</v>
      </c>
      <c r="J4871" t="s">
        <v>562</v>
      </c>
      <c r="K4871" t="s">
        <v>2747</v>
      </c>
      <c r="L4871" t="s">
        <v>208</v>
      </c>
      <c r="M4871" t="s">
        <v>208</v>
      </c>
      <c r="N4871" s="8">
        <v>2</v>
      </c>
      <c r="O4871" s="8">
        <v>14</v>
      </c>
      <c r="P4871" s="8">
        <v>0.14285714299999999</v>
      </c>
      <c r="Q4871" s="8" t="s">
        <v>15</v>
      </c>
      <c r="R4871" s="3">
        <v>0</v>
      </c>
      <c r="S4871" s="3">
        <v>106</v>
      </c>
      <c r="T4871" s="3">
        <v>0</v>
      </c>
      <c r="U4871" s="3" t="s">
        <v>16</v>
      </c>
      <c r="V4871" s="4">
        <v>0.14285714299999999</v>
      </c>
      <c r="W4871" s="4">
        <v>1.27450980392157E-2</v>
      </c>
      <c r="X4871" s="4" t="str">
        <f t="shared" si="76"/>
        <v>Up</v>
      </c>
      <c r="Y4871" s="4" t="s">
        <v>189</v>
      </c>
    </row>
    <row r="4872" spans="1:25" x14ac:dyDescent="0.2">
      <c r="A4872" t="s">
        <v>8</v>
      </c>
      <c r="B4872" t="s">
        <v>85</v>
      </c>
      <c r="C4872" t="s">
        <v>17</v>
      </c>
      <c r="D4872" t="s">
        <v>30</v>
      </c>
      <c r="E4872">
        <v>47952074</v>
      </c>
      <c r="F4872" t="s">
        <v>12</v>
      </c>
      <c r="G4872" t="s">
        <v>13</v>
      </c>
      <c r="H4872" t="s">
        <v>14</v>
      </c>
      <c r="I4872" t="s">
        <v>214</v>
      </c>
      <c r="J4872" t="s">
        <v>810</v>
      </c>
      <c r="K4872" t="s">
        <v>208</v>
      </c>
      <c r="L4872" t="s">
        <v>208</v>
      </c>
      <c r="M4872" t="s">
        <v>208</v>
      </c>
      <c r="N4872" s="8">
        <v>10</v>
      </c>
      <c r="O4872" s="8">
        <v>15</v>
      </c>
      <c r="P4872" s="8">
        <v>0.66666666699999999</v>
      </c>
      <c r="Q4872" s="8" t="s">
        <v>15</v>
      </c>
      <c r="R4872" s="3">
        <v>12</v>
      </c>
      <c r="S4872" s="3">
        <v>43</v>
      </c>
      <c r="T4872" s="3">
        <v>0.27906976700000002</v>
      </c>
      <c r="U4872" s="3" t="s">
        <v>15</v>
      </c>
      <c r="V4872" s="4">
        <v>0.38759689899999999</v>
      </c>
      <c r="W4872" s="4">
        <v>1.27505514650456E-2</v>
      </c>
      <c r="X4872" s="4" t="str">
        <f t="shared" si="76"/>
        <v>Up</v>
      </c>
      <c r="Y4872" s="4" t="s">
        <v>189</v>
      </c>
    </row>
    <row r="4873" spans="1:25" x14ac:dyDescent="0.2">
      <c r="A4873" t="s">
        <v>143</v>
      </c>
      <c r="B4873" t="s">
        <v>138</v>
      </c>
      <c r="C4873" t="s">
        <v>27</v>
      </c>
      <c r="D4873" t="s">
        <v>32</v>
      </c>
      <c r="E4873">
        <v>10918364</v>
      </c>
      <c r="F4873" t="s">
        <v>12</v>
      </c>
      <c r="G4873" t="s">
        <v>13</v>
      </c>
      <c r="H4873" t="s">
        <v>19</v>
      </c>
      <c r="I4873" t="s">
        <v>214</v>
      </c>
      <c r="J4873" t="s">
        <v>2844</v>
      </c>
      <c r="K4873" t="s">
        <v>208</v>
      </c>
      <c r="L4873" t="s">
        <v>208</v>
      </c>
      <c r="M4873" t="s">
        <v>208</v>
      </c>
      <c r="N4873" s="8">
        <v>8</v>
      </c>
      <c r="O4873" s="8">
        <v>14</v>
      </c>
      <c r="P4873" s="8">
        <v>0.57142899999999996</v>
      </c>
      <c r="Q4873" s="8" t="s">
        <v>15</v>
      </c>
      <c r="R4873" s="3">
        <v>1</v>
      </c>
      <c r="S4873" s="3">
        <v>13</v>
      </c>
      <c r="T4873" s="3">
        <v>7.6923000000000005E-2</v>
      </c>
      <c r="U4873" s="3" t="s">
        <v>15</v>
      </c>
      <c r="V4873" s="4">
        <v>0.49450499999999997</v>
      </c>
      <c r="W4873" s="4">
        <v>1.27536231884058E-2</v>
      </c>
      <c r="X4873" s="4" t="str">
        <f t="shared" si="76"/>
        <v>Up</v>
      </c>
      <c r="Y4873" s="4" t="s">
        <v>189</v>
      </c>
    </row>
    <row r="4874" spans="1:25" x14ac:dyDescent="0.2">
      <c r="A4874" t="s">
        <v>143</v>
      </c>
      <c r="B4874" t="s">
        <v>166</v>
      </c>
      <c r="C4874" t="s">
        <v>27</v>
      </c>
      <c r="D4874" t="s">
        <v>20</v>
      </c>
      <c r="E4874">
        <v>89629755</v>
      </c>
      <c r="F4874" t="s">
        <v>12</v>
      </c>
      <c r="G4874" t="s">
        <v>13</v>
      </c>
      <c r="H4874" t="s">
        <v>19</v>
      </c>
      <c r="I4874" t="s">
        <v>211</v>
      </c>
      <c r="J4874" t="s">
        <v>445</v>
      </c>
      <c r="K4874" t="s">
        <v>446</v>
      </c>
      <c r="L4874" t="s">
        <v>208</v>
      </c>
      <c r="M4874" t="s">
        <v>208</v>
      </c>
      <c r="N4874" s="8">
        <v>1</v>
      </c>
      <c r="O4874" s="8">
        <v>10</v>
      </c>
      <c r="P4874" s="8">
        <v>0.1</v>
      </c>
      <c r="Q4874" s="8" t="s">
        <v>15</v>
      </c>
      <c r="R4874" s="3">
        <v>0</v>
      </c>
      <c r="S4874" s="3">
        <v>774</v>
      </c>
      <c r="T4874" s="3">
        <v>0</v>
      </c>
      <c r="U4874" s="3" t="s">
        <v>16</v>
      </c>
      <c r="V4874" s="4">
        <v>0.1</v>
      </c>
      <c r="W4874" s="4">
        <v>1.2755102040816301E-2</v>
      </c>
      <c r="X4874" s="4" t="str">
        <f t="shared" si="76"/>
        <v>Up</v>
      </c>
      <c r="Y4874" s="4" t="s">
        <v>189</v>
      </c>
    </row>
    <row r="4875" spans="1:25" x14ac:dyDescent="0.2">
      <c r="A4875" t="s">
        <v>143</v>
      </c>
      <c r="B4875" t="s">
        <v>162</v>
      </c>
      <c r="C4875" t="s">
        <v>27</v>
      </c>
      <c r="D4875" t="s">
        <v>36</v>
      </c>
      <c r="E4875">
        <v>772277</v>
      </c>
      <c r="F4875" t="s">
        <v>12</v>
      </c>
      <c r="G4875" t="s">
        <v>13</v>
      </c>
      <c r="H4875" t="s">
        <v>14</v>
      </c>
      <c r="I4875" t="s">
        <v>217</v>
      </c>
      <c r="J4875" t="s">
        <v>1449</v>
      </c>
      <c r="K4875" t="s">
        <v>2650</v>
      </c>
      <c r="L4875" t="s">
        <v>208</v>
      </c>
      <c r="M4875" t="s">
        <v>208</v>
      </c>
      <c r="N4875" s="8">
        <v>18</v>
      </c>
      <c r="O4875" s="8">
        <v>42</v>
      </c>
      <c r="P4875" s="8">
        <v>0.42857099999999998</v>
      </c>
      <c r="Q4875" s="8" t="s">
        <v>15</v>
      </c>
      <c r="R4875" s="3">
        <v>274</v>
      </c>
      <c r="S4875" s="3">
        <v>435</v>
      </c>
      <c r="T4875" s="3">
        <v>0.62988500000000003</v>
      </c>
      <c r="U4875" s="3" t="s">
        <v>15</v>
      </c>
      <c r="V4875" s="4">
        <v>-0.20130999999999999</v>
      </c>
      <c r="W4875" s="4">
        <v>1.27756750867681E-2</v>
      </c>
      <c r="X4875" s="4" t="str">
        <f t="shared" si="76"/>
        <v>Down</v>
      </c>
      <c r="Y4875" s="4" t="s">
        <v>189</v>
      </c>
    </row>
    <row r="4876" spans="1:25" x14ac:dyDescent="0.2">
      <c r="A4876" t="s">
        <v>8</v>
      </c>
      <c r="B4876" t="s">
        <v>133</v>
      </c>
      <c r="C4876" t="s">
        <v>27</v>
      </c>
      <c r="D4876" t="s">
        <v>18</v>
      </c>
      <c r="E4876">
        <v>123466140</v>
      </c>
      <c r="F4876" t="s">
        <v>12</v>
      </c>
      <c r="G4876" t="s">
        <v>13</v>
      </c>
      <c r="H4876" t="s">
        <v>19</v>
      </c>
      <c r="I4876" t="s">
        <v>1172</v>
      </c>
      <c r="J4876" t="s">
        <v>1173</v>
      </c>
      <c r="K4876" t="s">
        <v>1174</v>
      </c>
      <c r="L4876" t="s">
        <v>364</v>
      </c>
      <c r="M4876" t="s">
        <v>1175</v>
      </c>
      <c r="N4876" s="8">
        <v>2</v>
      </c>
      <c r="O4876" s="8">
        <v>13</v>
      </c>
      <c r="P4876" s="8">
        <v>0.15384615400000001</v>
      </c>
      <c r="Q4876" s="8" t="s">
        <v>15</v>
      </c>
      <c r="R4876" s="3">
        <v>0</v>
      </c>
      <c r="S4876" s="3">
        <v>98</v>
      </c>
      <c r="T4876" s="3">
        <v>0</v>
      </c>
      <c r="U4876" s="3" t="s">
        <v>16</v>
      </c>
      <c r="V4876" s="4">
        <v>0.15384615400000001</v>
      </c>
      <c r="W4876" s="4">
        <v>1.27764127764128E-2</v>
      </c>
      <c r="X4876" s="4" t="str">
        <f t="shared" si="76"/>
        <v>Up</v>
      </c>
      <c r="Y4876" s="4" t="s">
        <v>189</v>
      </c>
    </row>
    <row r="4877" spans="1:25" x14ac:dyDescent="0.2">
      <c r="A4877" t="s">
        <v>143</v>
      </c>
      <c r="B4877" t="s">
        <v>31</v>
      </c>
      <c r="C4877" t="s">
        <v>17</v>
      </c>
      <c r="D4877" t="s">
        <v>26</v>
      </c>
      <c r="E4877">
        <v>138618668</v>
      </c>
      <c r="F4877" t="s">
        <v>12</v>
      </c>
      <c r="G4877" t="s">
        <v>13</v>
      </c>
      <c r="H4877" t="s">
        <v>19</v>
      </c>
      <c r="I4877" t="s">
        <v>231</v>
      </c>
      <c r="J4877" t="s">
        <v>674</v>
      </c>
      <c r="K4877" t="s">
        <v>208</v>
      </c>
      <c r="L4877" t="s">
        <v>208</v>
      </c>
      <c r="M4877" t="s">
        <v>208</v>
      </c>
      <c r="N4877" s="8">
        <v>2</v>
      </c>
      <c r="O4877" s="8">
        <v>13</v>
      </c>
      <c r="P4877" s="8">
        <v>0.15384615400000001</v>
      </c>
      <c r="Q4877" s="8" t="s">
        <v>15</v>
      </c>
      <c r="R4877" s="3">
        <v>0</v>
      </c>
      <c r="S4877" s="3">
        <v>98</v>
      </c>
      <c r="T4877" s="3">
        <v>0</v>
      </c>
      <c r="U4877" s="3" t="s">
        <v>16</v>
      </c>
      <c r="V4877" s="4">
        <v>0.15384615400000001</v>
      </c>
      <c r="W4877" s="4">
        <v>1.27764127764128E-2</v>
      </c>
      <c r="X4877" s="4" t="str">
        <f t="shared" si="76"/>
        <v>Up</v>
      </c>
      <c r="Y4877" s="4" t="s">
        <v>189</v>
      </c>
    </row>
    <row r="4878" spans="1:25" x14ac:dyDescent="0.2">
      <c r="A4878" t="s">
        <v>143</v>
      </c>
      <c r="B4878" t="s">
        <v>76</v>
      </c>
      <c r="C4878" t="s">
        <v>27</v>
      </c>
      <c r="D4878" t="s">
        <v>33</v>
      </c>
      <c r="E4878">
        <v>70239721</v>
      </c>
      <c r="F4878" t="s">
        <v>12</v>
      </c>
      <c r="G4878" t="s">
        <v>13</v>
      </c>
      <c r="H4878" t="s">
        <v>14</v>
      </c>
      <c r="I4878" t="s">
        <v>211</v>
      </c>
      <c r="J4878" t="s">
        <v>2084</v>
      </c>
      <c r="K4878" t="s">
        <v>2181</v>
      </c>
      <c r="L4878" t="s">
        <v>208</v>
      </c>
      <c r="M4878" t="s">
        <v>208</v>
      </c>
      <c r="N4878" s="8">
        <v>3</v>
      </c>
      <c r="O4878" s="8">
        <v>12</v>
      </c>
      <c r="P4878" s="8">
        <v>0.25</v>
      </c>
      <c r="Q4878" s="8" t="s">
        <v>15</v>
      </c>
      <c r="R4878" s="3">
        <v>1</v>
      </c>
      <c r="S4878" s="3">
        <v>61</v>
      </c>
      <c r="T4878" s="3">
        <v>1.6393000000000001E-2</v>
      </c>
      <c r="U4878" s="3" t="s">
        <v>15</v>
      </c>
      <c r="V4878" s="4">
        <v>0.23360700000000001</v>
      </c>
      <c r="W4878" s="4">
        <v>1.27844693733175E-2</v>
      </c>
      <c r="X4878" s="4" t="str">
        <f t="shared" si="76"/>
        <v>Up</v>
      </c>
      <c r="Y4878" s="4" t="s">
        <v>189</v>
      </c>
    </row>
    <row r="4879" spans="1:25" x14ac:dyDescent="0.2">
      <c r="A4879" t="s">
        <v>143</v>
      </c>
      <c r="B4879" t="s">
        <v>76</v>
      </c>
      <c r="C4879" t="s">
        <v>27</v>
      </c>
      <c r="D4879" t="s">
        <v>33</v>
      </c>
      <c r="E4879">
        <v>70239721</v>
      </c>
      <c r="F4879" t="s">
        <v>12</v>
      </c>
      <c r="G4879" t="s">
        <v>13</v>
      </c>
      <c r="H4879" t="s">
        <v>14</v>
      </c>
      <c r="I4879" t="s">
        <v>211</v>
      </c>
      <c r="J4879" t="s">
        <v>2084</v>
      </c>
      <c r="K4879" t="s">
        <v>2181</v>
      </c>
      <c r="L4879" t="s">
        <v>208</v>
      </c>
      <c r="M4879" t="s">
        <v>208</v>
      </c>
      <c r="N4879" s="8">
        <v>3</v>
      </c>
      <c r="O4879" s="8">
        <v>12</v>
      </c>
      <c r="P4879" s="8">
        <v>0.25</v>
      </c>
      <c r="Q4879" s="8" t="s">
        <v>15</v>
      </c>
      <c r="R4879" s="3">
        <v>1</v>
      </c>
      <c r="S4879" s="3">
        <v>61</v>
      </c>
      <c r="T4879" s="3">
        <v>1.6393000000000001E-2</v>
      </c>
      <c r="U4879" s="3" t="s">
        <v>15</v>
      </c>
      <c r="V4879" s="4">
        <v>0.23360700000000001</v>
      </c>
      <c r="W4879" s="4">
        <v>1.27844693733175E-2</v>
      </c>
      <c r="X4879" s="4" t="str">
        <f t="shared" si="76"/>
        <v>Up</v>
      </c>
      <c r="Y4879" s="4" t="s">
        <v>189</v>
      </c>
    </row>
    <row r="4880" spans="1:25" x14ac:dyDescent="0.2">
      <c r="A4880" t="s">
        <v>143</v>
      </c>
      <c r="B4880" t="s">
        <v>106</v>
      </c>
      <c r="C4880" t="s">
        <v>27</v>
      </c>
      <c r="D4880" t="s">
        <v>29</v>
      </c>
      <c r="E4880">
        <v>48560853</v>
      </c>
      <c r="F4880" t="s">
        <v>12</v>
      </c>
      <c r="G4880" t="s">
        <v>13</v>
      </c>
      <c r="H4880" t="s">
        <v>19</v>
      </c>
      <c r="I4880" t="s">
        <v>214</v>
      </c>
      <c r="J4880" t="s">
        <v>2301</v>
      </c>
      <c r="K4880" t="s">
        <v>208</v>
      </c>
      <c r="L4880" t="s">
        <v>208</v>
      </c>
      <c r="M4880" t="s">
        <v>208</v>
      </c>
      <c r="N4880" s="8">
        <v>2</v>
      </c>
      <c r="O4880" s="8">
        <v>12</v>
      </c>
      <c r="P4880" s="8">
        <v>0.16666700000000001</v>
      </c>
      <c r="Q4880" s="8" t="s">
        <v>15</v>
      </c>
      <c r="R4880" s="3">
        <v>1</v>
      </c>
      <c r="S4880" s="3">
        <v>161</v>
      </c>
      <c r="T4880" s="3">
        <v>6.2110000000000004E-3</v>
      </c>
      <c r="U4880" s="3" t="s">
        <v>15</v>
      </c>
      <c r="V4880" s="4">
        <v>0.16045499999999999</v>
      </c>
      <c r="W4880" s="4">
        <v>1.2789400574968799E-2</v>
      </c>
      <c r="X4880" s="4" t="str">
        <f t="shared" si="76"/>
        <v>Up</v>
      </c>
      <c r="Y4880" s="4" t="s">
        <v>189</v>
      </c>
    </row>
    <row r="4881" spans="1:25" x14ac:dyDescent="0.2">
      <c r="A4881" t="s">
        <v>143</v>
      </c>
      <c r="B4881" t="s">
        <v>85</v>
      </c>
      <c r="C4881" t="s">
        <v>27</v>
      </c>
      <c r="D4881" t="s">
        <v>18</v>
      </c>
      <c r="E4881">
        <v>64844073</v>
      </c>
      <c r="F4881" t="s">
        <v>12</v>
      </c>
      <c r="G4881" t="s">
        <v>13</v>
      </c>
      <c r="H4881" t="s">
        <v>19</v>
      </c>
      <c r="I4881" t="s">
        <v>211</v>
      </c>
      <c r="J4881" t="s">
        <v>861</v>
      </c>
      <c r="K4881" t="s">
        <v>2748</v>
      </c>
      <c r="L4881" t="s">
        <v>208</v>
      </c>
      <c r="M4881" t="s">
        <v>208</v>
      </c>
      <c r="N4881" s="8">
        <v>3</v>
      </c>
      <c r="O4881" s="8">
        <v>10</v>
      </c>
      <c r="P4881" s="8">
        <v>0.3</v>
      </c>
      <c r="Q4881" s="8" t="s">
        <v>15</v>
      </c>
      <c r="R4881" s="3">
        <v>27</v>
      </c>
      <c r="S4881" s="3">
        <v>552</v>
      </c>
      <c r="T4881" s="3">
        <v>4.8912999999999998E-2</v>
      </c>
      <c r="U4881" s="3" t="s">
        <v>15</v>
      </c>
      <c r="V4881" s="4">
        <v>0.251087</v>
      </c>
      <c r="W4881" s="4">
        <v>1.27995076059342E-2</v>
      </c>
      <c r="X4881" s="4" t="str">
        <f t="shared" si="76"/>
        <v>Up</v>
      </c>
      <c r="Y4881" s="4" t="s">
        <v>189</v>
      </c>
    </row>
    <row r="4882" spans="1:25" x14ac:dyDescent="0.2">
      <c r="A4882" t="s">
        <v>143</v>
      </c>
      <c r="B4882" t="s">
        <v>184</v>
      </c>
      <c r="C4882" t="s">
        <v>17</v>
      </c>
      <c r="D4882" t="s">
        <v>25</v>
      </c>
      <c r="E4882">
        <v>133012839</v>
      </c>
      <c r="F4882" t="s">
        <v>12</v>
      </c>
      <c r="G4882" t="s">
        <v>13</v>
      </c>
      <c r="H4882" t="s">
        <v>14</v>
      </c>
      <c r="I4882" t="s">
        <v>217</v>
      </c>
      <c r="J4882" t="s">
        <v>412</v>
      </c>
      <c r="K4882" t="s">
        <v>1015</v>
      </c>
      <c r="L4882" t="s">
        <v>208</v>
      </c>
      <c r="M4882" t="s">
        <v>208</v>
      </c>
      <c r="N4882" s="8">
        <v>32</v>
      </c>
      <c r="O4882" s="8">
        <v>36</v>
      </c>
      <c r="P4882" s="8">
        <v>0.88888888899999996</v>
      </c>
      <c r="Q4882" s="8" t="s">
        <v>15</v>
      </c>
      <c r="R4882" s="3">
        <v>68</v>
      </c>
      <c r="S4882" s="3">
        <v>68</v>
      </c>
      <c r="T4882" s="3">
        <v>1</v>
      </c>
      <c r="U4882" s="3" t="s">
        <v>15</v>
      </c>
      <c r="V4882" s="4">
        <v>-0.111111111</v>
      </c>
      <c r="W4882" s="4">
        <v>1.28106537315419E-2</v>
      </c>
      <c r="X4882" s="4" t="str">
        <f t="shared" si="76"/>
        <v>Down</v>
      </c>
      <c r="Y4882" s="4" t="s">
        <v>189</v>
      </c>
    </row>
    <row r="4883" spans="1:25" x14ac:dyDescent="0.2">
      <c r="A4883" t="s">
        <v>8</v>
      </c>
      <c r="B4883" t="s">
        <v>76</v>
      </c>
      <c r="C4883" t="s">
        <v>27</v>
      </c>
      <c r="D4883" t="s">
        <v>25</v>
      </c>
      <c r="E4883">
        <v>203163744</v>
      </c>
      <c r="F4883" t="s">
        <v>12</v>
      </c>
      <c r="G4883" t="s">
        <v>13</v>
      </c>
      <c r="H4883" t="s">
        <v>19</v>
      </c>
      <c r="I4883" t="s">
        <v>214</v>
      </c>
      <c r="J4883" t="s">
        <v>664</v>
      </c>
      <c r="K4883" t="s">
        <v>208</v>
      </c>
      <c r="L4883" t="s">
        <v>208</v>
      </c>
      <c r="M4883" t="s">
        <v>208</v>
      </c>
      <c r="N4883" s="8">
        <v>9</v>
      </c>
      <c r="O4883" s="8">
        <v>77</v>
      </c>
      <c r="P4883" s="8">
        <v>0.11688311699999999</v>
      </c>
      <c r="Q4883" s="8" t="s">
        <v>15</v>
      </c>
      <c r="R4883" s="3">
        <v>26</v>
      </c>
      <c r="S4883" s="3">
        <v>94</v>
      </c>
      <c r="T4883" s="3">
        <v>0.276595745</v>
      </c>
      <c r="U4883" s="3" t="s">
        <v>15</v>
      </c>
      <c r="V4883" s="4">
        <v>-0.159712628</v>
      </c>
      <c r="W4883" s="4">
        <v>1.2812333778502501E-2</v>
      </c>
      <c r="X4883" s="4" t="str">
        <f t="shared" si="76"/>
        <v>Down</v>
      </c>
      <c r="Y4883" s="4" t="s">
        <v>189</v>
      </c>
    </row>
    <row r="4884" spans="1:25" x14ac:dyDescent="0.2">
      <c r="A4884" t="s">
        <v>143</v>
      </c>
      <c r="B4884" t="s">
        <v>91</v>
      </c>
      <c r="C4884" t="s">
        <v>27</v>
      </c>
      <c r="D4884" t="s">
        <v>28</v>
      </c>
      <c r="E4884">
        <v>213360344</v>
      </c>
      <c r="F4884" t="s">
        <v>12</v>
      </c>
      <c r="G4884" t="s">
        <v>13</v>
      </c>
      <c r="H4884" t="s">
        <v>19</v>
      </c>
      <c r="I4884" t="s">
        <v>214</v>
      </c>
      <c r="J4884" t="s">
        <v>2929</v>
      </c>
      <c r="K4884" t="s">
        <v>208</v>
      </c>
      <c r="L4884" t="s">
        <v>208</v>
      </c>
      <c r="M4884" t="s">
        <v>208</v>
      </c>
      <c r="N4884" s="8">
        <v>3</v>
      </c>
      <c r="O4884" s="8">
        <v>14</v>
      </c>
      <c r="P4884" s="8">
        <v>0.214286</v>
      </c>
      <c r="Q4884" s="8" t="s">
        <v>15</v>
      </c>
      <c r="R4884" s="3">
        <v>1</v>
      </c>
      <c r="S4884" s="3">
        <v>72</v>
      </c>
      <c r="T4884" s="3">
        <v>1.3889E-2</v>
      </c>
      <c r="U4884" s="3" t="s">
        <v>15</v>
      </c>
      <c r="V4884" s="4">
        <v>0.20039699999999999</v>
      </c>
      <c r="W4884" s="4">
        <v>1.28129480988248E-2</v>
      </c>
      <c r="X4884" s="4" t="str">
        <f t="shared" si="76"/>
        <v>Up</v>
      </c>
      <c r="Y4884" s="4" t="s">
        <v>189</v>
      </c>
    </row>
    <row r="4885" spans="1:25" x14ac:dyDescent="0.2">
      <c r="A4885" t="s">
        <v>143</v>
      </c>
      <c r="B4885" t="s">
        <v>132</v>
      </c>
      <c r="C4885" t="s">
        <v>27</v>
      </c>
      <c r="D4885" t="s">
        <v>54</v>
      </c>
      <c r="E4885">
        <v>75213279</v>
      </c>
      <c r="F4885" t="s">
        <v>12</v>
      </c>
      <c r="G4885" t="s">
        <v>13</v>
      </c>
      <c r="H4885" t="s">
        <v>14</v>
      </c>
      <c r="I4885" t="s">
        <v>214</v>
      </c>
      <c r="J4885" t="s">
        <v>1701</v>
      </c>
      <c r="K4885" t="s">
        <v>208</v>
      </c>
      <c r="L4885" t="s">
        <v>208</v>
      </c>
      <c r="M4885" t="s">
        <v>208</v>
      </c>
      <c r="N4885" s="8">
        <v>3</v>
      </c>
      <c r="O4885" s="8">
        <v>14</v>
      </c>
      <c r="P4885" s="8">
        <v>0.214286</v>
      </c>
      <c r="Q4885" s="8" t="s">
        <v>15</v>
      </c>
      <c r="R4885" s="3">
        <v>1</v>
      </c>
      <c r="S4885" s="3">
        <v>72</v>
      </c>
      <c r="T4885" s="3">
        <v>1.3889E-2</v>
      </c>
      <c r="U4885" s="3" t="s">
        <v>15</v>
      </c>
      <c r="V4885" s="4">
        <v>0.20039699999999999</v>
      </c>
      <c r="W4885" s="4">
        <v>1.28129480988248E-2</v>
      </c>
      <c r="X4885" s="4" t="str">
        <f t="shared" si="76"/>
        <v>Up</v>
      </c>
      <c r="Y4885" s="4" t="s">
        <v>189</v>
      </c>
    </row>
    <row r="4886" spans="1:25" x14ac:dyDescent="0.2">
      <c r="A4886" t="s">
        <v>143</v>
      </c>
      <c r="B4886" t="s">
        <v>9</v>
      </c>
      <c r="C4886" t="s">
        <v>27</v>
      </c>
      <c r="D4886" t="s">
        <v>25</v>
      </c>
      <c r="E4886">
        <v>20536402</v>
      </c>
      <c r="F4886" t="s">
        <v>12</v>
      </c>
      <c r="G4886" t="s">
        <v>13</v>
      </c>
      <c r="H4886" t="s">
        <v>14</v>
      </c>
      <c r="I4886" t="s">
        <v>214</v>
      </c>
      <c r="J4886" t="s">
        <v>173</v>
      </c>
      <c r="K4886" t="s">
        <v>208</v>
      </c>
      <c r="L4886" t="s">
        <v>208</v>
      </c>
      <c r="M4886" t="s">
        <v>208</v>
      </c>
      <c r="N4886" s="8">
        <v>5</v>
      </c>
      <c r="O4886" s="8">
        <v>32</v>
      </c>
      <c r="P4886" s="8">
        <v>0.15625</v>
      </c>
      <c r="Q4886" s="8" t="s">
        <v>15</v>
      </c>
      <c r="R4886" s="3">
        <v>2</v>
      </c>
      <c r="S4886" s="3">
        <v>91</v>
      </c>
      <c r="T4886" s="3">
        <v>2.1978000000000001E-2</v>
      </c>
      <c r="U4886" s="3" t="s">
        <v>15</v>
      </c>
      <c r="V4886" s="4">
        <v>0.134272</v>
      </c>
      <c r="W4886" s="4">
        <v>1.28187875167575E-2</v>
      </c>
      <c r="X4886" s="4" t="str">
        <f t="shared" si="76"/>
        <v>Up</v>
      </c>
      <c r="Y4886" s="4" t="s">
        <v>189</v>
      </c>
    </row>
    <row r="4887" spans="1:25" x14ac:dyDescent="0.2">
      <c r="A4887" t="s">
        <v>143</v>
      </c>
      <c r="B4887" t="s">
        <v>9</v>
      </c>
      <c r="C4887" t="s">
        <v>27</v>
      </c>
      <c r="D4887" t="s">
        <v>25</v>
      </c>
      <c r="E4887">
        <v>20536402</v>
      </c>
      <c r="F4887" t="s">
        <v>12</v>
      </c>
      <c r="G4887" t="s">
        <v>13</v>
      </c>
      <c r="H4887" t="s">
        <v>14</v>
      </c>
      <c r="I4887" t="s">
        <v>214</v>
      </c>
      <c r="J4887" t="s">
        <v>173</v>
      </c>
      <c r="K4887" t="s">
        <v>208</v>
      </c>
      <c r="L4887" t="s">
        <v>208</v>
      </c>
      <c r="M4887" t="s">
        <v>208</v>
      </c>
      <c r="N4887" s="8">
        <v>5</v>
      </c>
      <c r="O4887" s="8">
        <v>32</v>
      </c>
      <c r="P4887" s="8">
        <v>0.15625</v>
      </c>
      <c r="Q4887" s="8" t="s">
        <v>15</v>
      </c>
      <c r="R4887" s="3">
        <v>2</v>
      </c>
      <c r="S4887" s="3">
        <v>91</v>
      </c>
      <c r="T4887" s="3">
        <v>2.1978000000000001E-2</v>
      </c>
      <c r="U4887" s="3" t="s">
        <v>15</v>
      </c>
      <c r="V4887" s="4">
        <v>0.134272</v>
      </c>
      <c r="W4887" s="4">
        <v>1.28187875167575E-2</v>
      </c>
      <c r="X4887" s="4" t="str">
        <f t="shared" si="76"/>
        <v>Up</v>
      </c>
      <c r="Y4887" s="4" t="s">
        <v>189</v>
      </c>
    </row>
    <row r="4888" spans="1:25" x14ac:dyDescent="0.2">
      <c r="A4888" t="s">
        <v>143</v>
      </c>
      <c r="B4888" t="s">
        <v>31</v>
      </c>
      <c r="C4888" t="s">
        <v>10</v>
      </c>
      <c r="D4888" t="s">
        <v>43</v>
      </c>
      <c r="E4888">
        <v>37503538</v>
      </c>
      <c r="F4888" t="s">
        <v>12</v>
      </c>
      <c r="G4888" t="s">
        <v>13</v>
      </c>
      <c r="H4888" t="s">
        <v>19</v>
      </c>
      <c r="I4888" t="s">
        <v>211</v>
      </c>
      <c r="J4888" t="s">
        <v>987</v>
      </c>
      <c r="K4888" t="s">
        <v>1478</v>
      </c>
      <c r="L4888" t="s">
        <v>208</v>
      </c>
      <c r="M4888" t="s">
        <v>208</v>
      </c>
      <c r="N4888" s="8">
        <v>5</v>
      </c>
      <c r="O4888" s="8">
        <v>33</v>
      </c>
      <c r="P4888" s="8">
        <v>0.15151515199999999</v>
      </c>
      <c r="Q4888" s="8" t="s">
        <v>15</v>
      </c>
      <c r="R4888" s="3">
        <v>2</v>
      </c>
      <c r="S4888" s="3">
        <v>94</v>
      </c>
      <c r="T4888" s="3">
        <v>2.1276595999999998E-2</v>
      </c>
      <c r="U4888" s="3" t="s">
        <v>15</v>
      </c>
      <c r="V4888" s="4">
        <v>0.13023855600000001</v>
      </c>
      <c r="W4888" s="4">
        <v>1.2822572235720401E-2</v>
      </c>
      <c r="X4888" s="4" t="str">
        <f t="shared" si="76"/>
        <v>Up</v>
      </c>
      <c r="Y4888" s="4" t="s">
        <v>189</v>
      </c>
    </row>
    <row r="4889" spans="1:25" x14ac:dyDescent="0.2">
      <c r="A4889" t="s">
        <v>143</v>
      </c>
      <c r="B4889" t="s">
        <v>49</v>
      </c>
      <c r="C4889" t="s">
        <v>17</v>
      </c>
      <c r="D4889" t="s">
        <v>29</v>
      </c>
      <c r="E4889">
        <v>34635203</v>
      </c>
      <c r="F4889" t="s">
        <v>12</v>
      </c>
      <c r="G4889" t="s">
        <v>13</v>
      </c>
      <c r="H4889" t="s">
        <v>14</v>
      </c>
      <c r="I4889" t="s">
        <v>231</v>
      </c>
      <c r="J4889" t="s">
        <v>1752</v>
      </c>
      <c r="K4889" t="s">
        <v>208</v>
      </c>
      <c r="L4889" t="s">
        <v>208</v>
      </c>
      <c r="M4889" t="s">
        <v>208</v>
      </c>
      <c r="N4889" s="8">
        <v>2</v>
      </c>
      <c r="O4889" s="8">
        <v>11</v>
      </c>
      <c r="P4889" s="8">
        <v>0.18181818199999999</v>
      </c>
      <c r="Q4889" s="8" t="s">
        <v>15</v>
      </c>
      <c r="R4889" s="3">
        <v>0</v>
      </c>
      <c r="S4889" s="3">
        <v>82</v>
      </c>
      <c r="T4889" s="3">
        <v>0</v>
      </c>
      <c r="U4889" s="3" t="s">
        <v>16</v>
      </c>
      <c r="V4889" s="4">
        <v>0.18181818199999999</v>
      </c>
      <c r="W4889" s="4">
        <v>1.28564749883123E-2</v>
      </c>
      <c r="X4889" s="4" t="str">
        <f t="shared" si="76"/>
        <v>Up</v>
      </c>
      <c r="Y4889" s="4" t="s">
        <v>189</v>
      </c>
    </row>
    <row r="4890" spans="1:25" x14ac:dyDescent="0.2">
      <c r="A4890" t="s">
        <v>8</v>
      </c>
      <c r="B4890" t="s">
        <v>85</v>
      </c>
      <c r="C4890" t="s">
        <v>27</v>
      </c>
      <c r="D4890" t="s">
        <v>54</v>
      </c>
      <c r="E4890">
        <v>25228814</v>
      </c>
      <c r="F4890" t="s">
        <v>12</v>
      </c>
      <c r="G4890" t="s">
        <v>13</v>
      </c>
      <c r="H4890" t="s">
        <v>19</v>
      </c>
      <c r="I4890" t="s">
        <v>231</v>
      </c>
      <c r="J4890" t="s">
        <v>456</v>
      </c>
      <c r="K4890" t="s">
        <v>208</v>
      </c>
      <c r="L4890" t="s">
        <v>208</v>
      </c>
      <c r="M4890" t="s">
        <v>208</v>
      </c>
      <c r="N4890" s="8">
        <v>4</v>
      </c>
      <c r="O4890" s="8">
        <v>55</v>
      </c>
      <c r="P4890" s="8">
        <v>7.2727272999999995E-2</v>
      </c>
      <c r="Q4890" s="8" t="s">
        <v>15</v>
      </c>
      <c r="R4890" s="3">
        <v>22</v>
      </c>
      <c r="S4890" s="3">
        <v>90</v>
      </c>
      <c r="T4890" s="3">
        <v>0.24444444400000001</v>
      </c>
      <c r="U4890" s="3" t="s">
        <v>15</v>
      </c>
      <c r="V4890" s="4">
        <v>-0.171717172</v>
      </c>
      <c r="W4890" s="4">
        <v>1.29149174870106E-2</v>
      </c>
      <c r="X4890" s="4" t="str">
        <f t="shared" si="76"/>
        <v>Down</v>
      </c>
      <c r="Y4890" s="4" t="s">
        <v>189</v>
      </c>
    </row>
    <row r="4891" spans="1:25" x14ac:dyDescent="0.2">
      <c r="A4891" t="s">
        <v>8</v>
      </c>
      <c r="B4891" t="s">
        <v>134</v>
      </c>
      <c r="C4891" t="s">
        <v>27</v>
      </c>
      <c r="D4891" t="s">
        <v>20</v>
      </c>
      <c r="E4891">
        <v>15504325</v>
      </c>
      <c r="F4891" t="s">
        <v>12</v>
      </c>
      <c r="G4891" t="s">
        <v>13</v>
      </c>
      <c r="H4891" t="s">
        <v>19</v>
      </c>
      <c r="I4891" t="s">
        <v>211</v>
      </c>
      <c r="J4891" t="s">
        <v>279</v>
      </c>
      <c r="K4891" t="s">
        <v>1284</v>
      </c>
      <c r="L4891" t="s">
        <v>208</v>
      </c>
      <c r="M4891" t="s">
        <v>208</v>
      </c>
      <c r="N4891" s="8">
        <v>12</v>
      </c>
      <c r="O4891" s="8">
        <v>79</v>
      </c>
      <c r="P4891" s="8">
        <v>0.15189873400000001</v>
      </c>
      <c r="Q4891" s="8" t="s">
        <v>15</v>
      </c>
      <c r="R4891" s="3">
        <v>3</v>
      </c>
      <c r="S4891" s="3">
        <v>86</v>
      </c>
      <c r="T4891" s="3">
        <v>3.4883720999999999E-2</v>
      </c>
      <c r="U4891" s="3" t="s">
        <v>15</v>
      </c>
      <c r="V4891" s="4">
        <v>0.117015013</v>
      </c>
      <c r="W4891" s="4">
        <v>1.29202819952063E-2</v>
      </c>
      <c r="X4891" s="4" t="str">
        <f t="shared" si="76"/>
        <v>Up</v>
      </c>
      <c r="Y4891" s="4" t="s">
        <v>189</v>
      </c>
    </row>
    <row r="4892" spans="1:25" x14ac:dyDescent="0.2">
      <c r="A4892" t="s">
        <v>143</v>
      </c>
      <c r="B4892" t="s">
        <v>151</v>
      </c>
      <c r="C4892" t="s">
        <v>27</v>
      </c>
      <c r="D4892" t="s">
        <v>32</v>
      </c>
      <c r="E4892">
        <v>5709282</v>
      </c>
      <c r="F4892" t="s">
        <v>12</v>
      </c>
      <c r="G4892" t="s">
        <v>13</v>
      </c>
      <c r="H4892" t="s">
        <v>14</v>
      </c>
      <c r="I4892" t="s">
        <v>214</v>
      </c>
      <c r="J4892" t="s">
        <v>437</v>
      </c>
      <c r="K4892" t="s">
        <v>208</v>
      </c>
      <c r="L4892" t="s">
        <v>208</v>
      </c>
      <c r="M4892" t="s">
        <v>208</v>
      </c>
      <c r="N4892" s="8">
        <v>2</v>
      </c>
      <c r="O4892" s="8">
        <v>13</v>
      </c>
      <c r="P4892" s="8">
        <v>0.15384600000000001</v>
      </c>
      <c r="Q4892" s="8" t="s">
        <v>15</v>
      </c>
      <c r="R4892" s="3">
        <v>2</v>
      </c>
      <c r="S4892" s="3">
        <v>249</v>
      </c>
      <c r="T4892" s="3">
        <v>8.0319999999999992E-3</v>
      </c>
      <c r="U4892" s="3" t="s">
        <v>15</v>
      </c>
      <c r="V4892" s="4">
        <v>0.145814</v>
      </c>
      <c r="W4892" s="4">
        <v>1.29268590969039E-2</v>
      </c>
      <c r="X4892" s="4" t="str">
        <f t="shared" si="76"/>
        <v>Up</v>
      </c>
      <c r="Y4892" s="4" t="s">
        <v>189</v>
      </c>
    </row>
    <row r="4893" spans="1:25" x14ac:dyDescent="0.2">
      <c r="A4893" t="s">
        <v>143</v>
      </c>
      <c r="B4893" t="s">
        <v>76</v>
      </c>
      <c r="C4893" t="s">
        <v>27</v>
      </c>
      <c r="D4893" t="s">
        <v>11</v>
      </c>
      <c r="E4893">
        <v>140166262</v>
      </c>
      <c r="F4893" t="s">
        <v>12</v>
      </c>
      <c r="G4893" t="s">
        <v>13</v>
      </c>
      <c r="H4893" t="s">
        <v>14</v>
      </c>
      <c r="I4893" t="s">
        <v>214</v>
      </c>
      <c r="J4893" t="s">
        <v>2367</v>
      </c>
      <c r="K4893" t="s">
        <v>208</v>
      </c>
      <c r="L4893" t="s">
        <v>208</v>
      </c>
      <c r="M4893" t="s">
        <v>208</v>
      </c>
      <c r="N4893" s="8">
        <v>5</v>
      </c>
      <c r="O4893" s="8">
        <v>41</v>
      </c>
      <c r="P4893" s="8">
        <v>0.121951</v>
      </c>
      <c r="Q4893" s="8" t="s">
        <v>15</v>
      </c>
      <c r="R4893" s="3">
        <v>0</v>
      </c>
      <c r="S4893" s="3">
        <v>54</v>
      </c>
      <c r="T4893" s="3">
        <v>0</v>
      </c>
      <c r="U4893" s="3" t="s">
        <v>16</v>
      </c>
      <c r="V4893" s="4">
        <v>0.121951</v>
      </c>
      <c r="W4893" s="4">
        <v>1.2933919352707201E-2</v>
      </c>
      <c r="X4893" s="4" t="str">
        <f t="shared" si="76"/>
        <v>Up</v>
      </c>
      <c r="Y4893" s="4" t="s">
        <v>189</v>
      </c>
    </row>
    <row r="4894" spans="1:25" x14ac:dyDescent="0.2">
      <c r="A4894" t="s">
        <v>8</v>
      </c>
      <c r="B4894" t="s">
        <v>124</v>
      </c>
      <c r="C4894" t="s">
        <v>10</v>
      </c>
      <c r="D4894" t="s">
        <v>26</v>
      </c>
      <c r="E4894">
        <v>42801245</v>
      </c>
      <c r="F4894" t="s">
        <v>12</v>
      </c>
      <c r="G4894" t="s">
        <v>13</v>
      </c>
      <c r="H4894" t="s">
        <v>14</v>
      </c>
      <c r="I4894" t="s">
        <v>206</v>
      </c>
      <c r="J4894" t="s">
        <v>225</v>
      </c>
      <c r="K4894" t="s">
        <v>208</v>
      </c>
      <c r="L4894" t="s">
        <v>417</v>
      </c>
      <c r="M4894" t="s">
        <v>418</v>
      </c>
      <c r="N4894" s="8">
        <v>1</v>
      </c>
      <c r="O4894" s="8">
        <v>10</v>
      </c>
      <c r="P4894" s="8">
        <v>0.1</v>
      </c>
      <c r="Q4894" s="8" t="s">
        <v>15</v>
      </c>
      <c r="R4894" s="3">
        <v>0</v>
      </c>
      <c r="S4894" s="3">
        <v>763</v>
      </c>
      <c r="T4894" s="3">
        <v>0</v>
      </c>
      <c r="U4894" s="3" t="s">
        <v>16</v>
      </c>
      <c r="V4894" s="4">
        <v>0.1</v>
      </c>
      <c r="W4894" s="4">
        <v>1.2936610608020699E-2</v>
      </c>
      <c r="X4894" s="4" t="str">
        <f t="shared" si="76"/>
        <v>Up</v>
      </c>
      <c r="Y4894" s="4" t="s">
        <v>189</v>
      </c>
    </row>
    <row r="4895" spans="1:25" x14ac:dyDescent="0.2">
      <c r="A4895" t="s">
        <v>143</v>
      </c>
      <c r="B4895" t="s">
        <v>81</v>
      </c>
      <c r="C4895" t="s">
        <v>27</v>
      </c>
      <c r="D4895" t="s">
        <v>22</v>
      </c>
      <c r="E4895">
        <v>141638149</v>
      </c>
      <c r="F4895" t="s">
        <v>12</v>
      </c>
      <c r="G4895" t="s">
        <v>13</v>
      </c>
      <c r="H4895" t="s">
        <v>19</v>
      </c>
      <c r="I4895" t="s">
        <v>214</v>
      </c>
      <c r="J4895" t="s">
        <v>1460</v>
      </c>
      <c r="K4895" t="s">
        <v>208</v>
      </c>
      <c r="L4895" t="s">
        <v>208</v>
      </c>
      <c r="M4895" t="s">
        <v>208</v>
      </c>
      <c r="N4895" s="8">
        <v>3</v>
      </c>
      <c r="O4895" s="8">
        <v>13</v>
      </c>
      <c r="P4895" s="8">
        <v>0.230769</v>
      </c>
      <c r="Q4895" s="8" t="s">
        <v>15</v>
      </c>
      <c r="R4895" s="3">
        <v>0</v>
      </c>
      <c r="S4895" s="3">
        <v>39</v>
      </c>
      <c r="T4895" s="3">
        <v>0</v>
      </c>
      <c r="U4895" s="3" t="s">
        <v>16</v>
      </c>
      <c r="V4895" s="4">
        <v>0.230769</v>
      </c>
      <c r="W4895" s="4">
        <v>1.29411764705883E-2</v>
      </c>
      <c r="X4895" s="4" t="str">
        <f t="shared" si="76"/>
        <v>Up</v>
      </c>
      <c r="Y4895" s="4" t="s">
        <v>189</v>
      </c>
    </row>
    <row r="4896" spans="1:25" x14ac:dyDescent="0.2">
      <c r="A4896" t="s">
        <v>143</v>
      </c>
      <c r="B4896" t="s">
        <v>96</v>
      </c>
      <c r="C4896" t="s">
        <v>27</v>
      </c>
      <c r="D4896" t="s">
        <v>32</v>
      </c>
      <c r="E4896">
        <v>34883488</v>
      </c>
      <c r="F4896" t="s">
        <v>12</v>
      </c>
      <c r="G4896" t="s">
        <v>13</v>
      </c>
      <c r="H4896" t="s">
        <v>19</v>
      </c>
      <c r="I4896" t="s">
        <v>214</v>
      </c>
      <c r="J4896" t="s">
        <v>406</v>
      </c>
      <c r="K4896" t="s">
        <v>208</v>
      </c>
      <c r="L4896" t="s">
        <v>208</v>
      </c>
      <c r="M4896" t="s">
        <v>208</v>
      </c>
      <c r="N4896" s="8">
        <v>17</v>
      </c>
      <c r="O4896" s="8">
        <v>118</v>
      </c>
      <c r="P4896" s="8">
        <v>0.144068</v>
      </c>
      <c r="Q4896" s="8" t="s">
        <v>15</v>
      </c>
      <c r="R4896" s="3">
        <v>0</v>
      </c>
      <c r="S4896" s="3">
        <v>37</v>
      </c>
      <c r="T4896" s="3">
        <v>0</v>
      </c>
      <c r="U4896" s="3" t="s">
        <v>16</v>
      </c>
      <c r="V4896" s="4">
        <v>0.144068</v>
      </c>
      <c r="W4896" s="4">
        <v>1.2960819268376399E-2</v>
      </c>
      <c r="X4896" s="4" t="str">
        <f t="shared" si="76"/>
        <v>Up</v>
      </c>
      <c r="Y4896" s="4" t="s">
        <v>189</v>
      </c>
    </row>
    <row r="4897" spans="1:25" x14ac:dyDescent="0.2">
      <c r="A4897" t="s">
        <v>143</v>
      </c>
      <c r="B4897" t="s">
        <v>110</v>
      </c>
      <c r="C4897" t="s">
        <v>10</v>
      </c>
      <c r="D4897" t="s">
        <v>22</v>
      </c>
      <c r="E4897">
        <v>186505165</v>
      </c>
      <c r="F4897" t="s">
        <v>12</v>
      </c>
      <c r="G4897" t="s">
        <v>13</v>
      </c>
      <c r="H4897" t="s">
        <v>19</v>
      </c>
      <c r="I4897" t="s">
        <v>231</v>
      </c>
      <c r="J4897" t="s">
        <v>3069</v>
      </c>
      <c r="K4897" t="s">
        <v>208</v>
      </c>
      <c r="L4897" t="s">
        <v>208</v>
      </c>
      <c r="M4897" t="s">
        <v>208</v>
      </c>
      <c r="N4897" s="8">
        <v>2</v>
      </c>
      <c r="O4897" s="8">
        <v>14</v>
      </c>
      <c r="P4897" s="8">
        <v>0.14285714299999999</v>
      </c>
      <c r="Q4897" s="8" t="s">
        <v>15</v>
      </c>
      <c r="R4897" s="3">
        <v>0</v>
      </c>
      <c r="S4897" s="3">
        <v>105</v>
      </c>
      <c r="T4897" s="3">
        <v>0</v>
      </c>
      <c r="U4897" s="3" t="s">
        <v>16</v>
      </c>
      <c r="V4897" s="4">
        <v>0.14285714299999999</v>
      </c>
      <c r="W4897" s="4">
        <v>1.29611166500498E-2</v>
      </c>
      <c r="X4897" s="4" t="str">
        <f t="shared" si="76"/>
        <v>Up</v>
      </c>
      <c r="Y4897" s="4" t="s">
        <v>189</v>
      </c>
    </row>
    <row r="4898" spans="1:25" x14ac:dyDescent="0.2">
      <c r="A4898" t="s">
        <v>143</v>
      </c>
      <c r="B4898" t="s">
        <v>76</v>
      </c>
      <c r="C4898" t="s">
        <v>27</v>
      </c>
      <c r="D4898" t="s">
        <v>28</v>
      </c>
      <c r="E4898">
        <v>32516137</v>
      </c>
      <c r="F4898" t="s">
        <v>12</v>
      </c>
      <c r="G4898" t="s">
        <v>13</v>
      </c>
      <c r="H4898" t="s">
        <v>19</v>
      </c>
      <c r="I4898" t="s">
        <v>217</v>
      </c>
      <c r="J4898" t="s">
        <v>2161</v>
      </c>
      <c r="K4898" t="s">
        <v>2162</v>
      </c>
      <c r="L4898" t="s">
        <v>208</v>
      </c>
      <c r="M4898" t="s">
        <v>208</v>
      </c>
      <c r="N4898" s="8">
        <v>1</v>
      </c>
      <c r="O4898" s="8">
        <v>75</v>
      </c>
      <c r="P4898" s="8">
        <v>1.3332999999999999E-2</v>
      </c>
      <c r="Q4898" s="8" t="s">
        <v>15</v>
      </c>
      <c r="R4898" s="3">
        <v>6</v>
      </c>
      <c r="S4898" s="3">
        <v>47</v>
      </c>
      <c r="T4898" s="3">
        <v>0.12766</v>
      </c>
      <c r="U4898" s="3" t="s">
        <v>15</v>
      </c>
      <c r="V4898" s="4">
        <v>-0.11433</v>
      </c>
      <c r="W4898" s="4">
        <v>1.29615157027268E-2</v>
      </c>
      <c r="X4898" s="4" t="str">
        <f t="shared" si="76"/>
        <v>Down</v>
      </c>
      <c r="Y4898" s="4" t="s">
        <v>189</v>
      </c>
    </row>
    <row r="4899" spans="1:25" x14ac:dyDescent="0.2">
      <c r="A4899" t="s">
        <v>143</v>
      </c>
      <c r="B4899" t="s">
        <v>76</v>
      </c>
      <c r="C4899" t="s">
        <v>27</v>
      </c>
      <c r="D4899" t="s">
        <v>11</v>
      </c>
      <c r="E4899">
        <v>104649883</v>
      </c>
      <c r="F4899" t="s">
        <v>12</v>
      </c>
      <c r="G4899" t="s">
        <v>13</v>
      </c>
      <c r="H4899" t="s">
        <v>14</v>
      </c>
      <c r="I4899" t="s">
        <v>217</v>
      </c>
      <c r="J4899" t="s">
        <v>2358</v>
      </c>
      <c r="K4899" t="s">
        <v>2359</v>
      </c>
      <c r="L4899" t="s">
        <v>208</v>
      </c>
      <c r="M4899" t="s">
        <v>208</v>
      </c>
      <c r="N4899" s="8">
        <v>3</v>
      </c>
      <c r="O4899" s="8">
        <v>14</v>
      </c>
      <c r="P4899" s="8">
        <v>0.214286</v>
      </c>
      <c r="Q4899" s="8" t="s">
        <v>15</v>
      </c>
      <c r="R4899" s="3">
        <v>3</v>
      </c>
      <c r="S4899" s="3">
        <v>128</v>
      </c>
      <c r="T4899" s="3">
        <v>2.3438000000000001E-2</v>
      </c>
      <c r="U4899" s="3" t="s">
        <v>15</v>
      </c>
      <c r="V4899" s="4">
        <v>0.19084799999999999</v>
      </c>
      <c r="W4899" s="4">
        <v>1.29661269505065E-2</v>
      </c>
      <c r="X4899" s="4" t="str">
        <f t="shared" si="76"/>
        <v>Up</v>
      </c>
      <c r="Y4899" s="4" t="s">
        <v>189</v>
      </c>
    </row>
    <row r="4900" spans="1:25" x14ac:dyDescent="0.2">
      <c r="A4900" t="s">
        <v>8</v>
      </c>
      <c r="B4900" t="s">
        <v>45</v>
      </c>
      <c r="C4900" t="s">
        <v>27</v>
      </c>
      <c r="D4900" t="s">
        <v>30</v>
      </c>
      <c r="E4900">
        <v>64238372</v>
      </c>
      <c r="F4900" t="s">
        <v>12</v>
      </c>
      <c r="G4900" t="s">
        <v>13</v>
      </c>
      <c r="H4900" t="s">
        <v>19</v>
      </c>
      <c r="I4900" t="s">
        <v>217</v>
      </c>
      <c r="J4900" t="s">
        <v>229</v>
      </c>
      <c r="K4900" t="s">
        <v>230</v>
      </c>
      <c r="L4900" t="s">
        <v>208</v>
      </c>
      <c r="M4900" t="s">
        <v>208</v>
      </c>
      <c r="N4900" s="8">
        <v>4</v>
      </c>
      <c r="O4900" s="8">
        <v>23</v>
      </c>
      <c r="P4900" s="8">
        <v>0.17391304299999999</v>
      </c>
      <c r="Q4900" s="8" t="s">
        <v>15</v>
      </c>
      <c r="R4900" s="3">
        <v>11</v>
      </c>
      <c r="S4900" s="3">
        <v>20</v>
      </c>
      <c r="T4900" s="3">
        <v>0.55000000000000004</v>
      </c>
      <c r="U4900" s="3" t="s">
        <v>15</v>
      </c>
      <c r="V4900" s="4">
        <v>-0.376086957</v>
      </c>
      <c r="W4900" s="4">
        <v>1.2968193858979999E-2</v>
      </c>
      <c r="X4900" s="4" t="str">
        <f t="shared" si="76"/>
        <v>Down</v>
      </c>
      <c r="Y4900" s="4" t="s">
        <v>189</v>
      </c>
    </row>
    <row r="4901" spans="1:25" x14ac:dyDescent="0.2">
      <c r="A4901" t="s">
        <v>8</v>
      </c>
      <c r="B4901" t="s">
        <v>134</v>
      </c>
      <c r="C4901" t="s">
        <v>27</v>
      </c>
      <c r="D4901" t="s">
        <v>23</v>
      </c>
      <c r="E4901">
        <v>118672672</v>
      </c>
      <c r="F4901" t="s">
        <v>12</v>
      </c>
      <c r="G4901" t="s">
        <v>13</v>
      </c>
      <c r="H4901" t="s">
        <v>14</v>
      </c>
      <c r="I4901" t="s">
        <v>211</v>
      </c>
      <c r="J4901" t="s">
        <v>1362</v>
      </c>
      <c r="K4901" t="s">
        <v>1363</v>
      </c>
      <c r="L4901" t="s">
        <v>208</v>
      </c>
      <c r="M4901" t="s">
        <v>208</v>
      </c>
      <c r="N4901" s="8">
        <v>4</v>
      </c>
      <c r="O4901" s="8">
        <v>15</v>
      </c>
      <c r="P4901" s="8">
        <v>0.26666666700000002</v>
      </c>
      <c r="Q4901" s="8" t="s">
        <v>15</v>
      </c>
      <c r="R4901" s="3">
        <v>19</v>
      </c>
      <c r="S4901" s="3">
        <v>28</v>
      </c>
      <c r="T4901" s="3">
        <v>0.678571429</v>
      </c>
      <c r="U4901" s="3" t="s">
        <v>15</v>
      </c>
      <c r="V4901" s="4">
        <v>-0.41190476199999998</v>
      </c>
      <c r="W4901" s="4">
        <v>1.2968193858979999E-2</v>
      </c>
      <c r="X4901" s="4" t="str">
        <f t="shared" si="76"/>
        <v>Down</v>
      </c>
      <c r="Y4901" s="4" t="s">
        <v>189</v>
      </c>
    </row>
    <row r="4902" spans="1:25" x14ac:dyDescent="0.2">
      <c r="A4902" t="s">
        <v>143</v>
      </c>
      <c r="B4902" t="s">
        <v>85</v>
      </c>
      <c r="C4902" t="s">
        <v>27</v>
      </c>
      <c r="D4902" t="s">
        <v>30</v>
      </c>
      <c r="E4902">
        <v>31718813</v>
      </c>
      <c r="F4902" t="s">
        <v>12</v>
      </c>
      <c r="G4902" t="s">
        <v>13</v>
      </c>
      <c r="H4902" t="s">
        <v>19</v>
      </c>
      <c r="I4902" t="s">
        <v>226</v>
      </c>
      <c r="J4902" t="s">
        <v>1809</v>
      </c>
      <c r="K4902" t="s">
        <v>208</v>
      </c>
      <c r="L4902" t="s">
        <v>208</v>
      </c>
      <c r="M4902" t="s">
        <v>208</v>
      </c>
      <c r="N4902" s="8">
        <v>24</v>
      </c>
      <c r="O4902" s="8">
        <v>52</v>
      </c>
      <c r="P4902" s="8">
        <v>0.461538</v>
      </c>
      <c r="Q4902" s="8" t="s">
        <v>15</v>
      </c>
      <c r="R4902" s="3">
        <v>19</v>
      </c>
      <c r="S4902" s="3">
        <v>79</v>
      </c>
      <c r="T4902" s="3">
        <v>0.240506</v>
      </c>
      <c r="U4902" s="3" t="s">
        <v>15</v>
      </c>
      <c r="V4902" s="4">
        <v>0.22103200000000001</v>
      </c>
      <c r="W4902" s="4">
        <v>1.2981661094037301E-2</v>
      </c>
      <c r="X4902" s="4" t="str">
        <f t="shared" si="76"/>
        <v>Up</v>
      </c>
      <c r="Y4902" s="4" t="s">
        <v>189</v>
      </c>
    </row>
    <row r="4903" spans="1:25" x14ac:dyDescent="0.2">
      <c r="A4903" t="s">
        <v>8</v>
      </c>
      <c r="B4903" t="s">
        <v>45</v>
      </c>
      <c r="C4903" t="s">
        <v>17</v>
      </c>
      <c r="D4903" t="s">
        <v>21</v>
      </c>
      <c r="E4903">
        <v>79479096</v>
      </c>
      <c r="F4903" t="s">
        <v>12</v>
      </c>
      <c r="G4903" t="s">
        <v>13</v>
      </c>
      <c r="H4903" t="s">
        <v>14</v>
      </c>
      <c r="I4903" t="s">
        <v>206</v>
      </c>
      <c r="J4903" t="s">
        <v>392</v>
      </c>
      <c r="K4903" t="s">
        <v>208</v>
      </c>
      <c r="L4903" t="s">
        <v>209</v>
      </c>
      <c r="M4903" t="s">
        <v>393</v>
      </c>
      <c r="N4903" s="8">
        <v>1</v>
      </c>
      <c r="O4903" s="8">
        <v>10</v>
      </c>
      <c r="P4903" s="8">
        <v>0.1</v>
      </c>
      <c r="Q4903" s="8" t="s">
        <v>15</v>
      </c>
      <c r="R4903" s="3">
        <v>0</v>
      </c>
      <c r="S4903" s="3">
        <v>760</v>
      </c>
      <c r="T4903" s="3">
        <v>0</v>
      </c>
      <c r="U4903" s="3" t="s">
        <v>16</v>
      </c>
      <c r="V4903" s="4">
        <v>0.1</v>
      </c>
      <c r="W4903" s="4">
        <v>1.2987012987013E-2</v>
      </c>
      <c r="X4903" s="4" t="str">
        <f t="shared" si="76"/>
        <v>Up</v>
      </c>
      <c r="Y4903" s="4" t="s">
        <v>189</v>
      </c>
    </row>
    <row r="4904" spans="1:25" x14ac:dyDescent="0.2">
      <c r="A4904" t="s">
        <v>143</v>
      </c>
      <c r="B4904" t="s">
        <v>76</v>
      </c>
      <c r="C4904" t="s">
        <v>17</v>
      </c>
      <c r="D4904" t="s">
        <v>34</v>
      </c>
      <c r="E4904">
        <v>30536619</v>
      </c>
      <c r="F4904" t="s">
        <v>12</v>
      </c>
      <c r="G4904" t="s">
        <v>13</v>
      </c>
      <c r="H4904" t="s">
        <v>14</v>
      </c>
      <c r="I4904" t="s">
        <v>211</v>
      </c>
      <c r="J4904" t="s">
        <v>466</v>
      </c>
      <c r="K4904" t="s">
        <v>2131</v>
      </c>
      <c r="L4904" t="s">
        <v>208</v>
      </c>
      <c r="M4904" t="s">
        <v>208</v>
      </c>
      <c r="N4904" s="8">
        <v>3</v>
      </c>
      <c r="O4904" s="8">
        <v>21</v>
      </c>
      <c r="P4904" s="8">
        <v>0.14285714299999999</v>
      </c>
      <c r="Q4904" s="8" t="s">
        <v>15</v>
      </c>
      <c r="R4904" s="3">
        <v>0</v>
      </c>
      <c r="S4904" s="3">
        <v>65</v>
      </c>
      <c r="T4904" s="3">
        <v>0</v>
      </c>
      <c r="U4904" s="3" t="s">
        <v>16</v>
      </c>
      <c r="V4904" s="4">
        <v>0.14285714299999999</v>
      </c>
      <c r="W4904" s="4">
        <v>1.2995896032831701E-2</v>
      </c>
      <c r="X4904" s="4" t="str">
        <f t="shared" si="76"/>
        <v>Up</v>
      </c>
      <c r="Y4904" s="4" t="s">
        <v>189</v>
      </c>
    </row>
    <row r="4905" spans="1:25" x14ac:dyDescent="0.2">
      <c r="A4905" t="s">
        <v>143</v>
      </c>
      <c r="B4905" t="s">
        <v>106</v>
      </c>
      <c r="C4905" t="s">
        <v>17</v>
      </c>
      <c r="D4905" t="s">
        <v>22</v>
      </c>
      <c r="E4905">
        <v>10143270</v>
      </c>
      <c r="F4905" t="s">
        <v>12</v>
      </c>
      <c r="G4905" t="s">
        <v>13</v>
      </c>
      <c r="H4905" t="s">
        <v>19</v>
      </c>
      <c r="I4905" t="s">
        <v>211</v>
      </c>
      <c r="J4905" t="s">
        <v>2942</v>
      </c>
      <c r="K4905" t="s">
        <v>3032</v>
      </c>
      <c r="L4905" t="s">
        <v>208</v>
      </c>
      <c r="M4905" t="s">
        <v>208</v>
      </c>
      <c r="N4905" s="8">
        <v>3</v>
      </c>
      <c r="O4905" s="8">
        <v>25</v>
      </c>
      <c r="P4905" s="8">
        <v>0.12</v>
      </c>
      <c r="Q4905" s="8" t="s">
        <v>15</v>
      </c>
      <c r="R4905" s="3">
        <v>0</v>
      </c>
      <c r="S4905" s="3">
        <v>78</v>
      </c>
      <c r="T4905" s="3">
        <v>0</v>
      </c>
      <c r="U4905" s="3" t="s">
        <v>16</v>
      </c>
      <c r="V4905" s="4">
        <v>0.12</v>
      </c>
      <c r="W4905" s="4">
        <v>1.30052982454156E-2</v>
      </c>
      <c r="X4905" s="4" t="str">
        <f t="shared" si="76"/>
        <v>Up</v>
      </c>
      <c r="Y4905" s="4" t="s">
        <v>189</v>
      </c>
    </row>
    <row r="4906" spans="1:25" x14ac:dyDescent="0.2">
      <c r="A4906" t="s">
        <v>8</v>
      </c>
      <c r="B4906" t="s">
        <v>74</v>
      </c>
      <c r="C4906" t="s">
        <v>17</v>
      </c>
      <c r="D4906" t="s">
        <v>25</v>
      </c>
      <c r="E4906">
        <v>20492628</v>
      </c>
      <c r="F4906" t="s">
        <v>12</v>
      </c>
      <c r="G4906" t="s">
        <v>13</v>
      </c>
      <c r="H4906" t="s">
        <v>14</v>
      </c>
      <c r="I4906" t="s">
        <v>214</v>
      </c>
      <c r="J4906" t="s">
        <v>173</v>
      </c>
      <c r="K4906" t="s">
        <v>208</v>
      </c>
      <c r="L4906" t="s">
        <v>208</v>
      </c>
      <c r="M4906" t="s">
        <v>208</v>
      </c>
      <c r="N4906" s="8">
        <v>0</v>
      </c>
      <c r="O4906" s="8">
        <v>41</v>
      </c>
      <c r="P4906" s="8">
        <v>0</v>
      </c>
      <c r="Q4906" s="8" t="s">
        <v>16</v>
      </c>
      <c r="R4906" s="3">
        <v>7</v>
      </c>
      <c r="S4906" s="3">
        <v>46</v>
      </c>
      <c r="T4906" s="3">
        <v>0.15217391299999999</v>
      </c>
      <c r="U4906" s="3" t="s">
        <v>15</v>
      </c>
      <c r="V4906" s="4">
        <v>-0.15217391299999999</v>
      </c>
      <c r="W4906" s="4">
        <v>1.30073575115595E-2</v>
      </c>
      <c r="X4906" s="4" t="str">
        <f t="shared" si="76"/>
        <v>Down</v>
      </c>
      <c r="Y4906" s="4" t="s">
        <v>189</v>
      </c>
    </row>
    <row r="4907" spans="1:25" x14ac:dyDescent="0.2">
      <c r="A4907" t="s">
        <v>143</v>
      </c>
      <c r="B4907" t="s">
        <v>31</v>
      </c>
      <c r="C4907" t="s">
        <v>27</v>
      </c>
      <c r="D4907" t="s">
        <v>18</v>
      </c>
      <c r="E4907">
        <v>117288009</v>
      </c>
      <c r="F4907" t="s">
        <v>12</v>
      </c>
      <c r="G4907" t="s">
        <v>13</v>
      </c>
      <c r="H4907" t="s">
        <v>19</v>
      </c>
      <c r="I4907" t="s">
        <v>214</v>
      </c>
      <c r="J4907" t="s">
        <v>1596</v>
      </c>
      <c r="K4907" t="s">
        <v>208</v>
      </c>
      <c r="L4907" t="s">
        <v>208</v>
      </c>
      <c r="M4907" t="s">
        <v>208</v>
      </c>
      <c r="N4907" s="8">
        <v>2</v>
      </c>
      <c r="O4907" s="8">
        <v>13</v>
      </c>
      <c r="P4907" s="8">
        <v>0.15384600000000001</v>
      </c>
      <c r="Q4907" s="8" t="s">
        <v>15</v>
      </c>
      <c r="R4907" s="3">
        <v>0</v>
      </c>
      <c r="S4907" s="3">
        <v>97</v>
      </c>
      <c r="T4907" s="3">
        <v>0</v>
      </c>
      <c r="U4907" s="3" t="s">
        <v>16</v>
      </c>
      <c r="V4907" s="4">
        <v>0.15384600000000001</v>
      </c>
      <c r="W4907" s="4">
        <v>1.30108423686405E-2</v>
      </c>
      <c r="X4907" s="4" t="str">
        <f t="shared" si="76"/>
        <v>Up</v>
      </c>
      <c r="Y4907" s="4" t="s">
        <v>189</v>
      </c>
    </row>
    <row r="4908" spans="1:25" x14ac:dyDescent="0.2">
      <c r="A4908" t="s">
        <v>143</v>
      </c>
      <c r="B4908" t="s">
        <v>31</v>
      </c>
      <c r="C4908" t="s">
        <v>10</v>
      </c>
      <c r="D4908" t="s">
        <v>22</v>
      </c>
      <c r="E4908">
        <v>45722047</v>
      </c>
      <c r="F4908" t="s">
        <v>12</v>
      </c>
      <c r="G4908" t="s">
        <v>13</v>
      </c>
      <c r="H4908" t="s">
        <v>19</v>
      </c>
      <c r="I4908" t="s">
        <v>226</v>
      </c>
      <c r="J4908" t="s">
        <v>798</v>
      </c>
      <c r="K4908" t="s">
        <v>208</v>
      </c>
      <c r="L4908" t="s">
        <v>208</v>
      </c>
      <c r="M4908" t="s">
        <v>208</v>
      </c>
      <c r="N4908" s="8">
        <v>12</v>
      </c>
      <c r="O4908" s="8">
        <v>25</v>
      </c>
      <c r="P4908" s="8">
        <v>0.48</v>
      </c>
      <c r="Q4908" s="8" t="s">
        <v>15</v>
      </c>
      <c r="R4908" s="3">
        <v>1</v>
      </c>
      <c r="S4908" s="3">
        <v>14</v>
      </c>
      <c r="T4908" s="3">
        <v>7.1428570999999996E-2</v>
      </c>
      <c r="U4908" s="3" t="s">
        <v>15</v>
      </c>
      <c r="V4908" s="4">
        <v>0.40857142899999999</v>
      </c>
      <c r="W4908" s="4">
        <v>1.3018720790858401E-2</v>
      </c>
      <c r="X4908" s="4" t="str">
        <f t="shared" si="76"/>
        <v>Up</v>
      </c>
      <c r="Y4908" s="4" t="s">
        <v>189</v>
      </c>
    </row>
    <row r="4909" spans="1:25" x14ac:dyDescent="0.2">
      <c r="A4909" t="s">
        <v>143</v>
      </c>
      <c r="B4909" t="s">
        <v>111</v>
      </c>
      <c r="C4909" t="s">
        <v>27</v>
      </c>
      <c r="D4909" t="s">
        <v>18</v>
      </c>
      <c r="E4909">
        <v>62781932</v>
      </c>
      <c r="F4909" t="s">
        <v>12</v>
      </c>
      <c r="G4909" t="s">
        <v>13</v>
      </c>
      <c r="H4909" t="s">
        <v>19</v>
      </c>
      <c r="I4909" t="s">
        <v>214</v>
      </c>
      <c r="J4909" t="s">
        <v>1820</v>
      </c>
      <c r="K4909" t="s">
        <v>208</v>
      </c>
      <c r="L4909" t="s">
        <v>208</v>
      </c>
      <c r="M4909" t="s">
        <v>208</v>
      </c>
      <c r="N4909" s="8">
        <v>7</v>
      </c>
      <c r="O4909" s="8">
        <v>61</v>
      </c>
      <c r="P4909" s="8">
        <v>0.11475399999999999</v>
      </c>
      <c r="Q4909" s="8" t="s">
        <v>15</v>
      </c>
      <c r="R4909" s="3">
        <v>0</v>
      </c>
      <c r="S4909" s="3">
        <v>60</v>
      </c>
      <c r="T4909" s="3">
        <v>0</v>
      </c>
      <c r="U4909" s="3" t="s">
        <v>16</v>
      </c>
      <c r="V4909" s="4">
        <v>0.11475399999999999</v>
      </c>
      <c r="W4909" s="4">
        <v>1.3026189496777699E-2</v>
      </c>
      <c r="X4909" s="4" t="str">
        <f t="shared" si="76"/>
        <v>Up</v>
      </c>
      <c r="Y4909" s="4" t="s">
        <v>189</v>
      </c>
    </row>
    <row r="4910" spans="1:25" x14ac:dyDescent="0.2">
      <c r="A4910" t="s">
        <v>8</v>
      </c>
      <c r="B4910" t="s">
        <v>122</v>
      </c>
      <c r="C4910" t="s">
        <v>27</v>
      </c>
      <c r="D4910" t="s">
        <v>24</v>
      </c>
      <c r="E4910">
        <v>39742656</v>
      </c>
      <c r="F4910" t="s">
        <v>12</v>
      </c>
      <c r="G4910" t="s">
        <v>13</v>
      </c>
      <c r="H4910" t="s">
        <v>19</v>
      </c>
      <c r="I4910" t="s">
        <v>214</v>
      </c>
      <c r="J4910" t="s">
        <v>350</v>
      </c>
      <c r="K4910" t="s">
        <v>208</v>
      </c>
      <c r="L4910" t="s">
        <v>208</v>
      </c>
      <c r="M4910" t="s">
        <v>208</v>
      </c>
      <c r="N4910" s="8">
        <v>0</v>
      </c>
      <c r="O4910" s="8">
        <v>47</v>
      </c>
      <c r="P4910" s="8">
        <v>0</v>
      </c>
      <c r="Q4910" s="8" t="s">
        <v>16</v>
      </c>
      <c r="R4910" s="3">
        <v>10</v>
      </c>
      <c r="S4910" s="3">
        <v>77</v>
      </c>
      <c r="T4910" s="3">
        <v>0.12987013</v>
      </c>
      <c r="U4910" s="3" t="s">
        <v>15</v>
      </c>
      <c r="V4910" s="4">
        <v>-0.12987013</v>
      </c>
      <c r="W4910" s="4">
        <v>1.3036081372468099E-2</v>
      </c>
      <c r="X4910" s="4" t="str">
        <f t="shared" si="76"/>
        <v>Down</v>
      </c>
      <c r="Y4910" s="4" t="s">
        <v>189</v>
      </c>
    </row>
    <row r="4911" spans="1:25" x14ac:dyDescent="0.2">
      <c r="A4911" t="s">
        <v>143</v>
      </c>
      <c r="B4911" t="s">
        <v>165</v>
      </c>
      <c r="C4911" t="s">
        <v>27</v>
      </c>
      <c r="D4911" t="s">
        <v>11</v>
      </c>
      <c r="E4911">
        <v>152342992</v>
      </c>
      <c r="F4911" t="s">
        <v>12</v>
      </c>
      <c r="G4911" t="s">
        <v>13</v>
      </c>
      <c r="H4911" t="s">
        <v>14</v>
      </c>
      <c r="I4911" t="s">
        <v>211</v>
      </c>
      <c r="J4911" t="s">
        <v>2862</v>
      </c>
      <c r="K4911" t="s">
        <v>2863</v>
      </c>
      <c r="L4911" t="s">
        <v>208</v>
      </c>
      <c r="M4911" t="s">
        <v>208</v>
      </c>
      <c r="N4911" s="8">
        <v>0</v>
      </c>
      <c r="O4911" s="8">
        <v>27</v>
      </c>
      <c r="P4911" s="8">
        <v>0</v>
      </c>
      <c r="Q4911" s="8" t="s">
        <v>16</v>
      </c>
      <c r="R4911" s="3">
        <v>78</v>
      </c>
      <c r="S4911" s="3">
        <v>458</v>
      </c>
      <c r="T4911" s="3">
        <v>0.17030600000000001</v>
      </c>
      <c r="U4911" s="3" t="s">
        <v>15</v>
      </c>
      <c r="V4911" s="4">
        <v>-0.17030999999999999</v>
      </c>
      <c r="W4911" s="4">
        <v>1.30442549699584E-2</v>
      </c>
      <c r="X4911" s="4" t="str">
        <f t="shared" si="76"/>
        <v>Down</v>
      </c>
      <c r="Y4911" s="4" t="s">
        <v>189</v>
      </c>
    </row>
    <row r="4912" spans="1:25" x14ac:dyDescent="0.2">
      <c r="A4912" t="s">
        <v>143</v>
      </c>
      <c r="B4912" t="s">
        <v>76</v>
      </c>
      <c r="C4912" t="s">
        <v>27</v>
      </c>
      <c r="D4912" t="s">
        <v>26</v>
      </c>
      <c r="E4912">
        <v>54697106</v>
      </c>
      <c r="F4912" t="s">
        <v>12</v>
      </c>
      <c r="G4912" t="s">
        <v>13</v>
      </c>
      <c r="H4912" t="s">
        <v>19</v>
      </c>
      <c r="I4912" t="s">
        <v>214</v>
      </c>
      <c r="J4912" t="s">
        <v>2344</v>
      </c>
      <c r="K4912" t="s">
        <v>208</v>
      </c>
      <c r="L4912" t="s">
        <v>208</v>
      </c>
      <c r="M4912" t="s">
        <v>208</v>
      </c>
      <c r="N4912" s="8">
        <v>0</v>
      </c>
      <c r="O4912" s="8">
        <v>10</v>
      </c>
      <c r="P4912" s="8">
        <v>0</v>
      </c>
      <c r="Q4912" s="8" t="s">
        <v>16</v>
      </c>
      <c r="R4912" s="3">
        <v>10</v>
      </c>
      <c r="S4912" s="3">
        <v>22</v>
      </c>
      <c r="T4912" s="3">
        <v>0.45454499999999998</v>
      </c>
      <c r="U4912" s="3" t="s">
        <v>15</v>
      </c>
      <c r="V4912" s="4">
        <v>-0.45455000000000001</v>
      </c>
      <c r="W4912" s="4">
        <v>1.30527478196386E-2</v>
      </c>
      <c r="X4912" s="4" t="str">
        <f t="shared" si="76"/>
        <v>Down</v>
      </c>
      <c r="Y4912" s="4" t="s">
        <v>189</v>
      </c>
    </row>
    <row r="4913" spans="1:25" x14ac:dyDescent="0.2">
      <c r="A4913" t="s">
        <v>8</v>
      </c>
      <c r="B4913" t="s">
        <v>115</v>
      </c>
      <c r="C4913" t="s">
        <v>27</v>
      </c>
      <c r="D4913" t="s">
        <v>28</v>
      </c>
      <c r="E4913">
        <v>45196770</v>
      </c>
      <c r="F4913" t="s">
        <v>12</v>
      </c>
      <c r="G4913" t="s">
        <v>13</v>
      </c>
      <c r="H4913" t="s">
        <v>19</v>
      </c>
      <c r="I4913" t="s">
        <v>231</v>
      </c>
      <c r="J4913" t="s">
        <v>349</v>
      </c>
      <c r="K4913" t="s">
        <v>208</v>
      </c>
      <c r="L4913" t="s">
        <v>208</v>
      </c>
      <c r="M4913" t="s">
        <v>208</v>
      </c>
      <c r="N4913" s="8">
        <v>1</v>
      </c>
      <c r="O4913" s="8">
        <v>14</v>
      </c>
      <c r="P4913" s="8">
        <v>7.1428570999999996E-2</v>
      </c>
      <c r="Q4913" s="8" t="s">
        <v>15</v>
      </c>
      <c r="R4913" s="3">
        <v>29</v>
      </c>
      <c r="S4913" s="3">
        <v>66</v>
      </c>
      <c r="T4913" s="3">
        <v>0.43939393900000001</v>
      </c>
      <c r="U4913" s="3" t="s">
        <v>15</v>
      </c>
      <c r="V4913" s="4">
        <v>-0.36796536800000001</v>
      </c>
      <c r="W4913" s="4">
        <v>1.3052933556009E-2</v>
      </c>
      <c r="X4913" s="4" t="str">
        <f t="shared" si="76"/>
        <v>Down</v>
      </c>
      <c r="Y4913" s="4" t="s">
        <v>189</v>
      </c>
    </row>
    <row r="4914" spans="1:25" x14ac:dyDescent="0.2">
      <c r="A4914" t="s">
        <v>8</v>
      </c>
      <c r="B4914" t="s">
        <v>128</v>
      </c>
      <c r="C4914" t="s">
        <v>17</v>
      </c>
      <c r="D4914" t="s">
        <v>26</v>
      </c>
      <c r="E4914">
        <v>149827271</v>
      </c>
      <c r="F4914" t="s">
        <v>12</v>
      </c>
      <c r="G4914" t="s">
        <v>13</v>
      </c>
      <c r="H4914" t="s">
        <v>14</v>
      </c>
      <c r="I4914" t="s">
        <v>206</v>
      </c>
      <c r="J4914" t="s">
        <v>254</v>
      </c>
      <c r="K4914" t="s">
        <v>208</v>
      </c>
      <c r="L4914" t="s">
        <v>209</v>
      </c>
      <c r="M4914" t="s">
        <v>1158</v>
      </c>
      <c r="N4914" s="8">
        <v>1</v>
      </c>
      <c r="O4914" s="8">
        <v>10</v>
      </c>
      <c r="P4914" s="8">
        <v>0.1</v>
      </c>
      <c r="Q4914" s="8" t="s">
        <v>15</v>
      </c>
      <c r="R4914" s="3">
        <v>0</v>
      </c>
      <c r="S4914" s="3">
        <v>756</v>
      </c>
      <c r="T4914" s="3">
        <v>0</v>
      </c>
      <c r="U4914" s="3" t="s">
        <v>16</v>
      </c>
      <c r="V4914" s="4">
        <v>0.1</v>
      </c>
      <c r="W4914" s="4">
        <v>1.30548302872063E-2</v>
      </c>
      <c r="X4914" s="4" t="str">
        <f t="shared" si="76"/>
        <v>Up</v>
      </c>
      <c r="Y4914" s="4" t="s">
        <v>189</v>
      </c>
    </row>
    <row r="4915" spans="1:25" x14ac:dyDescent="0.2">
      <c r="A4915" t="s">
        <v>143</v>
      </c>
      <c r="B4915" t="s">
        <v>111</v>
      </c>
      <c r="C4915" t="s">
        <v>27</v>
      </c>
      <c r="D4915" t="s">
        <v>21</v>
      </c>
      <c r="E4915">
        <v>57282211</v>
      </c>
      <c r="F4915" t="s">
        <v>12</v>
      </c>
      <c r="G4915" t="s">
        <v>13</v>
      </c>
      <c r="H4915" t="s">
        <v>19</v>
      </c>
      <c r="I4915" t="s">
        <v>211</v>
      </c>
      <c r="J4915" t="s">
        <v>1298</v>
      </c>
      <c r="K4915" t="s">
        <v>3103</v>
      </c>
      <c r="L4915" t="s">
        <v>208</v>
      </c>
      <c r="M4915" t="s">
        <v>208</v>
      </c>
      <c r="N4915" s="8">
        <v>1</v>
      </c>
      <c r="O4915" s="8">
        <v>10</v>
      </c>
      <c r="P4915" s="8">
        <v>0.1</v>
      </c>
      <c r="Q4915" s="8" t="s">
        <v>15</v>
      </c>
      <c r="R4915" s="3">
        <v>0</v>
      </c>
      <c r="S4915" s="3">
        <v>756</v>
      </c>
      <c r="T4915" s="3">
        <v>0</v>
      </c>
      <c r="U4915" s="3" t="s">
        <v>16</v>
      </c>
      <c r="V4915" s="4">
        <v>0.1</v>
      </c>
      <c r="W4915" s="4">
        <v>1.30548302872063E-2</v>
      </c>
      <c r="X4915" s="4" t="str">
        <f t="shared" si="76"/>
        <v>Up</v>
      </c>
      <c r="Y4915" s="4" t="s">
        <v>189</v>
      </c>
    </row>
    <row r="4916" spans="1:25" x14ac:dyDescent="0.2">
      <c r="A4916" t="s">
        <v>143</v>
      </c>
      <c r="B4916" t="s">
        <v>76</v>
      </c>
      <c r="C4916" t="s">
        <v>27</v>
      </c>
      <c r="D4916" t="s">
        <v>28</v>
      </c>
      <c r="E4916">
        <v>16964013</v>
      </c>
      <c r="F4916" t="s">
        <v>12</v>
      </c>
      <c r="G4916" t="s">
        <v>13</v>
      </c>
      <c r="H4916" t="s">
        <v>14</v>
      </c>
      <c r="I4916" t="s">
        <v>217</v>
      </c>
      <c r="J4916" t="s">
        <v>2150</v>
      </c>
      <c r="K4916" t="s">
        <v>2151</v>
      </c>
      <c r="L4916" t="s">
        <v>208</v>
      </c>
      <c r="M4916" t="s">
        <v>208</v>
      </c>
      <c r="N4916" s="8">
        <v>7</v>
      </c>
      <c r="O4916" s="8">
        <v>24</v>
      </c>
      <c r="P4916" s="8">
        <v>0.29166700000000001</v>
      </c>
      <c r="Q4916" s="8" t="s">
        <v>15</v>
      </c>
      <c r="R4916" s="3">
        <v>8</v>
      </c>
      <c r="S4916" s="3">
        <v>94</v>
      </c>
      <c r="T4916" s="3">
        <v>8.5106000000000001E-2</v>
      </c>
      <c r="U4916" s="3" t="s">
        <v>15</v>
      </c>
      <c r="V4916" s="4">
        <v>0.20655999999999999</v>
      </c>
      <c r="W4916" s="4">
        <v>1.30575099609636E-2</v>
      </c>
      <c r="X4916" s="4" t="str">
        <f t="shared" si="76"/>
        <v>Up</v>
      </c>
      <c r="Y4916" s="4" t="s">
        <v>189</v>
      </c>
    </row>
    <row r="4917" spans="1:25" x14ac:dyDescent="0.2">
      <c r="A4917" t="s">
        <v>143</v>
      </c>
      <c r="B4917" t="s">
        <v>111</v>
      </c>
      <c r="C4917" t="s">
        <v>27</v>
      </c>
      <c r="D4917" t="s">
        <v>18</v>
      </c>
      <c r="E4917">
        <v>62781934</v>
      </c>
      <c r="F4917" t="s">
        <v>12</v>
      </c>
      <c r="G4917" t="s">
        <v>13</v>
      </c>
      <c r="H4917" t="s">
        <v>19</v>
      </c>
      <c r="I4917" t="s">
        <v>214</v>
      </c>
      <c r="J4917" t="s">
        <v>1820</v>
      </c>
      <c r="K4917" t="s">
        <v>208</v>
      </c>
      <c r="L4917" t="s">
        <v>208</v>
      </c>
      <c r="M4917" t="s">
        <v>208</v>
      </c>
      <c r="N4917" s="8">
        <v>7</v>
      </c>
      <c r="O4917" s="8">
        <v>62</v>
      </c>
      <c r="P4917" s="8">
        <v>0.112903</v>
      </c>
      <c r="Q4917" s="8" t="s">
        <v>15</v>
      </c>
      <c r="R4917" s="3">
        <v>0</v>
      </c>
      <c r="S4917" s="3">
        <v>62</v>
      </c>
      <c r="T4917" s="3">
        <v>0</v>
      </c>
      <c r="U4917" s="3" t="s">
        <v>16</v>
      </c>
      <c r="V4917" s="4">
        <v>0.112903</v>
      </c>
      <c r="W4917" s="4">
        <v>1.3066625561734499E-2</v>
      </c>
      <c r="X4917" s="4" t="str">
        <f t="shared" si="76"/>
        <v>Up</v>
      </c>
      <c r="Y4917" s="4" t="s">
        <v>189</v>
      </c>
    </row>
    <row r="4918" spans="1:25" x14ac:dyDescent="0.2">
      <c r="A4918" t="s">
        <v>143</v>
      </c>
      <c r="B4918" t="s">
        <v>81</v>
      </c>
      <c r="C4918" t="s">
        <v>27</v>
      </c>
      <c r="D4918" t="s">
        <v>26</v>
      </c>
      <c r="E4918">
        <v>140910945</v>
      </c>
      <c r="F4918" t="s">
        <v>12</v>
      </c>
      <c r="G4918" t="s">
        <v>13</v>
      </c>
      <c r="H4918" t="s">
        <v>14</v>
      </c>
      <c r="I4918" t="s">
        <v>214</v>
      </c>
      <c r="J4918" t="s">
        <v>2340</v>
      </c>
      <c r="K4918" t="s">
        <v>208</v>
      </c>
      <c r="L4918" t="s">
        <v>208</v>
      </c>
      <c r="M4918" t="s">
        <v>208</v>
      </c>
      <c r="N4918" s="8">
        <v>9</v>
      </c>
      <c r="O4918" s="8">
        <v>31</v>
      </c>
      <c r="P4918" s="8">
        <v>0.290323</v>
      </c>
      <c r="Q4918" s="8" t="s">
        <v>15</v>
      </c>
      <c r="R4918" s="3">
        <v>7</v>
      </c>
      <c r="S4918" s="3">
        <v>80</v>
      </c>
      <c r="T4918" s="3">
        <v>8.7499999999999994E-2</v>
      </c>
      <c r="U4918" s="3" t="s">
        <v>15</v>
      </c>
      <c r="V4918" s="4">
        <v>0.202823</v>
      </c>
      <c r="W4918" s="4">
        <v>1.3069461081957799E-2</v>
      </c>
      <c r="X4918" s="4" t="str">
        <f t="shared" si="76"/>
        <v>Up</v>
      </c>
      <c r="Y4918" s="4" t="s">
        <v>189</v>
      </c>
    </row>
    <row r="4919" spans="1:25" x14ac:dyDescent="0.2">
      <c r="A4919" t="s">
        <v>143</v>
      </c>
      <c r="B4919" t="s">
        <v>79</v>
      </c>
      <c r="C4919" t="s">
        <v>27</v>
      </c>
      <c r="D4919" t="s">
        <v>25</v>
      </c>
      <c r="E4919">
        <v>20536375</v>
      </c>
      <c r="F4919" t="s">
        <v>12</v>
      </c>
      <c r="G4919" t="s">
        <v>13</v>
      </c>
      <c r="H4919" t="s">
        <v>14</v>
      </c>
      <c r="I4919" t="s">
        <v>214</v>
      </c>
      <c r="J4919" t="s">
        <v>173</v>
      </c>
      <c r="K4919" t="s">
        <v>208</v>
      </c>
      <c r="L4919" t="s">
        <v>208</v>
      </c>
      <c r="M4919" t="s">
        <v>208</v>
      </c>
      <c r="N4919" s="8">
        <v>6</v>
      </c>
      <c r="O4919" s="8">
        <v>32</v>
      </c>
      <c r="P4919" s="8">
        <v>0.1875</v>
      </c>
      <c r="Q4919" s="8" t="s">
        <v>15</v>
      </c>
      <c r="R4919" s="3">
        <v>2</v>
      </c>
      <c r="S4919" s="3">
        <v>67</v>
      </c>
      <c r="T4919" s="3">
        <v>2.9850999999999999E-2</v>
      </c>
      <c r="U4919" s="3" t="s">
        <v>15</v>
      </c>
      <c r="V4919" s="4">
        <v>0.15764900000000001</v>
      </c>
      <c r="W4919" s="4">
        <v>1.3081833397019601E-2</v>
      </c>
      <c r="X4919" s="4" t="str">
        <f t="shared" si="76"/>
        <v>Up</v>
      </c>
      <c r="Y4919" s="4" t="s">
        <v>189</v>
      </c>
    </row>
    <row r="4920" spans="1:25" x14ac:dyDescent="0.2">
      <c r="A4920" t="s">
        <v>143</v>
      </c>
      <c r="B4920" t="s">
        <v>79</v>
      </c>
      <c r="C4920" t="s">
        <v>27</v>
      </c>
      <c r="D4920" t="s">
        <v>25</v>
      </c>
      <c r="E4920">
        <v>20536375</v>
      </c>
      <c r="F4920" t="s">
        <v>12</v>
      </c>
      <c r="G4920" t="s">
        <v>13</v>
      </c>
      <c r="H4920" t="s">
        <v>14</v>
      </c>
      <c r="I4920" t="s">
        <v>214</v>
      </c>
      <c r="J4920" t="s">
        <v>173</v>
      </c>
      <c r="K4920" t="s">
        <v>208</v>
      </c>
      <c r="L4920" t="s">
        <v>208</v>
      </c>
      <c r="M4920" t="s">
        <v>208</v>
      </c>
      <c r="N4920" s="8">
        <v>6</v>
      </c>
      <c r="O4920" s="8">
        <v>32</v>
      </c>
      <c r="P4920" s="8">
        <v>0.1875</v>
      </c>
      <c r="Q4920" s="8" t="s">
        <v>15</v>
      </c>
      <c r="R4920" s="3">
        <v>2</v>
      </c>
      <c r="S4920" s="3">
        <v>67</v>
      </c>
      <c r="T4920" s="3">
        <v>2.9850999999999999E-2</v>
      </c>
      <c r="U4920" s="3" t="s">
        <v>15</v>
      </c>
      <c r="V4920" s="4">
        <v>0.15764900000000001</v>
      </c>
      <c r="W4920" s="4">
        <v>1.3081833397019601E-2</v>
      </c>
      <c r="X4920" s="4" t="str">
        <f t="shared" si="76"/>
        <v>Up</v>
      </c>
      <c r="Y4920" s="4" t="s">
        <v>189</v>
      </c>
    </row>
    <row r="4921" spans="1:25" x14ac:dyDescent="0.2">
      <c r="A4921" t="s">
        <v>143</v>
      </c>
      <c r="B4921" t="s">
        <v>81</v>
      </c>
      <c r="C4921" t="s">
        <v>27</v>
      </c>
      <c r="D4921" t="s">
        <v>28</v>
      </c>
      <c r="E4921">
        <v>226255178</v>
      </c>
      <c r="F4921" t="s">
        <v>12</v>
      </c>
      <c r="G4921" t="s">
        <v>13</v>
      </c>
      <c r="H4921" t="s">
        <v>19</v>
      </c>
      <c r="I4921" t="s">
        <v>226</v>
      </c>
      <c r="J4921" t="s">
        <v>1816</v>
      </c>
      <c r="K4921" t="s">
        <v>208</v>
      </c>
      <c r="L4921" t="s">
        <v>208</v>
      </c>
      <c r="M4921" t="s">
        <v>208</v>
      </c>
      <c r="N4921" s="8">
        <v>3</v>
      </c>
      <c r="O4921" s="8">
        <v>30</v>
      </c>
      <c r="P4921" s="8">
        <v>0.1</v>
      </c>
      <c r="Q4921" s="8" t="s">
        <v>15</v>
      </c>
      <c r="R4921" s="3">
        <v>0</v>
      </c>
      <c r="S4921" s="3">
        <v>94</v>
      </c>
      <c r="T4921" s="3">
        <v>0</v>
      </c>
      <c r="U4921" s="3" t="s">
        <v>16</v>
      </c>
      <c r="V4921" s="4">
        <v>0.1</v>
      </c>
      <c r="W4921" s="4">
        <v>1.3091537578517E-2</v>
      </c>
      <c r="X4921" s="4" t="str">
        <f t="shared" si="76"/>
        <v>Up</v>
      </c>
      <c r="Y4921" s="4" t="s">
        <v>189</v>
      </c>
    </row>
    <row r="4922" spans="1:25" x14ac:dyDescent="0.2">
      <c r="A4922" t="s">
        <v>143</v>
      </c>
      <c r="B4922" t="s">
        <v>74</v>
      </c>
      <c r="C4922" t="s">
        <v>27</v>
      </c>
      <c r="D4922" t="s">
        <v>26</v>
      </c>
      <c r="E4922">
        <v>157270411</v>
      </c>
      <c r="F4922" t="s">
        <v>12</v>
      </c>
      <c r="G4922" t="s">
        <v>13</v>
      </c>
      <c r="H4922" t="s">
        <v>14</v>
      </c>
      <c r="I4922" t="s">
        <v>214</v>
      </c>
      <c r="J4922" t="s">
        <v>2060</v>
      </c>
      <c r="K4922" t="s">
        <v>208</v>
      </c>
      <c r="L4922" t="s">
        <v>208</v>
      </c>
      <c r="M4922" t="s">
        <v>208</v>
      </c>
      <c r="N4922" s="8">
        <v>4</v>
      </c>
      <c r="O4922" s="8">
        <v>13</v>
      </c>
      <c r="P4922" s="8">
        <v>0.30769200000000002</v>
      </c>
      <c r="Q4922" s="8" t="s">
        <v>15</v>
      </c>
      <c r="R4922" s="3">
        <v>1</v>
      </c>
      <c r="S4922" s="3">
        <v>37</v>
      </c>
      <c r="T4922" s="3">
        <v>2.7026999999999999E-2</v>
      </c>
      <c r="U4922" s="3" t="s">
        <v>15</v>
      </c>
      <c r="V4922" s="4">
        <v>0.280665</v>
      </c>
      <c r="W4922" s="4">
        <v>1.3093507523268299E-2</v>
      </c>
      <c r="X4922" s="4" t="str">
        <f t="shared" si="76"/>
        <v>Up</v>
      </c>
      <c r="Y4922" s="4" t="s">
        <v>189</v>
      </c>
    </row>
    <row r="4923" spans="1:25" x14ac:dyDescent="0.2">
      <c r="A4923" t="s">
        <v>8</v>
      </c>
      <c r="B4923" t="s">
        <v>124</v>
      </c>
      <c r="C4923" t="s">
        <v>27</v>
      </c>
      <c r="D4923" t="s">
        <v>23</v>
      </c>
      <c r="E4923">
        <v>73495297</v>
      </c>
      <c r="F4923" t="s">
        <v>12</v>
      </c>
      <c r="G4923" t="s">
        <v>13</v>
      </c>
      <c r="H4923" t="s">
        <v>14</v>
      </c>
      <c r="I4923" t="s">
        <v>226</v>
      </c>
      <c r="J4923" t="s">
        <v>387</v>
      </c>
      <c r="K4923" t="s">
        <v>208</v>
      </c>
      <c r="L4923" t="s">
        <v>208</v>
      </c>
      <c r="M4923" t="s">
        <v>208</v>
      </c>
      <c r="N4923" s="8">
        <v>0</v>
      </c>
      <c r="O4923" s="8">
        <v>15</v>
      </c>
      <c r="P4923" s="8">
        <v>0</v>
      </c>
      <c r="Q4923" s="8" t="s">
        <v>16</v>
      </c>
      <c r="R4923" s="3">
        <v>5</v>
      </c>
      <c r="S4923" s="3">
        <v>13</v>
      </c>
      <c r="T4923" s="3">
        <v>0.38461538499999998</v>
      </c>
      <c r="U4923" s="3" t="s">
        <v>15</v>
      </c>
      <c r="V4923" s="4">
        <v>-0.38461538499999998</v>
      </c>
      <c r="W4923" s="4">
        <v>1.3095238095238101E-2</v>
      </c>
      <c r="X4923" s="4" t="str">
        <f t="shared" si="76"/>
        <v>Down</v>
      </c>
      <c r="Y4923" s="4" t="s">
        <v>189</v>
      </c>
    </row>
    <row r="4924" spans="1:25" x14ac:dyDescent="0.2">
      <c r="A4924" t="s">
        <v>8</v>
      </c>
      <c r="B4924" t="s">
        <v>134</v>
      </c>
      <c r="C4924" t="s">
        <v>17</v>
      </c>
      <c r="D4924" t="s">
        <v>33</v>
      </c>
      <c r="E4924">
        <v>96372562</v>
      </c>
      <c r="F4924" t="s">
        <v>12</v>
      </c>
      <c r="G4924" t="s">
        <v>13</v>
      </c>
      <c r="H4924" t="s">
        <v>19</v>
      </c>
      <c r="I4924" t="s">
        <v>217</v>
      </c>
      <c r="J4924" t="s">
        <v>1233</v>
      </c>
      <c r="K4924" t="s">
        <v>1234</v>
      </c>
      <c r="L4924" t="s">
        <v>208</v>
      </c>
      <c r="M4924" t="s">
        <v>208</v>
      </c>
      <c r="N4924" s="8">
        <v>5</v>
      </c>
      <c r="O4924" s="8">
        <v>13</v>
      </c>
      <c r="P4924" s="8">
        <v>0.38461538499999998</v>
      </c>
      <c r="Q4924" s="8" t="s">
        <v>15</v>
      </c>
      <c r="R4924" s="3">
        <v>0</v>
      </c>
      <c r="S4924" s="3">
        <v>15</v>
      </c>
      <c r="T4924" s="3">
        <v>0</v>
      </c>
      <c r="U4924" s="3" t="s">
        <v>16</v>
      </c>
      <c r="V4924" s="4">
        <v>0.38461538499999998</v>
      </c>
      <c r="W4924" s="4">
        <v>1.3095238095238101E-2</v>
      </c>
      <c r="X4924" s="4" t="str">
        <f t="shared" si="76"/>
        <v>Up</v>
      </c>
      <c r="Y4924" s="4" t="s">
        <v>189</v>
      </c>
    </row>
    <row r="4925" spans="1:25" x14ac:dyDescent="0.2">
      <c r="A4925" t="s">
        <v>8</v>
      </c>
      <c r="B4925" t="s">
        <v>118</v>
      </c>
      <c r="C4925" t="s">
        <v>17</v>
      </c>
      <c r="D4925" t="s">
        <v>38</v>
      </c>
      <c r="E4925">
        <v>18425302</v>
      </c>
      <c r="F4925" t="s">
        <v>12</v>
      </c>
      <c r="G4925" t="s">
        <v>13</v>
      </c>
      <c r="H4925" t="s">
        <v>19</v>
      </c>
      <c r="I4925" t="s">
        <v>206</v>
      </c>
      <c r="J4925" t="s">
        <v>1088</v>
      </c>
      <c r="K4925" t="s">
        <v>208</v>
      </c>
      <c r="L4925" t="s">
        <v>364</v>
      </c>
      <c r="M4925" t="s">
        <v>1089</v>
      </c>
      <c r="N4925" s="8">
        <v>1</v>
      </c>
      <c r="O4925" s="8">
        <v>10</v>
      </c>
      <c r="P4925" s="8">
        <v>0.1</v>
      </c>
      <c r="Q4925" s="8" t="s">
        <v>15</v>
      </c>
      <c r="R4925" s="3">
        <v>0</v>
      </c>
      <c r="S4925" s="3">
        <v>752</v>
      </c>
      <c r="T4925" s="3">
        <v>0</v>
      </c>
      <c r="U4925" s="3" t="s">
        <v>16</v>
      </c>
      <c r="V4925" s="4">
        <v>0.1</v>
      </c>
      <c r="W4925" s="4">
        <v>1.31233595800525E-2</v>
      </c>
      <c r="X4925" s="4" t="str">
        <f t="shared" si="76"/>
        <v>Up</v>
      </c>
      <c r="Y4925" s="4" t="s">
        <v>189</v>
      </c>
    </row>
    <row r="4926" spans="1:25" x14ac:dyDescent="0.2">
      <c r="A4926" t="s">
        <v>143</v>
      </c>
      <c r="B4926" t="s">
        <v>63</v>
      </c>
      <c r="C4926" t="s">
        <v>17</v>
      </c>
      <c r="D4926" t="s">
        <v>26</v>
      </c>
      <c r="E4926">
        <v>138620040</v>
      </c>
      <c r="F4926" t="s">
        <v>12</v>
      </c>
      <c r="G4926" t="s">
        <v>13</v>
      </c>
      <c r="H4926" t="s">
        <v>19</v>
      </c>
      <c r="I4926" t="s">
        <v>214</v>
      </c>
      <c r="J4926" t="s">
        <v>91</v>
      </c>
      <c r="K4926" t="s">
        <v>208</v>
      </c>
      <c r="L4926" t="s">
        <v>208</v>
      </c>
      <c r="M4926" t="s">
        <v>208</v>
      </c>
      <c r="N4926" s="8">
        <v>2</v>
      </c>
      <c r="O4926" s="8">
        <v>15</v>
      </c>
      <c r="P4926" s="8">
        <v>0.133333333</v>
      </c>
      <c r="Q4926" s="8" t="s">
        <v>15</v>
      </c>
      <c r="R4926" s="3">
        <v>0</v>
      </c>
      <c r="S4926" s="3">
        <v>112</v>
      </c>
      <c r="T4926" s="3">
        <v>0</v>
      </c>
      <c r="U4926" s="3" t="s">
        <v>16</v>
      </c>
      <c r="V4926" s="4">
        <v>0.133333333</v>
      </c>
      <c r="W4926" s="4">
        <v>1.31233595800525E-2</v>
      </c>
      <c r="X4926" s="4" t="str">
        <f t="shared" si="76"/>
        <v>Up</v>
      </c>
      <c r="Y4926" s="4" t="s">
        <v>189</v>
      </c>
    </row>
    <row r="4927" spans="1:25" x14ac:dyDescent="0.2">
      <c r="A4927" t="s">
        <v>143</v>
      </c>
      <c r="B4927" t="s">
        <v>134</v>
      </c>
      <c r="C4927" t="s">
        <v>10</v>
      </c>
      <c r="D4927" t="s">
        <v>24</v>
      </c>
      <c r="E4927">
        <v>75202475</v>
      </c>
      <c r="F4927" t="s">
        <v>12</v>
      </c>
      <c r="G4927" t="s">
        <v>13</v>
      </c>
      <c r="H4927" t="s">
        <v>19</v>
      </c>
      <c r="I4927" t="s">
        <v>211</v>
      </c>
      <c r="J4927" t="s">
        <v>1276</v>
      </c>
      <c r="K4927" t="s">
        <v>1468</v>
      </c>
      <c r="L4927" t="s">
        <v>208</v>
      </c>
      <c r="M4927" t="s">
        <v>208</v>
      </c>
      <c r="N4927" s="8">
        <v>0</v>
      </c>
      <c r="O4927" s="8">
        <v>112</v>
      </c>
      <c r="P4927" s="8">
        <v>0</v>
      </c>
      <c r="Q4927" s="8" t="s">
        <v>16</v>
      </c>
      <c r="R4927" s="3">
        <v>2</v>
      </c>
      <c r="S4927" s="3">
        <v>15</v>
      </c>
      <c r="T4927" s="3">
        <v>0.133333333</v>
      </c>
      <c r="U4927" s="3" t="s">
        <v>15</v>
      </c>
      <c r="V4927" s="4">
        <v>-0.133333333</v>
      </c>
      <c r="W4927" s="4">
        <v>1.31233595800525E-2</v>
      </c>
      <c r="X4927" s="4" t="str">
        <f t="shared" si="76"/>
        <v>Down</v>
      </c>
      <c r="Y4927" s="4" t="s">
        <v>189</v>
      </c>
    </row>
    <row r="4928" spans="1:25" x14ac:dyDescent="0.2">
      <c r="A4928" t="s">
        <v>8</v>
      </c>
      <c r="B4928" t="s">
        <v>85</v>
      </c>
      <c r="C4928" t="s">
        <v>17</v>
      </c>
      <c r="D4928" t="s">
        <v>25</v>
      </c>
      <c r="E4928">
        <v>152646820</v>
      </c>
      <c r="F4928" t="s">
        <v>12</v>
      </c>
      <c r="G4928" t="s">
        <v>13</v>
      </c>
      <c r="H4928" t="s">
        <v>14</v>
      </c>
      <c r="I4928" t="s">
        <v>217</v>
      </c>
      <c r="J4928" t="s">
        <v>773</v>
      </c>
      <c r="K4928" t="s">
        <v>774</v>
      </c>
      <c r="L4928" t="s">
        <v>208</v>
      </c>
      <c r="M4928" t="s">
        <v>208</v>
      </c>
      <c r="N4928" s="8">
        <v>0</v>
      </c>
      <c r="O4928" s="8">
        <v>29</v>
      </c>
      <c r="P4928" s="8">
        <v>0</v>
      </c>
      <c r="Q4928" s="8" t="s">
        <v>16</v>
      </c>
      <c r="R4928" s="3">
        <v>3</v>
      </c>
      <c r="S4928" s="3">
        <v>10</v>
      </c>
      <c r="T4928" s="3">
        <v>0.3</v>
      </c>
      <c r="U4928" s="3" t="s">
        <v>15</v>
      </c>
      <c r="V4928" s="4">
        <v>-0.3</v>
      </c>
      <c r="W4928" s="4">
        <v>1.3130539446328899E-2</v>
      </c>
      <c r="X4928" s="4" t="str">
        <f t="shared" si="76"/>
        <v>Down</v>
      </c>
      <c r="Y4928" s="4" t="s">
        <v>189</v>
      </c>
    </row>
    <row r="4929" spans="1:25" x14ac:dyDescent="0.2">
      <c r="A4929" t="s">
        <v>8</v>
      </c>
      <c r="B4929" t="s">
        <v>139</v>
      </c>
      <c r="C4929" t="s">
        <v>17</v>
      </c>
      <c r="D4929" t="s">
        <v>18</v>
      </c>
      <c r="E4929">
        <v>120607384</v>
      </c>
      <c r="F4929" t="s">
        <v>12</v>
      </c>
      <c r="G4929" t="s">
        <v>13</v>
      </c>
      <c r="H4929" t="s">
        <v>14</v>
      </c>
      <c r="I4929" t="s">
        <v>214</v>
      </c>
      <c r="J4929" t="s">
        <v>1411</v>
      </c>
      <c r="K4929" t="s">
        <v>208</v>
      </c>
      <c r="L4929" t="s">
        <v>208</v>
      </c>
      <c r="M4929" t="s">
        <v>208</v>
      </c>
      <c r="N4929" s="8">
        <v>3</v>
      </c>
      <c r="O4929" s="8">
        <v>10</v>
      </c>
      <c r="P4929" s="8">
        <v>0.3</v>
      </c>
      <c r="Q4929" s="8" t="s">
        <v>15</v>
      </c>
      <c r="R4929" s="3">
        <v>0</v>
      </c>
      <c r="S4929" s="3">
        <v>29</v>
      </c>
      <c r="T4929" s="3">
        <v>0</v>
      </c>
      <c r="U4929" s="3" t="s">
        <v>16</v>
      </c>
      <c r="V4929" s="4">
        <v>0.3</v>
      </c>
      <c r="W4929" s="4">
        <v>1.3130539446328899E-2</v>
      </c>
      <c r="X4929" s="4" t="str">
        <f t="shared" si="76"/>
        <v>Up</v>
      </c>
      <c r="Y4929" s="4" t="s">
        <v>189</v>
      </c>
    </row>
    <row r="4930" spans="1:25" x14ac:dyDescent="0.2">
      <c r="A4930" t="s">
        <v>8</v>
      </c>
      <c r="B4930" t="s">
        <v>132</v>
      </c>
      <c r="C4930" t="s">
        <v>17</v>
      </c>
      <c r="D4930" t="s">
        <v>28</v>
      </c>
      <c r="E4930">
        <v>156219410</v>
      </c>
      <c r="F4930" t="s">
        <v>12</v>
      </c>
      <c r="G4930" t="s">
        <v>13</v>
      </c>
      <c r="H4930" t="s">
        <v>19</v>
      </c>
      <c r="I4930" t="s">
        <v>211</v>
      </c>
      <c r="J4930" t="s">
        <v>1170</v>
      </c>
      <c r="K4930" t="s">
        <v>1171</v>
      </c>
      <c r="L4930" t="s">
        <v>208</v>
      </c>
      <c r="M4930" t="s">
        <v>208</v>
      </c>
      <c r="N4930" s="8">
        <v>2</v>
      </c>
      <c r="O4930" s="8">
        <v>11</v>
      </c>
      <c r="P4930" s="8">
        <v>0.18181818199999999</v>
      </c>
      <c r="Q4930" s="8" t="s">
        <v>15</v>
      </c>
      <c r="R4930" s="3">
        <v>0</v>
      </c>
      <c r="S4930" s="3">
        <v>81</v>
      </c>
      <c r="T4930" s="3">
        <v>0</v>
      </c>
      <c r="U4930" s="3" t="s">
        <v>16</v>
      </c>
      <c r="V4930" s="4">
        <v>0.18181818199999999</v>
      </c>
      <c r="W4930" s="4">
        <v>1.31390348781653E-2</v>
      </c>
      <c r="X4930" s="4" t="str">
        <f t="shared" si="76"/>
        <v>Up</v>
      </c>
      <c r="Y4930" s="4" t="s">
        <v>189</v>
      </c>
    </row>
    <row r="4931" spans="1:25" x14ac:dyDescent="0.2">
      <c r="A4931" t="s">
        <v>143</v>
      </c>
      <c r="B4931" t="s">
        <v>131</v>
      </c>
      <c r="C4931" t="s">
        <v>27</v>
      </c>
      <c r="D4931" t="s">
        <v>28</v>
      </c>
      <c r="E4931">
        <v>1253976</v>
      </c>
      <c r="F4931" t="s">
        <v>12</v>
      </c>
      <c r="G4931" t="s">
        <v>13</v>
      </c>
      <c r="H4931" t="s">
        <v>14</v>
      </c>
      <c r="I4931" t="s">
        <v>214</v>
      </c>
      <c r="J4931" t="s">
        <v>1712</v>
      </c>
      <c r="K4931" t="s">
        <v>208</v>
      </c>
      <c r="L4931" t="s">
        <v>208</v>
      </c>
      <c r="M4931" t="s">
        <v>208</v>
      </c>
      <c r="N4931" s="8">
        <v>2</v>
      </c>
      <c r="O4931" s="8">
        <v>11</v>
      </c>
      <c r="P4931" s="8">
        <v>0.18181800000000001</v>
      </c>
      <c r="Q4931" s="8" t="s">
        <v>15</v>
      </c>
      <c r="R4931" s="3">
        <v>0</v>
      </c>
      <c r="S4931" s="3">
        <v>81</v>
      </c>
      <c r="T4931" s="3">
        <v>0</v>
      </c>
      <c r="U4931" s="3" t="s">
        <v>16</v>
      </c>
      <c r="V4931" s="4">
        <v>0.18181800000000001</v>
      </c>
      <c r="W4931" s="4">
        <v>1.31390348781653E-2</v>
      </c>
      <c r="X4931" s="4" t="str">
        <f t="shared" ref="X4931:X4994" si="77">IF(V4931&gt;0,"Up","Down")</f>
        <v>Up</v>
      </c>
      <c r="Y4931" s="4" t="s">
        <v>189</v>
      </c>
    </row>
    <row r="4932" spans="1:25" x14ac:dyDescent="0.2">
      <c r="A4932" t="s">
        <v>143</v>
      </c>
      <c r="B4932" t="s">
        <v>31</v>
      </c>
      <c r="C4932" t="s">
        <v>10</v>
      </c>
      <c r="D4932" t="s">
        <v>25</v>
      </c>
      <c r="E4932">
        <v>99812978</v>
      </c>
      <c r="F4932" t="s">
        <v>12</v>
      </c>
      <c r="G4932" t="s">
        <v>13</v>
      </c>
      <c r="H4932" t="s">
        <v>19</v>
      </c>
      <c r="I4932" t="s">
        <v>211</v>
      </c>
      <c r="J4932" t="s">
        <v>783</v>
      </c>
      <c r="K4932" t="s">
        <v>1472</v>
      </c>
      <c r="L4932" t="s">
        <v>208</v>
      </c>
      <c r="M4932" t="s">
        <v>208</v>
      </c>
      <c r="N4932" s="8">
        <v>10</v>
      </c>
      <c r="O4932" s="8">
        <v>53</v>
      </c>
      <c r="P4932" s="8">
        <v>0.188679245</v>
      </c>
      <c r="Q4932" s="8" t="s">
        <v>15</v>
      </c>
      <c r="R4932" s="3">
        <v>2</v>
      </c>
      <c r="S4932" s="3">
        <v>57</v>
      </c>
      <c r="T4932" s="3">
        <v>3.5087719000000003E-2</v>
      </c>
      <c r="U4932" s="3" t="s">
        <v>15</v>
      </c>
      <c r="V4932" s="4">
        <v>0.15359152600000001</v>
      </c>
      <c r="W4932" s="4">
        <v>1.31402148854771E-2</v>
      </c>
      <c r="X4932" s="4" t="str">
        <f t="shared" si="77"/>
        <v>Up</v>
      </c>
      <c r="Y4932" s="4" t="s">
        <v>189</v>
      </c>
    </row>
    <row r="4933" spans="1:25" x14ac:dyDescent="0.2">
      <c r="A4933" t="s">
        <v>8</v>
      </c>
      <c r="B4933" t="s">
        <v>85</v>
      </c>
      <c r="C4933" t="s">
        <v>17</v>
      </c>
      <c r="D4933" t="s">
        <v>58</v>
      </c>
      <c r="E4933">
        <v>75937810</v>
      </c>
      <c r="F4933" t="s">
        <v>12</v>
      </c>
      <c r="G4933" t="s">
        <v>13</v>
      </c>
      <c r="H4933" t="s">
        <v>14</v>
      </c>
      <c r="I4933" t="s">
        <v>214</v>
      </c>
      <c r="J4933" t="s">
        <v>745</v>
      </c>
      <c r="K4933" t="s">
        <v>208</v>
      </c>
      <c r="L4933" t="s">
        <v>208</v>
      </c>
      <c r="M4933" t="s">
        <v>208</v>
      </c>
      <c r="N4933" s="8">
        <v>1</v>
      </c>
      <c r="O4933" s="8">
        <v>20</v>
      </c>
      <c r="P4933" s="8">
        <v>0.05</v>
      </c>
      <c r="Q4933" s="8" t="s">
        <v>15</v>
      </c>
      <c r="R4933" s="3">
        <v>5</v>
      </c>
      <c r="S4933" s="3">
        <v>11</v>
      </c>
      <c r="T4933" s="3">
        <v>0.45454545499999999</v>
      </c>
      <c r="U4933" s="3" t="s">
        <v>15</v>
      </c>
      <c r="V4933" s="4">
        <v>-0.404545455</v>
      </c>
      <c r="W4933" s="4">
        <v>1.31770343116283E-2</v>
      </c>
      <c r="X4933" s="4" t="str">
        <f t="shared" si="77"/>
        <v>Down</v>
      </c>
      <c r="Y4933" s="4" t="s">
        <v>189</v>
      </c>
    </row>
    <row r="4934" spans="1:25" x14ac:dyDescent="0.2">
      <c r="A4934" t="s">
        <v>8</v>
      </c>
      <c r="B4934" t="s">
        <v>31</v>
      </c>
      <c r="C4934" t="s">
        <v>17</v>
      </c>
      <c r="D4934" t="s">
        <v>26</v>
      </c>
      <c r="E4934">
        <v>149827273</v>
      </c>
      <c r="F4934" t="s">
        <v>12</v>
      </c>
      <c r="G4934" t="s">
        <v>13</v>
      </c>
      <c r="H4934" t="s">
        <v>14</v>
      </c>
      <c r="I4934" t="s">
        <v>206</v>
      </c>
      <c r="J4934" t="s">
        <v>254</v>
      </c>
      <c r="K4934" t="s">
        <v>208</v>
      </c>
      <c r="L4934" t="s">
        <v>209</v>
      </c>
      <c r="M4934" t="s">
        <v>255</v>
      </c>
      <c r="N4934" s="8">
        <v>1</v>
      </c>
      <c r="O4934" s="8">
        <v>10</v>
      </c>
      <c r="P4934" s="8">
        <v>0.1</v>
      </c>
      <c r="Q4934" s="8" t="s">
        <v>15</v>
      </c>
      <c r="R4934" s="3">
        <v>0</v>
      </c>
      <c r="S4934" s="3">
        <v>747</v>
      </c>
      <c r="T4934" s="3">
        <v>0</v>
      </c>
      <c r="U4934" s="3" t="s">
        <v>16</v>
      </c>
      <c r="V4934" s="4">
        <v>0.1</v>
      </c>
      <c r="W4934" s="4">
        <v>1.32100396301189E-2</v>
      </c>
      <c r="X4934" s="4" t="str">
        <f t="shared" si="77"/>
        <v>Up</v>
      </c>
      <c r="Y4934" s="4" t="s">
        <v>189</v>
      </c>
    </row>
    <row r="4935" spans="1:25" x14ac:dyDescent="0.2">
      <c r="A4935" t="s">
        <v>143</v>
      </c>
      <c r="B4935" t="s">
        <v>31</v>
      </c>
      <c r="C4935" t="s">
        <v>17</v>
      </c>
      <c r="D4935" t="s">
        <v>28</v>
      </c>
      <c r="E4935">
        <v>160966351</v>
      </c>
      <c r="F4935" t="s">
        <v>12</v>
      </c>
      <c r="G4935" t="s">
        <v>13</v>
      </c>
      <c r="H4935" t="s">
        <v>14</v>
      </c>
      <c r="I4935" t="s">
        <v>211</v>
      </c>
      <c r="J4935" t="s">
        <v>258</v>
      </c>
      <c r="K4935" t="s">
        <v>259</v>
      </c>
      <c r="L4935" t="s">
        <v>208</v>
      </c>
      <c r="M4935" t="s">
        <v>208</v>
      </c>
      <c r="N4935" s="8">
        <v>16</v>
      </c>
      <c r="O4935" s="8">
        <v>51</v>
      </c>
      <c r="P4935" s="8">
        <v>0.31372549</v>
      </c>
      <c r="Q4935" s="8" t="s">
        <v>15</v>
      </c>
      <c r="R4935" s="3">
        <v>11</v>
      </c>
      <c r="S4935" s="3">
        <v>88</v>
      </c>
      <c r="T4935" s="3">
        <v>0.125</v>
      </c>
      <c r="U4935" s="3" t="s">
        <v>15</v>
      </c>
      <c r="V4935" s="4">
        <v>0.18872549</v>
      </c>
      <c r="W4935" s="4">
        <v>1.32108577104962E-2</v>
      </c>
      <c r="X4935" s="4" t="str">
        <f t="shared" si="77"/>
        <v>Up</v>
      </c>
      <c r="Y4935" s="4" t="s">
        <v>189</v>
      </c>
    </row>
    <row r="4936" spans="1:25" x14ac:dyDescent="0.2">
      <c r="A4936" t="s">
        <v>143</v>
      </c>
      <c r="B4936" t="s">
        <v>141</v>
      </c>
      <c r="C4936" t="s">
        <v>10</v>
      </c>
      <c r="D4936" t="s">
        <v>28</v>
      </c>
      <c r="E4936">
        <v>173833215</v>
      </c>
      <c r="F4936" t="s">
        <v>12</v>
      </c>
      <c r="G4936" t="s">
        <v>13</v>
      </c>
      <c r="H4936" t="s">
        <v>14</v>
      </c>
      <c r="I4936" t="s">
        <v>3450</v>
      </c>
      <c r="J4936" t="s">
        <v>3451</v>
      </c>
      <c r="K4936" t="s">
        <v>3452</v>
      </c>
      <c r="L4936" t="s">
        <v>208</v>
      </c>
      <c r="M4936" t="s">
        <v>208</v>
      </c>
      <c r="N4936" s="8">
        <v>3</v>
      </c>
      <c r="O4936" s="8">
        <v>23</v>
      </c>
      <c r="P4936" s="8">
        <v>0.130434783</v>
      </c>
      <c r="Q4936" s="8" t="s">
        <v>15</v>
      </c>
      <c r="R4936" s="3">
        <v>0</v>
      </c>
      <c r="S4936" s="3">
        <v>71</v>
      </c>
      <c r="T4936" s="3">
        <v>0</v>
      </c>
      <c r="U4936" s="3" t="s">
        <v>16</v>
      </c>
      <c r="V4936" s="4">
        <v>0.130434783</v>
      </c>
      <c r="W4936" s="4">
        <v>1.32120796156486E-2</v>
      </c>
      <c r="X4936" s="4" t="str">
        <f t="shared" si="77"/>
        <v>Up</v>
      </c>
      <c r="Y4936" s="4" t="s">
        <v>189</v>
      </c>
    </row>
    <row r="4937" spans="1:25" x14ac:dyDescent="0.2">
      <c r="A4937" t="s">
        <v>143</v>
      </c>
      <c r="B4937" t="s">
        <v>146</v>
      </c>
      <c r="C4937" t="s">
        <v>27</v>
      </c>
      <c r="D4937" t="s">
        <v>21</v>
      </c>
      <c r="E4937">
        <v>25629633</v>
      </c>
      <c r="F4937" t="s">
        <v>12</v>
      </c>
      <c r="G4937" t="s">
        <v>13</v>
      </c>
      <c r="H4937" t="s">
        <v>19</v>
      </c>
      <c r="I4937" t="s">
        <v>214</v>
      </c>
      <c r="J4937" t="s">
        <v>1625</v>
      </c>
      <c r="K4937" t="s">
        <v>208</v>
      </c>
      <c r="L4937" t="s">
        <v>208</v>
      </c>
      <c r="M4937" t="s">
        <v>208</v>
      </c>
      <c r="N4937" s="8">
        <v>2</v>
      </c>
      <c r="O4937" s="8">
        <v>10</v>
      </c>
      <c r="P4937" s="8">
        <v>0.2</v>
      </c>
      <c r="Q4937" s="8" t="s">
        <v>15</v>
      </c>
      <c r="R4937" s="3">
        <v>0</v>
      </c>
      <c r="S4937" s="3">
        <v>73</v>
      </c>
      <c r="T4937" s="3">
        <v>0</v>
      </c>
      <c r="U4937" s="3" t="s">
        <v>16</v>
      </c>
      <c r="V4937" s="4">
        <v>0.2</v>
      </c>
      <c r="W4937" s="4">
        <v>1.32236262121657E-2</v>
      </c>
      <c r="X4937" s="4" t="str">
        <f t="shared" si="77"/>
        <v>Up</v>
      </c>
      <c r="Y4937" s="4" t="s">
        <v>189</v>
      </c>
    </row>
    <row r="4938" spans="1:25" x14ac:dyDescent="0.2">
      <c r="A4938" t="s">
        <v>143</v>
      </c>
      <c r="B4938" t="s">
        <v>57</v>
      </c>
      <c r="C4938" t="s">
        <v>27</v>
      </c>
      <c r="D4938" t="s">
        <v>21</v>
      </c>
      <c r="E4938">
        <v>25629633</v>
      </c>
      <c r="F4938" t="s">
        <v>12</v>
      </c>
      <c r="G4938" t="s">
        <v>13</v>
      </c>
      <c r="H4938" t="s">
        <v>19</v>
      </c>
      <c r="I4938" t="s">
        <v>214</v>
      </c>
      <c r="J4938" t="s">
        <v>1625</v>
      </c>
      <c r="K4938" t="s">
        <v>208</v>
      </c>
      <c r="L4938" t="s">
        <v>208</v>
      </c>
      <c r="M4938" t="s">
        <v>208</v>
      </c>
      <c r="N4938" s="8">
        <v>2</v>
      </c>
      <c r="O4938" s="8">
        <v>10</v>
      </c>
      <c r="P4938" s="8">
        <v>0.2</v>
      </c>
      <c r="Q4938" s="8" t="s">
        <v>15</v>
      </c>
      <c r="R4938" s="3">
        <v>0</v>
      </c>
      <c r="S4938" s="3">
        <v>73</v>
      </c>
      <c r="T4938" s="3">
        <v>0</v>
      </c>
      <c r="U4938" s="3" t="s">
        <v>16</v>
      </c>
      <c r="V4938" s="4">
        <v>0.2</v>
      </c>
      <c r="W4938" s="4">
        <v>1.32236262121657E-2</v>
      </c>
      <c r="X4938" s="4" t="str">
        <f t="shared" si="77"/>
        <v>Up</v>
      </c>
      <c r="Y4938" s="4" t="s">
        <v>189</v>
      </c>
    </row>
    <row r="4939" spans="1:25" x14ac:dyDescent="0.2">
      <c r="A4939" t="s">
        <v>143</v>
      </c>
      <c r="B4939" t="s">
        <v>131</v>
      </c>
      <c r="C4939" t="s">
        <v>27</v>
      </c>
      <c r="D4939" t="s">
        <v>22</v>
      </c>
      <c r="E4939">
        <v>33852433</v>
      </c>
      <c r="F4939" t="s">
        <v>12</v>
      </c>
      <c r="G4939" t="s">
        <v>13</v>
      </c>
      <c r="H4939" t="s">
        <v>19</v>
      </c>
      <c r="I4939" t="s">
        <v>214</v>
      </c>
      <c r="J4939" t="s">
        <v>2684</v>
      </c>
      <c r="K4939" t="s">
        <v>208</v>
      </c>
      <c r="L4939" t="s">
        <v>208</v>
      </c>
      <c r="M4939" t="s">
        <v>208</v>
      </c>
      <c r="N4939" s="8">
        <v>4</v>
      </c>
      <c r="O4939" s="8">
        <v>11</v>
      </c>
      <c r="P4939" s="8">
        <v>0.36363600000000001</v>
      </c>
      <c r="Q4939" s="8" t="s">
        <v>15</v>
      </c>
      <c r="R4939" s="3">
        <v>2</v>
      </c>
      <c r="S4939" s="3">
        <v>42</v>
      </c>
      <c r="T4939" s="3">
        <v>4.7619000000000002E-2</v>
      </c>
      <c r="U4939" s="3" t="s">
        <v>15</v>
      </c>
      <c r="V4939" s="4">
        <v>0.31601699999999999</v>
      </c>
      <c r="W4939" s="4">
        <v>1.3241697259455299E-2</v>
      </c>
      <c r="X4939" s="4" t="str">
        <f t="shared" si="77"/>
        <v>Up</v>
      </c>
      <c r="Y4939" s="4" t="s">
        <v>189</v>
      </c>
    </row>
    <row r="4940" spans="1:25" x14ac:dyDescent="0.2">
      <c r="A4940" t="s">
        <v>8</v>
      </c>
      <c r="B4940" t="s">
        <v>128</v>
      </c>
      <c r="C4940" t="s">
        <v>10</v>
      </c>
      <c r="D4940" t="s">
        <v>25</v>
      </c>
      <c r="E4940">
        <v>10924224</v>
      </c>
      <c r="F4940" t="s">
        <v>12</v>
      </c>
      <c r="G4940" t="s">
        <v>13</v>
      </c>
      <c r="H4940" t="s">
        <v>19</v>
      </c>
      <c r="I4940" t="s">
        <v>211</v>
      </c>
      <c r="J4940" t="s">
        <v>1156</v>
      </c>
      <c r="K4940" t="s">
        <v>1157</v>
      </c>
      <c r="L4940" t="s">
        <v>208</v>
      </c>
      <c r="M4940" t="s">
        <v>208</v>
      </c>
      <c r="N4940" s="8">
        <v>2</v>
      </c>
      <c r="O4940" s="8">
        <v>13</v>
      </c>
      <c r="P4940" s="8">
        <v>0.15384615400000001</v>
      </c>
      <c r="Q4940" s="8" t="s">
        <v>15</v>
      </c>
      <c r="R4940" s="3">
        <v>0</v>
      </c>
      <c r="S4940" s="3">
        <v>96</v>
      </c>
      <c r="T4940" s="3">
        <v>0</v>
      </c>
      <c r="U4940" s="3" t="s">
        <v>16</v>
      </c>
      <c r="V4940" s="4">
        <v>0.15384615400000001</v>
      </c>
      <c r="W4940" s="4">
        <v>1.3251783893985699E-2</v>
      </c>
      <c r="X4940" s="4" t="str">
        <f t="shared" si="77"/>
        <v>Up</v>
      </c>
      <c r="Y4940" s="4" t="s">
        <v>189</v>
      </c>
    </row>
    <row r="4941" spans="1:25" x14ac:dyDescent="0.2">
      <c r="A4941" t="s">
        <v>143</v>
      </c>
      <c r="B4941" t="s">
        <v>85</v>
      </c>
      <c r="C4941" t="s">
        <v>27</v>
      </c>
      <c r="D4941" t="s">
        <v>20</v>
      </c>
      <c r="E4941">
        <v>265060</v>
      </c>
      <c r="F4941" t="s">
        <v>12</v>
      </c>
      <c r="G4941" t="s">
        <v>13</v>
      </c>
      <c r="H4941" t="s">
        <v>14</v>
      </c>
      <c r="I4941" t="s">
        <v>214</v>
      </c>
      <c r="J4941" t="s">
        <v>1702</v>
      </c>
      <c r="K4941" t="s">
        <v>208</v>
      </c>
      <c r="L4941" t="s">
        <v>208</v>
      </c>
      <c r="M4941" t="s">
        <v>208</v>
      </c>
      <c r="N4941" s="8">
        <v>4</v>
      </c>
      <c r="O4941" s="8">
        <v>18</v>
      </c>
      <c r="P4941" s="8">
        <v>0.222222</v>
      </c>
      <c r="Q4941" s="8" t="s">
        <v>15</v>
      </c>
      <c r="R4941" s="3">
        <v>3</v>
      </c>
      <c r="S4941" s="3">
        <v>92</v>
      </c>
      <c r="T4941" s="3">
        <v>3.2608999999999999E-2</v>
      </c>
      <c r="U4941" s="3" t="s">
        <v>15</v>
      </c>
      <c r="V4941" s="4">
        <v>0.189614</v>
      </c>
      <c r="W4941" s="4">
        <v>1.32575849493889E-2</v>
      </c>
      <c r="X4941" s="4" t="str">
        <f t="shared" si="77"/>
        <v>Up</v>
      </c>
      <c r="Y4941" s="4" t="s">
        <v>189</v>
      </c>
    </row>
    <row r="4942" spans="1:25" x14ac:dyDescent="0.2">
      <c r="A4942" t="s">
        <v>143</v>
      </c>
      <c r="B4942" t="s">
        <v>85</v>
      </c>
      <c r="C4942" t="s">
        <v>27</v>
      </c>
      <c r="D4942" t="s">
        <v>32</v>
      </c>
      <c r="E4942">
        <v>53059936</v>
      </c>
      <c r="F4942" t="s">
        <v>12</v>
      </c>
      <c r="G4942" t="s">
        <v>13</v>
      </c>
      <c r="H4942" t="s">
        <v>19</v>
      </c>
      <c r="I4942" t="s">
        <v>289</v>
      </c>
      <c r="J4942" t="s">
        <v>2273</v>
      </c>
      <c r="K4942" t="s">
        <v>2848</v>
      </c>
      <c r="L4942" t="s">
        <v>208</v>
      </c>
      <c r="M4942" t="s">
        <v>208</v>
      </c>
      <c r="N4942" s="8">
        <v>5</v>
      </c>
      <c r="O4942" s="8">
        <v>21</v>
      </c>
      <c r="P4942" s="8">
        <v>0.238095</v>
      </c>
      <c r="Q4942" s="8" t="s">
        <v>15</v>
      </c>
      <c r="R4942" s="3">
        <v>0</v>
      </c>
      <c r="S4942" s="3">
        <v>26</v>
      </c>
      <c r="T4942" s="3">
        <v>0</v>
      </c>
      <c r="U4942" s="3" t="s">
        <v>16</v>
      </c>
      <c r="V4942" s="4">
        <v>0.238095</v>
      </c>
      <c r="W4942" s="4">
        <v>1.3265846946977701E-2</v>
      </c>
      <c r="X4942" s="4" t="str">
        <f t="shared" si="77"/>
        <v>Up</v>
      </c>
      <c r="Y4942" s="4" t="s">
        <v>189</v>
      </c>
    </row>
    <row r="4943" spans="1:25" x14ac:dyDescent="0.2">
      <c r="A4943" t="s">
        <v>8</v>
      </c>
      <c r="B4943" t="s">
        <v>142</v>
      </c>
      <c r="C4943" t="s">
        <v>27</v>
      </c>
      <c r="D4943" t="s">
        <v>11</v>
      </c>
      <c r="E4943">
        <v>75721476</v>
      </c>
      <c r="F4943" t="s">
        <v>12</v>
      </c>
      <c r="G4943" t="s">
        <v>13</v>
      </c>
      <c r="H4943" t="s">
        <v>14</v>
      </c>
      <c r="I4943" t="s">
        <v>231</v>
      </c>
      <c r="J4943" t="s">
        <v>553</v>
      </c>
      <c r="K4943" t="s">
        <v>208</v>
      </c>
      <c r="L4943" t="s">
        <v>208</v>
      </c>
      <c r="M4943" t="s">
        <v>208</v>
      </c>
      <c r="N4943" s="8">
        <v>2</v>
      </c>
      <c r="O4943" s="8">
        <v>16</v>
      </c>
      <c r="P4943" s="8">
        <v>0.125</v>
      </c>
      <c r="Q4943" s="8" t="s">
        <v>15</v>
      </c>
      <c r="R4943" s="3">
        <v>0</v>
      </c>
      <c r="S4943" s="3">
        <v>119</v>
      </c>
      <c r="T4943" s="3">
        <v>0</v>
      </c>
      <c r="U4943" s="3" t="s">
        <v>16</v>
      </c>
      <c r="V4943" s="4">
        <v>0.125</v>
      </c>
      <c r="W4943" s="4">
        <v>1.3266998341625201E-2</v>
      </c>
      <c r="X4943" s="4" t="str">
        <f t="shared" si="77"/>
        <v>Up</v>
      </c>
      <c r="Y4943" s="4" t="s">
        <v>189</v>
      </c>
    </row>
    <row r="4944" spans="1:25" x14ac:dyDescent="0.2">
      <c r="A4944" t="s">
        <v>8</v>
      </c>
      <c r="B4944" t="s">
        <v>134</v>
      </c>
      <c r="C4944" t="s">
        <v>27</v>
      </c>
      <c r="D4944" t="s">
        <v>25</v>
      </c>
      <c r="E4944">
        <v>99812857</v>
      </c>
      <c r="F4944" t="s">
        <v>12</v>
      </c>
      <c r="G4944" t="s">
        <v>13</v>
      </c>
      <c r="H4944" t="s">
        <v>19</v>
      </c>
      <c r="I4944" t="s">
        <v>211</v>
      </c>
      <c r="J4944" t="s">
        <v>783</v>
      </c>
      <c r="K4944" t="s">
        <v>1324</v>
      </c>
      <c r="L4944" t="s">
        <v>208</v>
      </c>
      <c r="M4944" t="s">
        <v>208</v>
      </c>
      <c r="N4944" s="8">
        <v>9</v>
      </c>
      <c r="O4944" s="8">
        <v>97</v>
      </c>
      <c r="P4944" s="8">
        <v>9.2783505000000002E-2</v>
      </c>
      <c r="Q4944" s="8" t="s">
        <v>15</v>
      </c>
      <c r="R4944" s="3">
        <v>59</v>
      </c>
      <c r="S4944" s="3">
        <v>289</v>
      </c>
      <c r="T4944" s="3">
        <v>0.20415224900000001</v>
      </c>
      <c r="U4944" s="3" t="s">
        <v>15</v>
      </c>
      <c r="V4944" s="4">
        <v>-0.11136874400000001</v>
      </c>
      <c r="W4944" s="4">
        <v>1.3285171139990601E-2</v>
      </c>
      <c r="X4944" s="4" t="str">
        <f t="shared" si="77"/>
        <v>Down</v>
      </c>
      <c r="Y4944" s="4" t="s">
        <v>189</v>
      </c>
    </row>
    <row r="4945" spans="1:25" x14ac:dyDescent="0.2">
      <c r="A4945" t="s">
        <v>8</v>
      </c>
      <c r="B4945" t="s">
        <v>85</v>
      </c>
      <c r="C4945" t="s">
        <v>27</v>
      </c>
      <c r="D4945" t="s">
        <v>24</v>
      </c>
      <c r="E4945">
        <v>50050974</v>
      </c>
      <c r="F4945" t="s">
        <v>12</v>
      </c>
      <c r="G4945" t="s">
        <v>13</v>
      </c>
      <c r="H4945" t="s">
        <v>14</v>
      </c>
      <c r="I4945" t="s">
        <v>214</v>
      </c>
      <c r="J4945" t="s">
        <v>877</v>
      </c>
      <c r="K4945" t="s">
        <v>208</v>
      </c>
      <c r="L4945" t="s">
        <v>208</v>
      </c>
      <c r="M4945" t="s">
        <v>208</v>
      </c>
      <c r="N4945" s="8">
        <v>0</v>
      </c>
      <c r="O4945" s="8">
        <v>59</v>
      </c>
      <c r="P4945" s="8">
        <v>0</v>
      </c>
      <c r="Q4945" s="8" t="s">
        <v>16</v>
      </c>
      <c r="R4945" s="3">
        <v>5</v>
      </c>
      <c r="S4945" s="3">
        <v>45</v>
      </c>
      <c r="T4945" s="3">
        <v>0.111111111</v>
      </c>
      <c r="U4945" s="3" t="s">
        <v>15</v>
      </c>
      <c r="V4945" s="4">
        <v>-0.111111111</v>
      </c>
      <c r="W4945" s="4">
        <v>1.32854014874756E-2</v>
      </c>
      <c r="X4945" s="4" t="str">
        <f t="shared" si="77"/>
        <v>Down</v>
      </c>
      <c r="Y4945" s="4" t="s">
        <v>189</v>
      </c>
    </row>
    <row r="4946" spans="1:25" x14ac:dyDescent="0.2">
      <c r="A4946" t="s">
        <v>8</v>
      </c>
      <c r="B4946" t="s">
        <v>31</v>
      </c>
      <c r="C4946" t="s">
        <v>17</v>
      </c>
      <c r="D4946" t="s">
        <v>18</v>
      </c>
      <c r="E4946">
        <v>120899016</v>
      </c>
      <c r="F4946" t="s">
        <v>12</v>
      </c>
      <c r="G4946" t="s">
        <v>13</v>
      </c>
      <c r="H4946" t="s">
        <v>19</v>
      </c>
      <c r="I4946" t="s">
        <v>211</v>
      </c>
      <c r="J4946" t="s">
        <v>277</v>
      </c>
      <c r="K4946" t="s">
        <v>278</v>
      </c>
      <c r="L4946" t="s">
        <v>208</v>
      </c>
      <c r="M4946" t="s">
        <v>208</v>
      </c>
      <c r="N4946" s="8">
        <v>5</v>
      </c>
      <c r="O4946" s="8">
        <v>29</v>
      </c>
      <c r="P4946" s="8">
        <v>0.17241379300000001</v>
      </c>
      <c r="Q4946" s="8" t="s">
        <v>15</v>
      </c>
      <c r="R4946" s="3">
        <v>0</v>
      </c>
      <c r="S4946" s="3">
        <v>37</v>
      </c>
      <c r="T4946" s="3">
        <v>0</v>
      </c>
      <c r="U4946" s="3" t="s">
        <v>16</v>
      </c>
      <c r="V4946" s="4">
        <v>0.17241379300000001</v>
      </c>
      <c r="W4946" s="4">
        <v>1.32881231671554E-2</v>
      </c>
      <c r="X4946" s="4" t="str">
        <f t="shared" si="77"/>
        <v>Up</v>
      </c>
      <c r="Y4946" s="4" t="s">
        <v>189</v>
      </c>
    </row>
    <row r="4947" spans="1:25" x14ac:dyDescent="0.2">
      <c r="A4947" t="s">
        <v>143</v>
      </c>
      <c r="B4947" t="s">
        <v>74</v>
      </c>
      <c r="C4947" t="s">
        <v>27</v>
      </c>
      <c r="D4947" t="s">
        <v>18</v>
      </c>
      <c r="E4947">
        <v>121769993</v>
      </c>
      <c r="F4947" t="s">
        <v>12</v>
      </c>
      <c r="G4947" t="s">
        <v>13</v>
      </c>
      <c r="H4947" t="s">
        <v>14</v>
      </c>
      <c r="I4947" t="s">
        <v>214</v>
      </c>
      <c r="J4947" t="s">
        <v>634</v>
      </c>
      <c r="K4947" t="s">
        <v>208</v>
      </c>
      <c r="L4947" t="s">
        <v>208</v>
      </c>
      <c r="M4947" t="s">
        <v>208</v>
      </c>
      <c r="N4947" s="8">
        <v>2</v>
      </c>
      <c r="O4947" s="8">
        <v>14</v>
      </c>
      <c r="P4947" s="8">
        <v>0.14285700000000001</v>
      </c>
      <c r="Q4947" s="8" t="s">
        <v>15</v>
      </c>
      <c r="R4947" s="3">
        <v>1</v>
      </c>
      <c r="S4947" s="3">
        <v>185</v>
      </c>
      <c r="T4947" s="3">
        <v>5.4050000000000001E-3</v>
      </c>
      <c r="U4947" s="3" t="s">
        <v>15</v>
      </c>
      <c r="V4947" s="4">
        <v>0.13745199999999999</v>
      </c>
      <c r="W4947" s="4">
        <v>1.32944371140428E-2</v>
      </c>
      <c r="X4947" s="4" t="str">
        <f t="shared" si="77"/>
        <v>Up</v>
      </c>
      <c r="Y4947" s="4" t="s">
        <v>189</v>
      </c>
    </row>
    <row r="4948" spans="1:25" x14ac:dyDescent="0.2">
      <c r="A4948" t="s">
        <v>143</v>
      </c>
      <c r="B4948" t="s">
        <v>127</v>
      </c>
      <c r="C4948" t="s">
        <v>27</v>
      </c>
      <c r="D4948" t="s">
        <v>25</v>
      </c>
      <c r="E4948">
        <v>152277066</v>
      </c>
      <c r="F4948" t="s">
        <v>12</v>
      </c>
      <c r="G4948" t="s">
        <v>13</v>
      </c>
      <c r="H4948" t="s">
        <v>19</v>
      </c>
      <c r="I4948" t="s">
        <v>214</v>
      </c>
      <c r="J4948" t="s">
        <v>772</v>
      </c>
      <c r="K4948" t="s">
        <v>208</v>
      </c>
      <c r="L4948" t="s">
        <v>208</v>
      </c>
      <c r="M4948" t="s">
        <v>208</v>
      </c>
      <c r="N4948" s="8">
        <v>2</v>
      </c>
      <c r="O4948" s="8">
        <v>14</v>
      </c>
      <c r="P4948" s="8">
        <v>0.14285700000000001</v>
      </c>
      <c r="Q4948" s="8" t="s">
        <v>15</v>
      </c>
      <c r="R4948" s="3">
        <v>1</v>
      </c>
      <c r="S4948" s="3">
        <v>185</v>
      </c>
      <c r="T4948" s="9">
        <v>5.4050000000000001E-3</v>
      </c>
      <c r="U4948" s="3" t="s">
        <v>15</v>
      </c>
      <c r="V4948" s="4">
        <v>0.13745199999999999</v>
      </c>
      <c r="W4948" s="4">
        <v>1.32944371140428E-2</v>
      </c>
      <c r="X4948" s="4" t="str">
        <f t="shared" si="77"/>
        <v>Up</v>
      </c>
      <c r="Y4948" s="4" t="s">
        <v>189</v>
      </c>
    </row>
    <row r="4949" spans="1:25" x14ac:dyDescent="0.2">
      <c r="A4949" t="s">
        <v>143</v>
      </c>
      <c r="B4949" t="s">
        <v>76</v>
      </c>
      <c r="C4949" t="s">
        <v>27</v>
      </c>
      <c r="D4949" t="s">
        <v>30</v>
      </c>
      <c r="E4949">
        <v>83877702</v>
      </c>
      <c r="F4949" t="s">
        <v>12</v>
      </c>
      <c r="G4949" t="s">
        <v>13</v>
      </c>
      <c r="H4949" t="s">
        <v>19</v>
      </c>
      <c r="I4949" t="s">
        <v>206</v>
      </c>
      <c r="J4949" t="s">
        <v>2530</v>
      </c>
      <c r="K4949" t="s">
        <v>208</v>
      </c>
      <c r="L4949" t="s">
        <v>209</v>
      </c>
      <c r="M4949" t="s">
        <v>2531</v>
      </c>
      <c r="N4949" s="8">
        <v>1</v>
      </c>
      <c r="O4949" s="8">
        <v>10</v>
      </c>
      <c r="P4949" s="8">
        <v>0.1</v>
      </c>
      <c r="Q4949" s="8" t="s">
        <v>15</v>
      </c>
      <c r="R4949" s="3">
        <v>0</v>
      </c>
      <c r="S4949" s="3">
        <v>742</v>
      </c>
      <c r="T4949" s="3">
        <v>0</v>
      </c>
      <c r="U4949" s="3" t="s">
        <v>16</v>
      </c>
      <c r="V4949" s="4">
        <v>0.1</v>
      </c>
      <c r="W4949" s="4">
        <v>1.3297872340425501E-2</v>
      </c>
      <c r="X4949" s="4" t="str">
        <f t="shared" si="77"/>
        <v>Up</v>
      </c>
      <c r="Y4949" s="4" t="s">
        <v>189</v>
      </c>
    </row>
    <row r="4950" spans="1:25" x14ac:dyDescent="0.2">
      <c r="A4950" t="s">
        <v>143</v>
      </c>
      <c r="B4950" t="s">
        <v>76</v>
      </c>
      <c r="C4950" t="s">
        <v>27</v>
      </c>
      <c r="D4950" t="s">
        <v>18</v>
      </c>
      <c r="E4950">
        <v>133695772</v>
      </c>
      <c r="F4950" t="s">
        <v>12</v>
      </c>
      <c r="G4950" t="s">
        <v>13</v>
      </c>
      <c r="H4950" t="s">
        <v>14</v>
      </c>
      <c r="I4950" t="s">
        <v>289</v>
      </c>
      <c r="J4950" t="s">
        <v>2200</v>
      </c>
      <c r="K4950" t="s">
        <v>2201</v>
      </c>
      <c r="L4950" t="s">
        <v>208</v>
      </c>
      <c r="M4950" t="s">
        <v>208</v>
      </c>
      <c r="N4950" s="8">
        <v>0</v>
      </c>
      <c r="O4950" s="8">
        <v>16</v>
      </c>
      <c r="P4950" s="8">
        <v>0</v>
      </c>
      <c r="Q4950" s="8" t="s">
        <v>16</v>
      </c>
      <c r="R4950" s="3">
        <v>8</v>
      </c>
      <c r="S4950" s="3">
        <v>24</v>
      </c>
      <c r="T4950" s="3">
        <v>0.33333299999999999</v>
      </c>
      <c r="U4950" s="3" t="s">
        <v>15</v>
      </c>
      <c r="V4950" s="4">
        <v>-0.33333000000000002</v>
      </c>
      <c r="W4950" s="4">
        <v>1.3300893177054201E-2</v>
      </c>
      <c r="X4950" s="4" t="str">
        <f t="shared" si="77"/>
        <v>Down</v>
      </c>
      <c r="Y4950" s="4" t="s">
        <v>189</v>
      </c>
    </row>
    <row r="4951" spans="1:25" x14ac:dyDescent="0.2">
      <c r="A4951" t="s">
        <v>143</v>
      </c>
      <c r="B4951" t="s">
        <v>52</v>
      </c>
      <c r="C4951" t="s">
        <v>17</v>
      </c>
      <c r="D4951" t="s">
        <v>21</v>
      </c>
      <c r="E4951">
        <v>38974612</v>
      </c>
      <c r="F4951" t="s">
        <v>12</v>
      </c>
      <c r="G4951" t="s">
        <v>13</v>
      </c>
      <c r="H4951" t="s">
        <v>14</v>
      </c>
      <c r="I4951" t="s">
        <v>211</v>
      </c>
      <c r="J4951" t="s">
        <v>1635</v>
      </c>
      <c r="K4951" t="s">
        <v>1636</v>
      </c>
      <c r="L4951" t="s">
        <v>208</v>
      </c>
      <c r="M4951" t="s">
        <v>208</v>
      </c>
      <c r="N4951" s="8">
        <v>4</v>
      </c>
      <c r="O4951" s="8">
        <v>36</v>
      </c>
      <c r="P4951" s="8">
        <v>0.111111111</v>
      </c>
      <c r="Q4951" s="8" t="s">
        <v>15</v>
      </c>
      <c r="R4951" s="3">
        <v>29</v>
      </c>
      <c r="S4951" s="3">
        <v>87</v>
      </c>
      <c r="T4951" s="3">
        <v>0.33333333300000001</v>
      </c>
      <c r="U4951" s="3" t="s">
        <v>15</v>
      </c>
      <c r="V4951" s="4">
        <v>-0.222222222</v>
      </c>
      <c r="W4951" s="4">
        <v>1.3332269768542101E-2</v>
      </c>
      <c r="X4951" s="4" t="str">
        <f t="shared" si="77"/>
        <v>Down</v>
      </c>
      <c r="Y4951" s="4" t="s">
        <v>189</v>
      </c>
    </row>
    <row r="4952" spans="1:25" x14ac:dyDescent="0.2">
      <c r="A4952" t="s">
        <v>143</v>
      </c>
      <c r="B4952" t="s">
        <v>57</v>
      </c>
      <c r="C4952" t="s">
        <v>27</v>
      </c>
      <c r="D4952" t="s">
        <v>35</v>
      </c>
      <c r="E4952">
        <v>22147963</v>
      </c>
      <c r="F4952" t="s">
        <v>12</v>
      </c>
      <c r="G4952" t="s">
        <v>13</v>
      </c>
      <c r="H4952" t="s">
        <v>14</v>
      </c>
      <c r="I4952" t="s">
        <v>214</v>
      </c>
      <c r="J4952" t="s">
        <v>1800</v>
      </c>
      <c r="K4952" t="s">
        <v>208</v>
      </c>
      <c r="L4952" t="s">
        <v>208</v>
      </c>
      <c r="M4952" t="s">
        <v>208</v>
      </c>
      <c r="N4952" s="8">
        <v>2</v>
      </c>
      <c r="O4952" s="8">
        <v>15</v>
      </c>
      <c r="P4952" s="8">
        <v>0.13333300000000001</v>
      </c>
      <c r="Q4952" s="8" t="s">
        <v>15</v>
      </c>
      <c r="R4952" s="3">
        <v>0</v>
      </c>
      <c r="S4952" s="3">
        <v>111</v>
      </c>
      <c r="T4952" s="3">
        <v>0</v>
      </c>
      <c r="U4952" s="3" t="s">
        <v>16</v>
      </c>
      <c r="V4952" s="4">
        <v>0.13333300000000001</v>
      </c>
      <c r="W4952" s="4">
        <v>1.3333333333333299E-2</v>
      </c>
      <c r="X4952" s="4" t="str">
        <f t="shared" si="77"/>
        <v>Up</v>
      </c>
      <c r="Y4952" s="4" t="s">
        <v>189</v>
      </c>
    </row>
    <row r="4953" spans="1:25" x14ac:dyDescent="0.2">
      <c r="A4953" t="s">
        <v>143</v>
      </c>
      <c r="B4953" t="s">
        <v>73</v>
      </c>
      <c r="C4953" t="s">
        <v>17</v>
      </c>
      <c r="D4953" t="s">
        <v>36</v>
      </c>
      <c r="E4953">
        <v>77969721</v>
      </c>
      <c r="F4953" t="s">
        <v>12</v>
      </c>
      <c r="G4953" t="s">
        <v>13</v>
      </c>
      <c r="H4953" t="s">
        <v>14</v>
      </c>
      <c r="I4953" t="s">
        <v>206</v>
      </c>
      <c r="J4953" t="s">
        <v>712</v>
      </c>
      <c r="K4953" t="s">
        <v>208</v>
      </c>
      <c r="L4953" t="s">
        <v>209</v>
      </c>
      <c r="M4953" t="s">
        <v>2006</v>
      </c>
      <c r="N4953" s="8">
        <v>2</v>
      </c>
      <c r="O4953" s="8">
        <v>15</v>
      </c>
      <c r="P4953" s="8">
        <v>0.133333333</v>
      </c>
      <c r="Q4953" s="8" t="s">
        <v>15</v>
      </c>
      <c r="R4953" s="3">
        <v>0</v>
      </c>
      <c r="S4953" s="3">
        <v>111</v>
      </c>
      <c r="T4953" s="3">
        <v>0</v>
      </c>
      <c r="U4953" s="3" t="s">
        <v>16</v>
      </c>
      <c r="V4953" s="4">
        <v>0.133333333</v>
      </c>
      <c r="W4953" s="4">
        <v>1.3333333333333299E-2</v>
      </c>
      <c r="X4953" s="4" t="str">
        <f t="shared" si="77"/>
        <v>Up</v>
      </c>
      <c r="Y4953" s="4" t="s">
        <v>189</v>
      </c>
    </row>
    <row r="4954" spans="1:25" x14ac:dyDescent="0.2">
      <c r="A4954" t="s">
        <v>8</v>
      </c>
      <c r="B4954" t="s">
        <v>110</v>
      </c>
      <c r="C4954" t="s">
        <v>27</v>
      </c>
      <c r="D4954" t="s">
        <v>21</v>
      </c>
      <c r="E4954">
        <v>74733327</v>
      </c>
      <c r="F4954" t="s">
        <v>12</v>
      </c>
      <c r="G4954" t="s">
        <v>13</v>
      </c>
      <c r="H4954" t="s">
        <v>14</v>
      </c>
      <c r="I4954" t="s">
        <v>343</v>
      </c>
      <c r="J4954" t="s">
        <v>511</v>
      </c>
      <c r="K4954" t="s">
        <v>1073</v>
      </c>
      <c r="L4954" t="s">
        <v>208</v>
      </c>
      <c r="M4954" t="s">
        <v>208</v>
      </c>
      <c r="N4954" s="8">
        <v>1</v>
      </c>
      <c r="O4954" s="8">
        <v>10</v>
      </c>
      <c r="P4954" s="8">
        <v>0.1</v>
      </c>
      <c r="Q4954" s="8" t="s">
        <v>15</v>
      </c>
      <c r="R4954" s="3">
        <v>0</v>
      </c>
      <c r="S4954" s="3">
        <v>739</v>
      </c>
      <c r="T4954" s="3">
        <v>0</v>
      </c>
      <c r="U4954" s="3" t="s">
        <v>16</v>
      </c>
      <c r="V4954" s="4">
        <v>0.1</v>
      </c>
      <c r="W4954" s="4">
        <v>1.3351134846462E-2</v>
      </c>
      <c r="X4954" s="4" t="str">
        <f t="shared" si="77"/>
        <v>Up</v>
      </c>
      <c r="Y4954" s="4" t="s">
        <v>189</v>
      </c>
    </row>
    <row r="4955" spans="1:25" x14ac:dyDescent="0.2">
      <c r="A4955" t="s">
        <v>8</v>
      </c>
      <c r="B4955" t="s">
        <v>85</v>
      </c>
      <c r="C4955" t="s">
        <v>17</v>
      </c>
      <c r="D4955" t="s">
        <v>20</v>
      </c>
      <c r="E4955">
        <v>78489305</v>
      </c>
      <c r="F4955" t="s">
        <v>12</v>
      </c>
      <c r="G4955" t="s">
        <v>13</v>
      </c>
      <c r="H4955" t="s">
        <v>19</v>
      </c>
      <c r="I4955" t="s">
        <v>214</v>
      </c>
      <c r="J4955" t="s">
        <v>757</v>
      </c>
      <c r="K4955" t="s">
        <v>208</v>
      </c>
      <c r="L4955" t="s">
        <v>208</v>
      </c>
      <c r="M4955" t="s">
        <v>208</v>
      </c>
      <c r="N4955" s="8">
        <v>1</v>
      </c>
      <c r="O4955" s="8">
        <v>49</v>
      </c>
      <c r="P4955" s="8">
        <v>2.0408163E-2</v>
      </c>
      <c r="Q4955" s="8" t="s">
        <v>15</v>
      </c>
      <c r="R4955" s="3">
        <v>3</v>
      </c>
      <c r="S4955" s="3">
        <v>10</v>
      </c>
      <c r="T4955" s="3">
        <v>0.3</v>
      </c>
      <c r="U4955" s="3" t="s">
        <v>15</v>
      </c>
      <c r="V4955" s="4">
        <v>-0.27959183700000001</v>
      </c>
      <c r="W4955" s="4">
        <v>1.33809099018733E-2</v>
      </c>
      <c r="X4955" s="4" t="str">
        <f t="shared" si="77"/>
        <v>Down</v>
      </c>
      <c r="Y4955" s="4" t="s">
        <v>189</v>
      </c>
    </row>
    <row r="4956" spans="1:25" x14ac:dyDescent="0.2">
      <c r="A4956" t="s">
        <v>143</v>
      </c>
      <c r="B4956" t="s">
        <v>134</v>
      </c>
      <c r="C4956" t="s">
        <v>27</v>
      </c>
      <c r="D4956" t="s">
        <v>11</v>
      </c>
      <c r="E4956">
        <v>158530855</v>
      </c>
      <c r="F4956" t="s">
        <v>12</v>
      </c>
      <c r="G4956" t="s">
        <v>13</v>
      </c>
      <c r="H4956" t="s">
        <v>14</v>
      </c>
      <c r="I4956" t="s">
        <v>214</v>
      </c>
      <c r="J4956" t="s">
        <v>1608</v>
      </c>
      <c r="K4956" t="s">
        <v>208</v>
      </c>
      <c r="L4956" t="s">
        <v>208</v>
      </c>
      <c r="M4956" t="s">
        <v>208</v>
      </c>
      <c r="N4956" s="8">
        <v>3</v>
      </c>
      <c r="O4956" s="8">
        <v>10</v>
      </c>
      <c r="P4956" s="8">
        <v>0.3</v>
      </c>
      <c r="Q4956" s="8" t="s">
        <v>15</v>
      </c>
      <c r="R4956" s="3">
        <v>1</v>
      </c>
      <c r="S4956" s="3">
        <v>49</v>
      </c>
      <c r="T4956" s="3">
        <v>2.0407999999999999E-2</v>
      </c>
      <c r="U4956" s="3" t="s">
        <v>15</v>
      </c>
      <c r="V4956" s="4">
        <v>0.27959200000000001</v>
      </c>
      <c r="W4956" s="4">
        <v>1.33809099018733E-2</v>
      </c>
      <c r="X4956" s="4" t="str">
        <f t="shared" si="77"/>
        <v>Up</v>
      </c>
      <c r="Y4956" s="4" t="s">
        <v>189</v>
      </c>
    </row>
    <row r="4957" spans="1:25" x14ac:dyDescent="0.2">
      <c r="A4957" t="s">
        <v>8</v>
      </c>
      <c r="B4957" t="s">
        <v>85</v>
      </c>
      <c r="C4957" t="s">
        <v>27</v>
      </c>
      <c r="D4957" t="s">
        <v>24</v>
      </c>
      <c r="E4957">
        <v>23560730</v>
      </c>
      <c r="F4957" t="s">
        <v>12</v>
      </c>
      <c r="G4957" t="s">
        <v>13</v>
      </c>
      <c r="H4957" t="s">
        <v>14</v>
      </c>
      <c r="I4957" t="s">
        <v>214</v>
      </c>
      <c r="J4957" t="s">
        <v>873</v>
      </c>
      <c r="K4957" t="s">
        <v>208</v>
      </c>
      <c r="L4957" t="s">
        <v>208</v>
      </c>
      <c r="M4957" t="s">
        <v>208</v>
      </c>
      <c r="N4957" s="8">
        <v>4</v>
      </c>
      <c r="O4957" s="8">
        <v>71</v>
      </c>
      <c r="P4957" s="8">
        <v>5.6338027999999998E-2</v>
      </c>
      <c r="Q4957" s="8" t="s">
        <v>15</v>
      </c>
      <c r="R4957" s="3">
        <v>4</v>
      </c>
      <c r="S4957" s="3">
        <v>12</v>
      </c>
      <c r="T4957" s="3">
        <v>0.33333333300000001</v>
      </c>
      <c r="U4957" s="3" t="s">
        <v>15</v>
      </c>
      <c r="V4957" s="4">
        <v>-0.27699530500000002</v>
      </c>
      <c r="W4957" s="4">
        <v>1.34010067800901E-2</v>
      </c>
      <c r="X4957" s="4" t="str">
        <f t="shared" si="77"/>
        <v>Down</v>
      </c>
      <c r="Y4957" s="4" t="s">
        <v>189</v>
      </c>
    </row>
    <row r="4958" spans="1:25" x14ac:dyDescent="0.2">
      <c r="A4958" t="s">
        <v>143</v>
      </c>
      <c r="B4958" t="s">
        <v>31</v>
      </c>
      <c r="C4958" t="s">
        <v>27</v>
      </c>
      <c r="D4958" t="s">
        <v>28</v>
      </c>
      <c r="E4958">
        <v>10520099</v>
      </c>
      <c r="F4958" t="s">
        <v>12</v>
      </c>
      <c r="G4958" t="s">
        <v>13</v>
      </c>
      <c r="H4958" t="s">
        <v>14</v>
      </c>
      <c r="I4958" t="s">
        <v>211</v>
      </c>
      <c r="J4958" t="s">
        <v>1252</v>
      </c>
      <c r="K4958" t="s">
        <v>1527</v>
      </c>
      <c r="L4958" t="s">
        <v>208</v>
      </c>
      <c r="M4958" t="s">
        <v>208</v>
      </c>
      <c r="N4958" s="8">
        <v>0</v>
      </c>
      <c r="O4958" s="8">
        <v>47</v>
      </c>
      <c r="P4958" s="8">
        <v>0</v>
      </c>
      <c r="Q4958" s="8" t="s">
        <v>16</v>
      </c>
      <c r="R4958" s="3">
        <v>15</v>
      </c>
      <c r="S4958" s="3">
        <v>139</v>
      </c>
      <c r="T4958" s="3">
        <v>0.107914</v>
      </c>
      <c r="U4958" s="3" t="s">
        <v>15</v>
      </c>
      <c r="V4958" s="4">
        <v>-0.10791000000000001</v>
      </c>
      <c r="W4958" s="4">
        <v>1.3423174816785999E-2</v>
      </c>
      <c r="X4958" s="4" t="str">
        <f t="shared" si="77"/>
        <v>Down</v>
      </c>
      <c r="Y4958" s="4" t="s">
        <v>189</v>
      </c>
    </row>
    <row r="4959" spans="1:25" x14ac:dyDescent="0.2">
      <c r="A4959" t="s">
        <v>143</v>
      </c>
      <c r="B4959" t="s">
        <v>81</v>
      </c>
      <c r="C4959" t="s">
        <v>27</v>
      </c>
      <c r="D4959" t="s">
        <v>28</v>
      </c>
      <c r="E4959">
        <v>171462518</v>
      </c>
      <c r="F4959" t="s">
        <v>12</v>
      </c>
      <c r="G4959" t="s">
        <v>13</v>
      </c>
      <c r="H4959" t="s">
        <v>19</v>
      </c>
      <c r="I4959" t="s">
        <v>214</v>
      </c>
      <c r="J4959" t="s">
        <v>1815</v>
      </c>
      <c r="K4959" t="s">
        <v>208</v>
      </c>
      <c r="L4959" t="s">
        <v>208</v>
      </c>
      <c r="M4959" t="s">
        <v>208</v>
      </c>
      <c r="N4959" s="8">
        <v>2</v>
      </c>
      <c r="O4959" s="8">
        <v>11</v>
      </c>
      <c r="P4959" s="8">
        <v>0.18181800000000001</v>
      </c>
      <c r="Q4959" s="8" t="s">
        <v>15</v>
      </c>
      <c r="R4959" s="3">
        <v>0</v>
      </c>
      <c r="S4959" s="3">
        <v>80</v>
      </c>
      <c r="T4959" s="3">
        <v>0</v>
      </c>
      <c r="U4959" s="3" t="s">
        <v>16</v>
      </c>
      <c r="V4959" s="4">
        <v>0.18181800000000001</v>
      </c>
      <c r="W4959" s="4">
        <v>1.3431013431013401E-2</v>
      </c>
      <c r="X4959" s="4" t="str">
        <f t="shared" si="77"/>
        <v>Up</v>
      </c>
      <c r="Y4959" s="4" t="s">
        <v>189</v>
      </c>
    </row>
    <row r="4960" spans="1:25" x14ac:dyDescent="0.2">
      <c r="A4960" t="s">
        <v>143</v>
      </c>
      <c r="B4960" t="s">
        <v>133</v>
      </c>
      <c r="C4960" t="s">
        <v>27</v>
      </c>
      <c r="D4960" t="s">
        <v>22</v>
      </c>
      <c r="E4960">
        <v>9855684</v>
      </c>
      <c r="F4960" t="s">
        <v>12</v>
      </c>
      <c r="G4960" t="s">
        <v>13</v>
      </c>
      <c r="H4960" t="s">
        <v>19</v>
      </c>
      <c r="I4960" t="s">
        <v>214</v>
      </c>
      <c r="J4960" t="s">
        <v>1693</v>
      </c>
      <c r="K4960" t="s">
        <v>208</v>
      </c>
      <c r="L4960" t="s">
        <v>208</v>
      </c>
      <c r="M4960" t="s">
        <v>208</v>
      </c>
      <c r="N4960" s="8">
        <v>2</v>
      </c>
      <c r="O4960" s="8">
        <v>11</v>
      </c>
      <c r="P4960" s="8">
        <v>0.18181800000000001</v>
      </c>
      <c r="Q4960" s="8" t="s">
        <v>15</v>
      </c>
      <c r="R4960" s="3">
        <v>0</v>
      </c>
      <c r="S4960" s="3">
        <v>80</v>
      </c>
      <c r="T4960" s="3">
        <v>0</v>
      </c>
      <c r="U4960" s="3" t="s">
        <v>16</v>
      </c>
      <c r="V4960" s="4">
        <v>0.18181800000000001</v>
      </c>
      <c r="W4960" s="4">
        <v>1.3431013431013401E-2</v>
      </c>
      <c r="X4960" s="4" t="str">
        <f t="shared" si="77"/>
        <v>Up</v>
      </c>
      <c r="Y4960" s="4" t="s">
        <v>189</v>
      </c>
    </row>
    <row r="4961" spans="1:25" x14ac:dyDescent="0.2">
      <c r="A4961" t="s">
        <v>143</v>
      </c>
      <c r="B4961" t="s">
        <v>81</v>
      </c>
      <c r="C4961" t="s">
        <v>27</v>
      </c>
      <c r="D4961" t="s">
        <v>28</v>
      </c>
      <c r="E4961">
        <v>150583324</v>
      </c>
      <c r="F4961" t="s">
        <v>12</v>
      </c>
      <c r="G4961" t="s">
        <v>13</v>
      </c>
      <c r="H4961" t="s">
        <v>14</v>
      </c>
      <c r="I4961" t="s">
        <v>217</v>
      </c>
      <c r="J4961" t="s">
        <v>2147</v>
      </c>
      <c r="K4961" t="s">
        <v>2622</v>
      </c>
      <c r="L4961" t="s">
        <v>208</v>
      </c>
      <c r="M4961" t="s">
        <v>208</v>
      </c>
      <c r="N4961" s="8">
        <v>2</v>
      </c>
      <c r="O4961" s="8">
        <v>34</v>
      </c>
      <c r="P4961" s="8">
        <v>5.8824000000000001E-2</v>
      </c>
      <c r="Q4961" s="8" t="s">
        <v>15</v>
      </c>
      <c r="R4961" s="3">
        <v>26</v>
      </c>
      <c r="S4961" s="3">
        <v>97</v>
      </c>
      <c r="T4961" s="3">
        <v>0.26804099999999997</v>
      </c>
      <c r="U4961" s="3" t="s">
        <v>15</v>
      </c>
      <c r="V4961" s="4">
        <v>-0.20921999999999999</v>
      </c>
      <c r="W4961" s="4">
        <v>1.34457742153056E-2</v>
      </c>
      <c r="X4961" s="4" t="str">
        <f t="shared" si="77"/>
        <v>Down</v>
      </c>
      <c r="Y4961" s="4" t="s">
        <v>189</v>
      </c>
    </row>
    <row r="4962" spans="1:25" x14ac:dyDescent="0.2">
      <c r="A4962" t="s">
        <v>143</v>
      </c>
      <c r="B4962" t="s">
        <v>76</v>
      </c>
      <c r="C4962" t="s">
        <v>27</v>
      </c>
      <c r="D4962" t="s">
        <v>28</v>
      </c>
      <c r="E4962">
        <v>179843725</v>
      </c>
      <c r="F4962" t="s">
        <v>12</v>
      </c>
      <c r="G4962" t="s">
        <v>13</v>
      </c>
      <c r="H4962" t="s">
        <v>14</v>
      </c>
      <c r="I4962" t="s">
        <v>214</v>
      </c>
      <c r="J4962" t="s">
        <v>2152</v>
      </c>
      <c r="K4962" t="s">
        <v>208</v>
      </c>
      <c r="L4962" t="s">
        <v>208</v>
      </c>
      <c r="M4962" t="s">
        <v>208</v>
      </c>
      <c r="N4962" s="8">
        <v>9</v>
      </c>
      <c r="O4962" s="8">
        <v>18</v>
      </c>
      <c r="P4962" s="8">
        <v>0.5</v>
      </c>
      <c r="Q4962" s="8" t="s">
        <v>15</v>
      </c>
      <c r="R4962" s="3">
        <v>18</v>
      </c>
      <c r="S4962" s="3">
        <v>92</v>
      </c>
      <c r="T4962" s="3">
        <v>0.19565199999999999</v>
      </c>
      <c r="U4962" s="3" t="s">
        <v>15</v>
      </c>
      <c r="V4962" s="4">
        <v>0.30434800000000001</v>
      </c>
      <c r="W4962" s="4">
        <v>1.34466316611994E-2</v>
      </c>
      <c r="X4962" s="4" t="str">
        <f t="shared" si="77"/>
        <v>Up</v>
      </c>
      <c r="Y4962" s="4" t="s">
        <v>189</v>
      </c>
    </row>
    <row r="4963" spans="1:25" x14ac:dyDescent="0.2">
      <c r="A4963" t="s">
        <v>143</v>
      </c>
      <c r="B4963" t="s">
        <v>119</v>
      </c>
      <c r="C4963" t="s">
        <v>17</v>
      </c>
      <c r="D4963" t="s">
        <v>36</v>
      </c>
      <c r="E4963">
        <v>100871368</v>
      </c>
      <c r="F4963" t="s">
        <v>12</v>
      </c>
      <c r="G4963" t="s">
        <v>13</v>
      </c>
      <c r="H4963" t="s">
        <v>19</v>
      </c>
      <c r="I4963" t="s">
        <v>343</v>
      </c>
      <c r="J4963" t="s">
        <v>2114</v>
      </c>
      <c r="K4963" t="s">
        <v>3167</v>
      </c>
      <c r="L4963" t="s">
        <v>208</v>
      </c>
      <c r="M4963" t="s">
        <v>208</v>
      </c>
      <c r="N4963" s="8">
        <v>1</v>
      </c>
      <c r="O4963" s="8">
        <v>10</v>
      </c>
      <c r="P4963" s="8">
        <v>0.1</v>
      </c>
      <c r="Q4963" s="8" t="s">
        <v>15</v>
      </c>
      <c r="R4963" s="3">
        <v>0</v>
      </c>
      <c r="S4963" s="3">
        <v>733</v>
      </c>
      <c r="T4963" s="3">
        <v>0</v>
      </c>
      <c r="U4963" s="3" t="s">
        <v>16</v>
      </c>
      <c r="V4963" s="4">
        <v>0.1</v>
      </c>
      <c r="W4963" s="4">
        <v>1.34589502018843E-2</v>
      </c>
      <c r="X4963" s="4" t="str">
        <f t="shared" si="77"/>
        <v>Up</v>
      </c>
      <c r="Y4963" s="4" t="s">
        <v>189</v>
      </c>
    </row>
    <row r="4964" spans="1:25" x14ac:dyDescent="0.2">
      <c r="A4964" t="s">
        <v>143</v>
      </c>
      <c r="B4964" t="s">
        <v>31</v>
      </c>
      <c r="C4964" t="s">
        <v>27</v>
      </c>
      <c r="D4964" t="s">
        <v>29</v>
      </c>
      <c r="E4964">
        <v>25427903</v>
      </c>
      <c r="F4964" t="s">
        <v>12</v>
      </c>
      <c r="G4964" t="s">
        <v>13</v>
      </c>
      <c r="H4964" t="s">
        <v>14</v>
      </c>
      <c r="I4964" t="s">
        <v>211</v>
      </c>
      <c r="J4964" t="s">
        <v>1599</v>
      </c>
      <c r="K4964" t="s">
        <v>1600</v>
      </c>
      <c r="L4964" t="s">
        <v>208</v>
      </c>
      <c r="M4964" t="s">
        <v>208</v>
      </c>
      <c r="N4964" s="8">
        <v>1</v>
      </c>
      <c r="O4964" s="8">
        <v>10</v>
      </c>
      <c r="P4964" s="8">
        <v>0.1</v>
      </c>
      <c r="Q4964" s="8" t="s">
        <v>15</v>
      </c>
      <c r="R4964" s="3">
        <v>0</v>
      </c>
      <c r="S4964" s="3">
        <v>732</v>
      </c>
      <c r="T4964" s="3">
        <v>0</v>
      </c>
      <c r="U4964" s="3" t="s">
        <v>16</v>
      </c>
      <c r="V4964" s="4">
        <v>0.1</v>
      </c>
      <c r="W4964" s="4">
        <v>1.3477088948787099E-2</v>
      </c>
      <c r="X4964" s="4" t="str">
        <f t="shared" si="77"/>
        <v>Up</v>
      </c>
      <c r="Y4964" s="4" t="s">
        <v>189</v>
      </c>
    </row>
    <row r="4965" spans="1:25" x14ac:dyDescent="0.2">
      <c r="A4965" t="s">
        <v>143</v>
      </c>
      <c r="B4965" t="s">
        <v>81</v>
      </c>
      <c r="C4965" t="s">
        <v>27</v>
      </c>
      <c r="D4965" t="s">
        <v>30</v>
      </c>
      <c r="E4965">
        <v>163905266</v>
      </c>
      <c r="F4965" t="s">
        <v>12</v>
      </c>
      <c r="G4965" t="s">
        <v>13</v>
      </c>
      <c r="H4965" t="s">
        <v>19</v>
      </c>
      <c r="I4965" t="s">
        <v>214</v>
      </c>
      <c r="J4965" t="s">
        <v>105</v>
      </c>
      <c r="K4965" t="s">
        <v>208</v>
      </c>
      <c r="L4965" t="s">
        <v>208</v>
      </c>
      <c r="M4965" t="s">
        <v>208</v>
      </c>
      <c r="N4965" s="8">
        <v>4</v>
      </c>
      <c r="O4965" s="8">
        <v>15</v>
      </c>
      <c r="P4965" s="8">
        <v>0.26666699999999999</v>
      </c>
      <c r="Q4965" s="8" t="s">
        <v>15</v>
      </c>
      <c r="R4965" s="3">
        <v>0</v>
      </c>
      <c r="S4965" s="3">
        <v>26</v>
      </c>
      <c r="T4965" s="3">
        <v>0</v>
      </c>
      <c r="U4965" s="3" t="s">
        <v>16</v>
      </c>
      <c r="V4965" s="4">
        <v>0.26666699999999999</v>
      </c>
      <c r="W4965" s="4">
        <v>1.3478818998716301E-2</v>
      </c>
      <c r="X4965" s="4" t="str">
        <f t="shared" si="77"/>
        <v>Up</v>
      </c>
      <c r="Y4965" s="4" t="s">
        <v>189</v>
      </c>
    </row>
    <row r="4966" spans="1:25" x14ac:dyDescent="0.2">
      <c r="A4966" t="s">
        <v>143</v>
      </c>
      <c r="B4966" t="s">
        <v>76</v>
      </c>
      <c r="C4966" t="s">
        <v>17</v>
      </c>
      <c r="D4966" t="s">
        <v>29</v>
      </c>
      <c r="E4966">
        <v>34301692</v>
      </c>
      <c r="F4966" t="s">
        <v>12</v>
      </c>
      <c r="G4966" t="s">
        <v>13</v>
      </c>
      <c r="H4966" t="s">
        <v>14</v>
      </c>
      <c r="I4966" t="s">
        <v>214</v>
      </c>
      <c r="J4966" t="s">
        <v>447</v>
      </c>
      <c r="K4966" t="s">
        <v>208</v>
      </c>
      <c r="L4966" t="s">
        <v>208</v>
      </c>
      <c r="M4966" t="s">
        <v>208</v>
      </c>
      <c r="N4966" s="8">
        <v>19</v>
      </c>
      <c r="O4966" s="8">
        <v>108</v>
      </c>
      <c r="P4966" s="8">
        <v>0.17592592600000001</v>
      </c>
      <c r="Q4966" s="8" t="s">
        <v>15</v>
      </c>
      <c r="R4966" s="3">
        <v>0</v>
      </c>
      <c r="S4966" s="3">
        <v>27</v>
      </c>
      <c r="T4966" s="3">
        <v>0</v>
      </c>
      <c r="U4966" s="3" t="s">
        <v>16</v>
      </c>
      <c r="V4966" s="4">
        <v>0.17592592600000001</v>
      </c>
      <c r="W4966" s="4">
        <v>1.3488816290714301E-2</v>
      </c>
      <c r="X4966" s="4" t="str">
        <f t="shared" si="77"/>
        <v>Up</v>
      </c>
      <c r="Y4966" s="4" t="s">
        <v>189</v>
      </c>
    </row>
    <row r="4967" spans="1:25" x14ac:dyDescent="0.2">
      <c r="A4967" t="s">
        <v>143</v>
      </c>
      <c r="B4967" t="s">
        <v>76</v>
      </c>
      <c r="C4967" t="s">
        <v>27</v>
      </c>
      <c r="D4967" t="s">
        <v>22</v>
      </c>
      <c r="E4967">
        <v>14458375</v>
      </c>
      <c r="F4967" t="s">
        <v>12</v>
      </c>
      <c r="G4967" t="s">
        <v>13</v>
      </c>
      <c r="H4967" t="s">
        <v>19</v>
      </c>
      <c r="I4967" t="s">
        <v>214</v>
      </c>
      <c r="J4967" t="s">
        <v>2321</v>
      </c>
      <c r="K4967" t="s">
        <v>208</v>
      </c>
      <c r="L4967" t="s">
        <v>208</v>
      </c>
      <c r="M4967" t="s">
        <v>208</v>
      </c>
      <c r="N4967" s="8">
        <v>4</v>
      </c>
      <c r="O4967" s="8">
        <v>17</v>
      </c>
      <c r="P4967" s="8">
        <v>0.235294</v>
      </c>
      <c r="Q4967" s="8" t="s">
        <v>15</v>
      </c>
      <c r="R4967" s="3">
        <v>4</v>
      </c>
      <c r="S4967" s="3">
        <v>104</v>
      </c>
      <c r="T4967" s="3">
        <v>3.8462000000000003E-2</v>
      </c>
      <c r="U4967" s="3" t="s">
        <v>15</v>
      </c>
      <c r="V4967" s="4">
        <v>0.19683300000000001</v>
      </c>
      <c r="W4967" s="4">
        <v>1.34912355727583E-2</v>
      </c>
      <c r="X4967" s="4" t="str">
        <f t="shared" si="77"/>
        <v>Up</v>
      </c>
      <c r="Y4967" s="4" t="s">
        <v>189</v>
      </c>
    </row>
    <row r="4968" spans="1:25" x14ac:dyDescent="0.2">
      <c r="A4968" t="s">
        <v>143</v>
      </c>
      <c r="B4968" t="s">
        <v>63</v>
      </c>
      <c r="C4968" t="s">
        <v>27</v>
      </c>
      <c r="D4968" t="s">
        <v>38</v>
      </c>
      <c r="E4968">
        <v>60618429</v>
      </c>
      <c r="F4968" t="s">
        <v>12</v>
      </c>
      <c r="G4968" t="s">
        <v>13</v>
      </c>
      <c r="H4968" t="s">
        <v>19</v>
      </c>
      <c r="I4968" t="s">
        <v>211</v>
      </c>
      <c r="J4968" t="s">
        <v>1884</v>
      </c>
      <c r="K4968" t="s">
        <v>1885</v>
      </c>
      <c r="L4968" t="s">
        <v>208</v>
      </c>
      <c r="M4968" t="s">
        <v>208</v>
      </c>
      <c r="N4968" s="8">
        <v>1</v>
      </c>
      <c r="O4968" s="8">
        <v>10</v>
      </c>
      <c r="P4968" s="8">
        <v>0.1</v>
      </c>
      <c r="Q4968" s="8" t="s">
        <v>15</v>
      </c>
      <c r="R4968" s="3">
        <v>0</v>
      </c>
      <c r="S4968" s="3">
        <v>731</v>
      </c>
      <c r="T4968" s="3">
        <v>0</v>
      </c>
      <c r="U4968" s="3" t="s">
        <v>16</v>
      </c>
      <c r="V4968" s="4">
        <v>0.1</v>
      </c>
      <c r="W4968" s="4">
        <v>1.3495276653171399E-2</v>
      </c>
      <c r="X4968" s="4" t="str">
        <f t="shared" si="77"/>
        <v>Up</v>
      </c>
      <c r="Y4968" s="4" t="s">
        <v>189</v>
      </c>
    </row>
    <row r="4969" spans="1:25" x14ac:dyDescent="0.2">
      <c r="A4969" t="s">
        <v>143</v>
      </c>
      <c r="B4969" t="s">
        <v>75</v>
      </c>
      <c r="C4969" t="s">
        <v>27</v>
      </c>
      <c r="D4969" t="s">
        <v>28</v>
      </c>
      <c r="E4969">
        <v>155885522</v>
      </c>
      <c r="F4969" t="s">
        <v>12</v>
      </c>
      <c r="G4969" t="s">
        <v>13</v>
      </c>
      <c r="H4969" t="s">
        <v>14</v>
      </c>
      <c r="I4969" t="s">
        <v>214</v>
      </c>
      <c r="J4969" t="s">
        <v>1836</v>
      </c>
      <c r="K4969" t="s">
        <v>208</v>
      </c>
      <c r="L4969" t="s">
        <v>208</v>
      </c>
      <c r="M4969" t="s">
        <v>208</v>
      </c>
      <c r="N4969" s="8">
        <v>1</v>
      </c>
      <c r="O4969" s="8">
        <v>10</v>
      </c>
      <c r="P4969" s="8">
        <v>0.1</v>
      </c>
      <c r="Q4969" s="8" t="s">
        <v>15</v>
      </c>
      <c r="R4969" s="3">
        <v>0</v>
      </c>
      <c r="S4969" s="3">
        <v>731</v>
      </c>
      <c r="T4969" s="3">
        <v>0</v>
      </c>
      <c r="U4969" s="3" t="s">
        <v>16</v>
      </c>
      <c r="V4969" s="4">
        <v>0.1</v>
      </c>
      <c r="W4969" s="4">
        <v>1.3495276653171399E-2</v>
      </c>
      <c r="X4969" s="4" t="str">
        <f t="shared" si="77"/>
        <v>Up</v>
      </c>
      <c r="Y4969" s="4" t="s">
        <v>189</v>
      </c>
    </row>
    <row r="4970" spans="1:25" x14ac:dyDescent="0.2">
      <c r="A4970" t="s">
        <v>143</v>
      </c>
      <c r="B4970" t="s">
        <v>138</v>
      </c>
      <c r="C4970" t="s">
        <v>27</v>
      </c>
      <c r="D4970" t="s">
        <v>35</v>
      </c>
      <c r="E4970">
        <v>22139873</v>
      </c>
      <c r="F4970" t="s">
        <v>12</v>
      </c>
      <c r="G4970" t="s">
        <v>13</v>
      </c>
      <c r="H4970" t="s">
        <v>14</v>
      </c>
      <c r="I4970" t="s">
        <v>214</v>
      </c>
      <c r="J4970" t="s">
        <v>1800</v>
      </c>
      <c r="K4970" t="s">
        <v>208</v>
      </c>
      <c r="L4970" t="s">
        <v>208</v>
      </c>
      <c r="M4970" t="s">
        <v>208</v>
      </c>
      <c r="N4970" s="8">
        <v>2</v>
      </c>
      <c r="O4970" s="8">
        <v>13</v>
      </c>
      <c r="P4970" s="8">
        <v>0.15384600000000001</v>
      </c>
      <c r="Q4970" s="8" t="s">
        <v>15</v>
      </c>
      <c r="R4970" s="3">
        <v>0</v>
      </c>
      <c r="S4970" s="3">
        <v>95</v>
      </c>
      <c r="T4970" s="3">
        <v>0</v>
      </c>
      <c r="U4970" s="3" t="s">
        <v>16</v>
      </c>
      <c r="V4970" s="4">
        <v>0.15384600000000001</v>
      </c>
      <c r="W4970" s="4">
        <v>1.3499480789200401E-2</v>
      </c>
      <c r="X4970" s="4" t="str">
        <f t="shared" si="77"/>
        <v>Up</v>
      </c>
      <c r="Y4970" s="4" t="s">
        <v>189</v>
      </c>
    </row>
    <row r="4971" spans="1:25" x14ac:dyDescent="0.2">
      <c r="A4971" t="s">
        <v>143</v>
      </c>
      <c r="B4971" t="s">
        <v>96</v>
      </c>
      <c r="C4971" t="s">
        <v>27</v>
      </c>
      <c r="D4971" t="s">
        <v>25</v>
      </c>
      <c r="E4971">
        <v>64118482</v>
      </c>
      <c r="F4971" t="s">
        <v>12</v>
      </c>
      <c r="G4971" t="s">
        <v>13</v>
      </c>
      <c r="H4971" t="s">
        <v>19</v>
      </c>
      <c r="I4971" t="s">
        <v>211</v>
      </c>
      <c r="J4971" t="s">
        <v>1142</v>
      </c>
      <c r="K4971" t="s">
        <v>2961</v>
      </c>
      <c r="L4971" t="s">
        <v>208</v>
      </c>
      <c r="M4971" t="s">
        <v>208</v>
      </c>
      <c r="N4971" s="8">
        <v>1</v>
      </c>
      <c r="O4971" s="8">
        <v>10</v>
      </c>
      <c r="P4971" s="8">
        <v>0.1</v>
      </c>
      <c r="Q4971" s="8" t="s">
        <v>15</v>
      </c>
      <c r="R4971" s="3">
        <v>0</v>
      </c>
      <c r="S4971" s="3">
        <v>730</v>
      </c>
      <c r="T4971" s="3">
        <v>0</v>
      </c>
      <c r="U4971" s="3" t="s">
        <v>16</v>
      </c>
      <c r="V4971" s="4">
        <v>0.1</v>
      </c>
      <c r="W4971" s="4">
        <v>1.35135135135135E-2</v>
      </c>
      <c r="X4971" s="4" t="str">
        <f t="shared" si="77"/>
        <v>Up</v>
      </c>
      <c r="Y4971" s="4" t="s">
        <v>189</v>
      </c>
    </row>
    <row r="4972" spans="1:25" x14ac:dyDescent="0.2">
      <c r="A4972" t="s">
        <v>143</v>
      </c>
      <c r="B4972" t="s">
        <v>134</v>
      </c>
      <c r="C4972" t="s">
        <v>27</v>
      </c>
      <c r="D4972" t="s">
        <v>35</v>
      </c>
      <c r="E4972">
        <v>40357027</v>
      </c>
      <c r="F4972" t="s">
        <v>12</v>
      </c>
      <c r="G4972" t="s">
        <v>13</v>
      </c>
      <c r="H4972" t="s">
        <v>19</v>
      </c>
      <c r="I4972" t="s">
        <v>214</v>
      </c>
      <c r="J4972" t="s">
        <v>2311</v>
      </c>
      <c r="K4972" t="s">
        <v>208</v>
      </c>
      <c r="L4972" t="s">
        <v>208</v>
      </c>
      <c r="M4972" t="s">
        <v>208</v>
      </c>
      <c r="N4972" s="8">
        <v>5</v>
      </c>
      <c r="O4972" s="8">
        <v>26</v>
      </c>
      <c r="P4972" s="8">
        <v>0.19230800000000001</v>
      </c>
      <c r="Q4972" s="8" t="s">
        <v>15</v>
      </c>
      <c r="R4972" s="3">
        <v>11</v>
      </c>
      <c r="S4972" s="3">
        <v>235</v>
      </c>
      <c r="T4972" s="3">
        <v>4.6809000000000003E-2</v>
      </c>
      <c r="U4972" s="3" t="s">
        <v>15</v>
      </c>
      <c r="V4972" s="4">
        <v>0.14549899999999999</v>
      </c>
      <c r="W4972" s="4">
        <v>1.35193857677787E-2</v>
      </c>
      <c r="X4972" s="4" t="str">
        <f t="shared" si="77"/>
        <v>Up</v>
      </c>
      <c r="Y4972" s="4" t="s">
        <v>189</v>
      </c>
    </row>
    <row r="4973" spans="1:25" x14ac:dyDescent="0.2">
      <c r="A4973" t="s">
        <v>143</v>
      </c>
      <c r="B4973" t="s">
        <v>127</v>
      </c>
      <c r="C4973" t="s">
        <v>17</v>
      </c>
      <c r="D4973" t="s">
        <v>11</v>
      </c>
      <c r="E4973">
        <v>112099139</v>
      </c>
      <c r="F4973" t="s">
        <v>12</v>
      </c>
      <c r="G4973" t="s">
        <v>13</v>
      </c>
      <c r="H4973" t="s">
        <v>19</v>
      </c>
      <c r="I4973" t="s">
        <v>214</v>
      </c>
      <c r="J4973" t="s">
        <v>2874</v>
      </c>
      <c r="K4973" t="s">
        <v>208</v>
      </c>
      <c r="L4973" t="s">
        <v>208</v>
      </c>
      <c r="M4973" t="s">
        <v>208</v>
      </c>
      <c r="N4973" s="8">
        <v>8</v>
      </c>
      <c r="O4973" s="8">
        <v>20</v>
      </c>
      <c r="P4973" s="8">
        <v>0.4</v>
      </c>
      <c r="Q4973" s="8" t="s">
        <v>15</v>
      </c>
      <c r="R4973" s="3">
        <v>0</v>
      </c>
      <c r="S4973" s="3">
        <v>12</v>
      </c>
      <c r="T4973" s="3">
        <v>0</v>
      </c>
      <c r="U4973" s="3" t="s">
        <v>16</v>
      </c>
      <c r="V4973" s="4">
        <v>0.4</v>
      </c>
      <c r="W4973" s="4">
        <v>1.35292775448504E-2</v>
      </c>
      <c r="X4973" s="4" t="str">
        <f t="shared" si="77"/>
        <v>Up</v>
      </c>
      <c r="Y4973" s="4" t="s">
        <v>189</v>
      </c>
    </row>
    <row r="4974" spans="1:25" x14ac:dyDescent="0.2">
      <c r="A4974" t="s">
        <v>143</v>
      </c>
      <c r="B4974" t="s">
        <v>169</v>
      </c>
      <c r="C4974" t="s">
        <v>27</v>
      </c>
      <c r="D4974" t="s">
        <v>30</v>
      </c>
      <c r="E4974">
        <v>18130509</v>
      </c>
      <c r="F4974" t="s">
        <v>12</v>
      </c>
      <c r="G4974" t="s">
        <v>13</v>
      </c>
      <c r="H4974" t="s">
        <v>14</v>
      </c>
      <c r="I4974" t="s">
        <v>211</v>
      </c>
      <c r="J4974" t="s">
        <v>2996</v>
      </c>
      <c r="K4974" t="s">
        <v>2997</v>
      </c>
      <c r="L4974" t="s">
        <v>208</v>
      </c>
      <c r="M4974" t="s">
        <v>208</v>
      </c>
      <c r="N4974" s="8">
        <v>1</v>
      </c>
      <c r="O4974" s="8">
        <v>10</v>
      </c>
      <c r="P4974" s="8">
        <v>0.1</v>
      </c>
      <c r="Q4974" s="8" t="s">
        <v>15</v>
      </c>
      <c r="R4974" s="3">
        <v>0</v>
      </c>
      <c r="S4974" s="3">
        <v>729</v>
      </c>
      <c r="T4974" s="3">
        <v>0</v>
      </c>
      <c r="U4974" s="3" t="s">
        <v>16</v>
      </c>
      <c r="V4974" s="4">
        <v>0.1</v>
      </c>
      <c r="W4974" s="4">
        <v>1.3531799729364E-2</v>
      </c>
      <c r="X4974" s="4" t="str">
        <f t="shared" si="77"/>
        <v>Up</v>
      </c>
      <c r="Y4974" s="4" t="s">
        <v>189</v>
      </c>
    </row>
    <row r="4975" spans="1:25" x14ac:dyDescent="0.2">
      <c r="A4975" t="s">
        <v>8</v>
      </c>
      <c r="B4975" t="s">
        <v>100</v>
      </c>
      <c r="C4975" t="s">
        <v>27</v>
      </c>
      <c r="D4975" t="s">
        <v>32</v>
      </c>
      <c r="E4975">
        <v>583198</v>
      </c>
      <c r="F4975" t="s">
        <v>12</v>
      </c>
      <c r="G4975" t="s">
        <v>13</v>
      </c>
      <c r="H4975" t="s">
        <v>19</v>
      </c>
      <c r="I4975" t="s">
        <v>211</v>
      </c>
      <c r="J4975" t="s">
        <v>1036</v>
      </c>
      <c r="K4975" t="s">
        <v>1037</v>
      </c>
      <c r="L4975" t="s">
        <v>208</v>
      </c>
      <c r="M4975" t="s">
        <v>208</v>
      </c>
      <c r="N4975" s="8">
        <v>1</v>
      </c>
      <c r="O4975" s="8">
        <v>10</v>
      </c>
      <c r="P4975" s="8">
        <v>0.1</v>
      </c>
      <c r="Q4975" s="8" t="s">
        <v>15</v>
      </c>
      <c r="R4975" s="3">
        <v>0</v>
      </c>
      <c r="S4975" s="3">
        <v>728</v>
      </c>
      <c r="T4975" s="3">
        <v>0</v>
      </c>
      <c r="U4975" s="3" t="s">
        <v>16</v>
      </c>
      <c r="V4975" s="4">
        <v>0.1</v>
      </c>
      <c r="W4975" s="4">
        <v>1.3550135501355001E-2</v>
      </c>
      <c r="X4975" s="4" t="str">
        <f t="shared" si="77"/>
        <v>Up</v>
      </c>
      <c r="Y4975" s="4" t="s">
        <v>189</v>
      </c>
    </row>
    <row r="4976" spans="1:25" x14ac:dyDescent="0.2">
      <c r="A4976" t="s">
        <v>143</v>
      </c>
      <c r="B4976" t="s">
        <v>57</v>
      </c>
      <c r="C4976" t="s">
        <v>10</v>
      </c>
      <c r="D4976" t="s">
        <v>38</v>
      </c>
      <c r="E4976">
        <v>93468645</v>
      </c>
      <c r="F4976" t="s">
        <v>12</v>
      </c>
      <c r="G4976" t="s">
        <v>13</v>
      </c>
      <c r="H4976" t="s">
        <v>14</v>
      </c>
      <c r="I4976" t="s">
        <v>1026</v>
      </c>
      <c r="J4976" t="s">
        <v>562</v>
      </c>
      <c r="K4976" t="s">
        <v>1788</v>
      </c>
      <c r="L4976" t="s">
        <v>208</v>
      </c>
      <c r="M4976" t="s">
        <v>208</v>
      </c>
      <c r="N4976" s="8">
        <v>2</v>
      </c>
      <c r="O4976" s="8">
        <v>10</v>
      </c>
      <c r="P4976" s="8">
        <v>0.2</v>
      </c>
      <c r="Q4976" s="8" t="s">
        <v>15</v>
      </c>
      <c r="R4976" s="3">
        <v>0</v>
      </c>
      <c r="S4976" s="3">
        <v>72</v>
      </c>
      <c r="T4976" s="3">
        <v>0</v>
      </c>
      <c r="U4976" s="3" t="s">
        <v>16</v>
      </c>
      <c r="V4976" s="4">
        <v>0.2</v>
      </c>
      <c r="W4976" s="4">
        <v>1.3550135501355001E-2</v>
      </c>
      <c r="X4976" s="4" t="str">
        <f t="shared" si="77"/>
        <v>Up</v>
      </c>
      <c r="Y4976" s="4" t="s">
        <v>189</v>
      </c>
    </row>
    <row r="4977" spans="1:25" x14ac:dyDescent="0.2">
      <c r="A4977" t="s">
        <v>143</v>
      </c>
      <c r="B4977" t="s">
        <v>164</v>
      </c>
      <c r="C4977" t="s">
        <v>10</v>
      </c>
      <c r="D4977" t="s">
        <v>38</v>
      </c>
      <c r="E4977">
        <v>93468645</v>
      </c>
      <c r="F4977" t="s">
        <v>12</v>
      </c>
      <c r="G4977" t="s">
        <v>13</v>
      </c>
      <c r="H4977" t="s">
        <v>14</v>
      </c>
      <c r="I4977" t="s">
        <v>1026</v>
      </c>
      <c r="J4977" t="s">
        <v>562</v>
      </c>
      <c r="K4977" t="s">
        <v>1788</v>
      </c>
      <c r="L4977" t="s">
        <v>208</v>
      </c>
      <c r="M4977" t="s">
        <v>208</v>
      </c>
      <c r="N4977" s="8">
        <v>2</v>
      </c>
      <c r="O4977" s="8">
        <v>10</v>
      </c>
      <c r="P4977" s="8">
        <v>0.2</v>
      </c>
      <c r="Q4977" s="8" t="s">
        <v>15</v>
      </c>
      <c r="R4977" s="3">
        <v>0</v>
      </c>
      <c r="S4977" s="3">
        <v>72</v>
      </c>
      <c r="T4977" s="3">
        <v>0</v>
      </c>
      <c r="U4977" s="3" t="s">
        <v>16</v>
      </c>
      <c r="V4977" s="4">
        <v>0.2</v>
      </c>
      <c r="W4977" s="4">
        <v>1.3550135501355001E-2</v>
      </c>
      <c r="X4977" s="4" t="str">
        <f t="shared" si="77"/>
        <v>Up</v>
      </c>
      <c r="Y4977" s="4" t="s">
        <v>189</v>
      </c>
    </row>
    <row r="4978" spans="1:25" x14ac:dyDescent="0.2">
      <c r="A4978" t="s">
        <v>143</v>
      </c>
      <c r="B4978" t="s">
        <v>76</v>
      </c>
      <c r="C4978" t="s">
        <v>27</v>
      </c>
      <c r="D4978" t="s">
        <v>18</v>
      </c>
      <c r="E4978">
        <v>104699745</v>
      </c>
      <c r="F4978" t="s">
        <v>12</v>
      </c>
      <c r="G4978" t="s">
        <v>13</v>
      </c>
      <c r="H4978" t="s">
        <v>19</v>
      </c>
      <c r="I4978" t="s">
        <v>214</v>
      </c>
      <c r="J4978" t="s">
        <v>2431</v>
      </c>
      <c r="K4978" t="s">
        <v>208</v>
      </c>
      <c r="L4978" t="s">
        <v>208</v>
      </c>
      <c r="M4978" t="s">
        <v>208</v>
      </c>
      <c r="N4978" s="8">
        <v>4</v>
      </c>
      <c r="O4978" s="8">
        <v>14</v>
      </c>
      <c r="P4978" s="8">
        <v>0.28571400000000002</v>
      </c>
      <c r="Q4978" s="8" t="s">
        <v>15</v>
      </c>
      <c r="R4978" s="3">
        <v>0</v>
      </c>
      <c r="S4978" s="3">
        <v>24</v>
      </c>
      <c r="T4978" s="3">
        <v>0</v>
      </c>
      <c r="U4978" s="3" t="s">
        <v>16</v>
      </c>
      <c r="V4978" s="4">
        <v>0.28571400000000002</v>
      </c>
      <c r="W4978" s="4">
        <v>1.3560929350402999E-2</v>
      </c>
      <c r="X4978" s="4" t="str">
        <f t="shared" si="77"/>
        <v>Up</v>
      </c>
      <c r="Y4978" s="4" t="s">
        <v>189</v>
      </c>
    </row>
    <row r="4979" spans="1:25" x14ac:dyDescent="0.2">
      <c r="A4979" t="s">
        <v>8</v>
      </c>
      <c r="B4979" t="s">
        <v>76</v>
      </c>
      <c r="C4979" t="s">
        <v>27</v>
      </c>
      <c r="D4979" t="s">
        <v>20</v>
      </c>
      <c r="E4979">
        <v>15025736</v>
      </c>
      <c r="F4979" t="s">
        <v>12</v>
      </c>
      <c r="G4979" t="s">
        <v>13</v>
      </c>
      <c r="H4979" t="s">
        <v>19</v>
      </c>
      <c r="I4979" t="s">
        <v>226</v>
      </c>
      <c r="J4979" t="s">
        <v>639</v>
      </c>
      <c r="K4979" t="s">
        <v>208</v>
      </c>
      <c r="L4979" t="s">
        <v>208</v>
      </c>
      <c r="M4979" t="s">
        <v>208</v>
      </c>
      <c r="N4979" s="8">
        <v>0</v>
      </c>
      <c r="O4979" s="8">
        <v>35</v>
      </c>
      <c r="P4979" s="8">
        <v>0</v>
      </c>
      <c r="Q4979" s="8" t="s">
        <v>16</v>
      </c>
      <c r="R4979" s="3">
        <v>3</v>
      </c>
      <c r="S4979" s="3">
        <v>12</v>
      </c>
      <c r="T4979" s="3">
        <v>0.25</v>
      </c>
      <c r="U4979" s="3" t="s">
        <v>15</v>
      </c>
      <c r="V4979" s="4">
        <v>-0.25</v>
      </c>
      <c r="W4979" s="4">
        <v>1.35676842429849E-2</v>
      </c>
      <c r="X4979" s="4" t="str">
        <f t="shared" si="77"/>
        <v>Down</v>
      </c>
      <c r="Y4979" s="4" t="s">
        <v>189</v>
      </c>
    </row>
    <row r="4980" spans="1:25" x14ac:dyDescent="0.2">
      <c r="A4980" t="s">
        <v>8</v>
      </c>
      <c r="B4980" t="s">
        <v>85</v>
      </c>
      <c r="C4980" t="s">
        <v>27</v>
      </c>
      <c r="D4980" t="s">
        <v>29</v>
      </c>
      <c r="E4980">
        <v>62505966</v>
      </c>
      <c r="F4980" t="s">
        <v>12</v>
      </c>
      <c r="G4980" t="s">
        <v>13</v>
      </c>
      <c r="H4980" t="s">
        <v>19</v>
      </c>
      <c r="I4980" t="s">
        <v>214</v>
      </c>
      <c r="J4980" t="s">
        <v>944</v>
      </c>
      <c r="K4980" t="s">
        <v>208</v>
      </c>
      <c r="L4980" t="s">
        <v>208</v>
      </c>
      <c r="M4980" t="s">
        <v>208</v>
      </c>
      <c r="N4980" s="8">
        <v>0</v>
      </c>
      <c r="O4980" s="8">
        <v>51</v>
      </c>
      <c r="P4980" s="8">
        <v>0</v>
      </c>
      <c r="Q4980" s="8" t="s">
        <v>16</v>
      </c>
      <c r="R4980" s="3">
        <v>3</v>
      </c>
      <c r="S4980" s="3">
        <v>17</v>
      </c>
      <c r="T4980" s="3">
        <v>0.17647058800000001</v>
      </c>
      <c r="U4980" s="3" t="s">
        <v>15</v>
      </c>
      <c r="V4980" s="4">
        <v>-0.17647058800000001</v>
      </c>
      <c r="W4980" s="4">
        <v>1.3568521031207601E-2</v>
      </c>
      <c r="X4980" s="4" t="str">
        <f t="shared" si="77"/>
        <v>Down</v>
      </c>
      <c r="Y4980" s="4" t="s">
        <v>189</v>
      </c>
    </row>
    <row r="4981" spans="1:25" x14ac:dyDescent="0.2">
      <c r="A4981" t="s">
        <v>143</v>
      </c>
      <c r="B4981" t="s">
        <v>118</v>
      </c>
      <c r="C4981" t="s">
        <v>17</v>
      </c>
      <c r="D4981" t="s">
        <v>11</v>
      </c>
      <c r="E4981">
        <v>72418963</v>
      </c>
      <c r="F4981" t="s">
        <v>12</v>
      </c>
      <c r="G4981" t="s">
        <v>13</v>
      </c>
      <c r="H4981" t="s">
        <v>14</v>
      </c>
      <c r="I4981" t="s">
        <v>206</v>
      </c>
      <c r="J4981" t="s">
        <v>2540</v>
      </c>
      <c r="K4981" t="s">
        <v>208</v>
      </c>
      <c r="L4981" t="s">
        <v>209</v>
      </c>
      <c r="M4981" t="s">
        <v>2922</v>
      </c>
      <c r="N4981" s="8">
        <v>4</v>
      </c>
      <c r="O4981" s="8">
        <v>12</v>
      </c>
      <c r="P4981" s="8">
        <v>0.33333333300000001</v>
      </c>
      <c r="Q4981" s="8" t="s">
        <v>15</v>
      </c>
      <c r="R4981" s="3">
        <v>2</v>
      </c>
      <c r="S4981" s="3">
        <v>46</v>
      </c>
      <c r="T4981" s="3">
        <v>4.3478260999999997E-2</v>
      </c>
      <c r="U4981" s="3" t="s">
        <v>15</v>
      </c>
      <c r="V4981" s="4">
        <v>0.28985507199999999</v>
      </c>
      <c r="W4981" s="4">
        <v>1.35806334313337E-2</v>
      </c>
      <c r="X4981" s="4" t="str">
        <f t="shared" si="77"/>
        <v>Up</v>
      </c>
      <c r="Y4981" s="4" t="s">
        <v>189</v>
      </c>
    </row>
    <row r="4982" spans="1:25" x14ac:dyDescent="0.2">
      <c r="A4982" t="s">
        <v>8</v>
      </c>
      <c r="B4982" t="s">
        <v>85</v>
      </c>
      <c r="C4982" t="s">
        <v>27</v>
      </c>
      <c r="D4982" t="s">
        <v>25</v>
      </c>
      <c r="E4982">
        <v>208619479</v>
      </c>
      <c r="F4982" t="s">
        <v>12</v>
      </c>
      <c r="G4982" t="s">
        <v>13</v>
      </c>
      <c r="H4982" t="s">
        <v>19</v>
      </c>
      <c r="I4982" t="s">
        <v>211</v>
      </c>
      <c r="J4982" t="s">
        <v>776</v>
      </c>
      <c r="K4982" t="s">
        <v>930</v>
      </c>
      <c r="L4982" t="s">
        <v>208</v>
      </c>
      <c r="M4982" t="s">
        <v>208</v>
      </c>
      <c r="N4982" s="8">
        <v>10</v>
      </c>
      <c r="O4982" s="8">
        <v>187</v>
      </c>
      <c r="P4982" s="8">
        <v>5.3475936000000002E-2</v>
      </c>
      <c r="Q4982" s="8" t="s">
        <v>15</v>
      </c>
      <c r="R4982" s="3">
        <v>10</v>
      </c>
      <c r="S4982" s="3">
        <v>63</v>
      </c>
      <c r="T4982" s="3">
        <v>0.15873015900000001</v>
      </c>
      <c r="U4982" s="3" t="s">
        <v>15</v>
      </c>
      <c r="V4982" s="4">
        <v>-0.10525422299999999</v>
      </c>
      <c r="W4982" s="4">
        <v>1.3581349417679399E-2</v>
      </c>
      <c r="X4982" s="4" t="str">
        <f t="shared" si="77"/>
        <v>Down</v>
      </c>
      <c r="Y4982" s="4" t="s">
        <v>189</v>
      </c>
    </row>
    <row r="4983" spans="1:25" x14ac:dyDescent="0.2">
      <c r="A4983" t="s">
        <v>8</v>
      </c>
      <c r="B4983" t="s">
        <v>76</v>
      </c>
      <c r="C4983" t="s">
        <v>27</v>
      </c>
      <c r="D4983" t="s">
        <v>20</v>
      </c>
      <c r="E4983">
        <v>12005829</v>
      </c>
      <c r="F4983" t="s">
        <v>12</v>
      </c>
      <c r="G4983" t="s">
        <v>13</v>
      </c>
      <c r="H4983" t="s">
        <v>14</v>
      </c>
      <c r="I4983" t="s">
        <v>214</v>
      </c>
      <c r="J4983" t="s">
        <v>638</v>
      </c>
      <c r="K4983" t="s">
        <v>208</v>
      </c>
      <c r="L4983" t="s">
        <v>208</v>
      </c>
      <c r="M4983" t="s">
        <v>208</v>
      </c>
      <c r="N4983" s="8">
        <v>1</v>
      </c>
      <c r="O4983" s="8">
        <v>27</v>
      </c>
      <c r="P4983" s="8">
        <v>3.7037037000000002E-2</v>
      </c>
      <c r="Q4983" s="8" t="s">
        <v>15</v>
      </c>
      <c r="R4983" s="3">
        <v>4</v>
      </c>
      <c r="S4983" s="3">
        <v>10</v>
      </c>
      <c r="T4983" s="3">
        <v>0.4</v>
      </c>
      <c r="U4983" s="3" t="s">
        <v>15</v>
      </c>
      <c r="V4983" s="4">
        <v>-0.36296296300000003</v>
      </c>
      <c r="W4983" s="4">
        <v>1.35857782916606E-2</v>
      </c>
      <c r="X4983" s="4" t="str">
        <f t="shared" si="77"/>
        <v>Down</v>
      </c>
      <c r="Y4983" s="4" t="s">
        <v>189</v>
      </c>
    </row>
    <row r="4984" spans="1:25" x14ac:dyDescent="0.2">
      <c r="A4984" t="s">
        <v>143</v>
      </c>
      <c r="B4984" t="s">
        <v>79</v>
      </c>
      <c r="C4984" t="s">
        <v>10</v>
      </c>
      <c r="D4984" t="s">
        <v>30</v>
      </c>
      <c r="E4984">
        <v>160200751</v>
      </c>
      <c r="F4984" t="s">
        <v>12</v>
      </c>
      <c r="G4984" t="s">
        <v>13</v>
      </c>
      <c r="H4984" t="s">
        <v>19</v>
      </c>
      <c r="I4984" t="s">
        <v>206</v>
      </c>
      <c r="J4984" t="s">
        <v>2562</v>
      </c>
      <c r="K4984" t="s">
        <v>208</v>
      </c>
      <c r="L4984" t="s">
        <v>364</v>
      </c>
      <c r="M4984" t="s">
        <v>2563</v>
      </c>
      <c r="N4984" s="8">
        <v>1</v>
      </c>
      <c r="O4984" s="8">
        <v>10</v>
      </c>
      <c r="P4984" s="8">
        <v>0.1</v>
      </c>
      <c r="Q4984" s="8" t="s">
        <v>15</v>
      </c>
      <c r="R4984" s="3">
        <v>0</v>
      </c>
      <c r="S4984" s="3">
        <v>726</v>
      </c>
      <c r="T4984" s="3">
        <v>0</v>
      </c>
      <c r="U4984" s="3" t="s">
        <v>16</v>
      </c>
      <c r="V4984" s="4">
        <v>0.1</v>
      </c>
      <c r="W4984" s="4">
        <v>1.3586956521739101E-2</v>
      </c>
      <c r="X4984" s="4" t="str">
        <f t="shared" si="77"/>
        <v>Up</v>
      </c>
      <c r="Y4984" s="4" t="s">
        <v>189</v>
      </c>
    </row>
    <row r="4985" spans="1:25" x14ac:dyDescent="0.2">
      <c r="A4985" t="s">
        <v>143</v>
      </c>
      <c r="B4985" t="s">
        <v>134</v>
      </c>
      <c r="C4985" t="s">
        <v>27</v>
      </c>
      <c r="D4985" t="s">
        <v>32</v>
      </c>
      <c r="E4985">
        <v>1587684</v>
      </c>
      <c r="F4985" t="s">
        <v>12</v>
      </c>
      <c r="G4985" t="s">
        <v>13</v>
      </c>
      <c r="H4985" t="s">
        <v>14</v>
      </c>
      <c r="I4985" t="s">
        <v>214</v>
      </c>
      <c r="J4985" t="s">
        <v>656</v>
      </c>
      <c r="K4985" t="s">
        <v>208</v>
      </c>
      <c r="L4985" t="s">
        <v>208</v>
      </c>
      <c r="M4985" t="s">
        <v>208</v>
      </c>
      <c r="N4985" s="8">
        <v>8</v>
      </c>
      <c r="O4985" s="8">
        <v>22</v>
      </c>
      <c r="P4985" s="8">
        <v>0.36363600000000001</v>
      </c>
      <c r="Q4985" s="8" t="s">
        <v>15</v>
      </c>
      <c r="R4985" s="3">
        <v>40</v>
      </c>
      <c r="S4985" s="3">
        <v>276</v>
      </c>
      <c r="T4985" s="3">
        <v>0.144928</v>
      </c>
      <c r="U4985" s="3" t="s">
        <v>15</v>
      </c>
      <c r="V4985" s="4">
        <v>0.21870899999999999</v>
      </c>
      <c r="W4985" s="4">
        <v>1.35927206552286E-2</v>
      </c>
      <c r="X4985" s="4" t="str">
        <f t="shared" si="77"/>
        <v>Up</v>
      </c>
      <c r="Y4985" s="4" t="s">
        <v>189</v>
      </c>
    </row>
    <row r="4986" spans="1:25" x14ac:dyDescent="0.2">
      <c r="A4986" t="s">
        <v>143</v>
      </c>
      <c r="B4986" t="s">
        <v>81</v>
      </c>
      <c r="C4986" t="s">
        <v>27</v>
      </c>
      <c r="D4986" t="s">
        <v>20</v>
      </c>
      <c r="E4986">
        <v>23939172</v>
      </c>
      <c r="F4986" t="s">
        <v>12</v>
      </c>
      <c r="G4986" t="s">
        <v>13</v>
      </c>
      <c r="H4986" t="s">
        <v>19</v>
      </c>
      <c r="I4986" t="s">
        <v>214</v>
      </c>
      <c r="J4986" t="s">
        <v>2008</v>
      </c>
      <c r="K4986" t="s">
        <v>208</v>
      </c>
      <c r="L4986" t="s">
        <v>208</v>
      </c>
      <c r="M4986" t="s">
        <v>208</v>
      </c>
      <c r="N4986" s="8">
        <v>9</v>
      </c>
      <c r="O4986" s="8">
        <v>33</v>
      </c>
      <c r="P4986" s="8">
        <v>0.272727</v>
      </c>
      <c r="Q4986" s="8" t="s">
        <v>15</v>
      </c>
      <c r="R4986" s="3">
        <v>6</v>
      </c>
      <c r="S4986" s="3">
        <v>75</v>
      </c>
      <c r="T4986" s="3">
        <v>0.08</v>
      </c>
      <c r="U4986" s="3" t="s">
        <v>15</v>
      </c>
      <c r="V4986" s="4">
        <v>0.19272700000000001</v>
      </c>
      <c r="W4986" s="4">
        <v>1.35941327895297E-2</v>
      </c>
      <c r="X4986" s="4" t="str">
        <f t="shared" si="77"/>
        <v>Up</v>
      </c>
      <c r="Y4986" s="4" t="s">
        <v>189</v>
      </c>
    </row>
    <row r="4987" spans="1:25" x14ac:dyDescent="0.2">
      <c r="A4987" t="s">
        <v>143</v>
      </c>
      <c r="B4987" t="s">
        <v>127</v>
      </c>
      <c r="C4987" t="s">
        <v>17</v>
      </c>
      <c r="D4987" t="s">
        <v>35</v>
      </c>
      <c r="E4987">
        <v>17088683</v>
      </c>
      <c r="F4987" t="s">
        <v>12</v>
      </c>
      <c r="G4987" t="s">
        <v>13</v>
      </c>
      <c r="H4987" t="s">
        <v>19</v>
      </c>
      <c r="I4987" t="s">
        <v>226</v>
      </c>
      <c r="J4987" t="s">
        <v>1447</v>
      </c>
      <c r="K4987" t="s">
        <v>208</v>
      </c>
      <c r="L4987" t="s">
        <v>208</v>
      </c>
      <c r="M4987" t="s">
        <v>208</v>
      </c>
      <c r="N4987" s="8">
        <v>10</v>
      </c>
      <c r="O4987" s="8">
        <v>22</v>
      </c>
      <c r="P4987" s="8">
        <v>0.45454545499999999</v>
      </c>
      <c r="Q4987" s="8" t="s">
        <v>15</v>
      </c>
      <c r="R4987" s="3">
        <v>1</v>
      </c>
      <c r="S4987" s="3">
        <v>15</v>
      </c>
      <c r="T4987" s="3">
        <v>6.6666666999999999E-2</v>
      </c>
      <c r="U4987" s="3" t="s">
        <v>15</v>
      </c>
      <c r="V4987" s="4">
        <v>0.38787878799999997</v>
      </c>
      <c r="W4987" s="4">
        <v>1.36009529126064E-2</v>
      </c>
      <c r="X4987" s="4" t="str">
        <f t="shared" si="77"/>
        <v>Up</v>
      </c>
      <c r="Y4987" s="4" t="s">
        <v>189</v>
      </c>
    </row>
    <row r="4988" spans="1:25" x14ac:dyDescent="0.2">
      <c r="A4988" t="s">
        <v>143</v>
      </c>
      <c r="B4988" t="s">
        <v>9</v>
      </c>
      <c r="C4988" t="s">
        <v>10</v>
      </c>
      <c r="D4988" t="s">
        <v>36</v>
      </c>
      <c r="E4988">
        <v>57326879</v>
      </c>
      <c r="F4988" t="s">
        <v>12</v>
      </c>
      <c r="G4988" t="s">
        <v>13</v>
      </c>
      <c r="H4988" t="s">
        <v>19</v>
      </c>
      <c r="I4988" t="s">
        <v>211</v>
      </c>
      <c r="J4988" t="s">
        <v>487</v>
      </c>
      <c r="K4988" t="s">
        <v>1426</v>
      </c>
      <c r="L4988" t="s">
        <v>208</v>
      </c>
      <c r="M4988" t="s">
        <v>208</v>
      </c>
      <c r="N4988" s="8">
        <v>4</v>
      </c>
      <c r="O4988" s="8">
        <v>16</v>
      </c>
      <c r="P4988" s="8">
        <v>0.25</v>
      </c>
      <c r="Q4988" s="8" t="s">
        <v>15</v>
      </c>
      <c r="R4988" s="3">
        <v>1</v>
      </c>
      <c r="S4988" s="3">
        <v>46</v>
      </c>
      <c r="T4988" s="3">
        <v>2.1739129999999999E-2</v>
      </c>
      <c r="U4988" s="3" t="s">
        <v>15</v>
      </c>
      <c r="V4988" s="4">
        <v>0.22826087</v>
      </c>
      <c r="W4988" s="4">
        <v>1.36127295278228E-2</v>
      </c>
      <c r="X4988" s="4" t="str">
        <f t="shared" si="77"/>
        <v>Up</v>
      </c>
      <c r="Y4988" s="4" t="s">
        <v>189</v>
      </c>
    </row>
    <row r="4989" spans="1:25" x14ac:dyDescent="0.2">
      <c r="A4989" t="s">
        <v>143</v>
      </c>
      <c r="B4989" t="s">
        <v>85</v>
      </c>
      <c r="C4989" t="s">
        <v>27</v>
      </c>
      <c r="D4989" t="s">
        <v>11</v>
      </c>
      <c r="E4989">
        <v>76249847</v>
      </c>
      <c r="F4989" t="s">
        <v>12</v>
      </c>
      <c r="G4989" t="s">
        <v>13</v>
      </c>
      <c r="H4989" t="s">
        <v>19</v>
      </c>
      <c r="I4989" t="s">
        <v>226</v>
      </c>
      <c r="J4989" t="s">
        <v>2139</v>
      </c>
      <c r="K4989" t="s">
        <v>208</v>
      </c>
      <c r="L4989" t="s">
        <v>208</v>
      </c>
      <c r="M4989" t="s">
        <v>208</v>
      </c>
      <c r="N4989" s="8">
        <v>6</v>
      </c>
      <c r="O4989" s="8">
        <v>14</v>
      </c>
      <c r="P4989" s="8">
        <v>0.42857099999999998</v>
      </c>
      <c r="Q4989" s="8" t="s">
        <v>15</v>
      </c>
      <c r="R4989" s="3">
        <v>19</v>
      </c>
      <c r="S4989" s="3">
        <v>137</v>
      </c>
      <c r="T4989" s="3">
        <v>0.138686</v>
      </c>
      <c r="U4989" s="3" t="s">
        <v>15</v>
      </c>
      <c r="V4989" s="4">
        <v>0.289885</v>
      </c>
      <c r="W4989" s="4">
        <v>1.36196626127419E-2</v>
      </c>
      <c r="X4989" s="4" t="str">
        <f t="shared" si="77"/>
        <v>Up</v>
      </c>
      <c r="Y4989" s="4" t="s">
        <v>189</v>
      </c>
    </row>
    <row r="4990" spans="1:25" x14ac:dyDescent="0.2">
      <c r="A4990" t="s">
        <v>143</v>
      </c>
      <c r="B4990" t="s">
        <v>53</v>
      </c>
      <c r="C4990" t="s">
        <v>17</v>
      </c>
      <c r="D4990" t="s">
        <v>21</v>
      </c>
      <c r="E4990">
        <v>79477431</v>
      </c>
      <c r="F4990" t="s">
        <v>12</v>
      </c>
      <c r="G4990" t="s">
        <v>13</v>
      </c>
      <c r="H4990" t="s">
        <v>14</v>
      </c>
      <c r="I4990" t="s">
        <v>211</v>
      </c>
      <c r="J4990" t="s">
        <v>392</v>
      </c>
      <c r="K4990" t="s">
        <v>1784</v>
      </c>
      <c r="L4990" t="s">
        <v>208</v>
      </c>
      <c r="M4990" t="s">
        <v>208</v>
      </c>
      <c r="N4990" s="8">
        <v>1</v>
      </c>
      <c r="O4990" s="8">
        <v>10</v>
      </c>
      <c r="P4990" s="8">
        <v>0.1</v>
      </c>
      <c r="Q4990" s="8" t="s">
        <v>15</v>
      </c>
      <c r="R4990" s="3">
        <v>0</v>
      </c>
      <c r="S4990" s="3">
        <v>724</v>
      </c>
      <c r="T4990" s="3">
        <v>0</v>
      </c>
      <c r="U4990" s="3" t="s">
        <v>16</v>
      </c>
      <c r="V4990" s="4">
        <v>0.1</v>
      </c>
      <c r="W4990" s="4">
        <v>1.36239782016349E-2</v>
      </c>
      <c r="X4990" s="4" t="str">
        <f t="shared" si="77"/>
        <v>Up</v>
      </c>
      <c r="Y4990" s="4" t="s">
        <v>189</v>
      </c>
    </row>
    <row r="4991" spans="1:25" x14ac:dyDescent="0.2">
      <c r="A4991" t="s">
        <v>143</v>
      </c>
      <c r="B4991" t="s">
        <v>164</v>
      </c>
      <c r="C4991" t="s">
        <v>27</v>
      </c>
      <c r="D4991" t="s">
        <v>28</v>
      </c>
      <c r="E4991">
        <v>567486</v>
      </c>
      <c r="F4991" t="s">
        <v>12</v>
      </c>
      <c r="G4991" t="s">
        <v>13</v>
      </c>
      <c r="H4991" t="s">
        <v>14</v>
      </c>
      <c r="I4991" t="s">
        <v>289</v>
      </c>
      <c r="J4991" t="s">
        <v>1082</v>
      </c>
      <c r="K4991" t="s">
        <v>1439</v>
      </c>
      <c r="L4991" t="s">
        <v>208</v>
      </c>
      <c r="M4991" t="s">
        <v>208</v>
      </c>
      <c r="N4991" s="8">
        <v>0</v>
      </c>
      <c r="O4991" s="8">
        <v>25</v>
      </c>
      <c r="P4991" s="8">
        <v>0</v>
      </c>
      <c r="Q4991" s="8" t="s">
        <v>16</v>
      </c>
      <c r="R4991" s="3">
        <v>22</v>
      </c>
      <c r="S4991" s="3">
        <v>107</v>
      </c>
      <c r="T4991" s="3">
        <v>0.20560700000000001</v>
      </c>
      <c r="U4991" s="3" t="s">
        <v>15</v>
      </c>
      <c r="V4991" s="4">
        <v>-0.20560999999999999</v>
      </c>
      <c r="W4991" s="4">
        <v>1.36379398702055E-2</v>
      </c>
      <c r="X4991" s="4" t="str">
        <f t="shared" si="77"/>
        <v>Down</v>
      </c>
      <c r="Y4991" s="4" t="s">
        <v>189</v>
      </c>
    </row>
    <row r="4992" spans="1:25" x14ac:dyDescent="0.2">
      <c r="A4992" t="s">
        <v>143</v>
      </c>
      <c r="B4992" t="s">
        <v>138</v>
      </c>
      <c r="C4992" t="s">
        <v>17</v>
      </c>
      <c r="D4992" t="s">
        <v>20</v>
      </c>
      <c r="E4992">
        <v>9200385</v>
      </c>
      <c r="F4992" t="s">
        <v>12</v>
      </c>
      <c r="G4992" t="s">
        <v>13</v>
      </c>
      <c r="H4992" t="s">
        <v>19</v>
      </c>
      <c r="I4992" t="s">
        <v>214</v>
      </c>
      <c r="J4992" t="s">
        <v>1241</v>
      </c>
      <c r="K4992" t="s">
        <v>208</v>
      </c>
      <c r="L4992" t="s">
        <v>208</v>
      </c>
      <c r="M4992" t="s">
        <v>208</v>
      </c>
      <c r="N4992" s="8">
        <v>3</v>
      </c>
      <c r="O4992" s="8">
        <v>11</v>
      </c>
      <c r="P4992" s="8">
        <v>0.27272727299999999</v>
      </c>
      <c r="Q4992" s="8" t="s">
        <v>15</v>
      </c>
      <c r="R4992" s="3">
        <v>1</v>
      </c>
      <c r="S4992" s="3">
        <v>54</v>
      </c>
      <c r="T4992" s="3">
        <v>1.8518519000000001E-2</v>
      </c>
      <c r="U4992" s="3" t="s">
        <v>15</v>
      </c>
      <c r="V4992" s="4">
        <v>0.25420875399999998</v>
      </c>
      <c r="W4992" s="4">
        <v>1.36476426799007E-2</v>
      </c>
      <c r="X4992" s="4" t="str">
        <f t="shared" si="77"/>
        <v>Up</v>
      </c>
      <c r="Y4992" s="4" t="s">
        <v>189</v>
      </c>
    </row>
    <row r="4993" spans="1:25" x14ac:dyDescent="0.2">
      <c r="A4993" t="s">
        <v>143</v>
      </c>
      <c r="B4993" t="s">
        <v>31</v>
      </c>
      <c r="C4993" t="s">
        <v>27</v>
      </c>
      <c r="D4993" t="s">
        <v>18</v>
      </c>
      <c r="E4993">
        <v>120899075</v>
      </c>
      <c r="F4993" t="s">
        <v>12</v>
      </c>
      <c r="G4993" t="s">
        <v>13</v>
      </c>
      <c r="H4993" t="s">
        <v>19</v>
      </c>
      <c r="I4993" t="s">
        <v>211</v>
      </c>
      <c r="J4993" t="s">
        <v>277</v>
      </c>
      <c r="K4993" t="s">
        <v>1463</v>
      </c>
      <c r="L4993" t="s">
        <v>208</v>
      </c>
      <c r="M4993" t="s">
        <v>208</v>
      </c>
      <c r="N4993" s="8">
        <v>19</v>
      </c>
      <c r="O4993" s="8">
        <v>22</v>
      </c>
      <c r="P4993" s="8">
        <v>0.86363599999999996</v>
      </c>
      <c r="Q4993" s="8" t="s">
        <v>15</v>
      </c>
      <c r="R4993" s="3">
        <v>440</v>
      </c>
      <c r="S4993" s="3">
        <v>730</v>
      </c>
      <c r="T4993" s="3">
        <v>0.60274000000000005</v>
      </c>
      <c r="U4993" s="3" t="s">
        <v>15</v>
      </c>
      <c r="V4993" s="4">
        <v>0.26089699999999999</v>
      </c>
      <c r="W4993" s="4">
        <v>1.3686666398600099E-2</v>
      </c>
      <c r="X4993" s="4" t="str">
        <f t="shared" si="77"/>
        <v>Up</v>
      </c>
      <c r="Y4993" s="4" t="s">
        <v>189</v>
      </c>
    </row>
    <row r="4994" spans="1:25" x14ac:dyDescent="0.2">
      <c r="A4994" t="s">
        <v>143</v>
      </c>
      <c r="B4994" t="s">
        <v>171</v>
      </c>
      <c r="C4994" t="s">
        <v>10</v>
      </c>
      <c r="D4994" t="s">
        <v>38</v>
      </c>
      <c r="E4994">
        <v>93468644</v>
      </c>
      <c r="F4994" t="s">
        <v>12</v>
      </c>
      <c r="G4994" t="s">
        <v>13</v>
      </c>
      <c r="H4994" t="s">
        <v>14</v>
      </c>
      <c r="I4994" t="s">
        <v>1026</v>
      </c>
      <c r="J4994" t="s">
        <v>562</v>
      </c>
      <c r="K4994" t="s">
        <v>1027</v>
      </c>
      <c r="L4994" t="s">
        <v>208</v>
      </c>
      <c r="M4994" t="s">
        <v>208</v>
      </c>
      <c r="N4994" s="8">
        <v>3</v>
      </c>
      <c r="O4994" s="8">
        <v>14</v>
      </c>
      <c r="P4994" s="8">
        <v>0.21428571399999999</v>
      </c>
      <c r="Q4994" s="8" t="s">
        <v>15</v>
      </c>
      <c r="R4994" s="3">
        <v>1</v>
      </c>
      <c r="S4994" s="3">
        <v>70</v>
      </c>
      <c r="T4994" s="3">
        <v>1.4285714E-2</v>
      </c>
      <c r="U4994" s="3" t="s">
        <v>15</v>
      </c>
      <c r="V4994" s="4">
        <v>0.2</v>
      </c>
      <c r="W4994" s="4">
        <v>1.3724273788922599E-2</v>
      </c>
      <c r="X4994" s="4" t="str">
        <f t="shared" si="77"/>
        <v>Up</v>
      </c>
      <c r="Y4994" s="4" t="s">
        <v>189</v>
      </c>
    </row>
    <row r="4995" spans="1:25" x14ac:dyDescent="0.2">
      <c r="A4995" t="s">
        <v>8</v>
      </c>
      <c r="B4995" t="s">
        <v>134</v>
      </c>
      <c r="C4995" t="s">
        <v>17</v>
      </c>
      <c r="D4995" t="s">
        <v>18</v>
      </c>
      <c r="E4995">
        <v>69237010</v>
      </c>
      <c r="F4995" t="s">
        <v>12</v>
      </c>
      <c r="G4995" t="s">
        <v>13</v>
      </c>
      <c r="H4995" t="s">
        <v>19</v>
      </c>
      <c r="I4995" t="s">
        <v>211</v>
      </c>
      <c r="J4995" t="s">
        <v>212</v>
      </c>
      <c r="K4995" t="s">
        <v>1210</v>
      </c>
      <c r="L4995" t="s">
        <v>208</v>
      </c>
      <c r="M4995" t="s">
        <v>208</v>
      </c>
      <c r="N4995" s="8">
        <v>8</v>
      </c>
      <c r="O4995" s="8">
        <v>38</v>
      </c>
      <c r="P4995" s="8">
        <v>0.21052631599999999</v>
      </c>
      <c r="Q4995" s="8" t="s">
        <v>15</v>
      </c>
      <c r="R4995" s="3">
        <v>28</v>
      </c>
      <c r="S4995" s="3">
        <v>359</v>
      </c>
      <c r="T4995" s="3">
        <v>7.7994429000000004E-2</v>
      </c>
      <c r="U4995" s="3" t="s">
        <v>15</v>
      </c>
      <c r="V4995" s="4">
        <v>0.13253188699999999</v>
      </c>
      <c r="W4995" s="4">
        <v>1.37293486497694E-2</v>
      </c>
      <c r="X4995" s="4" t="str">
        <f t="shared" ref="X4995:X5058" si="78">IF(V4995&gt;0,"Up","Down")</f>
        <v>Up</v>
      </c>
      <c r="Y4995" s="4" t="s">
        <v>189</v>
      </c>
    </row>
    <row r="4996" spans="1:25" x14ac:dyDescent="0.2">
      <c r="A4996" t="s">
        <v>8</v>
      </c>
      <c r="B4996" t="s">
        <v>85</v>
      </c>
      <c r="C4996" t="s">
        <v>27</v>
      </c>
      <c r="D4996" t="s">
        <v>20</v>
      </c>
      <c r="E4996">
        <v>70577268</v>
      </c>
      <c r="F4996" t="s">
        <v>12</v>
      </c>
      <c r="G4996" t="s">
        <v>13</v>
      </c>
      <c r="H4996" t="s">
        <v>19</v>
      </c>
      <c r="I4996" t="s">
        <v>214</v>
      </c>
      <c r="J4996" t="s">
        <v>884</v>
      </c>
      <c r="K4996" t="s">
        <v>208</v>
      </c>
      <c r="L4996" t="s">
        <v>208</v>
      </c>
      <c r="M4996" t="s">
        <v>208</v>
      </c>
      <c r="N4996" s="8">
        <v>0</v>
      </c>
      <c r="O4996" s="8">
        <v>12</v>
      </c>
      <c r="P4996" s="8">
        <v>0</v>
      </c>
      <c r="Q4996" s="8" t="s">
        <v>16</v>
      </c>
      <c r="R4996" s="3">
        <v>6</v>
      </c>
      <c r="S4996" s="3">
        <v>12</v>
      </c>
      <c r="T4996" s="3">
        <v>0.5</v>
      </c>
      <c r="U4996" s="3" t="s">
        <v>15</v>
      </c>
      <c r="V4996" s="4">
        <v>-0.5</v>
      </c>
      <c r="W4996" s="4">
        <v>1.3729977116704799E-2</v>
      </c>
      <c r="X4996" s="4" t="str">
        <f t="shared" si="78"/>
        <v>Down</v>
      </c>
      <c r="Y4996" s="4" t="s">
        <v>189</v>
      </c>
    </row>
    <row r="4997" spans="1:25" x14ac:dyDescent="0.2">
      <c r="A4997" t="s">
        <v>143</v>
      </c>
      <c r="B4997" t="s">
        <v>68</v>
      </c>
      <c r="C4997" t="s">
        <v>27</v>
      </c>
      <c r="D4997" t="s">
        <v>20</v>
      </c>
      <c r="E4997">
        <v>15241469</v>
      </c>
      <c r="F4997" t="s">
        <v>12</v>
      </c>
      <c r="G4997" t="s">
        <v>13</v>
      </c>
      <c r="H4997" t="s">
        <v>14</v>
      </c>
      <c r="I4997" t="s">
        <v>217</v>
      </c>
      <c r="J4997" t="s">
        <v>1936</v>
      </c>
      <c r="K4997" t="s">
        <v>1937</v>
      </c>
      <c r="L4997" t="s">
        <v>208</v>
      </c>
      <c r="M4997" t="s">
        <v>208</v>
      </c>
      <c r="N4997" s="8">
        <v>0</v>
      </c>
      <c r="O4997" s="8">
        <v>12</v>
      </c>
      <c r="P4997" s="8">
        <v>0</v>
      </c>
      <c r="Q4997" s="8" t="s">
        <v>16</v>
      </c>
      <c r="R4997" s="3">
        <v>5</v>
      </c>
      <c r="S4997" s="3">
        <v>11</v>
      </c>
      <c r="T4997" s="3">
        <v>0.45454499999999998</v>
      </c>
      <c r="U4997" s="3" t="s">
        <v>15</v>
      </c>
      <c r="V4997" s="4">
        <v>-0.45455000000000001</v>
      </c>
      <c r="W4997" s="4">
        <v>1.3729977116704799E-2</v>
      </c>
      <c r="X4997" s="4" t="str">
        <f t="shared" si="78"/>
        <v>Down</v>
      </c>
      <c r="Y4997" s="4" t="s">
        <v>189</v>
      </c>
    </row>
    <row r="4998" spans="1:25" x14ac:dyDescent="0.2">
      <c r="A4998" t="s">
        <v>143</v>
      </c>
      <c r="B4998" t="s">
        <v>76</v>
      </c>
      <c r="C4998" t="s">
        <v>17</v>
      </c>
      <c r="D4998" t="s">
        <v>24</v>
      </c>
      <c r="E4998">
        <v>50051454</v>
      </c>
      <c r="F4998" t="s">
        <v>12</v>
      </c>
      <c r="G4998" t="s">
        <v>13</v>
      </c>
      <c r="H4998" t="s">
        <v>14</v>
      </c>
      <c r="I4998" t="s">
        <v>214</v>
      </c>
      <c r="J4998" t="s">
        <v>877</v>
      </c>
      <c r="K4998" t="s">
        <v>208</v>
      </c>
      <c r="L4998" t="s">
        <v>208</v>
      </c>
      <c r="M4998" t="s">
        <v>208</v>
      </c>
      <c r="N4998" s="8">
        <v>0</v>
      </c>
      <c r="O4998" s="8">
        <v>12</v>
      </c>
      <c r="P4998" s="8">
        <v>0</v>
      </c>
      <c r="Q4998" s="8" t="s">
        <v>16</v>
      </c>
      <c r="R4998" s="3">
        <v>6</v>
      </c>
      <c r="S4998" s="3">
        <v>12</v>
      </c>
      <c r="T4998" s="3">
        <v>0.5</v>
      </c>
      <c r="U4998" s="3" t="s">
        <v>15</v>
      </c>
      <c r="V4998" s="4">
        <v>-0.5</v>
      </c>
      <c r="W4998" s="4">
        <v>1.3729977116704799E-2</v>
      </c>
      <c r="X4998" s="4" t="str">
        <f t="shared" si="78"/>
        <v>Down</v>
      </c>
      <c r="Y4998" s="4" t="s">
        <v>189</v>
      </c>
    </row>
    <row r="4999" spans="1:25" x14ac:dyDescent="0.2">
      <c r="A4999" t="s">
        <v>143</v>
      </c>
      <c r="B4999" t="s">
        <v>85</v>
      </c>
      <c r="C4999" t="s">
        <v>17</v>
      </c>
      <c r="D4999" t="s">
        <v>28</v>
      </c>
      <c r="E4999">
        <v>171456279</v>
      </c>
      <c r="F4999" t="s">
        <v>12</v>
      </c>
      <c r="G4999" t="s">
        <v>13</v>
      </c>
      <c r="H4999" t="s">
        <v>19</v>
      </c>
      <c r="I4999" t="s">
        <v>214</v>
      </c>
      <c r="J4999" t="s">
        <v>1815</v>
      </c>
      <c r="K4999" t="s">
        <v>208</v>
      </c>
      <c r="L4999" t="s">
        <v>208</v>
      </c>
      <c r="M4999" t="s">
        <v>208</v>
      </c>
      <c r="N4999" s="8">
        <v>12</v>
      </c>
      <c r="O4999" s="8">
        <v>12</v>
      </c>
      <c r="P4999" s="8">
        <v>1</v>
      </c>
      <c r="Q4999" s="8" t="s">
        <v>15</v>
      </c>
      <c r="R4999" s="3">
        <v>6</v>
      </c>
      <c r="S4999" s="3">
        <v>11</v>
      </c>
      <c r="T4999" s="3">
        <v>0.54545454500000001</v>
      </c>
      <c r="U4999" s="3" t="s">
        <v>15</v>
      </c>
      <c r="V4999" s="4">
        <v>0.45454545499999999</v>
      </c>
      <c r="W4999" s="4">
        <v>1.3729977116704799E-2</v>
      </c>
      <c r="X4999" s="4" t="str">
        <f t="shared" si="78"/>
        <v>Up</v>
      </c>
      <c r="Y4999" s="4" t="s">
        <v>189</v>
      </c>
    </row>
    <row r="5000" spans="1:25" x14ac:dyDescent="0.2">
      <c r="A5000" t="s">
        <v>143</v>
      </c>
      <c r="B5000" t="s">
        <v>74</v>
      </c>
      <c r="C5000" t="s">
        <v>27</v>
      </c>
      <c r="D5000" t="s">
        <v>21</v>
      </c>
      <c r="E5000">
        <v>34932125</v>
      </c>
      <c r="F5000" t="s">
        <v>12</v>
      </c>
      <c r="G5000" t="s">
        <v>13</v>
      </c>
      <c r="H5000" t="s">
        <v>19</v>
      </c>
      <c r="I5000" t="s">
        <v>214</v>
      </c>
      <c r="J5000" t="s">
        <v>2090</v>
      </c>
      <c r="K5000" t="s">
        <v>208</v>
      </c>
      <c r="L5000" t="s">
        <v>208</v>
      </c>
      <c r="M5000" t="s">
        <v>208</v>
      </c>
      <c r="N5000" s="8">
        <v>3</v>
      </c>
      <c r="O5000" s="8">
        <v>13</v>
      </c>
      <c r="P5000" s="8">
        <v>0.230769</v>
      </c>
      <c r="Q5000" s="8" t="s">
        <v>15</v>
      </c>
      <c r="R5000" s="3">
        <v>0</v>
      </c>
      <c r="S5000" s="3">
        <v>38</v>
      </c>
      <c r="T5000" s="3">
        <v>0</v>
      </c>
      <c r="U5000" s="3" t="s">
        <v>16</v>
      </c>
      <c r="V5000" s="4">
        <v>0.230769</v>
      </c>
      <c r="W5000" s="4">
        <v>1.37334933973589E-2</v>
      </c>
      <c r="X5000" s="4" t="str">
        <f t="shared" si="78"/>
        <v>Up</v>
      </c>
      <c r="Y5000" s="4" t="s">
        <v>189</v>
      </c>
    </row>
    <row r="5001" spans="1:25" x14ac:dyDescent="0.2">
      <c r="A5001" t="s">
        <v>8</v>
      </c>
      <c r="B5001" t="s">
        <v>134</v>
      </c>
      <c r="C5001" t="s">
        <v>10</v>
      </c>
      <c r="D5001" t="s">
        <v>34</v>
      </c>
      <c r="E5001">
        <v>48890109</v>
      </c>
      <c r="F5001" t="s">
        <v>12</v>
      </c>
      <c r="G5001" t="s">
        <v>13</v>
      </c>
      <c r="H5001" t="s">
        <v>19</v>
      </c>
      <c r="I5001" t="s">
        <v>211</v>
      </c>
      <c r="J5001" t="s">
        <v>1196</v>
      </c>
      <c r="K5001" t="s">
        <v>1197</v>
      </c>
      <c r="L5001" t="s">
        <v>208</v>
      </c>
      <c r="M5001" t="s">
        <v>208</v>
      </c>
      <c r="N5001" s="8">
        <v>4</v>
      </c>
      <c r="O5001" s="8">
        <v>39</v>
      </c>
      <c r="P5001" s="8">
        <v>0.102564103</v>
      </c>
      <c r="Q5001" s="8" t="s">
        <v>15</v>
      </c>
      <c r="R5001" s="3">
        <v>0</v>
      </c>
      <c r="S5001" s="3">
        <v>72</v>
      </c>
      <c r="T5001" s="3">
        <v>0</v>
      </c>
      <c r="U5001" s="3" t="s">
        <v>16</v>
      </c>
      <c r="V5001" s="4">
        <v>0.102564103</v>
      </c>
      <c r="W5001" s="4">
        <v>1.37336669446761E-2</v>
      </c>
      <c r="X5001" s="4" t="str">
        <f t="shared" si="78"/>
        <v>Up</v>
      </c>
      <c r="Y5001" s="4" t="s">
        <v>189</v>
      </c>
    </row>
    <row r="5002" spans="1:25" x14ac:dyDescent="0.2">
      <c r="A5002" t="s">
        <v>143</v>
      </c>
      <c r="B5002" t="s">
        <v>81</v>
      </c>
      <c r="C5002" t="s">
        <v>17</v>
      </c>
      <c r="D5002" t="s">
        <v>11</v>
      </c>
      <c r="E5002">
        <v>139055227</v>
      </c>
      <c r="F5002" t="s">
        <v>12</v>
      </c>
      <c r="G5002" t="s">
        <v>13</v>
      </c>
      <c r="H5002" t="s">
        <v>19</v>
      </c>
      <c r="I5002" t="s">
        <v>214</v>
      </c>
      <c r="J5002" t="s">
        <v>1810</v>
      </c>
      <c r="K5002" t="s">
        <v>208</v>
      </c>
      <c r="L5002" t="s">
        <v>208</v>
      </c>
      <c r="M5002" t="s">
        <v>208</v>
      </c>
      <c r="N5002" s="8">
        <v>21</v>
      </c>
      <c r="O5002" s="8">
        <v>46</v>
      </c>
      <c r="P5002" s="8">
        <v>0.45652173899999998</v>
      </c>
      <c r="Q5002" s="8" t="s">
        <v>15</v>
      </c>
      <c r="R5002" s="3">
        <v>5</v>
      </c>
      <c r="S5002" s="3">
        <v>29</v>
      </c>
      <c r="T5002" s="3">
        <v>0.17241379300000001</v>
      </c>
      <c r="U5002" s="3" t="s">
        <v>15</v>
      </c>
      <c r="V5002" s="4">
        <v>0.284107946</v>
      </c>
      <c r="W5002" s="4">
        <v>1.3739389054432401E-2</v>
      </c>
      <c r="X5002" s="4" t="str">
        <f t="shared" si="78"/>
        <v>Up</v>
      </c>
      <c r="Y5002" s="4" t="s">
        <v>189</v>
      </c>
    </row>
    <row r="5003" spans="1:25" x14ac:dyDescent="0.2">
      <c r="A5003" t="s">
        <v>143</v>
      </c>
      <c r="B5003" t="s">
        <v>57</v>
      </c>
      <c r="C5003" t="s">
        <v>27</v>
      </c>
      <c r="D5003" t="s">
        <v>28</v>
      </c>
      <c r="E5003">
        <v>226255178</v>
      </c>
      <c r="F5003" t="s">
        <v>12</v>
      </c>
      <c r="G5003" t="s">
        <v>13</v>
      </c>
      <c r="H5003" t="s">
        <v>19</v>
      </c>
      <c r="I5003" t="s">
        <v>226</v>
      </c>
      <c r="J5003" t="s">
        <v>1816</v>
      </c>
      <c r="K5003" t="s">
        <v>208</v>
      </c>
      <c r="L5003" t="s">
        <v>208</v>
      </c>
      <c r="M5003" t="s">
        <v>208</v>
      </c>
      <c r="N5003" s="8">
        <v>2</v>
      </c>
      <c r="O5003" s="8">
        <v>13</v>
      </c>
      <c r="P5003" s="8">
        <v>0.15384600000000001</v>
      </c>
      <c r="Q5003" s="8" t="s">
        <v>15</v>
      </c>
      <c r="R5003" s="3">
        <v>0</v>
      </c>
      <c r="S5003" s="3">
        <v>94</v>
      </c>
      <c r="T5003" s="3">
        <v>0</v>
      </c>
      <c r="U5003" s="3" t="s">
        <v>16</v>
      </c>
      <c r="V5003" s="4">
        <v>0.15384600000000001</v>
      </c>
      <c r="W5003" s="4">
        <v>1.37541879739023E-2</v>
      </c>
      <c r="X5003" s="4" t="str">
        <f t="shared" si="78"/>
        <v>Up</v>
      </c>
      <c r="Y5003" s="4" t="s">
        <v>189</v>
      </c>
    </row>
    <row r="5004" spans="1:25" x14ac:dyDescent="0.2">
      <c r="A5004" t="s">
        <v>143</v>
      </c>
      <c r="B5004" t="s">
        <v>132</v>
      </c>
      <c r="C5004" t="s">
        <v>27</v>
      </c>
      <c r="D5004" t="s">
        <v>43</v>
      </c>
      <c r="E5004">
        <v>128097702</v>
      </c>
      <c r="F5004" t="s">
        <v>12</v>
      </c>
      <c r="G5004" t="s">
        <v>13</v>
      </c>
      <c r="H5004" t="s">
        <v>19</v>
      </c>
      <c r="I5004" t="s">
        <v>214</v>
      </c>
      <c r="J5004" t="s">
        <v>1722</v>
      </c>
      <c r="K5004" t="s">
        <v>208</v>
      </c>
      <c r="L5004" t="s">
        <v>208</v>
      </c>
      <c r="M5004" t="s">
        <v>208</v>
      </c>
      <c r="N5004" s="8">
        <v>14</v>
      </c>
      <c r="O5004" s="8">
        <v>29</v>
      </c>
      <c r="P5004" s="8">
        <v>0.48275899999999999</v>
      </c>
      <c r="Q5004" s="8" t="s">
        <v>15</v>
      </c>
      <c r="R5004" s="3">
        <v>6</v>
      </c>
      <c r="S5004" s="3">
        <v>35</v>
      </c>
      <c r="T5004" s="3">
        <v>0.171429</v>
      </c>
      <c r="U5004" s="3" t="s">
        <v>15</v>
      </c>
      <c r="V5004" s="4">
        <v>0.31133</v>
      </c>
      <c r="W5004" s="4">
        <v>1.3759291450784099E-2</v>
      </c>
      <c r="X5004" s="4" t="str">
        <f t="shared" si="78"/>
        <v>Up</v>
      </c>
      <c r="Y5004" s="4" t="s">
        <v>189</v>
      </c>
    </row>
    <row r="5005" spans="1:25" x14ac:dyDescent="0.2">
      <c r="A5005" t="s">
        <v>143</v>
      </c>
      <c r="B5005" t="s">
        <v>134</v>
      </c>
      <c r="C5005" t="s">
        <v>27</v>
      </c>
      <c r="D5005" t="s">
        <v>20</v>
      </c>
      <c r="E5005">
        <v>66921587</v>
      </c>
      <c r="F5005" t="s">
        <v>12</v>
      </c>
      <c r="G5005" t="s">
        <v>13</v>
      </c>
      <c r="H5005" t="s">
        <v>19</v>
      </c>
      <c r="I5005" t="s">
        <v>211</v>
      </c>
      <c r="J5005" t="s">
        <v>1552</v>
      </c>
      <c r="K5005" t="s">
        <v>3314</v>
      </c>
      <c r="L5005" t="s">
        <v>208</v>
      </c>
      <c r="M5005" t="s">
        <v>208</v>
      </c>
      <c r="N5005" s="8">
        <v>9</v>
      </c>
      <c r="O5005" s="8">
        <v>12</v>
      </c>
      <c r="P5005" s="8">
        <v>0.75</v>
      </c>
      <c r="Q5005" s="8" t="s">
        <v>15</v>
      </c>
      <c r="R5005" s="3">
        <v>9</v>
      </c>
      <c r="S5005" s="3">
        <v>31</v>
      </c>
      <c r="T5005" s="3">
        <v>0.290323</v>
      </c>
      <c r="U5005" s="3" t="s">
        <v>15</v>
      </c>
      <c r="V5005" s="4">
        <v>0.459677</v>
      </c>
      <c r="W5005" s="4">
        <v>1.37691827395383E-2</v>
      </c>
      <c r="X5005" s="4" t="str">
        <f t="shared" si="78"/>
        <v>Up</v>
      </c>
      <c r="Y5005" s="4" t="s">
        <v>189</v>
      </c>
    </row>
    <row r="5006" spans="1:25" x14ac:dyDescent="0.2">
      <c r="A5006" t="s">
        <v>143</v>
      </c>
      <c r="B5006" t="s">
        <v>85</v>
      </c>
      <c r="C5006" t="s">
        <v>27</v>
      </c>
      <c r="D5006" t="s">
        <v>28</v>
      </c>
      <c r="E5006">
        <v>46121570</v>
      </c>
      <c r="F5006" t="s">
        <v>12</v>
      </c>
      <c r="G5006" t="s">
        <v>13</v>
      </c>
      <c r="H5006" t="s">
        <v>14</v>
      </c>
      <c r="I5006" t="s">
        <v>214</v>
      </c>
      <c r="J5006" t="s">
        <v>1650</v>
      </c>
      <c r="K5006" t="s">
        <v>208</v>
      </c>
      <c r="L5006" t="s">
        <v>208</v>
      </c>
      <c r="M5006" t="s">
        <v>208</v>
      </c>
      <c r="N5006" s="8">
        <v>2</v>
      </c>
      <c r="O5006" s="8">
        <v>13</v>
      </c>
      <c r="P5006" s="8">
        <v>0.15384600000000001</v>
      </c>
      <c r="Q5006" s="8" t="s">
        <v>15</v>
      </c>
      <c r="R5006" s="3">
        <v>1</v>
      </c>
      <c r="S5006" s="3">
        <v>168</v>
      </c>
      <c r="T5006" s="3">
        <v>5.9519999999999998E-3</v>
      </c>
      <c r="U5006" s="3" t="s">
        <v>15</v>
      </c>
      <c r="V5006" s="4">
        <v>0.147894</v>
      </c>
      <c r="W5006" s="4">
        <v>1.3776145354280501E-2</v>
      </c>
      <c r="X5006" s="4" t="str">
        <f t="shared" si="78"/>
        <v>Up</v>
      </c>
      <c r="Y5006" s="4" t="s">
        <v>189</v>
      </c>
    </row>
    <row r="5007" spans="1:25" x14ac:dyDescent="0.2">
      <c r="A5007" t="s">
        <v>143</v>
      </c>
      <c r="B5007" t="s">
        <v>86</v>
      </c>
      <c r="C5007" t="s">
        <v>27</v>
      </c>
      <c r="D5007" t="s">
        <v>28</v>
      </c>
      <c r="E5007">
        <v>40636747</v>
      </c>
      <c r="F5007" t="s">
        <v>12</v>
      </c>
      <c r="G5007" t="s">
        <v>13</v>
      </c>
      <c r="H5007" t="s">
        <v>19</v>
      </c>
      <c r="I5007" t="s">
        <v>214</v>
      </c>
      <c r="J5007" t="s">
        <v>2878</v>
      </c>
      <c r="K5007" t="s">
        <v>208</v>
      </c>
      <c r="L5007" t="s">
        <v>208</v>
      </c>
      <c r="M5007" t="s">
        <v>208</v>
      </c>
      <c r="N5007" s="8">
        <v>8</v>
      </c>
      <c r="O5007" s="8">
        <v>10</v>
      </c>
      <c r="P5007" s="8">
        <v>0.8</v>
      </c>
      <c r="Q5007" s="8" t="s">
        <v>15</v>
      </c>
      <c r="R5007" s="3">
        <v>4</v>
      </c>
      <c r="S5007" s="3">
        <v>16</v>
      </c>
      <c r="T5007" s="3">
        <v>0.25</v>
      </c>
      <c r="U5007" s="3" t="s">
        <v>15</v>
      </c>
      <c r="V5007" s="4">
        <v>0.55000000000000004</v>
      </c>
      <c r="W5007" s="4">
        <v>1.37838201642213E-2</v>
      </c>
      <c r="X5007" s="4" t="str">
        <f t="shared" si="78"/>
        <v>Up</v>
      </c>
      <c r="Y5007" s="4" t="s">
        <v>189</v>
      </c>
    </row>
    <row r="5008" spans="1:25" x14ac:dyDescent="0.2">
      <c r="A5008" t="s">
        <v>143</v>
      </c>
      <c r="B5008" t="s">
        <v>46</v>
      </c>
      <c r="C5008" t="s">
        <v>27</v>
      </c>
      <c r="D5008" t="s">
        <v>28</v>
      </c>
      <c r="E5008">
        <v>32491387</v>
      </c>
      <c r="F5008" t="s">
        <v>12</v>
      </c>
      <c r="G5008" t="s">
        <v>13</v>
      </c>
      <c r="H5008" t="s">
        <v>19</v>
      </c>
      <c r="I5008" t="s">
        <v>214</v>
      </c>
      <c r="J5008" t="s">
        <v>162</v>
      </c>
      <c r="K5008" t="s">
        <v>208</v>
      </c>
      <c r="L5008" t="s">
        <v>208</v>
      </c>
      <c r="M5008" t="s">
        <v>208</v>
      </c>
      <c r="N5008" s="8">
        <v>6</v>
      </c>
      <c r="O5008" s="8">
        <v>29</v>
      </c>
      <c r="P5008" s="8">
        <v>0.206897</v>
      </c>
      <c r="Q5008" s="8" t="s">
        <v>15</v>
      </c>
      <c r="R5008" s="3">
        <v>1</v>
      </c>
      <c r="S5008" s="3">
        <v>44</v>
      </c>
      <c r="T5008" s="3">
        <v>2.2727000000000001E-2</v>
      </c>
      <c r="U5008" s="3" t="s">
        <v>15</v>
      </c>
      <c r="V5008" s="4">
        <v>0.184169</v>
      </c>
      <c r="W5008" s="4">
        <v>1.37856686006739E-2</v>
      </c>
      <c r="X5008" s="4" t="str">
        <f t="shared" si="78"/>
        <v>Up</v>
      </c>
      <c r="Y5008" s="4" t="s">
        <v>189</v>
      </c>
    </row>
    <row r="5009" spans="1:25" x14ac:dyDescent="0.2">
      <c r="A5009" t="s">
        <v>143</v>
      </c>
      <c r="B5009" t="s">
        <v>46</v>
      </c>
      <c r="C5009" t="s">
        <v>27</v>
      </c>
      <c r="D5009" t="s">
        <v>28</v>
      </c>
      <c r="E5009">
        <v>32491387</v>
      </c>
      <c r="F5009" t="s">
        <v>12</v>
      </c>
      <c r="G5009" t="s">
        <v>13</v>
      </c>
      <c r="H5009" t="s">
        <v>19</v>
      </c>
      <c r="I5009" t="s">
        <v>214</v>
      </c>
      <c r="J5009" t="s">
        <v>162</v>
      </c>
      <c r="K5009" t="s">
        <v>208</v>
      </c>
      <c r="L5009" t="s">
        <v>208</v>
      </c>
      <c r="M5009" t="s">
        <v>208</v>
      </c>
      <c r="N5009" s="8">
        <v>6</v>
      </c>
      <c r="O5009" s="8">
        <v>29</v>
      </c>
      <c r="P5009" s="8">
        <v>0.206897</v>
      </c>
      <c r="Q5009" s="8" t="s">
        <v>15</v>
      </c>
      <c r="R5009" s="3">
        <v>1</v>
      </c>
      <c r="S5009" s="3">
        <v>44</v>
      </c>
      <c r="T5009" s="3">
        <v>2.2727000000000001E-2</v>
      </c>
      <c r="U5009" s="3" t="s">
        <v>15</v>
      </c>
      <c r="V5009" s="4">
        <v>0.184169</v>
      </c>
      <c r="W5009" s="4">
        <v>1.37856686006739E-2</v>
      </c>
      <c r="X5009" s="4" t="str">
        <f t="shared" si="78"/>
        <v>Up</v>
      </c>
      <c r="Y5009" s="4" t="s">
        <v>189</v>
      </c>
    </row>
    <row r="5010" spans="1:25" x14ac:dyDescent="0.2">
      <c r="A5010" t="s">
        <v>143</v>
      </c>
      <c r="B5010" t="s">
        <v>161</v>
      </c>
      <c r="C5010" t="s">
        <v>27</v>
      </c>
      <c r="D5010" t="s">
        <v>22</v>
      </c>
      <c r="E5010">
        <v>48787909</v>
      </c>
      <c r="F5010" t="s">
        <v>12</v>
      </c>
      <c r="G5010" t="s">
        <v>13</v>
      </c>
      <c r="H5010" t="s">
        <v>14</v>
      </c>
      <c r="I5010" t="s">
        <v>211</v>
      </c>
      <c r="J5010" t="s">
        <v>1335</v>
      </c>
      <c r="K5010" t="s">
        <v>2719</v>
      </c>
      <c r="L5010" t="s">
        <v>208</v>
      </c>
      <c r="M5010" t="s">
        <v>208</v>
      </c>
      <c r="N5010" s="8">
        <v>5</v>
      </c>
      <c r="O5010" s="8">
        <v>11</v>
      </c>
      <c r="P5010" s="8">
        <v>0.45454499999999998</v>
      </c>
      <c r="Q5010" s="8" t="s">
        <v>15</v>
      </c>
      <c r="R5010" s="3">
        <v>73</v>
      </c>
      <c r="S5010" s="3">
        <v>518</v>
      </c>
      <c r="T5010" s="3">
        <v>0.140927</v>
      </c>
      <c r="U5010" s="3" t="s">
        <v>15</v>
      </c>
      <c r="V5010" s="4">
        <v>0.31361899999999998</v>
      </c>
      <c r="W5010" s="4">
        <v>1.37947506821758E-2</v>
      </c>
      <c r="X5010" s="4" t="str">
        <f t="shared" si="78"/>
        <v>Up</v>
      </c>
      <c r="Y5010" s="4" t="s">
        <v>189</v>
      </c>
    </row>
    <row r="5011" spans="1:25" x14ac:dyDescent="0.2">
      <c r="A5011" t="s">
        <v>143</v>
      </c>
      <c r="B5011" t="s">
        <v>76</v>
      </c>
      <c r="C5011" t="s">
        <v>27</v>
      </c>
      <c r="D5011" t="s">
        <v>11</v>
      </c>
      <c r="E5011">
        <v>102277782</v>
      </c>
      <c r="F5011" t="s">
        <v>12</v>
      </c>
      <c r="G5011" t="s">
        <v>13</v>
      </c>
      <c r="H5011" t="s">
        <v>14</v>
      </c>
      <c r="I5011" t="s">
        <v>211</v>
      </c>
      <c r="J5011" t="s">
        <v>1925</v>
      </c>
      <c r="K5011" t="s">
        <v>2357</v>
      </c>
      <c r="L5011" t="s">
        <v>208</v>
      </c>
      <c r="M5011" t="s">
        <v>208</v>
      </c>
      <c r="N5011" s="8">
        <v>2</v>
      </c>
      <c r="O5011" s="8">
        <v>13</v>
      </c>
      <c r="P5011" s="8">
        <v>0.15384600000000001</v>
      </c>
      <c r="Q5011" s="8" t="s">
        <v>15</v>
      </c>
      <c r="R5011" s="3">
        <v>4</v>
      </c>
      <c r="S5011" s="3">
        <v>384</v>
      </c>
      <c r="T5011" s="3">
        <v>1.0416999999999999E-2</v>
      </c>
      <c r="U5011" s="3" t="s">
        <v>15</v>
      </c>
      <c r="V5011" s="4">
        <v>0.143429</v>
      </c>
      <c r="W5011" s="4">
        <v>1.3810200699108099E-2</v>
      </c>
      <c r="X5011" s="4" t="str">
        <f t="shared" si="78"/>
        <v>Up</v>
      </c>
      <c r="Y5011" s="4" t="s">
        <v>189</v>
      </c>
    </row>
    <row r="5012" spans="1:25" x14ac:dyDescent="0.2">
      <c r="A5012" t="s">
        <v>143</v>
      </c>
      <c r="B5012" t="s">
        <v>138</v>
      </c>
      <c r="C5012" t="s">
        <v>27</v>
      </c>
      <c r="D5012" t="s">
        <v>35</v>
      </c>
      <c r="E5012">
        <v>35798737</v>
      </c>
      <c r="F5012" t="s">
        <v>12</v>
      </c>
      <c r="G5012" t="s">
        <v>13</v>
      </c>
      <c r="H5012" t="s">
        <v>19</v>
      </c>
      <c r="I5012" t="s">
        <v>214</v>
      </c>
      <c r="J5012" t="s">
        <v>3417</v>
      </c>
      <c r="K5012" t="s">
        <v>208</v>
      </c>
      <c r="L5012" t="s">
        <v>208</v>
      </c>
      <c r="M5012" t="s">
        <v>208</v>
      </c>
      <c r="N5012" s="8">
        <v>4</v>
      </c>
      <c r="O5012" s="8">
        <v>11</v>
      </c>
      <c r="P5012" s="8">
        <v>0.36363600000000001</v>
      </c>
      <c r="Q5012" s="8" t="s">
        <v>15</v>
      </c>
      <c r="R5012" s="3">
        <v>1</v>
      </c>
      <c r="S5012" s="3">
        <v>30</v>
      </c>
      <c r="T5012" s="3">
        <v>3.3333000000000002E-2</v>
      </c>
      <c r="U5012" s="3" t="s">
        <v>15</v>
      </c>
      <c r="V5012" s="4">
        <v>0.33030300000000001</v>
      </c>
      <c r="W5012" s="4">
        <v>1.38270985511037E-2</v>
      </c>
      <c r="X5012" s="4" t="str">
        <f t="shared" si="78"/>
        <v>Up</v>
      </c>
      <c r="Y5012" s="4" t="s">
        <v>189</v>
      </c>
    </row>
    <row r="5013" spans="1:25" x14ac:dyDescent="0.2">
      <c r="A5013" t="s">
        <v>8</v>
      </c>
      <c r="B5013" t="s">
        <v>81</v>
      </c>
      <c r="C5013" t="s">
        <v>17</v>
      </c>
      <c r="D5013" t="s">
        <v>24</v>
      </c>
      <c r="E5013">
        <v>39741886</v>
      </c>
      <c r="F5013" t="s">
        <v>12</v>
      </c>
      <c r="G5013" t="s">
        <v>13</v>
      </c>
      <c r="H5013" t="s">
        <v>19</v>
      </c>
      <c r="I5013" t="s">
        <v>214</v>
      </c>
      <c r="J5013" t="s">
        <v>350</v>
      </c>
      <c r="K5013" t="s">
        <v>208</v>
      </c>
      <c r="L5013" t="s">
        <v>208</v>
      </c>
      <c r="M5013" t="s">
        <v>208</v>
      </c>
      <c r="N5013" s="8">
        <v>1</v>
      </c>
      <c r="O5013" s="8">
        <v>22</v>
      </c>
      <c r="P5013" s="8">
        <v>4.5454544999999999E-2</v>
      </c>
      <c r="Q5013" s="8" t="s">
        <v>15</v>
      </c>
      <c r="R5013" s="3">
        <v>10</v>
      </c>
      <c r="S5013" s="3">
        <v>28</v>
      </c>
      <c r="T5013" s="3">
        <v>0.35714285699999998</v>
      </c>
      <c r="U5013" s="3" t="s">
        <v>15</v>
      </c>
      <c r="V5013" s="4">
        <v>-0.31168831200000002</v>
      </c>
      <c r="W5013" s="4">
        <v>1.38411547708311E-2</v>
      </c>
      <c r="X5013" s="4" t="str">
        <f t="shared" si="78"/>
        <v>Down</v>
      </c>
      <c r="Y5013" s="4" t="s">
        <v>189</v>
      </c>
    </row>
    <row r="5014" spans="1:25" x14ac:dyDescent="0.2">
      <c r="A5014" t="s">
        <v>143</v>
      </c>
      <c r="B5014" t="s">
        <v>81</v>
      </c>
      <c r="C5014" t="s">
        <v>27</v>
      </c>
      <c r="D5014" t="s">
        <v>28</v>
      </c>
      <c r="E5014">
        <v>204525548</v>
      </c>
      <c r="F5014" t="s">
        <v>12</v>
      </c>
      <c r="G5014" t="s">
        <v>13</v>
      </c>
      <c r="H5014" t="s">
        <v>19</v>
      </c>
      <c r="I5014" t="s">
        <v>211</v>
      </c>
      <c r="J5014" t="s">
        <v>1492</v>
      </c>
      <c r="K5014" t="s">
        <v>2628</v>
      </c>
      <c r="L5014" t="s">
        <v>208</v>
      </c>
      <c r="M5014" t="s">
        <v>208</v>
      </c>
      <c r="N5014" s="8">
        <v>8</v>
      </c>
      <c r="O5014" s="8">
        <v>24</v>
      </c>
      <c r="P5014" s="8">
        <v>0.33333299999999999</v>
      </c>
      <c r="Q5014" s="8" t="s">
        <v>15</v>
      </c>
      <c r="R5014" s="3">
        <v>78</v>
      </c>
      <c r="S5014" s="3">
        <v>573</v>
      </c>
      <c r="T5014" s="3">
        <v>0.136126</v>
      </c>
      <c r="U5014" s="3" t="s">
        <v>15</v>
      </c>
      <c r="V5014" s="4">
        <v>0.19720799999999999</v>
      </c>
      <c r="W5014" s="4">
        <v>1.3868469804925201E-2</v>
      </c>
      <c r="X5014" s="4" t="str">
        <f t="shared" si="78"/>
        <v>Up</v>
      </c>
      <c r="Y5014" s="4" t="s">
        <v>189</v>
      </c>
    </row>
    <row r="5015" spans="1:25" x14ac:dyDescent="0.2">
      <c r="A5015" t="s">
        <v>143</v>
      </c>
      <c r="B5015" t="s">
        <v>115</v>
      </c>
      <c r="C5015" t="s">
        <v>27</v>
      </c>
      <c r="D5015" t="s">
        <v>24</v>
      </c>
      <c r="E5015">
        <v>19890257</v>
      </c>
      <c r="F5015" t="s">
        <v>12</v>
      </c>
      <c r="G5015" t="s">
        <v>13</v>
      </c>
      <c r="H5015" t="s">
        <v>19</v>
      </c>
      <c r="I5015" t="s">
        <v>226</v>
      </c>
      <c r="J5015" t="s">
        <v>1934</v>
      </c>
      <c r="K5015" t="s">
        <v>208</v>
      </c>
      <c r="L5015" t="s">
        <v>208</v>
      </c>
      <c r="M5015" t="s">
        <v>208</v>
      </c>
      <c r="N5015" s="8">
        <v>2</v>
      </c>
      <c r="O5015" s="8">
        <v>43</v>
      </c>
      <c r="P5015" s="8">
        <v>4.6511999999999998E-2</v>
      </c>
      <c r="Q5015" s="8" t="s">
        <v>15</v>
      </c>
      <c r="R5015" s="3">
        <v>41</v>
      </c>
      <c r="S5015" s="3">
        <v>202</v>
      </c>
      <c r="T5015" s="3">
        <v>0.20297000000000001</v>
      </c>
      <c r="U5015" s="3" t="s">
        <v>15</v>
      </c>
      <c r="V5015" s="4">
        <v>-0.15645999999999999</v>
      </c>
      <c r="W5015" s="4">
        <v>1.38735245604507E-2</v>
      </c>
      <c r="X5015" s="4" t="str">
        <f t="shared" si="78"/>
        <v>Down</v>
      </c>
      <c r="Y5015" s="4" t="s">
        <v>189</v>
      </c>
    </row>
    <row r="5016" spans="1:25" x14ac:dyDescent="0.2">
      <c r="A5016" t="s">
        <v>143</v>
      </c>
      <c r="B5016" t="s">
        <v>85</v>
      </c>
      <c r="C5016" t="s">
        <v>17</v>
      </c>
      <c r="D5016" t="s">
        <v>28</v>
      </c>
      <c r="E5016">
        <v>53346569</v>
      </c>
      <c r="F5016" t="s">
        <v>12</v>
      </c>
      <c r="G5016" t="s">
        <v>13</v>
      </c>
      <c r="H5016" t="s">
        <v>19</v>
      </c>
      <c r="I5016" t="s">
        <v>214</v>
      </c>
      <c r="J5016" t="s">
        <v>2734</v>
      </c>
      <c r="K5016" t="s">
        <v>208</v>
      </c>
      <c r="L5016" t="s">
        <v>208</v>
      </c>
      <c r="M5016" t="s">
        <v>208</v>
      </c>
      <c r="N5016" s="8">
        <v>5</v>
      </c>
      <c r="O5016" s="8">
        <v>10</v>
      </c>
      <c r="P5016" s="8">
        <v>0.5</v>
      </c>
      <c r="Q5016" s="8" t="s">
        <v>15</v>
      </c>
      <c r="R5016" s="3">
        <v>2</v>
      </c>
      <c r="S5016" s="3">
        <v>24</v>
      </c>
      <c r="T5016" s="3">
        <v>8.3333332999999996E-2</v>
      </c>
      <c r="U5016" s="3" t="s">
        <v>15</v>
      </c>
      <c r="V5016" s="4">
        <v>0.41666666699999999</v>
      </c>
      <c r="W5016" s="4">
        <v>1.3887980108617399E-2</v>
      </c>
      <c r="X5016" s="4" t="str">
        <f t="shared" si="78"/>
        <v>Up</v>
      </c>
      <c r="Y5016" s="4" t="s">
        <v>189</v>
      </c>
    </row>
    <row r="5017" spans="1:25" x14ac:dyDescent="0.2">
      <c r="A5017" t="s">
        <v>8</v>
      </c>
      <c r="B5017" t="s">
        <v>92</v>
      </c>
      <c r="C5017" t="s">
        <v>10</v>
      </c>
      <c r="D5017" t="s">
        <v>21</v>
      </c>
      <c r="E5017">
        <v>16344540</v>
      </c>
      <c r="F5017" t="s">
        <v>12</v>
      </c>
      <c r="G5017" t="s">
        <v>13</v>
      </c>
      <c r="H5017" t="s">
        <v>19</v>
      </c>
      <c r="I5017" t="s">
        <v>231</v>
      </c>
      <c r="J5017" t="s">
        <v>1018</v>
      </c>
      <c r="K5017" t="s">
        <v>208</v>
      </c>
      <c r="L5017" t="s">
        <v>208</v>
      </c>
      <c r="M5017" t="s">
        <v>208</v>
      </c>
      <c r="N5017" s="8">
        <v>2</v>
      </c>
      <c r="O5017" s="8">
        <v>10</v>
      </c>
      <c r="P5017" s="8">
        <v>0.2</v>
      </c>
      <c r="Q5017" s="8" t="s">
        <v>15</v>
      </c>
      <c r="R5017" s="3">
        <v>0</v>
      </c>
      <c r="S5017" s="3">
        <v>71</v>
      </c>
      <c r="T5017" s="3">
        <v>0</v>
      </c>
      <c r="U5017" s="3" t="s">
        <v>16</v>
      </c>
      <c r="V5017" s="4">
        <v>0.2</v>
      </c>
      <c r="W5017" s="4">
        <v>1.38888888888889E-2</v>
      </c>
      <c r="X5017" s="4" t="str">
        <f t="shared" si="78"/>
        <v>Up</v>
      </c>
      <c r="Y5017" s="4" t="s">
        <v>189</v>
      </c>
    </row>
    <row r="5018" spans="1:25" x14ac:dyDescent="0.2">
      <c r="A5018" t="s">
        <v>8</v>
      </c>
      <c r="B5018" t="s">
        <v>134</v>
      </c>
      <c r="C5018" t="s">
        <v>17</v>
      </c>
      <c r="D5018" t="s">
        <v>24</v>
      </c>
      <c r="E5018">
        <v>35743760</v>
      </c>
      <c r="F5018" t="s">
        <v>12</v>
      </c>
      <c r="G5018" t="s">
        <v>13</v>
      </c>
      <c r="H5018" t="s">
        <v>19</v>
      </c>
      <c r="I5018" t="s">
        <v>211</v>
      </c>
      <c r="J5018" t="s">
        <v>749</v>
      </c>
      <c r="K5018" t="s">
        <v>750</v>
      </c>
      <c r="L5018" t="s">
        <v>208</v>
      </c>
      <c r="M5018" t="s">
        <v>208</v>
      </c>
      <c r="N5018" s="8">
        <v>2</v>
      </c>
      <c r="O5018" s="8">
        <v>26</v>
      </c>
      <c r="P5018" s="8">
        <v>7.6923077000000006E-2</v>
      </c>
      <c r="Q5018" s="8" t="s">
        <v>15</v>
      </c>
      <c r="R5018" s="3">
        <v>6</v>
      </c>
      <c r="S5018" s="3">
        <v>14</v>
      </c>
      <c r="T5018" s="3">
        <v>0.428571429</v>
      </c>
      <c r="U5018" s="3" t="s">
        <v>15</v>
      </c>
      <c r="V5018" s="4">
        <v>-0.351648352</v>
      </c>
      <c r="W5018" s="4">
        <v>1.3890051041753801E-2</v>
      </c>
      <c r="X5018" s="4" t="str">
        <f t="shared" si="78"/>
        <v>Down</v>
      </c>
      <c r="Y5018" s="4" t="s">
        <v>189</v>
      </c>
    </row>
    <row r="5019" spans="1:25" x14ac:dyDescent="0.2">
      <c r="A5019" t="s">
        <v>143</v>
      </c>
      <c r="B5019" t="s">
        <v>76</v>
      </c>
      <c r="C5019" t="s">
        <v>27</v>
      </c>
      <c r="D5019" t="s">
        <v>38</v>
      </c>
      <c r="E5019">
        <v>47566952</v>
      </c>
      <c r="F5019" t="s">
        <v>12</v>
      </c>
      <c r="G5019" t="s">
        <v>13</v>
      </c>
      <c r="H5019" t="s">
        <v>14</v>
      </c>
      <c r="I5019" t="s">
        <v>214</v>
      </c>
      <c r="J5019" t="s">
        <v>2186</v>
      </c>
      <c r="K5019" t="s">
        <v>208</v>
      </c>
      <c r="L5019" t="s">
        <v>208</v>
      </c>
      <c r="M5019" t="s">
        <v>208</v>
      </c>
      <c r="N5019" s="8">
        <v>4</v>
      </c>
      <c r="O5019" s="8">
        <v>46</v>
      </c>
      <c r="P5019" s="8">
        <v>8.6957000000000007E-2</v>
      </c>
      <c r="Q5019" s="8" t="s">
        <v>15</v>
      </c>
      <c r="R5019" s="3">
        <v>6</v>
      </c>
      <c r="S5019" s="3">
        <v>16</v>
      </c>
      <c r="T5019" s="3">
        <v>0.375</v>
      </c>
      <c r="U5019" s="3" t="s">
        <v>15</v>
      </c>
      <c r="V5019" s="4">
        <v>-0.28804000000000002</v>
      </c>
      <c r="W5019" s="4">
        <v>1.3898011505011401E-2</v>
      </c>
      <c r="X5019" s="4" t="str">
        <f t="shared" si="78"/>
        <v>Down</v>
      </c>
      <c r="Y5019" s="4" t="s">
        <v>189</v>
      </c>
    </row>
    <row r="5020" spans="1:25" x14ac:dyDescent="0.2">
      <c r="A5020" t="s">
        <v>8</v>
      </c>
      <c r="B5020" t="s">
        <v>134</v>
      </c>
      <c r="C5020" t="s">
        <v>27</v>
      </c>
      <c r="D5020" t="s">
        <v>20</v>
      </c>
      <c r="E5020">
        <v>50139328</v>
      </c>
      <c r="F5020" t="s">
        <v>12</v>
      </c>
      <c r="G5020" t="s">
        <v>13</v>
      </c>
      <c r="H5020" t="s">
        <v>19</v>
      </c>
      <c r="I5020" t="s">
        <v>211</v>
      </c>
      <c r="J5020" t="s">
        <v>881</v>
      </c>
      <c r="K5020" t="s">
        <v>1292</v>
      </c>
      <c r="L5020" t="s">
        <v>208</v>
      </c>
      <c r="M5020" t="s">
        <v>208</v>
      </c>
      <c r="N5020" s="8">
        <v>0</v>
      </c>
      <c r="O5020" s="8">
        <v>50</v>
      </c>
      <c r="P5020" s="8">
        <v>0</v>
      </c>
      <c r="Q5020" s="8" t="s">
        <v>16</v>
      </c>
      <c r="R5020" s="3">
        <v>10</v>
      </c>
      <c r="S5020" s="3">
        <v>89</v>
      </c>
      <c r="T5020" s="3">
        <v>0.112359551</v>
      </c>
      <c r="U5020" s="3" t="s">
        <v>15</v>
      </c>
      <c r="V5020" s="4">
        <v>-0.112359551</v>
      </c>
      <c r="W5020" s="4">
        <v>1.39307732819146E-2</v>
      </c>
      <c r="X5020" s="4" t="str">
        <f t="shared" si="78"/>
        <v>Down</v>
      </c>
      <c r="Y5020" s="4" t="s">
        <v>189</v>
      </c>
    </row>
    <row r="5021" spans="1:25" x14ac:dyDescent="0.2">
      <c r="A5021" t="s">
        <v>8</v>
      </c>
      <c r="B5021" t="s">
        <v>85</v>
      </c>
      <c r="C5021" t="s">
        <v>17</v>
      </c>
      <c r="D5021" t="s">
        <v>25</v>
      </c>
      <c r="E5021">
        <v>32734423</v>
      </c>
      <c r="F5021" t="s">
        <v>12</v>
      </c>
      <c r="G5021" t="s">
        <v>13</v>
      </c>
      <c r="H5021" t="s">
        <v>19</v>
      </c>
      <c r="I5021" t="s">
        <v>214</v>
      </c>
      <c r="J5021" t="s">
        <v>779</v>
      </c>
      <c r="K5021" t="s">
        <v>208</v>
      </c>
      <c r="L5021" t="s">
        <v>208</v>
      </c>
      <c r="M5021" t="s">
        <v>208</v>
      </c>
      <c r="N5021" s="8">
        <v>11</v>
      </c>
      <c r="O5021" s="8">
        <v>38</v>
      </c>
      <c r="P5021" s="8">
        <v>0.28947368400000001</v>
      </c>
      <c r="Q5021" s="8" t="s">
        <v>15</v>
      </c>
      <c r="R5021" s="3">
        <v>18</v>
      </c>
      <c r="S5021" s="3">
        <v>30</v>
      </c>
      <c r="T5021" s="3">
        <v>0.6</v>
      </c>
      <c r="U5021" s="3" t="s">
        <v>15</v>
      </c>
      <c r="V5021" s="4">
        <v>-0.31052631600000002</v>
      </c>
      <c r="W5021" s="4">
        <v>1.39321624373249E-2</v>
      </c>
      <c r="X5021" s="4" t="str">
        <f t="shared" si="78"/>
        <v>Down</v>
      </c>
      <c r="Y5021" s="4" t="s">
        <v>189</v>
      </c>
    </row>
    <row r="5022" spans="1:25" x14ac:dyDescent="0.2">
      <c r="A5022" t="s">
        <v>143</v>
      </c>
      <c r="B5022" t="s">
        <v>76</v>
      </c>
      <c r="C5022" t="s">
        <v>27</v>
      </c>
      <c r="D5022" t="s">
        <v>22</v>
      </c>
      <c r="E5022">
        <v>142206070</v>
      </c>
      <c r="F5022" t="s">
        <v>12</v>
      </c>
      <c r="G5022" t="s">
        <v>13</v>
      </c>
      <c r="H5022" t="s">
        <v>14</v>
      </c>
      <c r="I5022" t="s">
        <v>214</v>
      </c>
      <c r="J5022" t="s">
        <v>2320</v>
      </c>
      <c r="K5022" t="s">
        <v>208</v>
      </c>
      <c r="L5022" t="s">
        <v>208</v>
      </c>
      <c r="M5022" t="s">
        <v>208</v>
      </c>
      <c r="N5022" s="8">
        <v>11</v>
      </c>
      <c r="O5022" s="8">
        <v>13</v>
      </c>
      <c r="P5022" s="8">
        <v>0.84615399999999996</v>
      </c>
      <c r="Q5022" s="8" t="s">
        <v>15</v>
      </c>
      <c r="R5022" s="3">
        <v>9</v>
      </c>
      <c r="S5022" s="3">
        <v>23</v>
      </c>
      <c r="T5022" s="3">
        <v>0.39130399999999999</v>
      </c>
      <c r="U5022" s="3" t="s">
        <v>15</v>
      </c>
      <c r="V5022" s="4">
        <v>0.454849</v>
      </c>
      <c r="W5022" s="4">
        <v>1.3953775800271901E-2</v>
      </c>
      <c r="X5022" s="4" t="str">
        <f t="shared" si="78"/>
        <v>Up</v>
      </c>
      <c r="Y5022" s="4" t="s">
        <v>189</v>
      </c>
    </row>
    <row r="5023" spans="1:25" x14ac:dyDescent="0.2">
      <c r="A5023" t="s">
        <v>143</v>
      </c>
      <c r="B5023" t="s">
        <v>187</v>
      </c>
      <c r="C5023" t="s">
        <v>10</v>
      </c>
      <c r="D5023" t="s">
        <v>28</v>
      </c>
      <c r="E5023">
        <v>1650787</v>
      </c>
      <c r="F5023" t="s">
        <v>12</v>
      </c>
      <c r="G5023" t="s">
        <v>13</v>
      </c>
      <c r="H5023" t="s">
        <v>14</v>
      </c>
      <c r="I5023" t="s">
        <v>206</v>
      </c>
      <c r="J5023" t="s">
        <v>368</v>
      </c>
      <c r="K5023" t="s">
        <v>208</v>
      </c>
      <c r="L5023" t="s">
        <v>209</v>
      </c>
      <c r="M5023" t="s">
        <v>369</v>
      </c>
      <c r="N5023" s="8">
        <v>9</v>
      </c>
      <c r="O5023" s="8">
        <v>23</v>
      </c>
      <c r="P5023" s="8">
        <v>0.39130434800000002</v>
      </c>
      <c r="Q5023" s="8" t="s">
        <v>15</v>
      </c>
      <c r="R5023" s="3">
        <v>11</v>
      </c>
      <c r="S5023" s="3">
        <v>13</v>
      </c>
      <c r="T5023" s="3">
        <v>0.84615384599999999</v>
      </c>
      <c r="U5023" s="3" t="s">
        <v>15</v>
      </c>
      <c r="V5023" s="4">
        <v>-0.45484949800000002</v>
      </c>
      <c r="W5023" s="4">
        <v>1.3953775800271901E-2</v>
      </c>
      <c r="X5023" s="4" t="str">
        <f t="shared" si="78"/>
        <v>Down</v>
      </c>
      <c r="Y5023" s="4" t="s">
        <v>189</v>
      </c>
    </row>
    <row r="5024" spans="1:25" x14ac:dyDescent="0.2">
      <c r="A5024" t="s">
        <v>8</v>
      </c>
      <c r="B5024" t="s">
        <v>9</v>
      </c>
      <c r="C5024" t="s">
        <v>27</v>
      </c>
      <c r="D5024" t="s">
        <v>26</v>
      </c>
      <c r="E5024">
        <v>42806548</v>
      </c>
      <c r="F5024" t="s">
        <v>12</v>
      </c>
      <c r="G5024" t="s">
        <v>13</v>
      </c>
      <c r="H5024" t="s">
        <v>14</v>
      </c>
      <c r="I5024" t="s">
        <v>214</v>
      </c>
      <c r="J5024" t="s">
        <v>225</v>
      </c>
      <c r="K5024" t="s">
        <v>208</v>
      </c>
      <c r="L5024" t="s">
        <v>208</v>
      </c>
      <c r="M5024" t="s">
        <v>208</v>
      </c>
      <c r="N5024" s="8">
        <v>2</v>
      </c>
      <c r="O5024" s="8">
        <v>19</v>
      </c>
      <c r="P5024" s="8">
        <v>0.105263158</v>
      </c>
      <c r="Q5024" s="8" t="s">
        <v>15</v>
      </c>
      <c r="R5024" s="3">
        <v>0</v>
      </c>
      <c r="S5024" s="3">
        <v>138</v>
      </c>
      <c r="T5024" s="3">
        <v>0</v>
      </c>
      <c r="U5024" s="3" t="s">
        <v>16</v>
      </c>
      <c r="V5024" s="4">
        <v>0.105263158</v>
      </c>
      <c r="W5024" s="4">
        <v>1.39637432631063E-2</v>
      </c>
      <c r="X5024" s="4" t="str">
        <f t="shared" si="78"/>
        <v>Up</v>
      </c>
      <c r="Y5024" s="4" t="s">
        <v>189</v>
      </c>
    </row>
    <row r="5025" spans="1:25" x14ac:dyDescent="0.2">
      <c r="A5025" t="s">
        <v>143</v>
      </c>
      <c r="B5025" t="s">
        <v>31</v>
      </c>
      <c r="C5025" t="s">
        <v>27</v>
      </c>
      <c r="D5025" t="s">
        <v>24</v>
      </c>
      <c r="E5025">
        <v>67852066</v>
      </c>
      <c r="F5025" t="s">
        <v>12</v>
      </c>
      <c r="G5025" t="s">
        <v>13</v>
      </c>
      <c r="H5025" t="s">
        <v>19</v>
      </c>
      <c r="I5025" t="s">
        <v>211</v>
      </c>
      <c r="J5025" t="s">
        <v>1597</v>
      </c>
      <c r="K5025" t="s">
        <v>1598</v>
      </c>
      <c r="L5025" t="s">
        <v>208</v>
      </c>
      <c r="M5025" t="s">
        <v>208</v>
      </c>
      <c r="N5025" s="8">
        <v>1</v>
      </c>
      <c r="O5025" s="8">
        <v>10</v>
      </c>
      <c r="P5025" s="8">
        <v>0.1</v>
      </c>
      <c r="Q5025" s="8" t="s">
        <v>15</v>
      </c>
      <c r="R5025" s="3">
        <v>0</v>
      </c>
      <c r="S5025" s="3">
        <v>705</v>
      </c>
      <c r="T5025" s="3">
        <v>0</v>
      </c>
      <c r="U5025" s="3" t="s">
        <v>16</v>
      </c>
      <c r="V5025" s="4">
        <v>0.1</v>
      </c>
      <c r="W5025" s="4">
        <v>1.3986013986014E-2</v>
      </c>
      <c r="X5025" s="4" t="str">
        <f t="shared" si="78"/>
        <v>Up</v>
      </c>
      <c r="Y5025" s="4" t="s">
        <v>189</v>
      </c>
    </row>
    <row r="5026" spans="1:25" x14ac:dyDescent="0.2">
      <c r="A5026" t="s">
        <v>143</v>
      </c>
      <c r="B5026" t="s">
        <v>187</v>
      </c>
      <c r="C5026" t="s">
        <v>27</v>
      </c>
      <c r="D5026" t="s">
        <v>22</v>
      </c>
      <c r="E5026">
        <v>6549606</v>
      </c>
      <c r="F5026" t="s">
        <v>12</v>
      </c>
      <c r="G5026" t="s">
        <v>13</v>
      </c>
      <c r="H5026" t="s">
        <v>19</v>
      </c>
      <c r="I5026" t="s">
        <v>217</v>
      </c>
      <c r="J5026" t="s">
        <v>1646</v>
      </c>
      <c r="K5026" t="s">
        <v>3476</v>
      </c>
      <c r="L5026" t="s">
        <v>208</v>
      </c>
      <c r="M5026" t="s">
        <v>208</v>
      </c>
      <c r="N5026" s="8">
        <v>1</v>
      </c>
      <c r="O5026" s="8">
        <v>10</v>
      </c>
      <c r="P5026" s="8">
        <v>0.1</v>
      </c>
      <c r="Q5026" s="8" t="s">
        <v>15</v>
      </c>
      <c r="R5026" s="3">
        <v>0</v>
      </c>
      <c r="S5026" s="3">
        <v>705</v>
      </c>
      <c r="T5026" s="3">
        <v>0</v>
      </c>
      <c r="U5026" s="3" t="s">
        <v>16</v>
      </c>
      <c r="V5026" s="4">
        <v>0.1</v>
      </c>
      <c r="W5026" s="4">
        <v>1.3986013986014E-2</v>
      </c>
      <c r="X5026" s="4" t="str">
        <f t="shared" si="78"/>
        <v>Up</v>
      </c>
      <c r="Y5026" s="4" t="s">
        <v>189</v>
      </c>
    </row>
    <row r="5027" spans="1:25" x14ac:dyDescent="0.2">
      <c r="A5027" t="s">
        <v>8</v>
      </c>
      <c r="B5027" t="s">
        <v>127</v>
      </c>
      <c r="C5027" t="s">
        <v>17</v>
      </c>
      <c r="D5027" t="s">
        <v>28</v>
      </c>
      <c r="E5027">
        <v>11968273</v>
      </c>
      <c r="F5027" t="s">
        <v>12</v>
      </c>
      <c r="G5027" t="s">
        <v>13</v>
      </c>
      <c r="H5027" t="s">
        <v>19</v>
      </c>
      <c r="I5027" t="s">
        <v>231</v>
      </c>
      <c r="J5027" t="s">
        <v>374</v>
      </c>
      <c r="K5027" t="s">
        <v>208</v>
      </c>
      <c r="L5027" t="s">
        <v>208</v>
      </c>
      <c r="M5027" t="s">
        <v>208</v>
      </c>
      <c r="N5027" s="8">
        <v>112</v>
      </c>
      <c r="O5027" s="8">
        <v>184</v>
      </c>
      <c r="P5027" s="8">
        <v>0.60869565199999998</v>
      </c>
      <c r="Q5027" s="8" t="s">
        <v>15</v>
      </c>
      <c r="R5027" s="3">
        <v>176</v>
      </c>
      <c r="S5027" s="3">
        <v>355</v>
      </c>
      <c r="T5027" s="3">
        <v>0.49577464799999998</v>
      </c>
      <c r="U5027" s="3" t="s">
        <v>15</v>
      </c>
      <c r="V5027" s="4">
        <v>0.11292100400000001</v>
      </c>
      <c r="W5027" s="4">
        <v>1.39911879624773E-2</v>
      </c>
      <c r="X5027" s="4" t="str">
        <f t="shared" si="78"/>
        <v>Up</v>
      </c>
      <c r="Y5027" s="4" t="s">
        <v>189</v>
      </c>
    </row>
    <row r="5028" spans="1:25" x14ac:dyDescent="0.2">
      <c r="A5028" t="s">
        <v>143</v>
      </c>
      <c r="B5028" t="s">
        <v>76</v>
      </c>
      <c r="C5028" t="s">
        <v>27</v>
      </c>
      <c r="D5028" t="s">
        <v>26</v>
      </c>
      <c r="E5028">
        <v>80711988</v>
      </c>
      <c r="F5028" t="s">
        <v>12</v>
      </c>
      <c r="G5028" t="s">
        <v>13</v>
      </c>
      <c r="H5028" t="s">
        <v>14</v>
      </c>
      <c r="I5028" t="s">
        <v>211</v>
      </c>
      <c r="J5028" t="s">
        <v>2345</v>
      </c>
      <c r="K5028" t="s">
        <v>2346</v>
      </c>
      <c r="L5028" t="s">
        <v>208</v>
      </c>
      <c r="M5028" t="s">
        <v>208</v>
      </c>
      <c r="N5028" s="8">
        <v>0</v>
      </c>
      <c r="O5028" s="8">
        <v>11</v>
      </c>
      <c r="P5028" s="8">
        <v>0</v>
      </c>
      <c r="Q5028" s="8" t="s">
        <v>16</v>
      </c>
      <c r="R5028" s="3">
        <v>8</v>
      </c>
      <c r="S5028" s="3">
        <v>19</v>
      </c>
      <c r="T5028" s="3">
        <v>0.42105300000000001</v>
      </c>
      <c r="U5028" s="3" t="s">
        <v>15</v>
      </c>
      <c r="V5028" s="4">
        <v>-0.42104999999999998</v>
      </c>
      <c r="W5028" s="4">
        <v>1.4012993503248399E-2</v>
      </c>
      <c r="X5028" s="4" t="str">
        <f t="shared" si="78"/>
        <v>Down</v>
      </c>
      <c r="Y5028" s="4" t="s">
        <v>189</v>
      </c>
    </row>
    <row r="5029" spans="1:25" x14ac:dyDescent="0.2">
      <c r="A5029" t="s">
        <v>143</v>
      </c>
      <c r="B5029" t="s">
        <v>80</v>
      </c>
      <c r="C5029" t="s">
        <v>27</v>
      </c>
      <c r="D5029" t="s">
        <v>11</v>
      </c>
      <c r="E5029">
        <v>111039515</v>
      </c>
      <c r="F5029" t="s">
        <v>12</v>
      </c>
      <c r="G5029" t="s">
        <v>13</v>
      </c>
      <c r="H5029" t="s">
        <v>14</v>
      </c>
      <c r="I5029" t="s">
        <v>214</v>
      </c>
      <c r="J5029" t="s">
        <v>2536</v>
      </c>
      <c r="K5029" t="s">
        <v>208</v>
      </c>
      <c r="L5029" t="s">
        <v>208</v>
      </c>
      <c r="M5029" t="s">
        <v>208</v>
      </c>
      <c r="N5029" s="8">
        <v>5</v>
      </c>
      <c r="O5029" s="8">
        <v>22</v>
      </c>
      <c r="P5029" s="8">
        <v>0.227273</v>
      </c>
      <c r="Q5029" s="8" t="s">
        <v>15</v>
      </c>
      <c r="R5029" s="3">
        <v>8</v>
      </c>
      <c r="S5029" s="3">
        <v>150</v>
      </c>
      <c r="T5029" s="3">
        <v>5.3332999999999998E-2</v>
      </c>
      <c r="U5029" s="3" t="s">
        <v>15</v>
      </c>
      <c r="V5029" s="4">
        <v>0.17393900000000001</v>
      </c>
      <c r="W5029" s="4">
        <v>1.40141285582103E-2</v>
      </c>
      <c r="X5029" s="4" t="str">
        <f t="shared" si="78"/>
        <v>Up</v>
      </c>
      <c r="Y5029" s="4" t="s">
        <v>189</v>
      </c>
    </row>
    <row r="5030" spans="1:25" x14ac:dyDescent="0.2">
      <c r="A5030" t="s">
        <v>8</v>
      </c>
      <c r="B5030" t="s">
        <v>85</v>
      </c>
      <c r="C5030" t="s">
        <v>27</v>
      </c>
      <c r="D5030" t="s">
        <v>24</v>
      </c>
      <c r="E5030">
        <v>23560727</v>
      </c>
      <c r="F5030" t="s">
        <v>12</v>
      </c>
      <c r="G5030" t="s">
        <v>13</v>
      </c>
      <c r="H5030" t="s">
        <v>14</v>
      </c>
      <c r="I5030" t="s">
        <v>214</v>
      </c>
      <c r="J5030" t="s">
        <v>873</v>
      </c>
      <c r="K5030" t="s">
        <v>208</v>
      </c>
      <c r="L5030" t="s">
        <v>208</v>
      </c>
      <c r="M5030" t="s">
        <v>208</v>
      </c>
      <c r="N5030" s="8">
        <v>4</v>
      </c>
      <c r="O5030" s="8">
        <v>70</v>
      </c>
      <c r="P5030" s="8">
        <v>5.7142856999999998E-2</v>
      </c>
      <c r="Q5030" s="8" t="s">
        <v>15</v>
      </c>
      <c r="R5030" s="3">
        <v>4</v>
      </c>
      <c r="S5030" s="3">
        <v>12</v>
      </c>
      <c r="T5030" s="3">
        <v>0.33333333300000001</v>
      </c>
      <c r="U5030" s="3" t="s">
        <v>15</v>
      </c>
      <c r="V5030" s="4">
        <v>-0.27619047600000002</v>
      </c>
      <c r="W5030" s="4">
        <v>1.40146996714163E-2</v>
      </c>
      <c r="X5030" s="4" t="str">
        <f t="shared" si="78"/>
        <v>Down</v>
      </c>
      <c r="Y5030" s="4" t="s">
        <v>189</v>
      </c>
    </row>
    <row r="5031" spans="1:25" x14ac:dyDescent="0.2">
      <c r="A5031" t="s">
        <v>143</v>
      </c>
      <c r="B5031" t="s">
        <v>113</v>
      </c>
      <c r="C5031" t="s">
        <v>10</v>
      </c>
      <c r="D5031" t="s">
        <v>35</v>
      </c>
      <c r="E5031">
        <v>17082952</v>
      </c>
      <c r="F5031" t="s">
        <v>12</v>
      </c>
      <c r="G5031" t="s">
        <v>13</v>
      </c>
      <c r="H5031" t="s">
        <v>19</v>
      </c>
      <c r="I5031" t="s">
        <v>231</v>
      </c>
      <c r="J5031" t="s">
        <v>1447</v>
      </c>
      <c r="K5031" t="s">
        <v>208</v>
      </c>
      <c r="L5031" t="s">
        <v>208</v>
      </c>
      <c r="M5031" t="s">
        <v>208</v>
      </c>
      <c r="N5031" s="8">
        <v>2</v>
      </c>
      <c r="O5031" s="8">
        <v>13</v>
      </c>
      <c r="P5031" s="8">
        <v>0.15384615400000001</v>
      </c>
      <c r="Q5031" s="8" t="s">
        <v>15</v>
      </c>
      <c r="R5031" s="3">
        <v>0</v>
      </c>
      <c r="S5031" s="3">
        <v>93</v>
      </c>
      <c r="T5031" s="3">
        <v>0</v>
      </c>
      <c r="U5031" s="3" t="s">
        <v>16</v>
      </c>
      <c r="V5031" s="4">
        <v>0.15384615400000001</v>
      </c>
      <c r="W5031" s="4">
        <v>1.40161725067385E-2</v>
      </c>
      <c r="X5031" s="4" t="str">
        <f t="shared" si="78"/>
        <v>Up</v>
      </c>
      <c r="Y5031" s="4" t="s">
        <v>189</v>
      </c>
    </row>
    <row r="5032" spans="1:25" x14ac:dyDescent="0.2">
      <c r="A5032" t="s">
        <v>8</v>
      </c>
      <c r="B5032" t="s">
        <v>85</v>
      </c>
      <c r="C5032" t="s">
        <v>17</v>
      </c>
      <c r="D5032" t="s">
        <v>33</v>
      </c>
      <c r="E5032">
        <v>7755856</v>
      </c>
      <c r="F5032" t="s">
        <v>12</v>
      </c>
      <c r="G5032" t="s">
        <v>13</v>
      </c>
      <c r="H5032" t="s">
        <v>19</v>
      </c>
      <c r="I5032" t="s">
        <v>214</v>
      </c>
      <c r="J5032" t="s">
        <v>583</v>
      </c>
      <c r="K5032" t="s">
        <v>208</v>
      </c>
      <c r="L5032" t="s">
        <v>208</v>
      </c>
      <c r="M5032" t="s">
        <v>208</v>
      </c>
      <c r="N5032" s="8">
        <v>0</v>
      </c>
      <c r="O5032" s="8">
        <v>39</v>
      </c>
      <c r="P5032" s="8">
        <v>0</v>
      </c>
      <c r="Q5032" s="8" t="s">
        <v>16</v>
      </c>
      <c r="R5032" s="3">
        <v>4</v>
      </c>
      <c r="S5032" s="3">
        <v>22</v>
      </c>
      <c r="T5032" s="3">
        <v>0.18181818199999999</v>
      </c>
      <c r="U5032" s="3" t="s">
        <v>15</v>
      </c>
      <c r="V5032" s="4">
        <v>-0.18181818199999999</v>
      </c>
      <c r="W5032" s="4">
        <v>1.40173036571461E-2</v>
      </c>
      <c r="X5032" s="4" t="str">
        <f t="shared" si="78"/>
        <v>Down</v>
      </c>
      <c r="Y5032" s="4" t="s">
        <v>189</v>
      </c>
    </row>
    <row r="5033" spans="1:25" x14ac:dyDescent="0.2">
      <c r="A5033" t="s">
        <v>143</v>
      </c>
      <c r="B5033" t="s">
        <v>147</v>
      </c>
      <c r="C5033" t="s">
        <v>27</v>
      </c>
      <c r="D5033" t="s">
        <v>32</v>
      </c>
      <c r="E5033">
        <v>34882936</v>
      </c>
      <c r="F5033" t="s">
        <v>12</v>
      </c>
      <c r="G5033" t="s">
        <v>13</v>
      </c>
      <c r="H5033" t="s">
        <v>19</v>
      </c>
      <c r="I5033" t="s">
        <v>214</v>
      </c>
      <c r="J5033" t="s">
        <v>406</v>
      </c>
      <c r="K5033" t="s">
        <v>208</v>
      </c>
      <c r="L5033" t="s">
        <v>208</v>
      </c>
      <c r="M5033" t="s">
        <v>208</v>
      </c>
      <c r="N5033" s="8">
        <v>3</v>
      </c>
      <c r="O5033" s="8">
        <v>10</v>
      </c>
      <c r="P5033" s="8">
        <v>0.3</v>
      </c>
      <c r="Q5033" s="8" t="s">
        <v>15</v>
      </c>
      <c r="R5033" s="3">
        <v>4</v>
      </c>
      <c r="S5033" s="3">
        <v>105</v>
      </c>
      <c r="T5033" s="3">
        <v>3.8094999999999997E-2</v>
      </c>
      <c r="U5033" s="3" t="s">
        <v>15</v>
      </c>
      <c r="V5033" s="4">
        <v>0.261905</v>
      </c>
      <c r="W5033" s="4">
        <v>1.40228075509985E-2</v>
      </c>
      <c r="X5033" s="4" t="str">
        <f t="shared" si="78"/>
        <v>Up</v>
      </c>
      <c r="Y5033" s="4" t="s">
        <v>189</v>
      </c>
    </row>
    <row r="5034" spans="1:25" x14ac:dyDescent="0.2">
      <c r="A5034" t="s">
        <v>143</v>
      </c>
      <c r="B5034" t="s">
        <v>86</v>
      </c>
      <c r="C5034" t="s">
        <v>27</v>
      </c>
      <c r="D5034" t="s">
        <v>51</v>
      </c>
      <c r="E5034">
        <v>15916645</v>
      </c>
      <c r="F5034" t="s">
        <v>12</v>
      </c>
      <c r="G5034" t="s">
        <v>13</v>
      </c>
      <c r="H5034" t="s">
        <v>14</v>
      </c>
      <c r="I5034" t="s">
        <v>214</v>
      </c>
      <c r="J5034" t="s">
        <v>2886</v>
      </c>
      <c r="K5034" t="s">
        <v>208</v>
      </c>
      <c r="L5034" t="s">
        <v>208</v>
      </c>
      <c r="M5034" t="s">
        <v>208</v>
      </c>
      <c r="N5034" s="8">
        <v>2</v>
      </c>
      <c r="O5034" s="8">
        <v>12</v>
      </c>
      <c r="P5034" s="8">
        <v>0.16666700000000001</v>
      </c>
      <c r="Q5034" s="8" t="s">
        <v>15</v>
      </c>
      <c r="R5034" s="3">
        <v>1</v>
      </c>
      <c r="S5034" s="3">
        <v>153</v>
      </c>
      <c r="T5034" s="3">
        <v>6.5360000000000001E-3</v>
      </c>
      <c r="U5034" s="3" t="s">
        <v>15</v>
      </c>
      <c r="V5034" s="4">
        <v>0.160131</v>
      </c>
      <c r="W5034" s="4">
        <v>1.40356127487655E-2</v>
      </c>
      <c r="X5034" s="4" t="str">
        <f t="shared" si="78"/>
        <v>Up</v>
      </c>
      <c r="Y5034" s="4" t="s">
        <v>189</v>
      </c>
    </row>
    <row r="5035" spans="1:25" x14ac:dyDescent="0.2">
      <c r="A5035" t="s">
        <v>143</v>
      </c>
      <c r="B5035" t="s">
        <v>127</v>
      </c>
      <c r="C5035" t="s">
        <v>17</v>
      </c>
      <c r="D5035" t="s">
        <v>34</v>
      </c>
      <c r="E5035">
        <v>30536078</v>
      </c>
      <c r="F5035" t="s">
        <v>12</v>
      </c>
      <c r="G5035" t="s">
        <v>13</v>
      </c>
      <c r="H5035" t="s">
        <v>14</v>
      </c>
      <c r="I5035" t="s">
        <v>211</v>
      </c>
      <c r="J5035" t="s">
        <v>466</v>
      </c>
      <c r="K5035" t="s">
        <v>3172</v>
      </c>
      <c r="L5035" t="s">
        <v>208</v>
      </c>
      <c r="M5035" t="s">
        <v>208</v>
      </c>
      <c r="N5035" s="8">
        <v>5</v>
      </c>
      <c r="O5035" s="8">
        <v>16</v>
      </c>
      <c r="P5035" s="8">
        <v>0.3125</v>
      </c>
      <c r="Q5035" s="8" t="s">
        <v>15</v>
      </c>
      <c r="R5035" s="3">
        <v>5</v>
      </c>
      <c r="S5035" s="3">
        <v>74</v>
      </c>
      <c r="T5035" s="3">
        <v>6.7567567999999995E-2</v>
      </c>
      <c r="U5035" s="3" t="s">
        <v>15</v>
      </c>
      <c r="V5035" s="4">
        <v>0.24493243200000001</v>
      </c>
      <c r="W5035" s="4">
        <v>1.4046403926304799E-2</v>
      </c>
      <c r="X5035" s="4" t="str">
        <f t="shared" si="78"/>
        <v>Up</v>
      </c>
      <c r="Y5035" s="4" t="s">
        <v>189</v>
      </c>
    </row>
    <row r="5036" spans="1:25" x14ac:dyDescent="0.2">
      <c r="A5036" t="s">
        <v>8</v>
      </c>
      <c r="B5036" t="s">
        <v>75</v>
      </c>
      <c r="C5036" t="s">
        <v>17</v>
      </c>
      <c r="D5036" t="s">
        <v>22</v>
      </c>
      <c r="E5036">
        <v>171884928</v>
      </c>
      <c r="F5036" t="s">
        <v>12</v>
      </c>
      <c r="G5036" t="s">
        <v>13</v>
      </c>
      <c r="H5036" t="s">
        <v>19</v>
      </c>
      <c r="I5036" t="s">
        <v>214</v>
      </c>
      <c r="J5036" t="s">
        <v>565</v>
      </c>
      <c r="K5036" t="s">
        <v>208</v>
      </c>
      <c r="L5036" t="s">
        <v>208</v>
      </c>
      <c r="M5036" t="s">
        <v>208</v>
      </c>
      <c r="N5036" s="8">
        <v>0</v>
      </c>
      <c r="O5036" s="8">
        <v>16</v>
      </c>
      <c r="P5036" s="8">
        <v>0</v>
      </c>
      <c r="Q5036" s="8" t="s">
        <v>16</v>
      </c>
      <c r="R5036" s="3">
        <v>5</v>
      </c>
      <c r="S5036" s="3">
        <v>14</v>
      </c>
      <c r="T5036" s="3">
        <v>0.35714285699999998</v>
      </c>
      <c r="U5036" s="3" t="s">
        <v>15</v>
      </c>
      <c r="V5036" s="4">
        <v>-0.35714285699999998</v>
      </c>
      <c r="W5036" s="4">
        <v>1.40485312899106E-2</v>
      </c>
      <c r="X5036" s="4" t="str">
        <f t="shared" si="78"/>
        <v>Down</v>
      </c>
      <c r="Y5036" s="4" t="s">
        <v>189</v>
      </c>
    </row>
    <row r="5037" spans="1:25" x14ac:dyDescent="0.2">
      <c r="A5037" t="s">
        <v>143</v>
      </c>
      <c r="B5037" t="s">
        <v>85</v>
      </c>
      <c r="C5037" t="s">
        <v>17</v>
      </c>
      <c r="D5037" t="s">
        <v>23</v>
      </c>
      <c r="E5037">
        <v>12994391</v>
      </c>
      <c r="F5037" t="s">
        <v>12</v>
      </c>
      <c r="G5037" t="s">
        <v>13</v>
      </c>
      <c r="H5037" t="s">
        <v>19</v>
      </c>
      <c r="I5037" t="s">
        <v>206</v>
      </c>
      <c r="J5037" t="s">
        <v>2755</v>
      </c>
      <c r="K5037" t="s">
        <v>208</v>
      </c>
      <c r="L5037" t="s">
        <v>209</v>
      </c>
      <c r="M5037" t="s">
        <v>2756</v>
      </c>
      <c r="N5037" s="8">
        <v>1</v>
      </c>
      <c r="O5037" s="8">
        <v>10</v>
      </c>
      <c r="P5037" s="8">
        <v>0.1</v>
      </c>
      <c r="Q5037" s="8" t="s">
        <v>15</v>
      </c>
      <c r="R5037" s="3">
        <v>0</v>
      </c>
      <c r="S5037" s="3">
        <v>700</v>
      </c>
      <c r="T5037" s="3">
        <v>0</v>
      </c>
      <c r="U5037" s="3" t="s">
        <v>16</v>
      </c>
      <c r="V5037" s="4">
        <v>0.1</v>
      </c>
      <c r="W5037" s="4">
        <v>1.4084507042253501E-2</v>
      </c>
      <c r="X5037" s="4" t="str">
        <f t="shared" si="78"/>
        <v>Up</v>
      </c>
      <c r="Y5037" s="4" t="s">
        <v>189</v>
      </c>
    </row>
    <row r="5038" spans="1:25" x14ac:dyDescent="0.2">
      <c r="A5038" t="s">
        <v>143</v>
      </c>
      <c r="B5038" t="s">
        <v>134</v>
      </c>
      <c r="C5038" t="s">
        <v>10</v>
      </c>
      <c r="D5038" t="s">
        <v>28</v>
      </c>
      <c r="E5038">
        <v>160966351</v>
      </c>
      <c r="F5038" t="s">
        <v>12</v>
      </c>
      <c r="G5038" t="s">
        <v>13</v>
      </c>
      <c r="H5038" t="s">
        <v>14</v>
      </c>
      <c r="I5038" t="s">
        <v>211</v>
      </c>
      <c r="J5038" t="s">
        <v>258</v>
      </c>
      <c r="K5038" t="s">
        <v>259</v>
      </c>
      <c r="L5038" t="s">
        <v>208</v>
      </c>
      <c r="M5038" t="s">
        <v>208</v>
      </c>
      <c r="N5038" s="8">
        <v>65</v>
      </c>
      <c r="O5038" s="8">
        <v>163</v>
      </c>
      <c r="P5038" s="8">
        <v>0.39877300599999999</v>
      </c>
      <c r="Q5038" s="8" t="s">
        <v>15</v>
      </c>
      <c r="R5038" s="3">
        <v>0</v>
      </c>
      <c r="S5038" s="3">
        <v>10</v>
      </c>
      <c r="T5038" s="3">
        <v>0</v>
      </c>
      <c r="U5038" s="3" t="s">
        <v>16</v>
      </c>
      <c r="V5038" s="4">
        <v>0.39877300599999999</v>
      </c>
      <c r="W5038" s="4">
        <v>1.4086741695502201E-2</v>
      </c>
      <c r="X5038" s="4" t="str">
        <f t="shared" si="78"/>
        <v>Up</v>
      </c>
      <c r="Y5038" s="4" t="s">
        <v>189</v>
      </c>
    </row>
    <row r="5039" spans="1:25" x14ac:dyDescent="0.2">
      <c r="A5039" t="s">
        <v>8</v>
      </c>
      <c r="B5039" t="s">
        <v>134</v>
      </c>
      <c r="C5039" t="s">
        <v>27</v>
      </c>
      <c r="D5039" t="s">
        <v>32</v>
      </c>
      <c r="E5039">
        <v>45165662</v>
      </c>
      <c r="F5039" t="s">
        <v>12</v>
      </c>
      <c r="G5039" t="s">
        <v>13</v>
      </c>
      <c r="H5039" t="s">
        <v>19</v>
      </c>
      <c r="I5039" t="s">
        <v>211</v>
      </c>
      <c r="J5039" t="s">
        <v>560</v>
      </c>
      <c r="K5039" t="s">
        <v>1242</v>
      </c>
      <c r="L5039" t="s">
        <v>208</v>
      </c>
      <c r="M5039" t="s">
        <v>208</v>
      </c>
      <c r="N5039" s="8">
        <v>4</v>
      </c>
      <c r="O5039" s="8">
        <v>20</v>
      </c>
      <c r="P5039" s="8">
        <v>0.2</v>
      </c>
      <c r="Q5039" s="8" t="s">
        <v>15</v>
      </c>
      <c r="R5039" s="3">
        <v>3</v>
      </c>
      <c r="S5039" s="3">
        <v>101</v>
      </c>
      <c r="T5039" s="3">
        <v>2.9702969999999999E-2</v>
      </c>
      <c r="U5039" s="3" t="s">
        <v>15</v>
      </c>
      <c r="V5039" s="4">
        <v>0.17029702999999999</v>
      </c>
      <c r="W5039" s="4">
        <v>1.4090945519299101E-2</v>
      </c>
      <c r="X5039" s="4" t="str">
        <f t="shared" si="78"/>
        <v>Up</v>
      </c>
      <c r="Y5039" s="4" t="s">
        <v>189</v>
      </c>
    </row>
    <row r="5040" spans="1:25" x14ac:dyDescent="0.2">
      <c r="A5040" t="s">
        <v>143</v>
      </c>
      <c r="B5040" t="s">
        <v>166</v>
      </c>
      <c r="C5040" t="s">
        <v>17</v>
      </c>
      <c r="D5040" t="s">
        <v>20</v>
      </c>
      <c r="E5040">
        <v>29676433</v>
      </c>
      <c r="F5040" t="s">
        <v>12</v>
      </c>
      <c r="G5040" t="s">
        <v>13</v>
      </c>
      <c r="H5040" t="s">
        <v>19</v>
      </c>
      <c r="I5040" t="s">
        <v>211</v>
      </c>
      <c r="J5040" t="s">
        <v>1428</v>
      </c>
      <c r="K5040" t="s">
        <v>1711</v>
      </c>
      <c r="L5040" t="s">
        <v>208</v>
      </c>
      <c r="M5040" t="s">
        <v>208</v>
      </c>
      <c r="N5040" s="8">
        <v>0</v>
      </c>
      <c r="O5040" s="8">
        <v>31</v>
      </c>
      <c r="P5040" s="8">
        <v>0</v>
      </c>
      <c r="Q5040" s="8" t="s">
        <v>16</v>
      </c>
      <c r="R5040" s="3">
        <v>20</v>
      </c>
      <c r="S5040" s="3">
        <v>125</v>
      </c>
      <c r="T5040" s="3">
        <v>0.16</v>
      </c>
      <c r="U5040" s="3" t="s">
        <v>15</v>
      </c>
      <c r="V5040" s="4">
        <v>-0.16</v>
      </c>
      <c r="W5040" s="4">
        <v>1.40944060450465E-2</v>
      </c>
      <c r="X5040" s="4" t="str">
        <f t="shared" si="78"/>
        <v>Down</v>
      </c>
      <c r="Y5040" s="4" t="s">
        <v>189</v>
      </c>
    </row>
    <row r="5041" spans="1:25" x14ac:dyDescent="0.2">
      <c r="A5041" t="s">
        <v>143</v>
      </c>
      <c r="B5041" t="s">
        <v>169</v>
      </c>
      <c r="C5041" t="s">
        <v>17</v>
      </c>
      <c r="D5041" t="s">
        <v>20</v>
      </c>
      <c r="E5041">
        <v>29676433</v>
      </c>
      <c r="F5041" t="s">
        <v>12</v>
      </c>
      <c r="G5041" t="s">
        <v>13</v>
      </c>
      <c r="H5041" t="s">
        <v>19</v>
      </c>
      <c r="I5041" t="s">
        <v>211</v>
      </c>
      <c r="J5041" t="s">
        <v>1428</v>
      </c>
      <c r="K5041" t="s">
        <v>1711</v>
      </c>
      <c r="L5041" t="s">
        <v>208</v>
      </c>
      <c r="M5041" t="s">
        <v>208</v>
      </c>
      <c r="N5041" s="8">
        <v>0</v>
      </c>
      <c r="O5041" s="8">
        <v>31</v>
      </c>
      <c r="P5041" s="8">
        <v>0</v>
      </c>
      <c r="Q5041" s="8" t="s">
        <v>16</v>
      </c>
      <c r="R5041" s="3">
        <v>20</v>
      </c>
      <c r="S5041" s="3">
        <v>125</v>
      </c>
      <c r="T5041" s="3">
        <v>0.16</v>
      </c>
      <c r="U5041" s="3" t="s">
        <v>15</v>
      </c>
      <c r="V5041" s="4">
        <v>-0.16</v>
      </c>
      <c r="W5041" s="4">
        <v>1.40944060450465E-2</v>
      </c>
      <c r="X5041" s="4" t="str">
        <f t="shared" si="78"/>
        <v>Down</v>
      </c>
      <c r="Y5041" s="4" t="s">
        <v>189</v>
      </c>
    </row>
    <row r="5042" spans="1:25" x14ac:dyDescent="0.2">
      <c r="A5042" t="s">
        <v>143</v>
      </c>
      <c r="B5042" t="s">
        <v>115</v>
      </c>
      <c r="C5042" t="s">
        <v>17</v>
      </c>
      <c r="D5042" t="s">
        <v>20</v>
      </c>
      <c r="E5042">
        <v>29676433</v>
      </c>
      <c r="F5042" t="s">
        <v>12</v>
      </c>
      <c r="G5042" t="s">
        <v>13</v>
      </c>
      <c r="H5042" t="s">
        <v>19</v>
      </c>
      <c r="I5042" t="s">
        <v>211</v>
      </c>
      <c r="J5042" t="s">
        <v>1428</v>
      </c>
      <c r="K5042" t="s">
        <v>1711</v>
      </c>
      <c r="L5042" t="s">
        <v>208</v>
      </c>
      <c r="M5042" t="s">
        <v>208</v>
      </c>
      <c r="N5042" s="8">
        <v>0</v>
      </c>
      <c r="O5042" s="8">
        <v>31</v>
      </c>
      <c r="P5042" s="8">
        <v>0</v>
      </c>
      <c r="Q5042" s="8" t="s">
        <v>16</v>
      </c>
      <c r="R5042" s="3">
        <v>20</v>
      </c>
      <c r="S5042" s="3">
        <v>125</v>
      </c>
      <c r="T5042" s="3">
        <v>0.16</v>
      </c>
      <c r="U5042" s="3" t="s">
        <v>15</v>
      </c>
      <c r="V5042" s="4">
        <v>-0.16</v>
      </c>
      <c r="W5042" s="4">
        <v>1.40944060450465E-2</v>
      </c>
      <c r="X5042" s="4" t="str">
        <f t="shared" si="78"/>
        <v>Down</v>
      </c>
      <c r="Y5042" s="4" t="s">
        <v>189</v>
      </c>
    </row>
    <row r="5043" spans="1:25" x14ac:dyDescent="0.2">
      <c r="A5043" t="s">
        <v>8</v>
      </c>
      <c r="B5043" t="s">
        <v>85</v>
      </c>
      <c r="C5043" t="s">
        <v>17</v>
      </c>
      <c r="D5043" t="s">
        <v>25</v>
      </c>
      <c r="E5043">
        <v>198356725</v>
      </c>
      <c r="F5043" t="s">
        <v>12</v>
      </c>
      <c r="G5043" t="s">
        <v>13</v>
      </c>
      <c r="H5043" t="s">
        <v>14</v>
      </c>
      <c r="I5043" t="s">
        <v>214</v>
      </c>
      <c r="J5043" t="s">
        <v>357</v>
      </c>
      <c r="K5043" t="s">
        <v>208</v>
      </c>
      <c r="L5043" t="s">
        <v>208</v>
      </c>
      <c r="M5043" t="s">
        <v>208</v>
      </c>
      <c r="N5043" s="8">
        <v>0</v>
      </c>
      <c r="O5043" s="8">
        <v>46</v>
      </c>
      <c r="P5043" s="8">
        <v>0</v>
      </c>
      <c r="Q5043" s="8" t="s">
        <v>16</v>
      </c>
      <c r="R5043" s="3">
        <v>17</v>
      </c>
      <c r="S5043" s="3">
        <v>144</v>
      </c>
      <c r="T5043" s="3">
        <v>0.11805555600000001</v>
      </c>
      <c r="U5043" s="3" t="s">
        <v>15</v>
      </c>
      <c r="V5043" s="4">
        <v>-0.11805555600000001</v>
      </c>
      <c r="W5043" s="4">
        <v>1.4096450895307399E-2</v>
      </c>
      <c r="X5043" s="4" t="str">
        <f t="shared" si="78"/>
        <v>Down</v>
      </c>
      <c r="Y5043" s="4" t="s">
        <v>189</v>
      </c>
    </row>
    <row r="5044" spans="1:25" x14ac:dyDescent="0.2">
      <c r="A5044" t="s">
        <v>8</v>
      </c>
      <c r="B5044" t="s">
        <v>134</v>
      </c>
      <c r="C5044" t="s">
        <v>27</v>
      </c>
      <c r="D5044" t="s">
        <v>35</v>
      </c>
      <c r="E5044">
        <v>24968484</v>
      </c>
      <c r="F5044" t="s">
        <v>12</v>
      </c>
      <c r="G5044" t="s">
        <v>13</v>
      </c>
      <c r="H5044" t="s">
        <v>19</v>
      </c>
      <c r="I5044" t="s">
        <v>211</v>
      </c>
      <c r="J5044" t="s">
        <v>320</v>
      </c>
      <c r="K5044" t="s">
        <v>1395</v>
      </c>
      <c r="L5044" t="s">
        <v>208</v>
      </c>
      <c r="M5044" t="s">
        <v>208</v>
      </c>
      <c r="N5044" s="8">
        <v>3</v>
      </c>
      <c r="O5044" s="8">
        <v>30</v>
      </c>
      <c r="P5044" s="8">
        <v>0.1</v>
      </c>
      <c r="Q5044" s="8" t="s">
        <v>15</v>
      </c>
      <c r="R5044" s="3">
        <v>0</v>
      </c>
      <c r="S5044" s="3">
        <v>91</v>
      </c>
      <c r="T5044" s="3">
        <v>0</v>
      </c>
      <c r="U5044" s="3" t="s">
        <v>16</v>
      </c>
      <c r="V5044" s="4">
        <v>0.1</v>
      </c>
      <c r="W5044" s="4">
        <v>1.4098201263976699E-2</v>
      </c>
      <c r="X5044" s="4" t="str">
        <f t="shared" si="78"/>
        <v>Up</v>
      </c>
      <c r="Y5044" s="4" t="s">
        <v>189</v>
      </c>
    </row>
    <row r="5045" spans="1:25" x14ac:dyDescent="0.2">
      <c r="A5045" t="s">
        <v>8</v>
      </c>
      <c r="B5045" t="s">
        <v>59</v>
      </c>
      <c r="C5045" t="s">
        <v>17</v>
      </c>
      <c r="D5045" t="s">
        <v>29</v>
      </c>
      <c r="E5045">
        <v>34301191</v>
      </c>
      <c r="F5045" t="s">
        <v>12</v>
      </c>
      <c r="G5045" t="s">
        <v>13</v>
      </c>
      <c r="H5045" t="s">
        <v>14</v>
      </c>
      <c r="I5045" t="s">
        <v>214</v>
      </c>
      <c r="J5045" t="s">
        <v>447</v>
      </c>
      <c r="K5045" t="s">
        <v>208</v>
      </c>
      <c r="L5045" t="s">
        <v>208</v>
      </c>
      <c r="M5045" t="s">
        <v>208</v>
      </c>
      <c r="N5045" s="8">
        <v>10</v>
      </c>
      <c r="O5045" s="8">
        <v>24</v>
      </c>
      <c r="P5045" s="8">
        <v>0.41666666699999999</v>
      </c>
      <c r="Q5045" s="8" t="s">
        <v>15</v>
      </c>
      <c r="R5045" s="3">
        <v>43</v>
      </c>
      <c r="S5045" s="3">
        <v>234</v>
      </c>
      <c r="T5045" s="3">
        <v>0.18376068400000001</v>
      </c>
      <c r="U5045" s="3" t="s">
        <v>15</v>
      </c>
      <c r="V5045" s="4">
        <v>0.23290598300000001</v>
      </c>
      <c r="W5045" s="4">
        <v>1.4102776578423799E-2</v>
      </c>
      <c r="X5045" s="4" t="str">
        <f t="shared" si="78"/>
        <v>Up</v>
      </c>
      <c r="Y5045" s="4" t="s">
        <v>189</v>
      </c>
    </row>
    <row r="5046" spans="1:25" x14ac:dyDescent="0.2">
      <c r="A5046" t="s">
        <v>143</v>
      </c>
      <c r="B5046" t="s">
        <v>76</v>
      </c>
      <c r="C5046" t="s">
        <v>27</v>
      </c>
      <c r="D5046" t="s">
        <v>22</v>
      </c>
      <c r="E5046">
        <v>10349092</v>
      </c>
      <c r="F5046" t="s">
        <v>12</v>
      </c>
      <c r="G5046" t="s">
        <v>13</v>
      </c>
      <c r="H5046" t="s">
        <v>19</v>
      </c>
      <c r="I5046" t="s">
        <v>214</v>
      </c>
      <c r="J5046" t="s">
        <v>2055</v>
      </c>
      <c r="K5046" t="s">
        <v>208</v>
      </c>
      <c r="L5046" t="s">
        <v>208</v>
      </c>
      <c r="M5046" t="s">
        <v>208</v>
      </c>
      <c r="N5046" s="8">
        <v>4</v>
      </c>
      <c r="O5046" s="8">
        <v>21</v>
      </c>
      <c r="P5046" s="8">
        <v>0.19047600000000001</v>
      </c>
      <c r="Q5046" s="8" t="s">
        <v>15</v>
      </c>
      <c r="R5046" s="3">
        <v>0</v>
      </c>
      <c r="S5046" s="3">
        <v>37</v>
      </c>
      <c r="T5046" s="3">
        <v>0</v>
      </c>
      <c r="U5046" s="3" t="s">
        <v>16</v>
      </c>
      <c r="V5046" s="4">
        <v>0.19047600000000001</v>
      </c>
      <c r="W5046" s="4">
        <v>1.41065830721003E-2</v>
      </c>
      <c r="X5046" s="4" t="str">
        <f t="shared" si="78"/>
        <v>Up</v>
      </c>
      <c r="Y5046" s="4" t="s">
        <v>189</v>
      </c>
    </row>
    <row r="5047" spans="1:25" x14ac:dyDescent="0.2">
      <c r="A5047" t="s">
        <v>143</v>
      </c>
      <c r="B5047" t="s">
        <v>49</v>
      </c>
      <c r="C5047" t="s">
        <v>17</v>
      </c>
      <c r="D5047" t="s">
        <v>30</v>
      </c>
      <c r="E5047">
        <v>42980050</v>
      </c>
      <c r="F5047" t="s">
        <v>12</v>
      </c>
      <c r="G5047" t="s">
        <v>13</v>
      </c>
      <c r="H5047" t="s">
        <v>14</v>
      </c>
      <c r="I5047" t="s">
        <v>211</v>
      </c>
      <c r="J5047" t="s">
        <v>714</v>
      </c>
      <c r="K5047" t="s">
        <v>715</v>
      </c>
      <c r="L5047" t="s">
        <v>208</v>
      </c>
      <c r="M5047" t="s">
        <v>208</v>
      </c>
      <c r="N5047" s="8">
        <v>2</v>
      </c>
      <c r="O5047" s="8">
        <v>14</v>
      </c>
      <c r="P5047" s="8">
        <v>0.14285714299999999</v>
      </c>
      <c r="Q5047" s="8" t="s">
        <v>15</v>
      </c>
      <c r="R5047" s="3">
        <v>0</v>
      </c>
      <c r="S5047" s="3">
        <v>100</v>
      </c>
      <c r="T5047" s="3">
        <v>0</v>
      </c>
      <c r="U5047" s="3" t="s">
        <v>16</v>
      </c>
      <c r="V5047" s="4">
        <v>0.14285714299999999</v>
      </c>
      <c r="W5047" s="4">
        <v>1.41282409563732E-2</v>
      </c>
      <c r="X5047" s="4" t="str">
        <f t="shared" si="78"/>
        <v>Up</v>
      </c>
      <c r="Y5047" s="4" t="s">
        <v>189</v>
      </c>
    </row>
    <row r="5048" spans="1:25" x14ac:dyDescent="0.2">
      <c r="A5048" t="s">
        <v>143</v>
      </c>
      <c r="B5048" t="s">
        <v>68</v>
      </c>
      <c r="C5048" t="s">
        <v>27</v>
      </c>
      <c r="D5048" t="s">
        <v>36</v>
      </c>
      <c r="E5048">
        <v>79715775</v>
      </c>
      <c r="F5048" t="s">
        <v>12</v>
      </c>
      <c r="G5048" t="s">
        <v>13</v>
      </c>
      <c r="H5048" t="s">
        <v>19</v>
      </c>
      <c r="I5048" t="s">
        <v>214</v>
      </c>
      <c r="J5048" t="s">
        <v>1946</v>
      </c>
      <c r="K5048" t="s">
        <v>208</v>
      </c>
      <c r="L5048" t="s">
        <v>208</v>
      </c>
      <c r="M5048" t="s">
        <v>208</v>
      </c>
      <c r="N5048" s="8">
        <v>4</v>
      </c>
      <c r="O5048" s="8">
        <v>11</v>
      </c>
      <c r="P5048" s="8">
        <v>0.36363600000000001</v>
      </c>
      <c r="Q5048" s="8" t="s">
        <v>15</v>
      </c>
      <c r="R5048" s="3">
        <v>15</v>
      </c>
      <c r="S5048" s="3">
        <v>183</v>
      </c>
      <c r="T5048" s="3">
        <v>8.1966999999999998E-2</v>
      </c>
      <c r="U5048" s="3" t="s">
        <v>15</v>
      </c>
      <c r="V5048" s="4">
        <v>0.281669</v>
      </c>
      <c r="W5048" s="4">
        <v>1.41323317353594E-2</v>
      </c>
      <c r="X5048" s="4" t="str">
        <f t="shared" si="78"/>
        <v>Up</v>
      </c>
      <c r="Y5048" s="4" t="s">
        <v>189</v>
      </c>
    </row>
    <row r="5049" spans="1:25" x14ac:dyDescent="0.2">
      <c r="A5049" t="s">
        <v>143</v>
      </c>
      <c r="B5049" t="s">
        <v>62</v>
      </c>
      <c r="C5049" t="s">
        <v>17</v>
      </c>
      <c r="D5049" t="s">
        <v>25</v>
      </c>
      <c r="E5049">
        <v>85771596</v>
      </c>
      <c r="F5049" t="s">
        <v>12</v>
      </c>
      <c r="G5049" t="s">
        <v>13</v>
      </c>
      <c r="H5049" t="s">
        <v>14</v>
      </c>
      <c r="I5049" t="s">
        <v>211</v>
      </c>
      <c r="J5049" t="s">
        <v>710</v>
      </c>
      <c r="K5049" t="s">
        <v>1847</v>
      </c>
      <c r="L5049" t="s">
        <v>208</v>
      </c>
      <c r="M5049" t="s">
        <v>208</v>
      </c>
      <c r="N5049" s="8">
        <v>1</v>
      </c>
      <c r="O5049" s="8">
        <v>10</v>
      </c>
      <c r="P5049" s="8">
        <v>0.1</v>
      </c>
      <c r="Q5049" s="8" t="s">
        <v>15</v>
      </c>
      <c r="R5049" s="3">
        <v>0</v>
      </c>
      <c r="S5049" s="3">
        <v>697</v>
      </c>
      <c r="T5049" s="3">
        <v>0</v>
      </c>
      <c r="U5049" s="3" t="s">
        <v>16</v>
      </c>
      <c r="V5049" s="4">
        <v>0.1</v>
      </c>
      <c r="W5049" s="4">
        <v>1.41442715700141E-2</v>
      </c>
      <c r="X5049" s="4" t="str">
        <f t="shared" si="78"/>
        <v>Up</v>
      </c>
      <c r="Y5049" s="4" t="s">
        <v>189</v>
      </c>
    </row>
    <row r="5050" spans="1:25" x14ac:dyDescent="0.2">
      <c r="A5050" t="s">
        <v>143</v>
      </c>
      <c r="B5050" t="s">
        <v>176</v>
      </c>
      <c r="C5050" t="s">
        <v>27</v>
      </c>
      <c r="D5050" t="s">
        <v>22</v>
      </c>
      <c r="E5050">
        <v>195417810</v>
      </c>
      <c r="F5050" t="s">
        <v>12</v>
      </c>
      <c r="G5050" t="s">
        <v>13</v>
      </c>
      <c r="H5050" t="s">
        <v>19</v>
      </c>
      <c r="I5050" t="s">
        <v>226</v>
      </c>
      <c r="J5050" t="s">
        <v>3127</v>
      </c>
      <c r="K5050" t="s">
        <v>208</v>
      </c>
      <c r="L5050" t="s">
        <v>208</v>
      </c>
      <c r="M5050" t="s">
        <v>208</v>
      </c>
      <c r="N5050" s="8">
        <v>0</v>
      </c>
      <c r="O5050" s="8">
        <v>55</v>
      </c>
      <c r="P5050" s="8">
        <v>0</v>
      </c>
      <c r="Q5050" s="8" t="s">
        <v>16</v>
      </c>
      <c r="R5050" s="3">
        <v>5</v>
      </c>
      <c r="S5050" s="3">
        <v>43</v>
      </c>
      <c r="T5050" s="3">
        <v>0.11627899999999999</v>
      </c>
      <c r="U5050" s="3" t="s">
        <v>15</v>
      </c>
      <c r="V5050" s="4">
        <v>-0.11627999999999999</v>
      </c>
      <c r="W5050" s="4">
        <v>1.41744331216284E-2</v>
      </c>
      <c r="X5050" s="4" t="str">
        <f t="shared" si="78"/>
        <v>Down</v>
      </c>
      <c r="Y5050" s="4" t="s">
        <v>189</v>
      </c>
    </row>
    <row r="5051" spans="1:25" x14ac:dyDescent="0.2">
      <c r="A5051" t="s">
        <v>143</v>
      </c>
      <c r="B5051" t="s">
        <v>91</v>
      </c>
      <c r="C5051" t="s">
        <v>27</v>
      </c>
      <c r="D5051" t="s">
        <v>36</v>
      </c>
      <c r="E5051">
        <v>79758838</v>
      </c>
      <c r="F5051" t="s">
        <v>12</v>
      </c>
      <c r="G5051" t="s">
        <v>13</v>
      </c>
      <c r="H5051" t="s">
        <v>19</v>
      </c>
      <c r="I5051" t="s">
        <v>214</v>
      </c>
      <c r="J5051" t="s">
        <v>1946</v>
      </c>
      <c r="K5051" t="s">
        <v>208</v>
      </c>
      <c r="L5051" t="s">
        <v>208</v>
      </c>
      <c r="M5051" t="s">
        <v>208</v>
      </c>
      <c r="N5051" s="8">
        <v>2</v>
      </c>
      <c r="O5051" s="8">
        <v>16</v>
      </c>
      <c r="P5051" s="8">
        <v>0.125</v>
      </c>
      <c r="Q5051" s="8" t="s">
        <v>15</v>
      </c>
      <c r="R5051" s="3">
        <v>1</v>
      </c>
      <c r="S5051" s="3">
        <v>205</v>
      </c>
      <c r="T5051" s="3">
        <v>4.8780000000000004E-3</v>
      </c>
      <c r="U5051" s="3" t="s">
        <v>15</v>
      </c>
      <c r="V5051" s="4">
        <v>0.12012200000000001</v>
      </c>
      <c r="W5051" s="4">
        <v>1.4177603218699099E-2</v>
      </c>
      <c r="X5051" s="4" t="str">
        <f t="shared" si="78"/>
        <v>Up</v>
      </c>
      <c r="Y5051" s="4" t="s">
        <v>189</v>
      </c>
    </row>
    <row r="5052" spans="1:25" x14ac:dyDescent="0.2">
      <c r="A5052" t="s">
        <v>143</v>
      </c>
      <c r="B5052" t="s">
        <v>106</v>
      </c>
      <c r="C5052" t="s">
        <v>27</v>
      </c>
      <c r="D5052" t="s">
        <v>11</v>
      </c>
      <c r="E5052">
        <v>128294233</v>
      </c>
      <c r="F5052" t="s">
        <v>12</v>
      </c>
      <c r="G5052" t="s">
        <v>13</v>
      </c>
      <c r="H5052" t="s">
        <v>19</v>
      </c>
      <c r="I5052" t="s">
        <v>231</v>
      </c>
      <c r="J5052" t="s">
        <v>2822</v>
      </c>
      <c r="K5052" t="s">
        <v>208</v>
      </c>
      <c r="L5052" t="s">
        <v>208</v>
      </c>
      <c r="M5052" t="s">
        <v>208</v>
      </c>
      <c r="N5052" s="8">
        <v>2</v>
      </c>
      <c r="O5052" s="8">
        <v>17</v>
      </c>
      <c r="P5052" s="8">
        <v>0.117647</v>
      </c>
      <c r="Q5052" s="8" t="s">
        <v>15</v>
      </c>
      <c r="R5052" s="3">
        <v>0</v>
      </c>
      <c r="S5052" s="3">
        <v>122</v>
      </c>
      <c r="T5052" s="3">
        <v>0</v>
      </c>
      <c r="U5052" s="3" t="s">
        <v>16</v>
      </c>
      <c r="V5052" s="4">
        <v>0.117647</v>
      </c>
      <c r="W5052" s="4">
        <v>1.41799603795225E-2</v>
      </c>
      <c r="X5052" s="4" t="str">
        <f t="shared" si="78"/>
        <v>Up</v>
      </c>
      <c r="Y5052" s="4" t="s">
        <v>189</v>
      </c>
    </row>
    <row r="5053" spans="1:25" x14ac:dyDescent="0.2">
      <c r="A5053" t="s">
        <v>143</v>
      </c>
      <c r="B5053" t="s">
        <v>111</v>
      </c>
      <c r="C5053" t="s">
        <v>27</v>
      </c>
      <c r="D5053" t="s">
        <v>18</v>
      </c>
      <c r="E5053">
        <v>62781993</v>
      </c>
      <c r="F5053" t="s">
        <v>12</v>
      </c>
      <c r="G5053" t="s">
        <v>13</v>
      </c>
      <c r="H5053" t="s">
        <v>19</v>
      </c>
      <c r="I5053" t="s">
        <v>214</v>
      </c>
      <c r="J5053" t="s">
        <v>1820</v>
      </c>
      <c r="K5053" t="s">
        <v>208</v>
      </c>
      <c r="L5053" t="s">
        <v>208</v>
      </c>
      <c r="M5053" t="s">
        <v>208</v>
      </c>
      <c r="N5053" s="8">
        <v>0</v>
      </c>
      <c r="O5053" s="8">
        <v>35</v>
      </c>
      <c r="P5053" s="8">
        <v>0</v>
      </c>
      <c r="Q5053" s="8" t="s">
        <v>16</v>
      </c>
      <c r="R5053" s="3">
        <v>19</v>
      </c>
      <c r="S5053" s="3">
        <v>131</v>
      </c>
      <c r="T5053" s="3">
        <v>0.145038</v>
      </c>
      <c r="U5053" s="3" t="s">
        <v>15</v>
      </c>
      <c r="V5053" s="4">
        <v>-0.14504</v>
      </c>
      <c r="W5053" s="4">
        <v>1.41882734604586E-2</v>
      </c>
      <c r="X5053" s="4" t="str">
        <f t="shared" si="78"/>
        <v>Down</v>
      </c>
      <c r="Y5053" s="4" t="s">
        <v>189</v>
      </c>
    </row>
    <row r="5054" spans="1:25" x14ac:dyDescent="0.2">
      <c r="A5054" t="s">
        <v>143</v>
      </c>
      <c r="B5054" t="s">
        <v>85</v>
      </c>
      <c r="C5054" t="s">
        <v>27</v>
      </c>
      <c r="D5054" t="s">
        <v>20</v>
      </c>
      <c r="E5054">
        <v>89014291</v>
      </c>
      <c r="F5054" t="s">
        <v>12</v>
      </c>
      <c r="G5054" t="s">
        <v>13</v>
      </c>
      <c r="H5054" t="s">
        <v>14</v>
      </c>
      <c r="I5054" t="s">
        <v>214</v>
      </c>
      <c r="J5054" t="s">
        <v>1616</v>
      </c>
      <c r="K5054" t="s">
        <v>208</v>
      </c>
      <c r="L5054" t="s">
        <v>208</v>
      </c>
      <c r="M5054" t="s">
        <v>208</v>
      </c>
      <c r="N5054" s="8">
        <v>1</v>
      </c>
      <c r="O5054" s="8">
        <v>14</v>
      </c>
      <c r="P5054" s="8">
        <v>7.1429000000000006E-2</v>
      </c>
      <c r="Q5054" s="8" t="s">
        <v>15</v>
      </c>
      <c r="R5054" s="3">
        <v>8</v>
      </c>
      <c r="S5054" s="3">
        <v>15</v>
      </c>
      <c r="T5054" s="3">
        <v>0.53333299999999995</v>
      </c>
      <c r="U5054" s="3" t="s">
        <v>15</v>
      </c>
      <c r="V5054" s="4">
        <v>-0.46189999999999998</v>
      </c>
      <c r="W5054" s="4">
        <v>1.41929035482259E-2</v>
      </c>
      <c r="X5054" s="4" t="str">
        <f t="shared" si="78"/>
        <v>Down</v>
      </c>
      <c r="Y5054" s="4" t="s">
        <v>189</v>
      </c>
    </row>
    <row r="5055" spans="1:25" x14ac:dyDescent="0.2">
      <c r="A5055" t="s">
        <v>143</v>
      </c>
      <c r="B5055" t="s">
        <v>134</v>
      </c>
      <c r="C5055" t="s">
        <v>17</v>
      </c>
      <c r="D5055" t="s">
        <v>32</v>
      </c>
      <c r="E5055">
        <v>39981170</v>
      </c>
      <c r="F5055" t="s">
        <v>12</v>
      </c>
      <c r="G5055" t="s">
        <v>13</v>
      </c>
      <c r="H5055" t="s">
        <v>19</v>
      </c>
      <c r="I5055" t="s">
        <v>211</v>
      </c>
      <c r="J5055" t="s">
        <v>906</v>
      </c>
      <c r="K5055" t="s">
        <v>1517</v>
      </c>
      <c r="L5055" t="s">
        <v>208</v>
      </c>
      <c r="M5055" t="s">
        <v>208</v>
      </c>
      <c r="N5055" s="8">
        <v>24</v>
      </c>
      <c r="O5055" s="8">
        <v>67</v>
      </c>
      <c r="P5055" s="8">
        <v>0.358208955</v>
      </c>
      <c r="Q5055" s="8" t="s">
        <v>15</v>
      </c>
      <c r="R5055" s="3">
        <v>0</v>
      </c>
      <c r="S5055" s="3">
        <v>12</v>
      </c>
      <c r="T5055" s="3">
        <v>0</v>
      </c>
      <c r="U5055" s="3" t="s">
        <v>16</v>
      </c>
      <c r="V5055" s="4">
        <v>0.358208955</v>
      </c>
      <c r="W5055" s="4">
        <v>1.4194994020701601E-2</v>
      </c>
      <c r="X5055" s="4" t="str">
        <f t="shared" si="78"/>
        <v>Up</v>
      </c>
      <c r="Y5055" s="4" t="s">
        <v>189</v>
      </c>
    </row>
    <row r="5056" spans="1:25" x14ac:dyDescent="0.2">
      <c r="A5056" t="s">
        <v>143</v>
      </c>
      <c r="B5056" t="s">
        <v>57</v>
      </c>
      <c r="C5056" t="s">
        <v>27</v>
      </c>
      <c r="D5056" t="s">
        <v>11</v>
      </c>
      <c r="E5056">
        <v>139051749</v>
      </c>
      <c r="F5056" t="s">
        <v>12</v>
      </c>
      <c r="G5056" t="s">
        <v>13</v>
      </c>
      <c r="H5056" t="s">
        <v>19</v>
      </c>
      <c r="I5056" t="s">
        <v>214</v>
      </c>
      <c r="J5056" t="s">
        <v>1810</v>
      </c>
      <c r="K5056" t="s">
        <v>208</v>
      </c>
      <c r="L5056" t="s">
        <v>208</v>
      </c>
      <c r="M5056" t="s">
        <v>208</v>
      </c>
      <c r="N5056" s="8">
        <v>5</v>
      </c>
      <c r="O5056" s="8">
        <v>25</v>
      </c>
      <c r="P5056" s="8">
        <v>0.2</v>
      </c>
      <c r="Q5056" s="8" t="s">
        <v>15</v>
      </c>
      <c r="R5056" s="3">
        <v>5</v>
      </c>
      <c r="S5056" s="3">
        <v>120</v>
      </c>
      <c r="T5056" s="3">
        <v>4.1667000000000003E-2</v>
      </c>
      <c r="U5056" s="3" t="s">
        <v>15</v>
      </c>
      <c r="V5056" s="4">
        <v>0.158333</v>
      </c>
      <c r="W5056" s="4">
        <v>1.42217530154419E-2</v>
      </c>
      <c r="X5056" s="4" t="str">
        <f t="shared" si="78"/>
        <v>Up</v>
      </c>
      <c r="Y5056" s="4" t="s">
        <v>189</v>
      </c>
    </row>
    <row r="5057" spans="1:25" x14ac:dyDescent="0.2">
      <c r="A5057" t="s">
        <v>8</v>
      </c>
      <c r="B5057" t="s">
        <v>85</v>
      </c>
      <c r="C5057" t="s">
        <v>17</v>
      </c>
      <c r="D5057" t="s">
        <v>28</v>
      </c>
      <c r="E5057">
        <v>87415173</v>
      </c>
      <c r="F5057" t="s">
        <v>12</v>
      </c>
      <c r="G5057" t="s">
        <v>13</v>
      </c>
      <c r="H5057" t="s">
        <v>19</v>
      </c>
      <c r="I5057" t="s">
        <v>214</v>
      </c>
      <c r="J5057" t="s">
        <v>731</v>
      </c>
      <c r="K5057" t="s">
        <v>208</v>
      </c>
      <c r="L5057" t="s">
        <v>208</v>
      </c>
      <c r="M5057" t="s">
        <v>208</v>
      </c>
      <c r="N5057" s="8">
        <v>0</v>
      </c>
      <c r="O5057" s="8">
        <v>28</v>
      </c>
      <c r="P5057" s="8">
        <v>0</v>
      </c>
      <c r="Q5057" s="8" t="s">
        <v>16</v>
      </c>
      <c r="R5057" s="3">
        <v>3</v>
      </c>
      <c r="S5057" s="3">
        <v>10</v>
      </c>
      <c r="T5057" s="3">
        <v>0.3</v>
      </c>
      <c r="U5057" s="3" t="s">
        <v>15</v>
      </c>
      <c r="V5057" s="4">
        <v>-0.3</v>
      </c>
      <c r="W5057" s="4">
        <v>1.4224751066856301E-2</v>
      </c>
      <c r="X5057" s="4" t="str">
        <f t="shared" si="78"/>
        <v>Down</v>
      </c>
      <c r="Y5057" s="4" t="s">
        <v>189</v>
      </c>
    </row>
    <row r="5058" spans="1:25" x14ac:dyDescent="0.2">
      <c r="A5058" t="s">
        <v>8</v>
      </c>
      <c r="B5058" t="s">
        <v>85</v>
      </c>
      <c r="C5058" t="s">
        <v>27</v>
      </c>
      <c r="D5058" t="s">
        <v>43</v>
      </c>
      <c r="E5058">
        <v>14826222</v>
      </c>
      <c r="F5058" t="s">
        <v>12</v>
      </c>
      <c r="G5058" t="s">
        <v>13</v>
      </c>
      <c r="H5058" t="s">
        <v>14</v>
      </c>
      <c r="I5058" t="s">
        <v>214</v>
      </c>
      <c r="J5058" t="s">
        <v>820</v>
      </c>
      <c r="K5058" t="s">
        <v>208</v>
      </c>
      <c r="L5058" t="s">
        <v>208</v>
      </c>
      <c r="M5058" t="s">
        <v>208</v>
      </c>
      <c r="N5058" s="8">
        <v>0</v>
      </c>
      <c r="O5058" s="8">
        <v>28</v>
      </c>
      <c r="P5058" s="8">
        <v>0</v>
      </c>
      <c r="Q5058" s="8" t="s">
        <v>16</v>
      </c>
      <c r="R5058" s="3">
        <v>3</v>
      </c>
      <c r="S5058" s="3">
        <v>10</v>
      </c>
      <c r="T5058" s="3">
        <v>0.3</v>
      </c>
      <c r="U5058" s="3" t="s">
        <v>15</v>
      </c>
      <c r="V5058" s="4">
        <v>-0.3</v>
      </c>
      <c r="W5058" s="4">
        <v>1.4224751066856301E-2</v>
      </c>
      <c r="X5058" s="4" t="str">
        <f t="shared" si="78"/>
        <v>Down</v>
      </c>
      <c r="Y5058" s="4" t="s">
        <v>189</v>
      </c>
    </row>
    <row r="5059" spans="1:25" x14ac:dyDescent="0.2">
      <c r="A5059" t="s">
        <v>8</v>
      </c>
      <c r="B5059" t="s">
        <v>118</v>
      </c>
      <c r="C5059" t="s">
        <v>17</v>
      </c>
      <c r="D5059" t="s">
        <v>23</v>
      </c>
      <c r="E5059">
        <v>24094616</v>
      </c>
      <c r="F5059" t="s">
        <v>12</v>
      </c>
      <c r="G5059" t="s">
        <v>13</v>
      </c>
      <c r="H5059" t="s">
        <v>19</v>
      </c>
      <c r="I5059" t="s">
        <v>214</v>
      </c>
      <c r="J5059" t="s">
        <v>1090</v>
      </c>
      <c r="K5059" t="s">
        <v>208</v>
      </c>
      <c r="L5059" t="s">
        <v>208</v>
      </c>
      <c r="M5059" t="s">
        <v>208</v>
      </c>
      <c r="N5059" s="8">
        <v>3</v>
      </c>
      <c r="O5059" s="8">
        <v>10</v>
      </c>
      <c r="P5059" s="8">
        <v>0.3</v>
      </c>
      <c r="Q5059" s="8" t="s">
        <v>15</v>
      </c>
      <c r="R5059" s="3">
        <v>0</v>
      </c>
      <c r="S5059" s="3">
        <v>28</v>
      </c>
      <c r="T5059" s="3">
        <v>0</v>
      </c>
      <c r="U5059" s="3" t="s">
        <v>16</v>
      </c>
      <c r="V5059" s="4">
        <v>0.3</v>
      </c>
      <c r="W5059" s="4">
        <v>1.4224751066856301E-2</v>
      </c>
      <c r="X5059" s="4" t="str">
        <f t="shared" ref="X5059:X5122" si="79">IF(V5059&gt;0,"Up","Down")</f>
        <v>Up</v>
      </c>
      <c r="Y5059" s="4" t="s">
        <v>189</v>
      </c>
    </row>
    <row r="5060" spans="1:25" x14ac:dyDescent="0.2">
      <c r="A5060" t="s">
        <v>143</v>
      </c>
      <c r="B5060" t="s">
        <v>57</v>
      </c>
      <c r="C5060" t="s">
        <v>27</v>
      </c>
      <c r="D5060" t="s">
        <v>21</v>
      </c>
      <c r="E5060">
        <v>60119233</v>
      </c>
      <c r="F5060" t="s">
        <v>12</v>
      </c>
      <c r="G5060" t="s">
        <v>13</v>
      </c>
      <c r="H5060" t="s">
        <v>14</v>
      </c>
      <c r="I5060" t="s">
        <v>214</v>
      </c>
      <c r="J5060" t="s">
        <v>651</v>
      </c>
      <c r="K5060" t="s">
        <v>208</v>
      </c>
      <c r="L5060" t="s">
        <v>208</v>
      </c>
      <c r="M5060" t="s">
        <v>208</v>
      </c>
      <c r="N5060" s="8">
        <v>3</v>
      </c>
      <c r="O5060" s="8">
        <v>10</v>
      </c>
      <c r="P5060" s="8">
        <v>0.3</v>
      </c>
      <c r="Q5060" s="8" t="s">
        <v>15</v>
      </c>
      <c r="R5060" s="3">
        <v>0</v>
      </c>
      <c r="S5060" s="3">
        <v>28</v>
      </c>
      <c r="T5060" s="3">
        <v>0</v>
      </c>
      <c r="U5060" s="3" t="s">
        <v>16</v>
      </c>
      <c r="V5060" s="4">
        <v>0.3</v>
      </c>
      <c r="W5060" s="4">
        <v>1.4224751066856301E-2</v>
      </c>
      <c r="X5060" s="4" t="str">
        <f t="shared" si="79"/>
        <v>Up</v>
      </c>
      <c r="Y5060" s="4" t="s">
        <v>189</v>
      </c>
    </row>
    <row r="5061" spans="1:25" x14ac:dyDescent="0.2">
      <c r="A5061" t="s">
        <v>143</v>
      </c>
      <c r="B5061" t="s">
        <v>76</v>
      </c>
      <c r="C5061" t="s">
        <v>27</v>
      </c>
      <c r="D5061" t="s">
        <v>33</v>
      </c>
      <c r="E5061">
        <v>127520843</v>
      </c>
      <c r="F5061" t="s">
        <v>12</v>
      </c>
      <c r="G5061" t="s">
        <v>13</v>
      </c>
      <c r="H5061" t="s">
        <v>19</v>
      </c>
      <c r="I5061" t="s">
        <v>214</v>
      </c>
      <c r="J5061" t="s">
        <v>39</v>
      </c>
      <c r="K5061" t="s">
        <v>208</v>
      </c>
      <c r="L5061" t="s">
        <v>208</v>
      </c>
      <c r="M5061" t="s">
        <v>208</v>
      </c>
      <c r="N5061" s="8">
        <v>3</v>
      </c>
      <c r="O5061" s="8">
        <v>10</v>
      </c>
      <c r="P5061" s="8">
        <v>0.3</v>
      </c>
      <c r="Q5061" s="8" t="s">
        <v>15</v>
      </c>
      <c r="R5061" s="3">
        <v>0</v>
      </c>
      <c r="S5061" s="3">
        <v>28</v>
      </c>
      <c r="T5061" s="3">
        <v>0</v>
      </c>
      <c r="U5061" s="3" t="s">
        <v>16</v>
      </c>
      <c r="V5061" s="4">
        <v>0.3</v>
      </c>
      <c r="W5061" s="4">
        <v>1.4224751066856301E-2</v>
      </c>
      <c r="X5061" s="4" t="str">
        <f t="shared" si="79"/>
        <v>Up</v>
      </c>
      <c r="Y5061" s="4" t="s">
        <v>189</v>
      </c>
    </row>
    <row r="5062" spans="1:25" x14ac:dyDescent="0.2">
      <c r="A5062" t="s">
        <v>143</v>
      </c>
      <c r="B5062" t="s">
        <v>76</v>
      </c>
      <c r="C5062" t="s">
        <v>27</v>
      </c>
      <c r="D5062" t="s">
        <v>38</v>
      </c>
      <c r="E5062">
        <v>62654280</v>
      </c>
      <c r="F5062" t="s">
        <v>12</v>
      </c>
      <c r="G5062" t="s">
        <v>13</v>
      </c>
      <c r="H5062" t="s">
        <v>19</v>
      </c>
      <c r="I5062" t="s">
        <v>214</v>
      </c>
      <c r="J5062" t="s">
        <v>2429</v>
      </c>
      <c r="K5062" t="s">
        <v>208</v>
      </c>
      <c r="L5062" t="s">
        <v>208</v>
      </c>
      <c r="M5062" t="s">
        <v>208</v>
      </c>
      <c r="N5062" s="8">
        <v>2</v>
      </c>
      <c r="O5062" s="8">
        <v>15</v>
      </c>
      <c r="P5062" s="8">
        <v>0.13333300000000001</v>
      </c>
      <c r="Q5062" s="8" t="s">
        <v>15</v>
      </c>
      <c r="R5062" s="3">
        <v>0</v>
      </c>
      <c r="S5062" s="3">
        <v>107</v>
      </c>
      <c r="T5062" s="3">
        <v>0</v>
      </c>
      <c r="U5062" s="3" t="s">
        <v>16</v>
      </c>
      <c r="V5062" s="4">
        <v>0.13333300000000001</v>
      </c>
      <c r="W5062" s="4">
        <v>1.4225714672808599E-2</v>
      </c>
      <c r="X5062" s="4" t="str">
        <f t="shared" si="79"/>
        <v>Up</v>
      </c>
      <c r="Y5062" s="4" t="s">
        <v>189</v>
      </c>
    </row>
    <row r="5063" spans="1:25" x14ac:dyDescent="0.2">
      <c r="A5063" t="s">
        <v>8</v>
      </c>
      <c r="B5063" t="s">
        <v>76</v>
      </c>
      <c r="C5063" t="s">
        <v>17</v>
      </c>
      <c r="D5063" t="s">
        <v>24</v>
      </c>
      <c r="E5063">
        <v>31127657</v>
      </c>
      <c r="F5063" t="s">
        <v>12</v>
      </c>
      <c r="G5063" t="s">
        <v>13</v>
      </c>
      <c r="H5063" t="s">
        <v>19</v>
      </c>
      <c r="I5063" t="s">
        <v>214</v>
      </c>
      <c r="J5063" t="s">
        <v>590</v>
      </c>
      <c r="K5063" t="s">
        <v>208</v>
      </c>
      <c r="L5063" t="s">
        <v>208</v>
      </c>
      <c r="M5063" t="s">
        <v>208</v>
      </c>
      <c r="N5063" s="8">
        <v>2</v>
      </c>
      <c r="O5063" s="8">
        <v>89</v>
      </c>
      <c r="P5063" s="8">
        <v>2.2471910000000001E-2</v>
      </c>
      <c r="Q5063" s="8" t="s">
        <v>15</v>
      </c>
      <c r="R5063" s="3">
        <v>3</v>
      </c>
      <c r="S5063" s="3">
        <v>13</v>
      </c>
      <c r="T5063" s="3">
        <v>0.23076923099999999</v>
      </c>
      <c r="U5063" s="3" t="s">
        <v>15</v>
      </c>
      <c r="V5063" s="4">
        <v>-0.20829732100000001</v>
      </c>
      <c r="W5063" s="4">
        <v>1.4225888375152099E-2</v>
      </c>
      <c r="X5063" s="4" t="str">
        <f t="shared" si="79"/>
        <v>Down</v>
      </c>
      <c r="Y5063" s="4" t="s">
        <v>189</v>
      </c>
    </row>
    <row r="5064" spans="1:25" x14ac:dyDescent="0.2">
      <c r="A5064" t="s">
        <v>143</v>
      </c>
      <c r="B5064" t="s">
        <v>85</v>
      </c>
      <c r="C5064" t="s">
        <v>27</v>
      </c>
      <c r="D5064" t="s">
        <v>29</v>
      </c>
      <c r="E5064">
        <v>30134281</v>
      </c>
      <c r="F5064" t="s">
        <v>12</v>
      </c>
      <c r="G5064" t="s">
        <v>13</v>
      </c>
      <c r="H5064" t="s">
        <v>19</v>
      </c>
      <c r="I5064" t="s">
        <v>214</v>
      </c>
      <c r="J5064" t="s">
        <v>2298</v>
      </c>
      <c r="K5064" t="s">
        <v>208</v>
      </c>
      <c r="L5064" t="s">
        <v>208</v>
      </c>
      <c r="M5064" t="s">
        <v>208</v>
      </c>
      <c r="N5064" s="8">
        <v>9</v>
      </c>
      <c r="O5064" s="8">
        <v>31</v>
      </c>
      <c r="P5064" s="8">
        <v>0.290323</v>
      </c>
      <c r="Q5064" s="8" t="s">
        <v>15</v>
      </c>
      <c r="R5064" s="3">
        <v>1</v>
      </c>
      <c r="S5064" s="3">
        <v>27</v>
      </c>
      <c r="T5064" s="3">
        <v>3.7037E-2</v>
      </c>
      <c r="U5064" s="3" t="s">
        <v>15</v>
      </c>
      <c r="V5064" s="4">
        <v>0.25328600000000001</v>
      </c>
      <c r="W5064" s="4">
        <v>1.42278538707822E-2</v>
      </c>
      <c r="X5064" s="4" t="str">
        <f t="shared" si="79"/>
        <v>Up</v>
      </c>
      <c r="Y5064" s="4" t="s">
        <v>189</v>
      </c>
    </row>
    <row r="5065" spans="1:25" x14ac:dyDescent="0.2">
      <c r="A5065" t="s">
        <v>143</v>
      </c>
      <c r="B5065" t="s">
        <v>76</v>
      </c>
      <c r="C5065" t="s">
        <v>27</v>
      </c>
      <c r="D5065" t="s">
        <v>38</v>
      </c>
      <c r="E5065">
        <v>108079301</v>
      </c>
      <c r="F5065" t="s">
        <v>12</v>
      </c>
      <c r="G5065" t="s">
        <v>13</v>
      </c>
      <c r="H5065" t="s">
        <v>14</v>
      </c>
      <c r="I5065" t="s">
        <v>214</v>
      </c>
      <c r="J5065" t="s">
        <v>2425</v>
      </c>
      <c r="K5065" t="s">
        <v>208</v>
      </c>
      <c r="L5065" t="s">
        <v>208</v>
      </c>
      <c r="M5065" t="s">
        <v>208</v>
      </c>
      <c r="N5065" s="8">
        <v>7</v>
      </c>
      <c r="O5065" s="8">
        <v>36</v>
      </c>
      <c r="P5065" s="8">
        <v>0.19444400000000001</v>
      </c>
      <c r="Q5065" s="8" t="s">
        <v>15</v>
      </c>
      <c r="R5065" s="3">
        <v>0</v>
      </c>
      <c r="S5065" s="3">
        <v>29</v>
      </c>
      <c r="T5065" s="3">
        <v>0</v>
      </c>
      <c r="U5065" s="3" t="s">
        <v>16</v>
      </c>
      <c r="V5065" s="4">
        <v>0.19444400000000001</v>
      </c>
      <c r="W5065" s="4">
        <v>1.4232396371476301E-2</v>
      </c>
      <c r="X5065" s="4" t="str">
        <f t="shared" si="79"/>
        <v>Up</v>
      </c>
      <c r="Y5065" s="4" t="s">
        <v>189</v>
      </c>
    </row>
    <row r="5066" spans="1:25" x14ac:dyDescent="0.2">
      <c r="A5066" t="s">
        <v>143</v>
      </c>
      <c r="B5066" t="s">
        <v>66</v>
      </c>
      <c r="C5066" t="s">
        <v>27</v>
      </c>
      <c r="D5066" t="s">
        <v>20</v>
      </c>
      <c r="E5066">
        <v>28842697</v>
      </c>
      <c r="F5066" t="s">
        <v>12</v>
      </c>
      <c r="G5066" t="s">
        <v>13</v>
      </c>
      <c r="H5066" t="s">
        <v>19</v>
      </c>
      <c r="I5066" t="s">
        <v>214</v>
      </c>
      <c r="J5066" t="s">
        <v>1795</v>
      </c>
      <c r="K5066" t="s">
        <v>208</v>
      </c>
      <c r="L5066" t="s">
        <v>208</v>
      </c>
      <c r="M5066" t="s">
        <v>208</v>
      </c>
      <c r="N5066" s="8">
        <v>2</v>
      </c>
      <c r="O5066" s="8">
        <v>10</v>
      </c>
      <c r="P5066" s="8">
        <v>0.2</v>
      </c>
      <c r="Q5066" s="8" t="s">
        <v>15</v>
      </c>
      <c r="R5066" s="3">
        <v>0</v>
      </c>
      <c r="S5066" s="3">
        <v>70</v>
      </c>
      <c r="T5066" s="3">
        <v>0</v>
      </c>
      <c r="U5066" s="3" t="s">
        <v>16</v>
      </c>
      <c r="V5066" s="4">
        <v>0.2</v>
      </c>
      <c r="W5066" s="4">
        <v>1.4240506329113899E-2</v>
      </c>
      <c r="X5066" s="4" t="str">
        <f t="shared" si="79"/>
        <v>Up</v>
      </c>
      <c r="Y5066" s="4" t="s">
        <v>189</v>
      </c>
    </row>
    <row r="5067" spans="1:25" x14ac:dyDescent="0.2">
      <c r="A5067" t="s">
        <v>143</v>
      </c>
      <c r="B5067" t="s">
        <v>81</v>
      </c>
      <c r="C5067" t="s">
        <v>27</v>
      </c>
      <c r="D5067" t="s">
        <v>43</v>
      </c>
      <c r="E5067">
        <v>100362892</v>
      </c>
      <c r="F5067" t="s">
        <v>12</v>
      </c>
      <c r="G5067" t="s">
        <v>13</v>
      </c>
      <c r="H5067" t="s">
        <v>14</v>
      </c>
      <c r="I5067" t="s">
        <v>211</v>
      </c>
      <c r="J5067" t="s">
        <v>1898</v>
      </c>
      <c r="K5067" t="s">
        <v>2697</v>
      </c>
      <c r="L5067" t="s">
        <v>208</v>
      </c>
      <c r="M5067" t="s">
        <v>208</v>
      </c>
      <c r="N5067" s="8">
        <v>1</v>
      </c>
      <c r="O5067" s="8">
        <v>10</v>
      </c>
      <c r="P5067" s="8">
        <v>0.1</v>
      </c>
      <c r="Q5067" s="8" t="s">
        <v>15</v>
      </c>
      <c r="R5067" s="3">
        <v>0</v>
      </c>
      <c r="S5067" s="3">
        <v>692</v>
      </c>
      <c r="T5067" s="3">
        <v>0</v>
      </c>
      <c r="U5067" s="3" t="s">
        <v>16</v>
      </c>
      <c r="V5067" s="4">
        <v>0.1</v>
      </c>
      <c r="W5067" s="4">
        <v>1.42450142450142E-2</v>
      </c>
      <c r="X5067" s="4" t="str">
        <f t="shared" si="79"/>
        <v>Up</v>
      </c>
      <c r="Y5067" s="4" t="s">
        <v>189</v>
      </c>
    </row>
    <row r="5068" spans="1:25" x14ac:dyDescent="0.2">
      <c r="A5068" t="s">
        <v>143</v>
      </c>
      <c r="B5068" t="s">
        <v>138</v>
      </c>
      <c r="C5068" t="s">
        <v>27</v>
      </c>
      <c r="D5068" t="s">
        <v>22</v>
      </c>
      <c r="E5068">
        <v>195797357</v>
      </c>
      <c r="F5068" t="s">
        <v>12</v>
      </c>
      <c r="G5068" t="s">
        <v>13</v>
      </c>
      <c r="H5068" t="s">
        <v>14</v>
      </c>
      <c r="I5068" t="s">
        <v>214</v>
      </c>
      <c r="J5068" t="s">
        <v>1431</v>
      </c>
      <c r="K5068" t="s">
        <v>208</v>
      </c>
      <c r="L5068" t="s">
        <v>208</v>
      </c>
      <c r="M5068" t="s">
        <v>208</v>
      </c>
      <c r="N5068" s="8">
        <v>2</v>
      </c>
      <c r="O5068" s="8">
        <v>13</v>
      </c>
      <c r="P5068" s="8">
        <v>0.15384600000000001</v>
      </c>
      <c r="Q5068" s="8" t="s">
        <v>15</v>
      </c>
      <c r="R5068" s="3">
        <v>3</v>
      </c>
      <c r="S5068" s="3">
        <v>307</v>
      </c>
      <c r="T5068" s="3">
        <v>9.7719999999999994E-3</v>
      </c>
      <c r="U5068" s="3" t="s">
        <v>15</v>
      </c>
      <c r="V5068" s="4">
        <v>0.14407400000000001</v>
      </c>
      <c r="W5068" s="4">
        <v>1.42497011959091E-2</v>
      </c>
      <c r="X5068" s="4" t="str">
        <f t="shared" si="79"/>
        <v>Up</v>
      </c>
      <c r="Y5068" s="4" t="s">
        <v>189</v>
      </c>
    </row>
    <row r="5069" spans="1:25" x14ac:dyDescent="0.2">
      <c r="A5069" t="s">
        <v>143</v>
      </c>
      <c r="B5069" t="s">
        <v>66</v>
      </c>
      <c r="C5069" t="s">
        <v>27</v>
      </c>
      <c r="D5069" t="s">
        <v>38</v>
      </c>
      <c r="E5069">
        <v>65208855</v>
      </c>
      <c r="F5069" t="s">
        <v>12</v>
      </c>
      <c r="G5069" t="s">
        <v>13</v>
      </c>
      <c r="H5069" t="s">
        <v>19</v>
      </c>
      <c r="I5069" t="s">
        <v>231</v>
      </c>
      <c r="J5069" t="s">
        <v>347</v>
      </c>
      <c r="K5069" t="s">
        <v>208</v>
      </c>
      <c r="L5069" t="s">
        <v>208</v>
      </c>
      <c r="M5069" t="s">
        <v>208</v>
      </c>
      <c r="N5069" s="8">
        <v>10</v>
      </c>
      <c r="O5069" s="8">
        <v>51</v>
      </c>
      <c r="P5069" s="8">
        <v>0.196078</v>
      </c>
      <c r="Q5069" s="8" t="s">
        <v>15</v>
      </c>
      <c r="R5069" s="3">
        <v>23</v>
      </c>
      <c r="S5069" s="3">
        <v>312</v>
      </c>
      <c r="T5069" s="3">
        <v>7.3718000000000006E-2</v>
      </c>
      <c r="U5069" s="3" t="s">
        <v>15</v>
      </c>
      <c r="V5069" s="4">
        <v>0.12236</v>
      </c>
      <c r="W5069" s="4">
        <v>1.4254244299615901E-2</v>
      </c>
      <c r="X5069" s="4" t="str">
        <f t="shared" si="79"/>
        <v>Up</v>
      </c>
      <c r="Y5069" s="4" t="s">
        <v>189</v>
      </c>
    </row>
    <row r="5070" spans="1:25" x14ac:dyDescent="0.2">
      <c r="A5070" t="s">
        <v>143</v>
      </c>
      <c r="B5070" t="s">
        <v>76</v>
      </c>
      <c r="C5070" t="s">
        <v>10</v>
      </c>
      <c r="D5070" t="s">
        <v>25</v>
      </c>
      <c r="E5070">
        <v>128605014</v>
      </c>
      <c r="F5070" t="s">
        <v>12</v>
      </c>
      <c r="G5070" t="s">
        <v>13</v>
      </c>
      <c r="H5070" t="s">
        <v>14</v>
      </c>
      <c r="I5070" t="s">
        <v>211</v>
      </c>
      <c r="J5070" t="s">
        <v>250</v>
      </c>
      <c r="K5070" t="s">
        <v>2127</v>
      </c>
      <c r="L5070" t="s">
        <v>208</v>
      </c>
      <c r="M5070" t="s">
        <v>208</v>
      </c>
      <c r="N5070" s="8">
        <v>2</v>
      </c>
      <c r="O5070" s="8">
        <v>18</v>
      </c>
      <c r="P5070" s="8">
        <v>0.111111111</v>
      </c>
      <c r="Q5070" s="8" t="s">
        <v>15</v>
      </c>
      <c r="R5070" s="3">
        <v>0</v>
      </c>
      <c r="S5070" s="3">
        <v>129</v>
      </c>
      <c r="T5070" s="3">
        <v>0</v>
      </c>
      <c r="U5070" s="3" t="s">
        <v>16</v>
      </c>
      <c r="V5070" s="4">
        <v>0.111111111</v>
      </c>
      <c r="W5070" s="4">
        <v>1.42577578976796E-2</v>
      </c>
      <c r="X5070" s="4" t="str">
        <f t="shared" si="79"/>
        <v>Up</v>
      </c>
      <c r="Y5070" s="4" t="s">
        <v>189</v>
      </c>
    </row>
    <row r="5071" spans="1:25" x14ac:dyDescent="0.2">
      <c r="A5071" t="s">
        <v>143</v>
      </c>
      <c r="B5071" t="s">
        <v>74</v>
      </c>
      <c r="C5071" t="s">
        <v>27</v>
      </c>
      <c r="D5071" t="s">
        <v>11</v>
      </c>
      <c r="E5071">
        <v>102184730</v>
      </c>
      <c r="F5071" t="s">
        <v>12</v>
      </c>
      <c r="G5071" t="s">
        <v>13</v>
      </c>
      <c r="H5071" t="s">
        <v>14</v>
      </c>
      <c r="I5071" t="s">
        <v>214</v>
      </c>
      <c r="J5071" t="s">
        <v>2070</v>
      </c>
      <c r="K5071" t="s">
        <v>208</v>
      </c>
      <c r="L5071" t="s">
        <v>208</v>
      </c>
      <c r="M5071" t="s">
        <v>208</v>
      </c>
      <c r="N5071" s="8">
        <v>4</v>
      </c>
      <c r="O5071" s="8">
        <v>29</v>
      </c>
      <c r="P5071" s="8">
        <v>0.137931</v>
      </c>
      <c r="Q5071" s="8" t="s">
        <v>15</v>
      </c>
      <c r="R5071" s="3">
        <v>0</v>
      </c>
      <c r="S5071" s="3">
        <v>52</v>
      </c>
      <c r="T5071" s="3">
        <v>0</v>
      </c>
      <c r="U5071" s="3" t="s">
        <v>16</v>
      </c>
      <c r="V5071" s="4">
        <v>0.137931</v>
      </c>
      <c r="W5071" s="4">
        <v>1.42756680731364E-2</v>
      </c>
      <c r="X5071" s="4" t="str">
        <f t="shared" si="79"/>
        <v>Up</v>
      </c>
      <c r="Y5071" s="4" t="s">
        <v>189</v>
      </c>
    </row>
    <row r="5072" spans="1:25" x14ac:dyDescent="0.2">
      <c r="A5072" t="s">
        <v>8</v>
      </c>
      <c r="B5072" t="s">
        <v>85</v>
      </c>
      <c r="C5072" t="s">
        <v>27</v>
      </c>
      <c r="D5072" t="s">
        <v>38</v>
      </c>
      <c r="E5072">
        <v>47190267</v>
      </c>
      <c r="F5072" t="s">
        <v>12</v>
      </c>
      <c r="G5072" t="s">
        <v>13</v>
      </c>
      <c r="H5072" t="s">
        <v>14</v>
      </c>
      <c r="I5072" t="s">
        <v>214</v>
      </c>
      <c r="J5072" t="s">
        <v>854</v>
      </c>
      <c r="K5072" t="s">
        <v>208</v>
      </c>
      <c r="L5072" t="s">
        <v>208</v>
      </c>
      <c r="M5072" t="s">
        <v>208</v>
      </c>
      <c r="N5072" s="8">
        <v>0</v>
      </c>
      <c r="O5072" s="8">
        <v>53</v>
      </c>
      <c r="P5072" s="8">
        <v>0</v>
      </c>
      <c r="Q5072" s="8" t="s">
        <v>16</v>
      </c>
      <c r="R5072" s="3">
        <v>3</v>
      </c>
      <c r="S5072" s="3">
        <v>18</v>
      </c>
      <c r="T5072" s="3">
        <v>0.16666666699999999</v>
      </c>
      <c r="U5072" s="3" t="s">
        <v>15</v>
      </c>
      <c r="V5072" s="4">
        <v>-0.16666666699999999</v>
      </c>
      <c r="W5072" s="4">
        <v>1.42769661446943E-2</v>
      </c>
      <c r="X5072" s="4" t="str">
        <f t="shared" si="79"/>
        <v>Down</v>
      </c>
      <c r="Y5072" s="4" t="s">
        <v>189</v>
      </c>
    </row>
    <row r="5073" spans="1:25" x14ac:dyDescent="0.2">
      <c r="A5073" t="s">
        <v>143</v>
      </c>
      <c r="B5073" t="s">
        <v>164</v>
      </c>
      <c r="C5073" t="s">
        <v>27</v>
      </c>
      <c r="D5073" t="s">
        <v>32</v>
      </c>
      <c r="E5073">
        <v>35760511</v>
      </c>
      <c r="F5073" t="s">
        <v>12</v>
      </c>
      <c r="G5073" t="s">
        <v>13</v>
      </c>
      <c r="H5073" t="s">
        <v>19</v>
      </c>
      <c r="I5073" t="s">
        <v>206</v>
      </c>
      <c r="J5073" t="s">
        <v>2945</v>
      </c>
      <c r="K5073" t="s">
        <v>208</v>
      </c>
      <c r="L5073" t="s">
        <v>209</v>
      </c>
      <c r="M5073" t="s">
        <v>2946</v>
      </c>
      <c r="N5073" s="8">
        <v>1</v>
      </c>
      <c r="O5073" s="8">
        <v>10</v>
      </c>
      <c r="P5073" s="8">
        <v>0.1</v>
      </c>
      <c r="Q5073" s="8" t="s">
        <v>15</v>
      </c>
      <c r="R5073" s="3">
        <v>0</v>
      </c>
      <c r="S5073" s="3">
        <v>690</v>
      </c>
      <c r="T5073" s="3">
        <v>0</v>
      </c>
      <c r="U5073" s="3" t="s">
        <v>16</v>
      </c>
      <c r="V5073" s="4">
        <v>0.1</v>
      </c>
      <c r="W5073" s="4">
        <v>1.4285714285714299E-2</v>
      </c>
      <c r="X5073" s="4" t="str">
        <f t="shared" si="79"/>
        <v>Up</v>
      </c>
      <c r="Y5073" s="4" t="s">
        <v>189</v>
      </c>
    </row>
    <row r="5074" spans="1:25" x14ac:dyDescent="0.2">
      <c r="A5074" t="s">
        <v>143</v>
      </c>
      <c r="B5074" t="s">
        <v>169</v>
      </c>
      <c r="C5074" t="s">
        <v>10</v>
      </c>
      <c r="D5074" t="s">
        <v>20</v>
      </c>
      <c r="E5074">
        <v>732554</v>
      </c>
      <c r="F5074" t="s">
        <v>12</v>
      </c>
      <c r="G5074" t="s">
        <v>13</v>
      </c>
      <c r="H5074" t="s">
        <v>19</v>
      </c>
      <c r="I5074" t="s">
        <v>211</v>
      </c>
      <c r="J5074" t="s">
        <v>2973</v>
      </c>
      <c r="K5074" t="s">
        <v>2974</v>
      </c>
      <c r="L5074" t="s">
        <v>208</v>
      </c>
      <c r="M5074" t="s">
        <v>208</v>
      </c>
      <c r="N5074" s="8">
        <v>1</v>
      </c>
      <c r="O5074" s="8">
        <v>10</v>
      </c>
      <c r="P5074" s="8">
        <v>0.1</v>
      </c>
      <c r="Q5074" s="8" t="s">
        <v>15</v>
      </c>
      <c r="R5074" s="3">
        <v>0</v>
      </c>
      <c r="S5074" s="3">
        <v>690</v>
      </c>
      <c r="T5074" s="3">
        <v>0</v>
      </c>
      <c r="U5074" s="3" t="s">
        <v>16</v>
      </c>
      <c r="V5074" s="4">
        <v>0.1</v>
      </c>
      <c r="W5074" s="4">
        <v>1.4285714285714299E-2</v>
      </c>
      <c r="X5074" s="4" t="str">
        <f t="shared" si="79"/>
        <v>Up</v>
      </c>
      <c r="Y5074" s="4" t="s">
        <v>189</v>
      </c>
    </row>
    <row r="5075" spans="1:25" x14ac:dyDescent="0.2">
      <c r="A5075" t="s">
        <v>143</v>
      </c>
      <c r="B5075" t="s">
        <v>133</v>
      </c>
      <c r="C5075" t="s">
        <v>27</v>
      </c>
      <c r="D5075" t="s">
        <v>28</v>
      </c>
      <c r="E5075">
        <v>225124604</v>
      </c>
      <c r="F5075" t="s">
        <v>12</v>
      </c>
      <c r="G5075" t="s">
        <v>13</v>
      </c>
      <c r="H5075" t="s">
        <v>19</v>
      </c>
      <c r="I5075" t="s">
        <v>214</v>
      </c>
      <c r="J5075" t="s">
        <v>3001</v>
      </c>
      <c r="K5075" t="s">
        <v>208</v>
      </c>
      <c r="L5075" t="s">
        <v>208</v>
      </c>
      <c r="M5075" t="s">
        <v>208</v>
      </c>
      <c r="N5075" s="8">
        <v>5</v>
      </c>
      <c r="O5075" s="8">
        <v>40</v>
      </c>
      <c r="P5075" s="8">
        <v>0.125</v>
      </c>
      <c r="Q5075" s="8" t="s">
        <v>15</v>
      </c>
      <c r="R5075" s="3">
        <v>1</v>
      </c>
      <c r="S5075" s="3">
        <v>82</v>
      </c>
      <c r="T5075" s="3">
        <v>1.2194999999999999E-2</v>
      </c>
      <c r="U5075" s="3" t="s">
        <v>15</v>
      </c>
      <c r="V5075" s="4">
        <v>0.112805</v>
      </c>
      <c r="W5075" s="4">
        <v>1.42982128382113E-2</v>
      </c>
      <c r="X5075" s="4" t="str">
        <f t="shared" si="79"/>
        <v>Up</v>
      </c>
      <c r="Y5075" s="4" t="s">
        <v>189</v>
      </c>
    </row>
    <row r="5076" spans="1:25" x14ac:dyDescent="0.2">
      <c r="A5076" t="s">
        <v>143</v>
      </c>
      <c r="B5076" t="s">
        <v>133</v>
      </c>
      <c r="C5076" t="s">
        <v>27</v>
      </c>
      <c r="D5076" t="s">
        <v>28</v>
      </c>
      <c r="E5076">
        <v>225124604</v>
      </c>
      <c r="F5076" t="s">
        <v>12</v>
      </c>
      <c r="G5076" t="s">
        <v>13</v>
      </c>
      <c r="H5076" t="s">
        <v>19</v>
      </c>
      <c r="I5076" t="s">
        <v>214</v>
      </c>
      <c r="J5076" t="s">
        <v>3001</v>
      </c>
      <c r="K5076" t="s">
        <v>208</v>
      </c>
      <c r="L5076" t="s">
        <v>208</v>
      </c>
      <c r="M5076" t="s">
        <v>208</v>
      </c>
      <c r="N5076" s="8">
        <v>5</v>
      </c>
      <c r="O5076" s="8">
        <v>40</v>
      </c>
      <c r="P5076" s="8">
        <v>0.125</v>
      </c>
      <c r="Q5076" s="8" t="s">
        <v>15</v>
      </c>
      <c r="R5076" s="3">
        <v>1</v>
      </c>
      <c r="S5076" s="3">
        <v>82</v>
      </c>
      <c r="T5076" s="3">
        <v>1.2194999999999999E-2</v>
      </c>
      <c r="U5076" s="3" t="s">
        <v>15</v>
      </c>
      <c r="V5076" s="4">
        <v>0.112805</v>
      </c>
      <c r="W5076" s="4">
        <v>1.42982128382113E-2</v>
      </c>
      <c r="X5076" s="4" t="str">
        <f t="shared" si="79"/>
        <v>Up</v>
      </c>
      <c r="Y5076" s="4" t="s">
        <v>189</v>
      </c>
    </row>
    <row r="5077" spans="1:25" x14ac:dyDescent="0.2">
      <c r="A5077" t="s">
        <v>143</v>
      </c>
      <c r="B5077" t="s">
        <v>132</v>
      </c>
      <c r="C5077" t="s">
        <v>27</v>
      </c>
      <c r="D5077" t="s">
        <v>11</v>
      </c>
      <c r="E5077">
        <v>104708966</v>
      </c>
      <c r="F5077" t="s">
        <v>12</v>
      </c>
      <c r="G5077" t="s">
        <v>13</v>
      </c>
      <c r="H5077" t="s">
        <v>19</v>
      </c>
      <c r="I5077" t="s">
        <v>214</v>
      </c>
      <c r="J5077" t="s">
        <v>1731</v>
      </c>
      <c r="K5077" t="s">
        <v>208</v>
      </c>
      <c r="L5077" t="s">
        <v>208</v>
      </c>
      <c r="M5077" t="s">
        <v>208</v>
      </c>
      <c r="N5077" s="8">
        <v>4</v>
      </c>
      <c r="O5077" s="8">
        <v>17</v>
      </c>
      <c r="P5077" s="8">
        <v>0.235294</v>
      </c>
      <c r="Q5077" s="8" t="s">
        <v>15</v>
      </c>
      <c r="R5077" s="3">
        <v>4</v>
      </c>
      <c r="S5077" s="3">
        <v>102</v>
      </c>
      <c r="T5077" s="3">
        <v>3.9216000000000001E-2</v>
      </c>
      <c r="U5077" s="3" t="s">
        <v>15</v>
      </c>
      <c r="V5077" s="4">
        <v>0.196078</v>
      </c>
      <c r="W5077" s="4">
        <v>1.43351028856426E-2</v>
      </c>
      <c r="X5077" s="4" t="str">
        <f t="shared" si="79"/>
        <v>Up</v>
      </c>
      <c r="Y5077" s="4" t="s">
        <v>189</v>
      </c>
    </row>
    <row r="5078" spans="1:25" x14ac:dyDescent="0.2">
      <c r="A5078" t="s">
        <v>143</v>
      </c>
      <c r="B5078" t="s">
        <v>76</v>
      </c>
      <c r="C5078" t="s">
        <v>27</v>
      </c>
      <c r="D5078" t="s">
        <v>26</v>
      </c>
      <c r="E5078">
        <v>39052258</v>
      </c>
      <c r="F5078" t="s">
        <v>12</v>
      </c>
      <c r="G5078" t="s">
        <v>13</v>
      </c>
      <c r="H5078" t="s">
        <v>14</v>
      </c>
      <c r="I5078" t="s">
        <v>214</v>
      </c>
      <c r="J5078" t="s">
        <v>2343</v>
      </c>
      <c r="K5078" t="s">
        <v>208</v>
      </c>
      <c r="L5078" t="s">
        <v>208</v>
      </c>
      <c r="M5078" t="s">
        <v>208</v>
      </c>
      <c r="N5078" s="8">
        <v>2</v>
      </c>
      <c r="O5078" s="8">
        <v>11</v>
      </c>
      <c r="P5078" s="8">
        <v>0.18181800000000001</v>
      </c>
      <c r="Q5078" s="8" t="s">
        <v>15</v>
      </c>
      <c r="R5078" s="3">
        <v>0</v>
      </c>
      <c r="S5078" s="3">
        <v>77</v>
      </c>
      <c r="T5078" s="3">
        <v>0</v>
      </c>
      <c r="U5078" s="3" t="s">
        <v>16</v>
      </c>
      <c r="V5078" s="4">
        <v>0.18181800000000001</v>
      </c>
      <c r="W5078" s="4">
        <v>1.4367816091954E-2</v>
      </c>
      <c r="X5078" s="4" t="str">
        <f t="shared" si="79"/>
        <v>Up</v>
      </c>
      <c r="Y5078" s="4" t="s">
        <v>189</v>
      </c>
    </row>
    <row r="5079" spans="1:25" x14ac:dyDescent="0.2">
      <c r="A5079" t="s">
        <v>143</v>
      </c>
      <c r="B5079" t="s">
        <v>176</v>
      </c>
      <c r="C5079" t="s">
        <v>27</v>
      </c>
      <c r="D5079" t="s">
        <v>36</v>
      </c>
      <c r="E5079">
        <v>771590</v>
      </c>
      <c r="F5079" t="s">
        <v>12</v>
      </c>
      <c r="G5079" t="s">
        <v>13</v>
      </c>
      <c r="H5079" t="s">
        <v>14</v>
      </c>
      <c r="I5079" t="s">
        <v>217</v>
      </c>
      <c r="J5079" t="s">
        <v>1449</v>
      </c>
      <c r="K5079" t="s">
        <v>3029</v>
      </c>
      <c r="L5079" t="s">
        <v>208</v>
      </c>
      <c r="M5079" t="s">
        <v>208</v>
      </c>
      <c r="N5079" s="8">
        <v>7</v>
      </c>
      <c r="O5079" s="8">
        <v>20</v>
      </c>
      <c r="P5079" s="8">
        <v>0.35</v>
      </c>
      <c r="Q5079" s="8" t="s">
        <v>15</v>
      </c>
      <c r="R5079" s="3">
        <v>26</v>
      </c>
      <c r="S5079" s="3">
        <v>206</v>
      </c>
      <c r="T5079" s="3">
        <v>0.12621399999999999</v>
      </c>
      <c r="U5079" s="3" t="s">
        <v>15</v>
      </c>
      <c r="V5079" s="4">
        <v>0.22378600000000001</v>
      </c>
      <c r="W5079" s="4">
        <v>1.43707781497551E-2</v>
      </c>
      <c r="X5079" s="4" t="str">
        <f t="shared" si="79"/>
        <v>Up</v>
      </c>
      <c r="Y5079" s="4" t="s">
        <v>189</v>
      </c>
    </row>
    <row r="5080" spans="1:25" x14ac:dyDescent="0.2">
      <c r="A5080" t="s">
        <v>8</v>
      </c>
      <c r="B5080" t="s">
        <v>85</v>
      </c>
      <c r="C5080" t="s">
        <v>17</v>
      </c>
      <c r="D5080" t="s">
        <v>38</v>
      </c>
      <c r="E5080">
        <v>43727358</v>
      </c>
      <c r="F5080" t="s">
        <v>12</v>
      </c>
      <c r="G5080" t="s">
        <v>13</v>
      </c>
      <c r="H5080" t="s">
        <v>19</v>
      </c>
      <c r="I5080" t="s">
        <v>214</v>
      </c>
      <c r="J5080" t="s">
        <v>585</v>
      </c>
      <c r="K5080" t="s">
        <v>208</v>
      </c>
      <c r="L5080" t="s">
        <v>208</v>
      </c>
      <c r="M5080" t="s">
        <v>208</v>
      </c>
      <c r="N5080" s="8">
        <v>0</v>
      </c>
      <c r="O5080" s="8">
        <v>31</v>
      </c>
      <c r="P5080" s="8">
        <v>0</v>
      </c>
      <c r="Q5080" s="8" t="s">
        <v>16</v>
      </c>
      <c r="R5080" s="3">
        <v>3</v>
      </c>
      <c r="S5080" s="3">
        <v>11</v>
      </c>
      <c r="T5080" s="3">
        <v>0.27272727299999999</v>
      </c>
      <c r="U5080" s="3" t="s">
        <v>15</v>
      </c>
      <c r="V5080" s="4">
        <v>-0.27272727299999999</v>
      </c>
      <c r="W5080" s="4">
        <v>1.4372822299651601E-2</v>
      </c>
      <c r="X5080" s="4" t="str">
        <f t="shared" si="79"/>
        <v>Down</v>
      </c>
      <c r="Y5080" s="4" t="s">
        <v>189</v>
      </c>
    </row>
    <row r="5081" spans="1:25" x14ac:dyDescent="0.2">
      <c r="A5081" t="s">
        <v>8</v>
      </c>
      <c r="B5081" t="s">
        <v>122</v>
      </c>
      <c r="C5081" t="s">
        <v>27</v>
      </c>
      <c r="D5081" t="s">
        <v>20</v>
      </c>
      <c r="E5081">
        <v>15505676</v>
      </c>
      <c r="F5081" t="s">
        <v>12</v>
      </c>
      <c r="G5081" t="s">
        <v>13</v>
      </c>
      <c r="H5081" t="s">
        <v>19</v>
      </c>
      <c r="I5081" t="s">
        <v>211</v>
      </c>
      <c r="J5081" t="s">
        <v>279</v>
      </c>
      <c r="K5081" t="s">
        <v>1121</v>
      </c>
      <c r="L5081" t="s">
        <v>208</v>
      </c>
      <c r="M5081" t="s">
        <v>208</v>
      </c>
      <c r="N5081" s="8">
        <v>4</v>
      </c>
      <c r="O5081" s="8">
        <v>16</v>
      </c>
      <c r="P5081" s="8">
        <v>0.25</v>
      </c>
      <c r="Q5081" s="8" t="s">
        <v>15</v>
      </c>
      <c r="R5081" s="3">
        <v>8</v>
      </c>
      <c r="S5081" s="3">
        <v>161</v>
      </c>
      <c r="T5081" s="3">
        <v>4.9689441000000001E-2</v>
      </c>
      <c r="U5081" s="3" t="s">
        <v>15</v>
      </c>
      <c r="V5081" s="4">
        <v>0.200310559</v>
      </c>
      <c r="W5081" s="4">
        <v>1.4383718919177E-2</v>
      </c>
      <c r="X5081" s="4" t="str">
        <f t="shared" si="79"/>
        <v>Up</v>
      </c>
      <c r="Y5081" s="4" t="s">
        <v>189</v>
      </c>
    </row>
    <row r="5082" spans="1:25" x14ac:dyDescent="0.2">
      <c r="A5082" t="s">
        <v>143</v>
      </c>
      <c r="B5082" t="s">
        <v>119</v>
      </c>
      <c r="C5082" t="s">
        <v>10</v>
      </c>
      <c r="D5082" t="s">
        <v>36</v>
      </c>
      <c r="E5082">
        <v>190864384</v>
      </c>
      <c r="F5082" t="s">
        <v>12</v>
      </c>
      <c r="G5082" t="s">
        <v>13</v>
      </c>
      <c r="H5082" t="s">
        <v>19</v>
      </c>
      <c r="I5082" t="s">
        <v>206</v>
      </c>
      <c r="J5082" t="s">
        <v>1043</v>
      </c>
      <c r="K5082" t="s">
        <v>208</v>
      </c>
      <c r="L5082" t="s">
        <v>364</v>
      </c>
      <c r="M5082" t="s">
        <v>1432</v>
      </c>
      <c r="N5082" s="8">
        <v>7</v>
      </c>
      <c r="O5082" s="8">
        <v>35</v>
      </c>
      <c r="P5082" s="8">
        <v>0.2</v>
      </c>
      <c r="Q5082" s="8" t="s">
        <v>15</v>
      </c>
      <c r="R5082" s="3">
        <v>9</v>
      </c>
      <c r="S5082" s="3">
        <v>152</v>
      </c>
      <c r="T5082" s="3">
        <v>5.9210525999999999E-2</v>
      </c>
      <c r="U5082" s="3" t="s">
        <v>15</v>
      </c>
      <c r="V5082" s="4">
        <v>0.140789474</v>
      </c>
      <c r="W5082" s="4">
        <v>1.4384089256185201E-2</v>
      </c>
      <c r="X5082" s="4" t="str">
        <f t="shared" si="79"/>
        <v>Up</v>
      </c>
      <c r="Y5082" s="4" t="s">
        <v>189</v>
      </c>
    </row>
    <row r="5083" spans="1:25" x14ac:dyDescent="0.2">
      <c r="A5083" t="s">
        <v>143</v>
      </c>
      <c r="B5083" t="s">
        <v>31</v>
      </c>
      <c r="C5083" t="s">
        <v>27</v>
      </c>
      <c r="D5083" t="s">
        <v>28</v>
      </c>
      <c r="E5083">
        <v>38326728</v>
      </c>
      <c r="F5083" t="s">
        <v>12</v>
      </c>
      <c r="G5083" t="s">
        <v>13</v>
      </c>
      <c r="H5083" t="s">
        <v>14</v>
      </c>
      <c r="I5083" t="s">
        <v>211</v>
      </c>
      <c r="J5083" t="s">
        <v>1531</v>
      </c>
      <c r="K5083" t="s">
        <v>1533</v>
      </c>
      <c r="L5083" t="s">
        <v>208</v>
      </c>
      <c r="M5083" t="s">
        <v>208</v>
      </c>
      <c r="N5083" s="8">
        <v>15</v>
      </c>
      <c r="O5083" s="8">
        <v>48</v>
      </c>
      <c r="P5083" s="8">
        <v>0.3125</v>
      </c>
      <c r="Q5083" s="8" t="s">
        <v>15</v>
      </c>
      <c r="R5083" s="3">
        <v>83</v>
      </c>
      <c r="S5083" s="3">
        <v>524</v>
      </c>
      <c r="T5083" s="3">
        <v>0.15839700000000001</v>
      </c>
      <c r="U5083" s="3" t="s">
        <v>15</v>
      </c>
      <c r="V5083" s="4">
        <v>0.15410299999999999</v>
      </c>
      <c r="W5083" s="4">
        <v>1.4394341542158301E-2</v>
      </c>
      <c r="X5083" s="4" t="str">
        <f t="shared" si="79"/>
        <v>Up</v>
      </c>
      <c r="Y5083" s="4" t="s">
        <v>189</v>
      </c>
    </row>
    <row r="5084" spans="1:25" x14ac:dyDescent="0.2">
      <c r="A5084" t="s">
        <v>143</v>
      </c>
      <c r="B5084" t="s">
        <v>111</v>
      </c>
      <c r="C5084" t="s">
        <v>27</v>
      </c>
      <c r="D5084" t="s">
        <v>29</v>
      </c>
      <c r="E5084">
        <v>50144581</v>
      </c>
      <c r="F5084" t="s">
        <v>12</v>
      </c>
      <c r="G5084" t="s">
        <v>13</v>
      </c>
      <c r="H5084" t="s">
        <v>14</v>
      </c>
      <c r="I5084" t="s">
        <v>214</v>
      </c>
      <c r="J5084" t="s">
        <v>3108</v>
      </c>
      <c r="K5084" t="s">
        <v>208</v>
      </c>
      <c r="L5084" t="s">
        <v>208</v>
      </c>
      <c r="M5084" t="s">
        <v>208</v>
      </c>
      <c r="N5084" s="8">
        <v>7</v>
      </c>
      <c r="O5084" s="8">
        <v>22</v>
      </c>
      <c r="P5084" s="8">
        <v>0.31818200000000002</v>
      </c>
      <c r="Q5084" s="8" t="s">
        <v>15</v>
      </c>
      <c r="R5084" s="3">
        <v>0</v>
      </c>
      <c r="S5084" s="3">
        <v>16</v>
      </c>
      <c r="T5084" s="3">
        <v>0</v>
      </c>
      <c r="U5084" s="3" t="s">
        <v>16</v>
      </c>
      <c r="V5084" s="4">
        <v>0.31818200000000002</v>
      </c>
      <c r="W5084" s="4">
        <v>1.44199927481661E-2</v>
      </c>
      <c r="X5084" s="4" t="str">
        <f t="shared" si="79"/>
        <v>Up</v>
      </c>
      <c r="Y5084" s="4" t="s">
        <v>189</v>
      </c>
    </row>
    <row r="5085" spans="1:25" x14ac:dyDescent="0.2">
      <c r="A5085" t="s">
        <v>8</v>
      </c>
      <c r="B5085" t="s">
        <v>109</v>
      </c>
      <c r="C5085" t="s">
        <v>17</v>
      </c>
      <c r="D5085" t="s">
        <v>24</v>
      </c>
      <c r="E5085">
        <v>21733923</v>
      </c>
      <c r="F5085" t="s">
        <v>12</v>
      </c>
      <c r="G5085" t="s">
        <v>13</v>
      </c>
      <c r="H5085" t="s">
        <v>14</v>
      </c>
      <c r="I5085" t="s">
        <v>214</v>
      </c>
      <c r="J5085" t="s">
        <v>76</v>
      </c>
      <c r="K5085" t="s">
        <v>208</v>
      </c>
      <c r="L5085" t="s">
        <v>208</v>
      </c>
      <c r="M5085" t="s">
        <v>208</v>
      </c>
      <c r="N5085" s="8">
        <v>0</v>
      </c>
      <c r="O5085" s="8">
        <v>21</v>
      </c>
      <c r="P5085" s="8">
        <v>0</v>
      </c>
      <c r="Q5085" s="8" t="s">
        <v>16</v>
      </c>
      <c r="R5085" s="3">
        <v>28</v>
      </c>
      <c r="S5085" s="3">
        <v>132</v>
      </c>
      <c r="T5085" s="3">
        <v>0.212121212</v>
      </c>
      <c r="U5085" s="3" t="s">
        <v>15</v>
      </c>
      <c r="V5085" s="4">
        <v>-0.212121212</v>
      </c>
      <c r="W5085" s="4">
        <v>1.4469226307573999E-2</v>
      </c>
      <c r="X5085" s="4" t="str">
        <f t="shared" si="79"/>
        <v>Down</v>
      </c>
      <c r="Y5085" s="4" t="s">
        <v>189</v>
      </c>
    </row>
    <row r="5086" spans="1:25" x14ac:dyDescent="0.2">
      <c r="A5086" t="s">
        <v>143</v>
      </c>
      <c r="B5086" t="s">
        <v>80</v>
      </c>
      <c r="C5086" t="s">
        <v>17</v>
      </c>
      <c r="D5086" t="s">
        <v>51</v>
      </c>
      <c r="E5086">
        <v>33040864</v>
      </c>
      <c r="F5086" t="s">
        <v>12</v>
      </c>
      <c r="G5086" t="s">
        <v>13</v>
      </c>
      <c r="H5086" t="s">
        <v>14</v>
      </c>
      <c r="I5086" t="s">
        <v>206</v>
      </c>
      <c r="J5086" t="s">
        <v>1720</v>
      </c>
      <c r="K5086" t="s">
        <v>208</v>
      </c>
      <c r="L5086" t="s">
        <v>364</v>
      </c>
      <c r="M5086" t="s">
        <v>2592</v>
      </c>
      <c r="N5086" s="8">
        <v>1</v>
      </c>
      <c r="O5086" s="8">
        <v>10</v>
      </c>
      <c r="P5086" s="8">
        <v>0.1</v>
      </c>
      <c r="Q5086" s="8" t="s">
        <v>15</v>
      </c>
      <c r="R5086" s="3">
        <v>0</v>
      </c>
      <c r="S5086" s="3">
        <v>681</v>
      </c>
      <c r="T5086" s="3">
        <v>0</v>
      </c>
      <c r="U5086" s="3" t="s">
        <v>16</v>
      </c>
      <c r="V5086" s="4">
        <v>0.1</v>
      </c>
      <c r="W5086" s="4">
        <v>1.4471780028943599E-2</v>
      </c>
      <c r="X5086" s="4" t="str">
        <f t="shared" si="79"/>
        <v>Up</v>
      </c>
      <c r="Y5086" s="4" t="s">
        <v>189</v>
      </c>
    </row>
    <row r="5087" spans="1:25" x14ac:dyDescent="0.2">
      <c r="A5087" t="s">
        <v>143</v>
      </c>
      <c r="B5087" t="s">
        <v>172</v>
      </c>
      <c r="C5087" t="s">
        <v>10</v>
      </c>
      <c r="D5087" t="s">
        <v>38</v>
      </c>
      <c r="E5087">
        <v>95564305</v>
      </c>
      <c r="F5087" t="s">
        <v>12</v>
      </c>
      <c r="G5087" t="s">
        <v>13</v>
      </c>
      <c r="H5087" t="s">
        <v>19</v>
      </c>
      <c r="I5087" t="s">
        <v>206</v>
      </c>
      <c r="J5087" t="s">
        <v>3013</v>
      </c>
      <c r="K5087" t="s">
        <v>208</v>
      </c>
      <c r="L5087" t="s">
        <v>209</v>
      </c>
      <c r="M5087" t="s">
        <v>3014</v>
      </c>
      <c r="N5087" s="8">
        <v>2</v>
      </c>
      <c r="O5087" s="8">
        <v>12</v>
      </c>
      <c r="P5087" s="8">
        <v>0.16666666699999999</v>
      </c>
      <c r="Q5087" s="8" t="s">
        <v>15</v>
      </c>
      <c r="R5087" s="3">
        <v>0</v>
      </c>
      <c r="S5087" s="3">
        <v>84</v>
      </c>
      <c r="T5087" s="3">
        <v>0</v>
      </c>
      <c r="U5087" s="3" t="s">
        <v>16</v>
      </c>
      <c r="V5087" s="4">
        <v>0.16666666699999999</v>
      </c>
      <c r="W5087" s="4">
        <v>1.44736842105263E-2</v>
      </c>
      <c r="X5087" s="4" t="str">
        <f t="shared" si="79"/>
        <v>Up</v>
      </c>
      <c r="Y5087" s="4" t="s">
        <v>189</v>
      </c>
    </row>
    <row r="5088" spans="1:25" x14ac:dyDescent="0.2">
      <c r="A5088" t="s">
        <v>143</v>
      </c>
      <c r="B5088" t="s">
        <v>116</v>
      </c>
      <c r="C5088" t="s">
        <v>27</v>
      </c>
      <c r="D5088" t="s">
        <v>29</v>
      </c>
      <c r="E5088">
        <v>34315241</v>
      </c>
      <c r="F5088" t="s">
        <v>12</v>
      </c>
      <c r="G5088" t="s">
        <v>13</v>
      </c>
      <c r="H5088" t="s">
        <v>14</v>
      </c>
      <c r="I5088" t="s">
        <v>214</v>
      </c>
      <c r="J5088" t="s">
        <v>447</v>
      </c>
      <c r="K5088" t="s">
        <v>208</v>
      </c>
      <c r="L5088" t="s">
        <v>208</v>
      </c>
      <c r="M5088" t="s">
        <v>208</v>
      </c>
      <c r="N5088" s="8">
        <v>2</v>
      </c>
      <c r="O5088" s="8">
        <v>10</v>
      </c>
      <c r="P5088" s="8">
        <v>0.2</v>
      </c>
      <c r="Q5088" s="8" t="s">
        <v>15</v>
      </c>
      <c r="R5088" s="3">
        <v>2</v>
      </c>
      <c r="S5088" s="3">
        <v>178</v>
      </c>
      <c r="T5088" s="3">
        <v>1.1235999999999999E-2</v>
      </c>
      <c r="U5088" s="3" t="s">
        <v>15</v>
      </c>
      <c r="V5088" s="4">
        <v>0.18876399999999999</v>
      </c>
      <c r="W5088" s="4">
        <v>1.4491741529571099E-2</v>
      </c>
      <c r="X5088" s="4" t="str">
        <f t="shared" si="79"/>
        <v>Up</v>
      </c>
      <c r="Y5088" s="4" t="s">
        <v>189</v>
      </c>
    </row>
    <row r="5089" spans="1:25" x14ac:dyDescent="0.2">
      <c r="A5089" t="s">
        <v>8</v>
      </c>
      <c r="B5089" t="s">
        <v>76</v>
      </c>
      <c r="C5089" t="s">
        <v>27</v>
      </c>
      <c r="D5089" t="s">
        <v>33</v>
      </c>
      <c r="E5089">
        <v>75536195</v>
      </c>
      <c r="F5089" t="s">
        <v>12</v>
      </c>
      <c r="G5089" t="s">
        <v>13</v>
      </c>
      <c r="H5089" t="s">
        <v>19</v>
      </c>
      <c r="I5089" t="s">
        <v>289</v>
      </c>
      <c r="J5089" t="s">
        <v>290</v>
      </c>
      <c r="K5089" t="s">
        <v>503</v>
      </c>
      <c r="L5089" t="s">
        <v>208</v>
      </c>
      <c r="M5089" t="s">
        <v>208</v>
      </c>
      <c r="N5089" s="8">
        <v>0</v>
      </c>
      <c r="O5089" s="8">
        <v>34</v>
      </c>
      <c r="P5089" s="8">
        <v>0</v>
      </c>
      <c r="Q5089" s="8" t="s">
        <v>16</v>
      </c>
      <c r="R5089" s="3">
        <v>3</v>
      </c>
      <c r="S5089" s="3">
        <v>12</v>
      </c>
      <c r="T5089" s="3">
        <v>0.25</v>
      </c>
      <c r="U5089" s="3" t="s">
        <v>15</v>
      </c>
      <c r="V5089" s="4">
        <v>-0.25</v>
      </c>
      <c r="W5089" s="4">
        <v>1.4492753623188401E-2</v>
      </c>
      <c r="X5089" s="4" t="str">
        <f t="shared" si="79"/>
        <v>Down</v>
      </c>
      <c r="Y5089" s="4" t="s">
        <v>189</v>
      </c>
    </row>
    <row r="5090" spans="1:25" x14ac:dyDescent="0.2">
      <c r="A5090" t="s">
        <v>143</v>
      </c>
      <c r="B5090" t="s">
        <v>85</v>
      </c>
      <c r="C5090" t="s">
        <v>17</v>
      </c>
      <c r="D5090" t="s">
        <v>22</v>
      </c>
      <c r="E5090">
        <v>39450786</v>
      </c>
      <c r="F5090" t="s">
        <v>12</v>
      </c>
      <c r="G5090" t="s">
        <v>13</v>
      </c>
      <c r="H5090" t="s">
        <v>19</v>
      </c>
      <c r="I5090" t="s">
        <v>214</v>
      </c>
      <c r="J5090" t="s">
        <v>797</v>
      </c>
      <c r="K5090" t="s">
        <v>208</v>
      </c>
      <c r="L5090" t="s">
        <v>208</v>
      </c>
      <c r="M5090" t="s">
        <v>208</v>
      </c>
      <c r="N5090" s="8">
        <v>5</v>
      </c>
      <c r="O5090" s="8">
        <v>17</v>
      </c>
      <c r="P5090" s="8">
        <v>0.29411764699999998</v>
      </c>
      <c r="Q5090" s="8" t="s">
        <v>15</v>
      </c>
      <c r="R5090" s="3">
        <v>7</v>
      </c>
      <c r="S5090" s="3">
        <v>101</v>
      </c>
      <c r="T5090" s="3">
        <v>6.9306931000000002E-2</v>
      </c>
      <c r="U5090" s="3" t="s">
        <v>15</v>
      </c>
      <c r="V5090" s="4">
        <v>0.22481071599999999</v>
      </c>
      <c r="W5090" s="4">
        <v>1.4505789577567599E-2</v>
      </c>
      <c r="X5090" s="4" t="str">
        <f t="shared" si="79"/>
        <v>Up</v>
      </c>
      <c r="Y5090" s="4" t="s">
        <v>189</v>
      </c>
    </row>
    <row r="5091" spans="1:25" x14ac:dyDescent="0.2">
      <c r="A5091" t="s">
        <v>8</v>
      </c>
      <c r="B5091" t="s">
        <v>140</v>
      </c>
      <c r="C5091" t="s">
        <v>10</v>
      </c>
      <c r="D5091" t="s">
        <v>22</v>
      </c>
      <c r="E5091">
        <v>49064303</v>
      </c>
      <c r="F5091" t="s">
        <v>12</v>
      </c>
      <c r="G5091" t="s">
        <v>13</v>
      </c>
      <c r="H5091" t="s">
        <v>14</v>
      </c>
      <c r="I5091" t="s">
        <v>206</v>
      </c>
      <c r="J5091" t="s">
        <v>1414</v>
      </c>
      <c r="K5091" t="s">
        <v>208</v>
      </c>
      <c r="L5091" t="s">
        <v>364</v>
      </c>
      <c r="M5091" t="s">
        <v>1415</v>
      </c>
      <c r="N5091" s="8">
        <v>2</v>
      </c>
      <c r="O5091" s="8">
        <v>19</v>
      </c>
      <c r="P5091" s="8">
        <v>0.105263158</v>
      </c>
      <c r="Q5091" s="8" t="s">
        <v>15</v>
      </c>
      <c r="R5091" s="3">
        <v>0</v>
      </c>
      <c r="S5091" s="3">
        <v>135</v>
      </c>
      <c r="T5091" s="3">
        <v>0</v>
      </c>
      <c r="U5091" s="3" t="s">
        <v>16</v>
      </c>
      <c r="V5091" s="4">
        <v>0.105263158</v>
      </c>
      <c r="W5091" s="4">
        <v>1.4514896867838E-2</v>
      </c>
      <c r="X5091" s="4" t="str">
        <f t="shared" si="79"/>
        <v>Up</v>
      </c>
      <c r="Y5091" s="4" t="s">
        <v>189</v>
      </c>
    </row>
    <row r="5092" spans="1:25" x14ac:dyDescent="0.2">
      <c r="A5092" t="s">
        <v>8</v>
      </c>
      <c r="B5092" t="s">
        <v>85</v>
      </c>
      <c r="C5092" t="s">
        <v>27</v>
      </c>
      <c r="D5092" t="s">
        <v>25</v>
      </c>
      <c r="E5092">
        <v>208619472</v>
      </c>
      <c r="F5092" t="s">
        <v>12</v>
      </c>
      <c r="G5092" t="s">
        <v>13</v>
      </c>
      <c r="H5092" t="s">
        <v>14</v>
      </c>
      <c r="I5092" t="s">
        <v>211</v>
      </c>
      <c r="J5092" t="s">
        <v>776</v>
      </c>
      <c r="K5092" t="s">
        <v>929</v>
      </c>
      <c r="L5092" t="s">
        <v>208</v>
      </c>
      <c r="M5092" t="s">
        <v>208</v>
      </c>
      <c r="N5092" s="8">
        <v>55</v>
      </c>
      <c r="O5092" s="8">
        <v>203</v>
      </c>
      <c r="P5092" s="8">
        <v>0.270935961</v>
      </c>
      <c r="Q5092" s="8" t="s">
        <v>15</v>
      </c>
      <c r="R5092" s="3">
        <v>9</v>
      </c>
      <c r="S5092" s="3">
        <v>70</v>
      </c>
      <c r="T5092" s="3">
        <v>0.12857142899999999</v>
      </c>
      <c r="U5092" s="3" t="s">
        <v>15</v>
      </c>
      <c r="V5092" s="4">
        <v>0.14236453199999999</v>
      </c>
      <c r="W5092" s="4">
        <v>1.4532511876605999E-2</v>
      </c>
      <c r="X5092" s="4" t="str">
        <f t="shared" si="79"/>
        <v>Up</v>
      </c>
      <c r="Y5092" s="4" t="s">
        <v>189</v>
      </c>
    </row>
    <row r="5093" spans="1:25" x14ac:dyDescent="0.2">
      <c r="A5093" t="s">
        <v>143</v>
      </c>
      <c r="B5093" t="s">
        <v>68</v>
      </c>
      <c r="C5093" t="s">
        <v>27</v>
      </c>
      <c r="D5093" t="s">
        <v>21</v>
      </c>
      <c r="E5093">
        <v>38974612</v>
      </c>
      <c r="F5093" t="s">
        <v>12</v>
      </c>
      <c r="G5093" t="s">
        <v>13</v>
      </c>
      <c r="H5093" t="s">
        <v>14</v>
      </c>
      <c r="I5093" t="s">
        <v>211</v>
      </c>
      <c r="J5093" t="s">
        <v>1635</v>
      </c>
      <c r="K5093" t="s">
        <v>1636</v>
      </c>
      <c r="L5093" t="s">
        <v>208</v>
      </c>
      <c r="M5093" t="s">
        <v>208</v>
      </c>
      <c r="N5093" s="8">
        <v>2</v>
      </c>
      <c r="O5093" s="8">
        <v>18</v>
      </c>
      <c r="P5093" s="8">
        <v>0.111111</v>
      </c>
      <c r="Q5093" s="8" t="s">
        <v>15</v>
      </c>
      <c r="R5093" s="3">
        <v>1067</v>
      </c>
      <c r="S5093" s="3">
        <v>2731</v>
      </c>
      <c r="T5093" s="3">
        <v>0.39069900000000002</v>
      </c>
      <c r="U5093" s="3" t="s">
        <v>15</v>
      </c>
      <c r="V5093" s="4">
        <v>-0.27959000000000001</v>
      </c>
      <c r="W5093" s="4">
        <v>1.45332523456325E-2</v>
      </c>
      <c r="X5093" s="4" t="str">
        <f t="shared" si="79"/>
        <v>Down</v>
      </c>
      <c r="Y5093" s="4" t="s">
        <v>189</v>
      </c>
    </row>
    <row r="5094" spans="1:25" x14ac:dyDescent="0.2">
      <c r="A5094" t="s">
        <v>143</v>
      </c>
      <c r="B5094" t="s">
        <v>74</v>
      </c>
      <c r="C5094" t="s">
        <v>27</v>
      </c>
      <c r="D5094" t="s">
        <v>32</v>
      </c>
      <c r="E5094">
        <v>18476206</v>
      </c>
      <c r="F5094" t="s">
        <v>12</v>
      </c>
      <c r="G5094" t="s">
        <v>13</v>
      </c>
      <c r="H5094" t="s">
        <v>19</v>
      </c>
      <c r="I5094" t="s">
        <v>211</v>
      </c>
      <c r="J5094" t="s">
        <v>597</v>
      </c>
      <c r="K5094" t="s">
        <v>2044</v>
      </c>
      <c r="L5094" t="s">
        <v>208</v>
      </c>
      <c r="M5094" t="s">
        <v>208</v>
      </c>
      <c r="N5094" s="8">
        <v>2</v>
      </c>
      <c r="O5094" s="8">
        <v>11</v>
      </c>
      <c r="P5094" s="8">
        <v>0.18181800000000001</v>
      </c>
      <c r="Q5094" s="8" t="s">
        <v>15</v>
      </c>
      <c r="R5094" s="3">
        <v>4</v>
      </c>
      <c r="S5094" s="3">
        <v>314</v>
      </c>
      <c r="T5094" s="3">
        <v>1.2739E-2</v>
      </c>
      <c r="U5094" s="3" t="s">
        <v>15</v>
      </c>
      <c r="V5094" s="4">
        <v>0.16907900000000001</v>
      </c>
      <c r="W5094" s="4">
        <v>1.45373827915126E-2</v>
      </c>
      <c r="X5094" s="4" t="str">
        <f t="shared" si="79"/>
        <v>Up</v>
      </c>
      <c r="Y5094" s="4" t="s">
        <v>189</v>
      </c>
    </row>
    <row r="5095" spans="1:25" x14ac:dyDescent="0.2">
      <c r="A5095" t="s">
        <v>143</v>
      </c>
      <c r="B5095" t="s">
        <v>134</v>
      </c>
      <c r="C5095" t="s">
        <v>27</v>
      </c>
      <c r="D5095" t="s">
        <v>28</v>
      </c>
      <c r="E5095">
        <v>19542464</v>
      </c>
      <c r="F5095" t="s">
        <v>12</v>
      </c>
      <c r="G5095" t="s">
        <v>13</v>
      </c>
      <c r="H5095" t="s">
        <v>14</v>
      </c>
      <c r="I5095" t="s">
        <v>226</v>
      </c>
      <c r="J5095" t="s">
        <v>285</v>
      </c>
      <c r="K5095" t="s">
        <v>208</v>
      </c>
      <c r="L5095" t="s">
        <v>208</v>
      </c>
      <c r="M5095" t="s">
        <v>208</v>
      </c>
      <c r="N5095" s="8">
        <v>6</v>
      </c>
      <c r="O5095" s="8">
        <v>33</v>
      </c>
      <c r="P5095" s="8">
        <v>0.18181800000000001</v>
      </c>
      <c r="Q5095" s="8" t="s">
        <v>15</v>
      </c>
      <c r="R5095" s="3">
        <v>4</v>
      </c>
      <c r="S5095" s="3">
        <v>101</v>
      </c>
      <c r="T5095" s="3">
        <v>3.9604E-2</v>
      </c>
      <c r="U5095" s="3" t="s">
        <v>15</v>
      </c>
      <c r="V5095" s="4">
        <v>0.14221400000000001</v>
      </c>
      <c r="W5095" s="4">
        <v>1.45571980463567E-2</v>
      </c>
      <c r="X5095" s="4" t="str">
        <f t="shared" si="79"/>
        <v>Up</v>
      </c>
      <c r="Y5095" s="4" t="s">
        <v>189</v>
      </c>
    </row>
    <row r="5096" spans="1:25" x14ac:dyDescent="0.2">
      <c r="A5096" t="s">
        <v>143</v>
      </c>
      <c r="B5096" t="s">
        <v>31</v>
      </c>
      <c r="C5096" t="s">
        <v>17</v>
      </c>
      <c r="D5096" t="s">
        <v>26</v>
      </c>
      <c r="E5096">
        <v>138618672</v>
      </c>
      <c r="F5096" t="s">
        <v>12</v>
      </c>
      <c r="G5096" t="s">
        <v>13</v>
      </c>
      <c r="H5096" t="s">
        <v>19</v>
      </c>
      <c r="I5096" t="s">
        <v>231</v>
      </c>
      <c r="J5096" t="s">
        <v>674</v>
      </c>
      <c r="K5096" t="s">
        <v>208</v>
      </c>
      <c r="L5096" t="s">
        <v>208</v>
      </c>
      <c r="M5096" t="s">
        <v>208</v>
      </c>
      <c r="N5096" s="8">
        <v>2</v>
      </c>
      <c r="O5096" s="8">
        <v>13</v>
      </c>
      <c r="P5096" s="8">
        <v>0.15384615400000001</v>
      </c>
      <c r="Q5096" s="8" t="s">
        <v>15</v>
      </c>
      <c r="R5096" s="3">
        <v>0</v>
      </c>
      <c r="S5096" s="3">
        <v>91</v>
      </c>
      <c r="T5096" s="3">
        <v>0</v>
      </c>
      <c r="U5096" s="3" t="s">
        <v>16</v>
      </c>
      <c r="V5096" s="4">
        <v>0.15384615400000001</v>
      </c>
      <c r="W5096" s="4">
        <v>1.45631067961165E-2</v>
      </c>
      <c r="X5096" s="4" t="str">
        <f t="shared" si="79"/>
        <v>Up</v>
      </c>
      <c r="Y5096" s="4" t="s">
        <v>189</v>
      </c>
    </row>
    <row r="5097" spans="1:25" x14ac:dyDescent="0.2">
      <c r="A5097" t="s">
        <v>143</v>
      </c>
      <c r="B5097" t="s">
        <v>113</v>
      </c>
      <c r="C5097" t="s">
        <v>27</v>
      </c>
      <c r="D5097" t="s">
        <v>30</v>
      </c>
      <c r="E5097">
        <v>17651508</v>
      </c>
      <c r="F5097" t="s">
        <v>12</v>
      </c>
      <c r="G5097" t="s">
        <v>13</v>
      </c>
      <c r="H5097" t="s">
        <v>14</v>
      </c>
      <c r="I5097" t="s">
        <v>214</v>
      </c>
      <c r="J5097" t="s">
        <v>2525</v>
      </c>
      <c r="K5097" t="s">
        <v>208</v>
      </c>
      <c r="L5097" t="s">
        <v>208</v>
      </c>
      <c r="M5097" t="s">
        <v>208</v>
      </c>
      <c r="N5097" s="8">
        <v>2</v>
      </c>
      <c r="O5097" s="8">
        <v>13</v>
      </c>
      <c r="P5097" s="8">
        <v>0.15384600000000001</v>
      </c>
      <c r="Q5097" s="8" t="s">
        <v>15</v>
      </c>
      <c r="R5097" s="3">
        <v>0</v>
      </c>
      <c r="S5097" s="3">
        <v>91</v>
      </c>
      <c r="T5097" s="3">
        <v>0</v>
      </c>
      <c r="U5097" s="3" t="s">
        <v>16</v>
      </c>
      <c r="V5097" s="4">
        <v>0.15384600000000001</v>
      </c>
      <c r="W5097" s="4">
        <v>1.45631067961165E-2</v>
      </c>
      <c r="X5097" s="4" t="str">
        <f t="shared" si="79"/>
        <v>Up</v>
      </c>
      <c r="Y5097" s="4" t="s">
        <v>189</v>
      </c>
    </row>
    <row r="5098" spans="1:25" x14ac:dyDescent="0.2">
      <c r="A5098" t="s">
        <v>143</v>
      </c>
      <c r="B5098" t="s">
        <v>117</v>
      </c>
      <c r="C5098" t="s">
        <v>27</v>
      </c>
      <c r="D5098" t="s">
        <v>35</v>
      </c>
      <c r="E5098">
        <v>22145666</v>
      </c>
      <c r="F5098" t="s">
        <v>12</v>
      </c>
      <c r="G5098" t="s">
        <v>13</v>
      </c>
      <c r="H5098" t="s">
        <v>14</v>
      </c>
      <c r="I5098" t="s">
        <v>214</v>
      </c>
      <c r="J5098" t="s">
        <v>1800</v>
      </c>
      <c r="K5098" t="s">
        <v>208</v>
      </c>
      <c r="L5098" t="s">
        <v>208</v>
      </c>
      <c r="M5098" t="s">
        <v>208</v>
      </c>
      <c r="N5098" s="8">
        <v>4</v>
      </c>
      <c r="O5098" s="8">
        <v>17</v>
      </c>
      <c r="P5098" s="8">
        <v>0.235294</v>
      </c>
      <c r="Q5098" s="8" t="s">
        <v>15</v>
      </c>
      <c r="R5098" s="3">
        <v>1</v>
      </c>
      <c r="S5098" s="3">
        <v>48</v>
      </c>
      <c r="T5098" s="3">
        <v>2.0833000000000001E-2</v>
      </c>
      <c r="U5098" s="3" t="s">
        <v>15</v>
      </c>
      <c r="V5098" s="4">
        <v>0.21446100000000001</v>
      </c>
      <c r="W5098" s="4">
        <v>1.4579858709948599E-2</v>
      </c>
      <c r="X5098" s="4" t="str">
        <f t="shared" si="79"/>
        <v>Up</v>
      </c>
      <c r="Y5098" s="4" t="s">
        <v>189</v>
      </c>
    </row>
    <row r="5099" spans="1:25" x14ac:dyDescent="0.2">
      <c r="A5099" t="s">
        <v>143</v>
      </c>
      <c r="B5099" t="s">
        <v>117</v>
      </c>
      <c r="C5099" t="s">
        <v>27</v>
      </c>
      <c r="D5099" t="s">
        <v>35</v>
      </c>
      <c r="E5099">
        <v>22145666</v>
      </c>
      <c r="F5099" t="s">
        <v>12</v>
      </c>
      <c r="G5099" t="s">
        <v>13</v>
      </c>
      <c r="H5099" t="s">
        <v>14</v>
      </c>
      <c r="I5099" t="s">
        <v>214</v>
      </c>
      <c r="J5099" t="s">
        <v>1800</v>
      </c>
      <c r="K5099" t="s">
        <v>208</v>
      </c>
      <c r="L5099" t="s">
        <v>208</v>
      </c>
      <c r="M5099" t="s">
        <v>208</v>
      </c>
      <c r="N5099" s="8">
        <v>4</v>
      </c>
      <c r="O5099" s="8">
        <v>17</v>
      </c>
      <c r="P5099" s="8">
        <v>0.235294</v>
      </c>
      <c r="Q5099" s="8" t="s">
        <v>15</v>
      </c>
      <c r="R5099" s="3">
        <v>1</v>
      </c>
      <c r="S5099" s="3">
        <v>48</v>
      </c>
      <c r="T5099" s="3">
        <v>2.0833000000000001E-2</v>
      </c>
      <c r="U5099" s="3" t="s">
        <v>15</v>
      </c>
      <c r="V5099" s="4">
        <v>0.21446100000000001</v>
      </c>
      <c r="W5099" s="4">
        <v>1.4579858709948599E-2</v>
      </c>
      <c r="X5099" s="4" t="str">
        <f t="shared" si="79"/>
        <v>Up</v>
      </c>
      <c r="Y5099" s="4" t="s">
        <v>189</v>
      </c>
    </row>
    <row r="5100" spans="1:25" x14ac:dyDescent="0.2">
      <c r="A5100" t="s">
        <v>143</v>
      </c>
      <c r="B5100" t="s">
        <v>134</v>
      </c>
      <c r="C5100" t="s">
        <v>27</v>
      </c>
      <c r="D5100" t="s">
        <v>35</v>
      </c>
      <c r="E5100">
        <v>18575486</v>
      </c>
      <c r="F5100" t="s">
        <v>12</v>
      </c>
      <c r="G5100" t="s">
        <v>13</v>
      </c>
      <c r="H5100" t="s">
        <v>19</v>
      </c>
      <c r="I5100" t="s">
        <v>211</v>
      </c>
      <c r="J5100" t="s">
        <v>1246</v>
      </c>
      <c r="K5100" t="s">
        <v>2305</v>
      </c>
      <c r="L5100" t="s">
        <v>208</v>
      </c>
      <c r="M5100" t="s">
        <v>208</v>
      </c>
      <c r="N5100" s="8">
        <v>4</v>
      </c>
      <c r="O5100" s="8">
        <v>17</v>
      </c>
      <c r="P5100" s="8">
        <v>0.235294</v>
      </c>
      <c r="Q5100" s="8" t="s">
        <v>15</v>
      </c>
      <c r="R5100" s="3">
        <v>1</v>
      </c>
      <c r="S5100" s="3">
        <v>48</v>
      </c>
      <c r="T5100" s="3">
        <v>2.0833000000000001E-2</v>
      </c>
      <c r="U5100" s="3" t="s">
        <v>15</v>
      </c>
      <c r="V5100" s="4">
        <v>0.21446100000000001</v>
      </c>
      <c r="W5100" s="4">
        <v>1.4579858709948599E-2</v>
      </c>
      <c r="X5100" s="4" t="str">
        <f t="shared" si="79"/>
        <v>Up</v>
      </c>
      <c r="Y5100" s="4" t="s">
        <v>189</v>
      </c>
    </row>
    <row r="5101" spans="1:25" x14ac:dyDescent="0.2">
      <c r="A5101" t="s">
        <v>143</v>
      </c>
      <c r="B5101" t="s">
        <v>86</v>
      </c>
      <c r="C5101" t="s">
        <v>17</v>
      </c>
      <c r="D5101" t="s">
        <v>38</v>
      </c>
      <c r="E5101">
        <v>75111946</v>
      </c>
      <c r="F5101" t="s">
        <v>12</v>
      </c>
      <c r="G5101" t="s">
        <v>13</v>
      </c>
      <c r="H5101" t="s">
        <v>19</v>
      </c>
      <c r="I5101" t="s">
        <v>214</v>
      </c>
      <c r="J5101" t="s">
        <v>110</v>
      </c>
      <c r="K5101" t="s">
        <v>208</v>
      </c>
      <c r="L5101" t="s">
        <v>208</v>
      </c>
      <c r="M5101" t="s">
        <v>208</v>
      </c>
      <c r="N5101" s="8">
        <v>4</v>
      </c>
      <c r="O5101" s="8">
        <v>17</v>
      </c>
      <c r="P5101" s="8">
        <v>0.235294118</v>
      </c>
      <c r="Q5101" s="8" t="s">
        <v>15</v>
      </c>
      <c r="R5101" s="3">
        <v>0</v>
      </c>
      <c r="S5101" s="3">
        <v>29</v>
      </c>
      <c r="T5101" s="3">
        <v>0</v>
      </c>
      <c r="U5101" s="3" t="s">
        <v>16</v>
      </c>
      <c r="V5101" s="4">
        <v>0.235294118</v>
      </c>
      <c r="W5101" s="4">
        <v>1.4584673836443299E-2</v>
      </c>
      <c r="X5101" s="4" t="str">
        <f t="shared" si="79"/>
        <v>Up</v>
      </c>
      <c r="Y5101" s="4" t="s">
        <v>189</v>
      </c>
    </row>
    <row r="5102" spans="1:25" x14ac:dyDescent="0.2">
      <c r="A5102" t="s">
        <v>8</v>
      </c>
      <c r="B5102" t="s">
        <v>82</v>
      </c>
      <c r="C5102" t="s">
        <v>10</v>
      </c>
      <c r="D5102" t="s">
        <v>28</v>
      </c>
      <c r="E5102">
        <v>28836872</v>
      </c>
      <c r="F5102" t="s">
        <v>12</v>
      </c>
      <c r="G5102" t="s">
        <v>13</v>
      </c>
      <c r="H5102" t="s">
        <v>19</v>
      </c>
      <c r="I5102" t="s">
        <v>231</v>
      </c>
      <c r="J5102" t="s">
        <v>403</v>
      </c>
      <c r="K5102" t="s">
        <v>208</v>
      </c>
      <c r="L5102" t="s">
        <v>208</v>
      </c>
      <c r="M5102" t="s">
        <v>208</v>
      </c>
      <c r="N5102" s="8">
        <v>1</v>
      </c>
      <c r="O5102" s="8">
        <v>25</v>
      </c>
      <c r="P5102" s="8">
        <v>0.04</v>
      </c>
      <c r="Q5102" s="8" t="s">
        <v>15</v>
      </c>
      <c r="R5102" s="3">
        <v>7</v>
      </c>
      <c r="S5102" s="3">
        <v>20</v>
      </c>
      <c r="T5102" s="3">
        <v>0.35</v>
      </c>
      <c r="U5102" s="3" t="s">
        <v>15</v>
      </c>
      <c r="V5102" s="4">
        <v>-0.31</v>
      </c>
      <c r="W5102" s="4">
        <v>1.45928943433198E-2</v>
      </c>
      <c r="X5102" s="4" t="str">
        <f t="shared" si="79"/>
        <v>Down</v>
      </c>
      <c r="Y5102" s="4" t="s">
        <v>189</v>
      </c>
    </row>
    <row r="5103" spans="1:25" x14ac:dyDescent="0.2">
      <c r="A5103" t="s">
        <v>8</v>
      </c>
      <c r="B5103" t="s">
        <v>85</v>
      </c>
      <c r="C5103" t="s">
        <v>17</v>
      </c>
      <c r="D5103" t="s">
        <v>11</v>
      </c>
      <c r="E5103">
        <v>44872487</v>
      </c>
      <c r="F5103" t="s">
        <v>12</v>
      </c>
      <c r="G5103" t="s">
        <v>13</v>
      </c>
      <c r="H5103" t="s">
        <v>14</v>
      </c>
      <c r="I5103" t="s">
        <v>214</v>
      </c>
      <c r="J5103" t="s">
        <v>816</v>
      </c>
      <c r="K5103" t="s">
        <v>208</v>
      </c>
      <c r="L5103" t="s">
        <v>208</v>
      </c>
      <c r="M5103" t="s">
        <v>208</v>
      </c>
      <c r="N5103" s="8">
        <v>0</v>
      </c>
      <c r="O5103" s="8">
        <v>120</v>
      </c>
      <c r="P5103" s="8">
        <v>0</v>
      </c>
      <c r="Q5103" s="8" t="s">
        <v>16</v>
      </c>
      <c r="R5103" s="3">
        <v>2</v>
      </c>
      <c r="S5103" s="3">
        <v>17</v>
      </c>
      <c r="T5103" s="3">
        <v>0.117647059</v>
      </c>
      <c r="U5103" s="3" t="s">
        <v>15</v>
      </c>
      <c r="V5103" s="4">
        <v>-0.117647059</v>
      </c>
      <c r="W5103" s="4">
        <v>1.4598540145985399E-2</v>
      </c>
      <c r="X5103" s="4" t="str">
        <f t="shared" si="79"/>
        <v>Down</v>
      </c>
      <c r="Y5103" s="4" t="s">
        <v>189</v>
      </c>
    </row>
    <row r="5104" spans="1:25" x14ac:dyDescent="0.2">
      <c r="A5104" t="s">
        <v>143</v>
      </c>
      <c r="B5104" t="s">
        <v>76</v>
      </c>
      <c r="C5104" t="s">
        <v>27</v>
      </c>
      <c r="D5104" t="s">
        <v>36</v>
      </c>
      <c r="E5104">
        <v>39907974</v>
      </c>
      <c r="F5104" t="s">
        <v>12</v>
      </c>
      <c r="G5104" t="s">
        <v>13</v>
      </c>
      <c r="H5104" t="s">
        <v>14</v>
      </c>
      <c r="I5104" t="s">
        <v>214</v>
      </c>
      <c r="J5104" t="s">
        <v>2513</v>
      </c>
      <c r="K5104" t="s">
        <v>208</v>
      </c>
      <c r="L5104" t="s">
        <v>208</v>
      </c>
      <c r="M5104" t="s">
        <v>208</v>
      </c>
      <c r="N5104" s="8">
        <v>10</v>
      </c>
      <c r="O5104" s="8">
        <v>84</v>
      </c>
      <c r="P5104" s="8">
        <v>0.119048</v>
      </c>
      <c r="Q5104" s="8" t="s">
        <v>15</v>
      </c>
      <c r="R5104" s="3">
        <v>0</v>
      </c>
      <c r="S5104" s="3">
        <v>45</v>
      </c>
      <c r="T5104" s="3">
        <v>0</v>
      </c>
      <c r="U5104" s="3" t="s">
        <v>16</v>
      </c>
      <c r="V5104" s="4">
        <v>0.119048</v>
      </c>
      <c r="W5104" s="4">
        <v>1.4599198545778701E-2</v>
      </c>
      <c r="X5104" s="4" t="str">
        <f t="shared" si="79"/>
        <v>Up</v>
      </c>
      <c r="Y5104" s="4" t="s">
        <v>189</v>
      </c>
    </row>
    <row r="5105" spans="1:25" x14ac:dyDescent="0.2">
      <c r="A5105" t="s">
        <v>143</v>
      </c>
      <c r="B5105" t="s">
        <v>81</v>
      </c>
      <c r="C5105" t="s">
        <v>27</v>
      </c>
      <c r="D5105" t="s">
        <v>22</v>
      </c>
      <c r="E5105">
        <v>194173175</v>
      </c>
      <c r="F5105" t="s">
        <v>12</v>
      </c>
      <c r="G5105" t="s">
        <v>13</v>
      </c>
      <c r="H5105" t="s">
        <v>14</v>
      </c>
      <c r="I5105" t="s">
        <v>214</v>
      </c>
      <c r="J5105" t="s">
        <v>2324</v>
      </c>
      <c r="K5105" t="s">
        <v>208</v>
      </c>
      <c r="L5105" t="s">
        <v>208</v>
      </c>
      <c r="M5105" t="s">
        <v>208</v>
      </c>
      <c r="N5105" s="8">
        <v>2</v>
      </c>
      <c r="O5105" s="8">
        <v>10</v>
      </c>
      <c r="P5105" s="8">
        <v>0.2</v>
      </c>
      <c r="Q5105" s="8" t="s">
        <v>15</v>
      </c>
      <c r="R5105" s="3">
        <v>0</v>
      </c>
      <c r="S5105" s="3">
        <v>69</v>
      </c>
      <c r="T5105" s="3">
        <v>0</v>
      </c>
      <c r="U5105" s="3" t="s">
        <v>16</v>
      </c>
      <c r="V5105" s="4">
        <v>0.2</v>
      </c>
      <c r="W5105" s="4">
        <v>1.46056475170399E-2</v>
      </c>
      <c r="X5105" s="4" t="str">
        <f t="shared" si="79"/>
        <v>Up</v>
      </c>
      <c r="Y5105" s="4" t="s">
        <v>189</v>
      </c>
    </row>
    <row r="5106" spans="1:25" x14ac:dyDescent="0.2">
      <c r="A5106" t="s">
        <v>143</v>
      </c>
      <c r="B5106" t="s">
        <v>164</v>
      </c>
      <c r="C5106" t="s">
        <v>10</v>
      </c>
      <c r="D5106" t="s">
        <v>32</v>
      </c>
      <c r="E5106">
        <v>11033275</v>
      </c>
      <c r="F5106" t="s">
        <v>12</v>
      </c>
      <c r="G5106" t="s">
        <v>13</v>
      </c>
      <c r="H5106" t="s">
        <v>19</v>
      </c>
      <c r="I5106" t="s">
        <v>211</v>
      </c>
      <c r="J5106" t="s">
        <v>1627</v>
      </c>
      <c r="K5106" t="s">
        <v>2943</v>
      </c>
      <c r="L5106" t="s">
        <v>208</v>
      </c>
      <c r="M5106" t="s">
        <v>208</v>
      </c>
      <c r="N5106" s="8">
        <v>2</v>
      </c>
      <c r="O5106" s="8">
        <v>10</v>
      </c>
      <c r="P5106" s="8">
        <v>0.2</v>
      </c>
      <c r="Q5106" s="8" t="s">
        <v>15</v>
      </c>
      <c r="R5106" s="3">
        <v>0</v>
      </c>
      <c r="S5106" s="3">
        <v>69</v>
      </c>
      <c r="T5106" s="3">
        <v>0</v>
      </c>
      <c r="U5106" s="3" t="s">
        <v>16</v>
      </c>
      <c r="V5106" s="4">
        <v>0.2</v>
      </c>
      <c r="W5106" s="4">
        <v>1.46056475170399E-2</v>
      </c>
      <c r="X5106" s="4" t="str">
        <f t="shared" si="79"/>
        <v>Up</v>
      </c>
      <c r="Y5106" s="4" t="s">
        <v>189</v>
      </c>
    </row>
    <row r="5107" spans="1:25" x14ac:dyDescent="0.2">
      <c r="A5107" t="s">
        <v>143</v>
      </c>
      <c r="B5107" t="s">
        <v>118</v>
      </c>
      <c r="C5107" t="s">
        <v>27</v>
      </c>
      <c r="D5107" t="s">
        <v>32</v>
      </c>
      <c r="E5107">
        <v>34883444</v>
      </c>
      <c r="F5107" t="s">
        <v>12</v>
      </c>
      <c r="G5107" t="s">
        <v>13</v>
      </c>
      <c r="H5107" t="s">
        <v>19</v>
      </c>
      <c r="I5107" t="s">
        <v>214</v>
      </c>
      <c r="J5107" t="s">
        <v>406</v>
      </c>
      <c r="K5107" t="s">
        <v>208</v>
      </c>
      <c r="L5107" t="s">
        <v>208</v>
      </c>
      <c r="M5107" t="s">
        <v>208</v>
      </c>
      <c r="N5107" s="8">
        <v>21</v>
      </c>
      <c r="O5107" s="8">
        <v>40</v>
      </c>
      <c r="P5107" s="8">
        <v>0.52500000000000002</v>
      </c>
      <c r="Q5107" s="8" t="s">
        <v>15</v>
      </c>
      <c r="R5107" s="3">
        <v>1</v>
      </c>
      <c r="S5107" s="3">
        <v>11</v>
      </c>
      <c r="T5107" s="3">
        <v>9.0909000000000004E-2</v>
      </c>
      <c r="U5107" s="3" t="s">
        <v>15</v>
      </c>
      <c r="V5107" s="4">
        <v>0.434091</v>
      </c>
      <c r="W5107" s="4">
        <v>1.4627891230938699E-2</v>
      </c>
      <c r="X5107" s="4" t="str">
        <f t="shared" si="79"/>
        <v>Up</v>
      </c>
      <c r="Y5107" s="4" t="s">
        <v>189</v>
      </c>
    </row>
    <row r="5108" spans="1:25" x14ac:dyDescent="0.2">
      <c r="A5108" t="s">
        <v>143</v>
      </c>
      <c r="B5108" t="s">
        <v>63</v>
      </c>
      <c r="C5108" t="s">
        <v>17</v>
      </c>
      <c r="D5108" t="s">
        <v>33</v>
      </c>
      <c r="E5108">
        <v>75536194</v>
      </c>
      <c r="F5108" t="s">
        <v>12</v>
      </c>
      <c r="G5108" t="s">
        <v>13</v>
      </c>
      <c r="H5108" t="s">
        <v>19</v>
      </c>
      <c r="I5108" t="s">
        <v>289</v>
      </c>
      <c r="J5108" t="s">
        <v>290</v>
      </c>
      <c r="K5108" t="s">
        <v>1494</v>
      </c>
      <c r="L5108" t="s">
        <v>208</v>
      </c>
      <c r="M5108" t="s">
        <v>208</v>
      </c>
      <c r="N5108" s="8">
        <v>40</v>
      </c>
      <c r="O5108" s="8">
        <v>73</v>
      </c>
      <c r="P5108" s="8">
        <v>0.54794520499999999</v>
      </c>
      <c r="Q5108" s="8" t="s">
        <v>15</v>
      </c>
      <c r="R5108" s="3">
        <v>1</v>
      </c>
      <c r="S5108" s="3">
        <v>10</v>
      </c>
      <c r="T5108" s="3">
        <v>0.1</v>
      </c>
      <c r="U5108" s="3" t="s">
        <v>15</v>
      </c>
      <c r="V5108" s="4">
        <v>0.44794520500000001</v>
      </c>
      <c r="W5108" s="4">
        <v>1.4631444843432E-2</v>
      </c>
      <c r="X5108" s="4" t="str">
        <f t="shared" si="79"/>
        <v>Up</v>
      </c>
      <c r="Y5108" s="4" t="s">
        <v>189</v>
      </c>
    </row>
    <row r="5109" spans="1:25" x14ac:dyDescent="0.2">
      <c r="A5109" t="s">
        <v>143</v>
      </c>
      <c r="B5109" t="s">
        <v>41</v>
      </c>
      <c r="C5109" t="s">
        <v>27</v>
      </c>
      <c r="D5109" t="s">
        <v>30</v>
      </c>
      <c r="E5109">
        <v>43518925</v>
      </c>
      <c r="F5109" t="s">
        <v>12</v>
      </c>
      <c r="G5109" t="s">
        <v>13</v>
      </c>
      <c r="H5109" t="s">
        <v>14</v>
      </c>
      <c r="I5109" t="s">
        <v>214</v>
      </c>
      <c r="J5109" t="s">
        <v>1694</v>
      </c>
      <c r="K5109" t="s">
        <v>208</v>
      </c>
      <c r="L5109" t="s">
        <v>208</v>
      </c>
      <c r="M5109" t="s">
        <v>208</v>
      </c>
      <c r="N5109" s="8">
        <v>6</v>
      </c>
      <c r="O5109" s="8">
        <v>27</v>
      </c>
      <c r="P5109" s="8">
        <v>0.222222</v>
      </c>
      <c r="Q5109" s="8" t="s">
        <v>15</v>
      </c>
      <c r="R5109" s="3">
        <v>1</v>
      </c>
      <c r="S5109" s="3">
        <v>40</v>
      </c>
      <c r="T5109" s="3">
        <v>2.5000000000000001E-2</v>
      </c>
      <c r="U5109" s="3" t="s">
        <v>15</v>
      </c>
      <c r="V5109" s="4">
        <v>0.19722200000000001</v>
      </c>
      <c r="W5109" s="4">
        <v>1.46362976234639E-2</v>
      </c>
      <c r="X5109" s="4" t="str">
        <f t="shared" si="79"/>
        <v>Up</v>
      </c>
      <c r="Y5109" s="4" t="s">
        <v>189</v>
      </c>
    </row>
    <row r="5110" spans="1:25" x14ac:dyDescent="0.2">
      <c r="A5110" t="s">
        <v>143</v>
      </c>
      <c r="B5110" t="s">
        <v>159</v>
      </c>
      <c r="C5110" t="s">
        <v>10</v>
      </c>
      <c r="D5110" t="s">
        <v>23</v>
      </c>
      <c r="E5110">
        <v>24095383</v>
      </c>
      <c r="F5110" t="s">
        <v>12</v>
      </c>
      <c r="G5110" t="s">
        <v>13</v>
      </c>
      <c r="H5110" t="s">
        <v>19</v>
      </c>
      <c r="I5110" t="s">
        <v>211</v>
      </c>
      <c r="J5110" t="s">
        <v>1090</v>
      </c>
      <c r="K5110" t="s">
        <v>1918</v>
      </c>
      <c r="L5110" t="s">
        <v>208</v>
      </c>
      <c r="M5110" t="s">
        <v>208</v>
      </c>
      <c r="N5110" s="8">
        <v>2</v>
      </c>
      <c r="O5110" s="8">
        <v>18</v>
      </c>
      <c r="P5110" s="8">
        <v>0.111111111</v>
      </c>
      <c r="Q5110" s="8" t="s">
        <v>15</v>
      </c>
      <c r="R5110" s="3">
        <v>0</v>
      </c>
      <c r="S5110" s="3">
        <v>127</v>
      </c>
      <c r="T5110" s="3">
        <v>0</v>
      </c>
      <c r="U5110" s="3" t="s">
        <v>16</v>
      </c>
      <c r="V5110" s="4">
        <v>0.111111111</v>
      </c>
      <c r="W5110" s="4">
        <v>1.46551724137931E-2</v>
      </c>
      <c r="X5110" s="4" t="str">
        <f t="shared" si="79"/>
        <v>Up</v>
      </c>
      <c r="Y5110" s="4" t="s">
        <v>189</v>
      </c>
    </row>
    <row r="5111" spans="1:25" x14ac:dyDescent="0.2">
      <c r="A5111" t="s">
        <v>8</v>
      </c>
      <c r="B5111" t="s">
        <v>111</v>
      </c>
      <c r="C5111" t="s">
        <v>27</v>
      </c>
      <c r="D5111" t="s">
        <v>32</v>
      </c>
      <c r="E5111">
        <v>45165576</v>
      </c>
      <c r="F5111" t="s">
        <v>12</v>
      </c>
      <c r="G5111" t="s">
        <v>13</v>
      </c>
      <c r="H5111" t="s">
        <v>19</v>
      </c>
      <c r="I5111" t="s">
        <v>211</v>
      </c>
      <c r="J5111" t="s">
        <v>560</v>
      </c>
      <c r="K5111" t="s">
        <v>1080</v>
      </c>
      <c r="L5111" t="s">
        <v>208</v>
      </c>
      <c r="M5111" t="s">
        <v>208</v>
      </c>
      <c r="N5111" s="8">
        <v>3</v>
      </c>
      <c r="O5111" s="8">
        <v>11</v>
      </c>
      <c r="P5111" s="8">
        <v>0.27272727299999999</v>
      </c>
      <c r="Q5111" s="8" t="s">
        <v>15</v>
      </c>
      <c r="R5111" s="3">
        <v>5</v>
      </c>
      <c r="S5111" s="3">
        <v>135</v>
      </c>
      <c r="T5111" s="3">
        <v>3.7037037000000002E-2</v>
      </c>
      <c r="U5111" s="3" t="s">
        <v>15</v>
      </c>
      <c r="V5111" s="4">
        <v>0.235690236</v>
      </c>
      <c r="W5111" s="4">
        <v>1.4661258152100801E-2</v>
      </c>
      <c r="X5111" s="4" t="str">
        <f t="shared" si="79"/>
        <v>Up</v>
      </c>
      <c r="Y5111" s="4" t="s">
        <v>189</v>
      </c>
    </row>
    <row r="5112" spans="1:25" x14ac:dyDescent="0.2">
      <c r="A5112" t="s">
        <v>143</v>
      </c>
      <c r="B5112" t="s">
        <v>117</v>
      </c>
      <c r="C5112" t="s">
        <v>27</v>
      </c>
      <c r="D5112" t="s">
        <v>38</v>
      </c>
      <c r="E5112">
        <v>27516982</v>
      </c>
      <c r="F5112" t="s">
        <v>12</v>
      </c>
      <c r="G5112" t="s">
        <v>13</v>
      </c>
      <c r="H5112" t="s">
        <v>14</v>
      </c>
      <c r="I5112" t="s">
        <v>211</v>
      </c>
      <c r="J5112" t="s">
        <v>494</v>
      </c>
      <c r="K5112" t="s">
        <v>3157</v>
      </c>
      <c r="L5112" t="s">
        <v>208</v>
      </c>
      <c r="M5112" t="s">
        <v>208</v>
      </c>
      <c r="N5112" s="8">
        <v>1</v>
      </c>
      <c r="O5112" s="8">
        <v>10</v>
      </c>
      <c r="P5112" s="8">
        <v>0.1</v>
      </c>
      <c r="Q5112" s="8" t="s">
        <v>15</v>
      </c>
      <c r="R5112" s="3">
        <v>0</v>
      </c>
      <c r="S5112" s="3">
        <v>672</v>
      </c>
      <c r="T5112" s="3">
        <v>0</v>
      </c>
      <c r="U5112" s="3" t="s">
        <v>16</v>
      </c>
      <c r="V5112" s="4">
        <v>0.1</v>
      </c>
      <c r="W5112" s="4">
        <v>1.46627565982405E-2</v>
      </c>
      <c r="X5112" s="4" t="str">
        <f t="shared" si="79"/>
        <v>Up</v>
      </c>
      <c r="Y5112" s="4" t="s">
        <v>189</v>
      </c>
    </row>
    <row r="5113" spans="1:25" x14ac:dyDescent="0.2">
      <c r="A5113" t="s">
        <v>143</v>
      </c>
      <c r="B5113" t="s">
        <v>134</v>
      </c>
      <c r="C5113" t="s">
        <v>10</v>
      </c>
      <c r="D5113" t="s">
        <v>11</v>
      </c>
      <c r="E5113">
        <v>44842099</v>
      </c>
      <c r="F5113" t="s">
        <v>12</v>
      </c>
      <c r="G5113" t="s">
        <v>13</v>
      </c>
      <c r="H5113" t="s">
        <v>19</v>
      </c>
      <c r="I5113" t="s">
        <v>211</v>
      </c>
      <c r="J5113" t="s">
        <v>1485</v>
      </c>
      <c r="K5113" t="s">
        <v>3251</v>
      </c>
      <c r="L5113" t="s">
        <v>208</v>
      </c>
      <c r="M5113" t="s">
        <v>208</v>
      </c>
      <c r="N5113" s="8">
        <v>7</v>
      </c>
      <c r="O5113" s="8">
        <v>31</v>
      </c>
      <c r="P5113" s="8">
        <v>0.22580645199999999</v>
      </c>
      <c r="Q5113" s="8" t="s">
        <v>15</v>
      </c>
      <c r="R5113" s="3">
        <v>0</v>
      </c>
      <c r="S5113" s="3">
        <v>24</v>
      </c>
      <c r="T5113" s="3">
        <v>0</v>
      </c>
      <c r="U5113" s="3" t="s">
        <v>16</v>
      </c>
      <c r="V5113" s="4">
        <v>0.22580645199999999</v>
      </c>
      <c r="W5113" s="4">
        <v>1.46637380377669E-2</v>
      </c>
      <c r="X5113" s="4" t="str">
        <f t="shared" si="79"/>
        <v>Up</v>
      </c>
      <c r="Y5113" s="4" t="s">
        <v>189</v>
      </c>
    </row>
    <row r="5114" spans="1:25" x14ac:dyDescent="0.2">
      <c r="A5114" t="s">
        <v>143</v>
      </c>
      <c r="B5114" t="s">
        <v>63</v>
      </c>
      <c r="C5114" t="s">
        <v>27</v>
      </c>
      <c r="D5114" t="s">
        <v>32</v>
      </c>
      <c r="E5114">
        <v>34882918</v>
      </c>
      <c r="F5114" t="s">
        <v>12</v>
      </c>
      <c r="G5114" t="s">
        <v>13</v>
      </c>
      <c r="H5114" t="s">
        <v>19</v>
      </c>
      <c r="I5114" t="s">
        <v>214</v>
      </c>
      <c r="J5114" t="s">
        <v>406</v>
      </c>
      <c r="K5114" t="s">
        <v>208</v>
      </c>
      <c r="L5114" t="s">
        <v>208</v>
      </c>
      <c r="M5114" t="s">
        <v>208</v>
      </c>
      <c r="N5114" s="8">
        <v>11</v>
      </c>
      <c r="O5114" s="8">
        <v>56</v>
      </c>
      <c r="P5114" s="8">
        <v>0.19642899999999999</v>
      </c>
      <c r="Q5114" s="8" t="s">
        <v>15</v>
      </c>
      <c r="R5114" s="3">
        <v>7</v>
      </c>
      <c r="S5114" s="3">
        <v>113</v>
      </c>
      <c r="T5114" s="3">
        <v>6.1947000000000002E-2</v>
      </c>
      <c r="U5114" s="3" t="s">
        <v>15</v>
      </c>
      <c r="V5114" s="4">
        <v>0.13448199999999999</v>
      </c>
      <c r="W5114" s="4">
        <v>1.46822091910644E-2</v>
      </c>
      <c r="X5114" s="4" t="str">
        <f t="shared" si="79"/>
        <v>Up</v>
      </c>
      <c r="Y5114" s="4" t="s">
        <v>189</v>
      </c>
    </row>
    <row r="5115" spans="1:25" x14ac:dyDescent="0.2">
      <c r="A5115" t="s">
        <v>143</v>
      </c>
      <c r="B5115" t="s">
        <v>85</v>
      </c>
      <c r="C5115" t="s">
        <v>27</v>
      </c>
      <c r="D5115" t="s">
        <v>11</v>
      </c>
      <c r="E5115">
        <v>140171473</v>
      </c>
      <c r="F5115" t="s">
        <v>12</v>
      </c>
      <c r="G5115" t="s">
        <v>13</v>
      </c>
      <c r="H5115" t="s">
        <v>14</v>
      </c>
      <c r="I5115" t="s">
        <v>214</v>
      </c>
      <c r="J5115" t="s">
        <v>2367</v>
      </c>
      <c r="K5115" t="s">
        <v>208</v>
      </c>
      <c r="L5115" t="s">
        <v>208</v>
      </c>
      <c r="M5115" t="s">
        <v>208</v>
      </c>
      <c r="N5115" s="8">
        <v>5</v>
      </c>
      <c r="O5115" s="8">
        <v>12</v>
      </c>
      <c r="P5115" s="8">
        <v>0.41666700000000001</v>
      </c>
      <c r="Q5115" s="8" t="s">
        <v>15</v>
      </c>
      <c r="R5115" s="3">
        <v>9</v>
      </c>
      <c r="S5115" s="3">
        <v>83</v>
      </c>
      <c r="T5115" s="3">
        <v>0.108434</v>
      </c>
      <c r="U5115" s="3" t="s">
        <v>15</v>
      </c>
      <c r="V5115" s="4">
        <v>0.30823299999999998</v>
      </c>
      <c r="W5115" s="4">
        <v>1.46895440706279E-2</v>
      </c>
      <c r="X5115" s="4" t="str">
        <f t="shared" si="79"/>
        <v>Up</v>
      </c>
      <c r="Y5115" s="4" t="s">
        <v>189</v>
      </c>
    </row>
    <row r="5116" spans="1:25" x14ac:dyDescent="0.2">
      <c r="A5116" t="s">
        <v>8</v>
      </c>
      <c r="B5116" t="s">
        <v>57</v>
      </c>
      <c r="C5116" t="s">
        <v>17</v>
      </c>
      <c r="D5116" t="s">
        <v>28</v>
      </c>
      <c r="E5116">
        <v>160967817</v>
      </c>
      <c r="F5116" t="s">
        <v>12</v>
      </c>
      <c r="G5116" t="s">
        <v>13</v>
      </c>
      <c r="H5116" t="s">
        <v>14</v>
      </c>
      <c r="I5116" t="s">
        <v>211</v>
      </c>
      <c r="J5116" t="s">
        <v>258</v>
      </c>
      <c r="K5116" t="s">
        <v>468</v>
      </c>
      <c r="L5116" t="s">
        <v>208</v>
      </c>
      <c r="M5116" t="s">
        <v>208</v>
      </c>
      <c r="N5116" s="8">
        <v>2</v>
      </c>
      <c r="O5116" s="8">
        <v>11</v>
      </c>
      <c r="P5116" s="8">
        <v>0.18181818199999999</v>
      </c>
      <c r="Q5116" s="8" t="s">
        <v>15</v>
      </c>
      <c r="R5116" s="3">
        <v>0</v>
      </c>
      <c r="S5116" s="3">
        <v>76</v>
      </c>
      <c r="T5116" s="3">
        <v>0</v>
      </c>
      <c r="U5116" s="3" t="s">
        <v>16</v>
      </c>
      <c r="V5116" s="4">
        <v>0.18181818199999999</v>
      </c>
      <c r="W5116" s="4">
        <v>1.47019513499064E-2</v>
      </c>
      <c r="X5116" s="4" t="str">
        <f t="shared" si="79"/>
        <v>Up</v>
      </c>
      <c r="Y5116" s="4" t="s">
        <v>189</v>
      </c>
    </row>
    <row r="5117" spans="1:25" x14ac:dyDescent="0.2">
      <c r="A5117" t="s">
        <v>143</v>
      </c>
      <c r="B5117" t="s">
        <v>81</v>
      </c>
      <c r="C5117" t="s">
        <v>27</v>
      </c>
      <c r="D5117" t="s">
        <v>21</v>
      </c>
      <c r="E5117">
        <v>60117370</v>
      </c>
      <c r="F5117" t="s">
        <v>12</v>
      </c>
      <c r="G5117" t="s">
        <v>13</v>
      </c>
      <c r="H5117" t="s">
        <v>14</v>
      </c>
      <c r="I5117" t="s">
        <v>214</v>
      </c>
      <c r="J5117" t="s">
        <v>651</v>
      </c>
      <c r="K5117" t="s">
        <v>208</v>
      </c>
      <c r="L5117" t="s">
        <v>208</v>
      </c>
      <c r="M5117" t="s">
        <v>208</v>
      </c>
      <c r="N5117" s="8">
        <v>2</v>
      </c>
      <c r="O5117" s="8">
        <v>11</v>
      </c>
      <c r="P5117" s="8">
        <v>0.18181800000000001</v>
      </c>
      <c r="Q5117" s="8" t="s">
        <v>15</v>
      </c>
      <c r="R5117" s="3">
        <v>0</v>
      </c>
      <c r="S5117" s="3">
        <v>76</v>
      </c>
      <c r="T5117" s="3">
        <v>0</v>
      </c>
      <c r="U5117" s="3" t="s">
        <v>16</v>
      </c>
      <c r="V5117" s="4">
        <v>0.18181800000000001</v>
      </c>
      <c r="W5117" s="4">
        <v>1.47019513499064E-2</v>
      </c>
      <c r="X5117" s="4" t="str">
        <f t="shared" si="79"/>
        <v>Up</v>
      </c>
      <c r="Y5117" s="4" t="s">
        <v>189</v>
      </c>
    </row>
    <row r="5118" spans="1:25" x14ac:dyDescent="0.2">
      <c r="A5118" t="s">
        <v>8</v>
      </c>
      <c r="B5118" t="s">
        <v>85</v>
      </c>
      <c r="C5118" t="s">
        <v>27</v>
      </c>
      <c r="D5118" t="s">
        <v>11</v>
      </c>
      <c r="E5118">
        <v>44872473</v>
      </c>
      <c r="F5118" t="s">
        <v>12</v>
      </c>
      <c r="G5118" t="s">
        <v>13</v>
      </c>
      <c r="H5118" t="s">
        <v>14</v>
      </c>
      <c r="I5118" t="s">
        <v>214</v>
      </c>
      <c r="J5118" t="s">
        <v>816</v>
      </c>
      <c r="K5118" t="s">
        <v>208</v>
      </c>
      <c r="L5118" t="s">
        <v>208</v>
      </c>
      <c r="M5118" t="s">
        <v>208</v>
      </c>
      <c r="N5118" s="8">
        <v>3</v>
      </c>
      <c r="O5118" s="8">
        <v>52</v>
      </c>
      <c r="P5118" s="8">
        <v>5.7692307999999998E-2</v>
      </c>
      <c r="Q5118" s="8" t="s">
        <v>15</v>
      </c>
      <c r="R5118" s="3">
        <v>28</v>
      </c>
      <c r="S5118" s="3">
        <v>132</v>
      </c>
      <c r="T5118" s="3">
        <v>0.212121212</v>
      </c>
      <c r="U5118" s="3" t="s">
        <v>15</v>
      </c>
      <c r="V5118" s="4">
        <v>-0.15442890400000001</v>
      </c>
      <c r="W5118" s="4">
        <v>1.4708856031013301E-2</v>
      </c>
      <c r="X5118" s="4" t="str">
        <f t="shared" si="79"/>
        <v>Down</v>
      </c>
      <c r="Y5118" s="4" t="s">
        <v>189</v>
      </c>
    </row>
    <row r="5119" spans="1:25" x14ac:dyDescent="0.2">
      <c r="A5119" t="s">
        <v>143</v>
      </c>
      <c r="B5119" t="s">
        <v>52</v>
      </c>
      <c r="C5119" t="s">
        <v>27</v>
      </c>
      <c r="D5119" t="s">
        <v>18</v>
      </c>
      <c r="E5119">
        <v>133346628</v>
      </c>
      <c r="F5119" t="s">
        <v>12</v>
      </c>
      <c r="G5119" t="s">
        <v>13</v>
      </c>
      <c r="H5119" t="s">
        <v>14</v>
      </c>
      <c r="I5119" t="s">
        <v>211</v>
      </c>
      <c r="J5119" t="s">
        <v>1772</v>
      </c>
      <c r="K5119" t="s">
        <v>1773</v>
      </c>
      <c r="L5119" t="s">
        <v>208</v>
      </c>
      <c r="M5119" t="s">
        <v>208</v>
      </c>
      <c r="N5119" s="8">
        <v>4</v>
      </c>
      <c r="O5119" s="8">
        <v>13</v>
      </c>
      <c r="P5119" s="8">
        <v>0.30769200000000002</v>
      </c>
      <c r="Q5119" s="8" t="s">
        <v>15</v>
      </c>
      <c r="R5119" s="3">
        <v>22</v>
      </c>
      <c r="S5119" s="3">
        <v>308</v>
      </c>
      <c r="T5119" s="3">
        <v>7.1429000000000006E-2</v>
      </c>
      <c r="U5119" s="3" t="s">
        <v>15</v>
      </c>
      <c r="V5119" s="4">
        <v>0.236264</v>
      </c>
      <c r="W5119" s="4">
        <v>1.4722932920713101E-2</v>
      </c>
      <c r="X5119" s="4" t="str">
        <f t="shared" si="79"/>
        <v>Up</v>
      </c>
      <c r="Y5119" s="4" t="s">
        <v>189</v>
      </c>
    </row>
    <row r="5120" spans="1:25" x14ac:dyDescent="0.2">
      <c r="A5120" t="s">
        <v>143</v>
      </c>
      <c r="B5120" t="s">
        <v>172</v>
      </c>
      <c r="C5120" t="s">
        <v>10</v>
      </c>
      <c r="D5120" t="s">
        <v>18</v>
      </c>
      <c r="E5120">
        <v>123466279</v>
      </c>
      <c r="F5120" t="s">
        <v>12</v>
      </c>
      <c r="G5120" t="s">
        <v>13</v>
      </c>
      <c r="H5120" t="s">
        <v>19</v>
      </c>
      <c r="I5120" t="s">
        <v>206</v>
      </c>
      <c r="J5120" t="s">
        <v>3015</v>
      </c>
      <c r="K5120" t="s">
        <v>208</v>
      </c>
      <c r="L5120" t="s">
        <v>209</v>
      </c>
      <c r="M5120" t="s">
        <v>3016</v>
      </c>
      <c r="N5120" s="8">
        <v>1</v>
      </c>
      <c r="O5120" s="8">
        <v>10</v>
      </c>
      <c r="P5120" s="8">
        <v>0.1</v>
      </c>
      <c r="Q5120" s="8" t="s">
        <v>15</v>
      </c>
      <c r="R5120" s="3">
        <v>0</v>
      </c>
      <c r="S5120" s="3">
        <v>669</v>
      </c>
      <c r="T5120" s="3">
        <v>0</v>
      </c>
      <c r="U5120" s="3" t="s">
        <v>16</v>
      </c>
      <c r="V5120" s="4">
        <v>0.1</v>
      </c>
      <c r="W5120" s="4">
        <v>1.4727540500736399E-2</v>
      </c>
      <c r="X5120" s="4" t="str">
        <f t="shared" si="79"/>
        <v>Up</v>
      </c>
      <c r="Y5120" s="4" t="s">
        <v>189</v>
      </c>
    </row>
    <row r="5121" spans="1:25" x14ac:dyDescent="0.2">
      <c r="A5121" t="s">
        <v>143</v>
      </c>
      <c r="B5121" t="s">
        <v>76</v>
      </c>
      <c r="C5121" t="s">
        <v>27</v>
      </c>
      <c r="D5121" t="s">
        <v>36</v>
      </c>
      <c r="E5121">
        <v>39713605</v>
      </c>
      <c r="F5121" t="s">
        <v>12</v>
      </c>
      <c r="G5121" t="s">
        <v>13</v>
      </c>
      <c r="H5121" t="s">
        <v>19</v>
      </c>
      <c r="I5121" t="s">
        <v>214</v>
      </c>
      <c r="J5121" t="s">
        <v>804</v>
      </c>
      <c r="K5121" t="s">
        <v>208</v>
      </c>
      <c r="L5121" t="s">
        <v>208</v>
      </c>
      <c r="M5121" t="s">
        <v>208</v>
      </c>
      <c r="N5121" s="8">
        <v>12</v>
      </c>
      <c r="O5121" s="8">
        <v>23</v>
      </c>
      <c r="P5121" s="8">
        <v>0.52173899999999995</v>
      </c>
      <c r="Q5121" s="8" t="s">
        <v>15</v>
      </c>
      <c r="R5121" s="3">
        <v>11</v>
      </c>
      <c r="S5121" s="3">
        <v>50</v>
      </c>
      <c r="T5121" s="3">
        <v>0.22</v>
      </c>
      <c r="U5121" s="3" t="s">
        <v>15</v>
      </c>
      <c r="V5121" s="4">
        <v>0.30173899999999998</v>
      </c>
      <c r="W5121" s="4">
        <v>1.4735905950076299E-2</v>
      </c>
      <c r="X5121" s="4" t="str">
        <f t="shared" si="79"/>
        <v>Up</v>
      </c>
      <c r="Y5121" s="4" t="s">
        <v>189</v>
      </c>
    </row>
    <row r="5122" spans="1:25" x14ac:dyDescent="0.2">
      <c r="A5122" t="s">
        <v>143</v>
      </c>
      <c r="B5122" t="s">
        <v>41</v>
      </c>
      <c r="C5122" t="s">
        <v>10</v>
      </c>
      <c r="D5122" t="s">
        <v>32</v>
      </c>
      <c r="E5122">
        <v>58373185</v>
      </c>
      <c r="F5122" t="s">
        <v>12</v>
      </c>
      <c r="G5122" t="s">
        <v>13</v>
      </c>
      <c r="H5122" t="s">
        <v>19</v>
      </c>
      <c r="I5122" t="s">
        <v>211</v>
      </c>
      <c r="J5122" t="s">
        <v>551</v>
      </c>
      <c r="K5122" t="s">
        <v>1677</v>
      </c>
      <c r="L5122" t="s">
        <v>208</v>
      </c>
      <c r="M5122" t="s">
        <v>208</v>
      </c>
      <c r="N5122" s="8">
        <v>3</v>
      </c>
      <c r="O5122" s="8">
        <v>27</v>
      </c>
      <c r="P5122" s="8">
        <v>0.111111111</v>
      </c>
      <c r="Q5122" s="8" t="s">
        <v>15</v>
      </c>
      <c r="R5122" s="3">
        <v>0</v>
      </c>
      <c r="S5122" s="3">
        <v>80</v>
      </c>
      <c r="T5122" s="3">
        <v>0</v>
      </c>
      <c r="U5122" s="3" t="s">
        <v>16</v>
      </c>
      <c r="V5122" s="4">
        <v>0.111111111</v>
      </c>
      <c r="W5122" s="4">
        <v>1.4736629972038199E-2</v>
      </c>
      <c r="X5122" s="4" t="str">
        <f t="shared" si="79"/>
        <v>Up</v>
      </c>
      <c r="Y5122" s="4" t="s">
        <v>189</v>
      </c>
    </row>
    <row r="5123" spans="1:25" x14ac:dyDescent="0.2">
      <c r="A5123" t="s">
        <v>143</v>
      </c>
      <c r="B5123" t="s">
        <v>134</v>
      </c>
      <c r="C5123" t="s">
        <v>27</v>
      </c>
      <c r="D5123" t="s">
        <v>33</v>
      </c>
      <c r="E5123">
        <v>96367532</v>
      </c>
      <c r="F5123" t="s">
        <v>12</v>
      </c>
      <c r="G5123" t="s">
        <v>13</v>
      </c>
      <c r="H5123" t="s">
        <v>19</v>
      </c>
      <c r="I5123" t="s">
        <v>217</v>
      </c>
      <c r="J5123" t="s">
        <v>1233</v>
      </c>
      <c r="K5123" t="s">
        <v>3287</v>
      </c>
      <c r="L5123" t="s">
        <v>208</v>
      </c>
      <c r="M5123" t="s">
        <v>208</v>
      </c>
      <c r="N5123" s="8">
        <v>4</v>
      </c>
      <c r="O5123" s="8">
        <v>11</v>
      </c>
      <c r="P5123" s="8">
        <v>0.36363600000000001</v>
      </c>
      <c r="Q5123" s="8" t="s">
        <v>15</v>
      </c>
      <c r="R5123" s="3">
        <v>14</v>
      </c>
      <c r="S5123" s="3">
        <v>170</v>
      </c>
      <c r="T5123" s="3">
        <v>8.2352999999999996E-2</v>
      </c>
      <c r="U5123" s="3" t="s">
        <v>15</v>
      </c>
      <c r="V5123" s="4">
        <v>0.28128300000000001</v>
      </c>
      <c r="W5123" s="4">
        <v>1.4738017834901E-2</v>
      </c>
      <c r="X5123" s="4" t="str">
        <f t="shared" ref="X5123:X5186" si="80">IF(V5123&gt;0,"Up","Down")</f>
        <v>Up</v>
      </c>
      <c r="Y5123" s="4" t="s">
        <v>189</v>
      </c>
    </row>
    <row r="5124" spans="1:25" x14ac:dyDescent="0.2">
      <c r="A5124" t="s">
        <v>143</v>
      </c>
      <c r="B5124" t="s">
        <v>74</v>
      </c>
      <c r="C5124" t="s">
        <v>27</v>
      </c>
      <c r="D5124" t="s">
        <v>32</v>
      </c>
      <c r="E5124">
        <v>55551798</v>
      </c>
      <c r="F5124" t="s">
        <v>12</v>
      </c>
      <c r="G5124" t="s">
        <v>13</v>
      </c>
      <c r="H5124" t="s">
        <v>14</v>
      </c>
      <c r="I5124" t="s">
        <v>217</v>
      </c>
      <c r="J5124" t="s">
        <v>2045</v>
      </c>
      <c r="K5124" t="s">
        <v>2046</v>
      </c>
      <c r="L5124" t="s">
        <v>208</v>
      </c>
      <c r="M5124" t="s">
        <v>208</v>
      </c>
      <c r="N5124" s="8">
        <v>0</v>
      </c>
      <c r="O5124" s="8">
        <v>11</v>
      </c>
      <c r="P5124" s="8">
        <v>0</v>
      </c>
      <c r="Q5124" s="8" t="s">
        <v>16</v>
      </c>
      <c r="R5124" s="3">
        <v>27</v>
      </c>
      <c r="S5124" s="3">
        <v>75</v>
      </c>
      <c r="T5124" s="3">
        <v>0.36</v>
      </c>
      <c r="U5124" s="3" t="s">
        <v>15</v>
      </c>
      <c r="V5124" s="4">
        <v>-0.36</v>
      </c>
      <c r="W5124" s="4">
        <v>1.4738749898375401E-2</v>
      </c>
      <c r="X5124" s="4" t="str">
        <f t="shared" si="80"/>
        <v>Down</v>
      </c>
      <c r="Y5124" s="4" t="s">
        <v>189</v>
      </c>
    </row>
    <row r="5125" spans="1:25" x14ac:dyDescent="0.2">
      <c r="A5125" t="s">
        <v>143</v>
      </c>
      <c r="B5125" t="s">
        <v>76</v>
      </c>
      <c r="C5125" t="s">
        <v>27</v>
      </c>
      <c r="D5125" t="s">
        <v>28</v>
      </c>
      <c r="E5125">
        <v>1508990</v>
      </c>
      <c r="F5125" t="s">
        <v>12</v>
      </c>
      <c r="G5125" t="s">
        <v>13</v>
      </c>
      <c r="H5125" t="s">
        <v>14</v>
      </c>
      <c r="I5125" t="s">
        <v>214</v>
      </c>
      <c r="J5125" t="s">
        <v>1367</v>
      </c>
      <c r="K5125" t="s">
        <v>208</v>
      </c>
      <c r="L5125" t="s">
        <v>208</v>
      </c>
      <c r="M5125" t="s">
        <v>208</v>
      </c>
      <c r="N5125" s="8">
        <v>7</v>
      </c>
      <c r="O5125" s="8">
        <v>62</v>
      </c>
      <c r="P5125" s="8">
        <v>0.112903</v>
      </c>
      <c r="Q5125" s="8" t="s">
        <v>15</v>
      </c>
      <c r="R5125" s="3">
        <v>0</v>
      </c>
      <c r="S5125" s="3">
        <v>53</v>
      </c>
      <c r="T5125" s="3">
        <v>0</v>
      </c>
      <c r="U5125" s="3" t="s">
        <v>16</v>
      </c>
      <c r="V5125" s="4">
        <v>0.112903</v>
      </c>
      <c r="W5125" s="4">
        <v>1.4742830740886699E-2</v>
      </c>
      <c r="X5125" s="4" t="str">
        <f t="shared" si="80"/>
        <v>Up</v>
      </c>
      <c r="Y5125" s="4" t="s">
        <v>189</v>
      </c>
    </row>
    <row r="5126" spans="1:25" x14ac:dyDescent="0.2">
      <c r="A5126" t="s">
        <v>8</v>
      </c>
      <c r="B5126" t="s">
        <v>122</v>
      </c>
      <c r="C5126" t="s">
        <v>27</v>
      </c>
      <c r="D5126" t="s">
        <v>11</v>
      </c>
      <c r="E5126">
        <v>128143521</v>
      </c>
      <c r="F5126" t="s">
        <v>12</v>
      </c>
      <c r="G5126" t="s">
        <v>13</v>
      </c>
      <c r="H5126" t="s">
        <v>19</v>
      </c>
      <c r="I5126" t="s">
        <v>289</v>
      </c>
      <c r="J5126" t="s">
        <v>506</v>
      </c>
      <c r="K5126" t="s">
        <v>507</v>
      </c>
      <c r="L5126" t="s">
        <v>208</v>
      </c>
      <c r="M5126" t="s">
        <v>208</v>
      </c>
      <c r="N5126" s="8">
        <v>0</v>
      </c>
      <c r="O5126" s="8">
        <v>43</v>
      </c>
      <c r="P5126" s="8">
        <v>0</v>
      </c>
      <c r="Q5126" s="8" t="s">
        <v>16</v>
      </c>
      <c r="R5126" s="3">
        <v>3</v>
      </c>
      <c r="S5126" s="3">
        <v>15</v>
      </c>
      <c r="T5126" s="3">
        <v>0.2</v>
      </c>
      <c r="U5126" s="3" t="s">
        <v>15</v>
      </c>
      <c r="V5126" s="4">
        <v>-0.2</v>
      </c>
      <c r="W5126" s="4">
        <v>1.47459165154265E-2</v>
      </c>
      <c r="X5126" s="4" t="str">
        <f t="shared" si="80"/>
        <v>Down</v>
      </c>
      <c r="Y5126" s="4" t="s">
        <v>189</v>
      </c>
    </row>
    <row r="5127" spans="1:25" x14ac:dyDescent="0.2">
      <c r="A5127" t="s">
        <v>143</v>
      </c>
      <c r="B5127" t="s">
        <v>138</v>
      </c>
      <c r="C5127" t="s">
        <v>27</v>
      </c>
      <c r="D5127" t="s">
        <v>22</v>
      </c>
      <c r="E5127">
        <v>19994955</v>
      </c>
      <c r="F5127" t="s">
        <v>12</v>
      </c>
      <c r="G5127" t="s">
        <v>13</v>
      </c>
      <c r="H5127" t="s">
        <v>19</v>
      </c>
      <c r="I5127" t="s">
        <v>214</v>
      </c>
      <c r="J5127" t="s">
        <v>1801</v>
      </c>
      <c r="K5127" t="s">
        <v>208</v>
      </c>
      <c r="L5127" t="s">
        <v>208</v>
      </c>
      <c r="M5127" t="s">
        <v>208</v>
      </c>
      <c r="N5127" s="8">
        <v>3</v>
      </c>
      <c r="O5127" s="8">
        <v>15</v>
      </c>
      <c r="P5127" s="8">
        <v>0.2</v>
      </c>
      <c r="Q5127" s="8" t="s">
        <v>15</v>
      </c>
      <c r="R5127" s="3">
        <v>0</v>
      </c>
      <c r="S5127" s="3">
        <v>43</v>
      </c>
      <c r="T5127" s="3">
        <v>0</v>
      </c>
      <c r="U5127" s="3" t="s">
        <v>16</v>
      </c>
      <c r="V5127" s="4">
        <v>0.2</v>
      </c>
      <c r="W5127" s="4">
        <v>1.47459165154265E-2</v>
      </c>
      <c r="X5127" s="4" t="str">
        <f t="shared" si="80"/>
        <v>Up</v>
      </c>
      <c r="Y5127" s="4" t="s">
        <v>189</v>
      </c>
    </row>
    <row r="5128" spans="1:25" x14ac:dyDescent="0.2">
      <c r="A5128" t="s">
        <v>143</v>
      </c>
      <c r="B5128" t="s">
        <v>85</v>
      </c>
      <c r="C5128" t="s">
        <v>27</v>
      </c>
      <c r="D5128" t="s">
        <v>77</v>
      </c>
      <c r="E5128">
        <v>9111883</v>
      </c>
      <c r="F5128" t="s">
        <v>12</v>
      </c>
      <c r="G5128" t="s">
        <v>13</v>
      </c>
      <c r="H5128" t="s">
        <v>19</v>
      </c>
      <c r="I5128" t="s">
        <v>214</v>
      </c>
      <c r="J5128" t="s">
        <v>1626</v>
      </c>
      <c r="K5128" t="s">
        <v>208</v>
      </c>
      <c r="L5128" t="s">
        <v>208</v>
      </c>
      <c r="M5128" t="s">
        <v>208</v>
      </c>
      <c r="N5128" s="8">
        <v>3</v>
      </c>
      <c r="O5128" s="8">
        <v>19</v>
      </c>
      <c r="P5128" s="8">
        <v>0.15789500000000001</v>
      </c>
      <c r="Q5128" s="8" t="s">
        <v>15</v>
      </c>
      <c r="R5128" s="3">
        <v>1</v>
      </c>
      <c r="S5128" s="3">
        <v>94</v>
      </c>
      <c r="T5128" s="3">
        <v>1.0638E-2</v>
      </c>
      <c r="U5128" s="3" t="s">
        <v>15</v>
      </c>
      <c r="V5128" s="4">
        <v>0.147256</v>
      </c>
      <c r="W5128" s="4">
        <v>1.47485377573873E-2</v>
      </c>
      <c r="X5128" s="4" t="str">
        <f t="shared" si="80"/>
        <v>Up</v>
      </c>
      <c r="Y5128" s="4" t="s">
        <v>189</v>
      </c>
    </row>
    <row r="5129" spans="1:25" x14ac:dyDescent="0.2">
      <c r="A5129" t="s">
        <v>143</v>
      </c>
      <c r="B5129" t="s">
        <v>85</v>
      </c>
      <c r="C5129" t="s">
        <v>27</v>
      </c>
      <c r="D5129" t="s">
        <v>77</v>
      </c>
      <c r="E5129">
        <v>9111883</v>
      </c>
      <c r="F5129" t="s">
        <v>12</v>
      </c>
      <c r="G5129" t="s">
        <v>13</v>
      </c>
      <c r="H5129" t="s">
        <v>19</v>
      </c>
      <c r="I5129" t="s">
        <v>214</v>
      </c>
      <c r="J5129" t="s">
        <v>1626</v>
      </c>
      <c r="K5129" t="s">
        <v>208</v>
      </c>
      <c r="L5129" t="s">
        <v>208</v>
      </c>
      <c r="M5129" t="s">
        <v>208</v>
      </c>
      <c r="N5129" s="8">
        <v>3</v>
      </c>
      <c r="O5129" s="8">
        <v>19</v>
      </c>
      <c r="P5129" s="8">
        <v>0.15789500000000001</v>
      </c>
      <c r="Q5129" s="8" t="s">
        <v>15</v>
      </c>
      <c r="R5129" s="3">
        <v>1</v>
      </c>
      <c r="S5129" s="3">
        <v>94</v>
      </c>
      <c r="T5129" s="3">
        <v>1.0638E-2</v>
      </c>
      <c r="U5129" s="3" t="s">
        <v>15</v>
      </c>
      <c r="V5129" s="4">
        <v>0.147256</v>
      </c>
      <c r="W5129" s="4">
        <v>1.47485377573873E-2</v>
      </c>
      <c r="X5129" s="4" t="str">
        <f t="shared" si="80"/>
        <v>Up</v>
      </c>
      <c r="Y5129" s="4" t="s">
        <v>189</v>
      </c>
    </row>
    <row r="5130" spans="1:25" x14ac:dyDescent="0.2">
      <c r="A5130" t="s">
        <v>143</v>
      </c>
      <c r="B5130" t="s">
        <v>141</v>
      </c>
      <c r="C5130" t="s">
        <v>10</v>
      </c>
      <c r="D5130" t="s">
        <v>23</v>
      </c>
      <c r="E5130">
        <v>24095387</v>
      </c>
      <c r="F5130" t="s">
        <v>12</v>
      </c>
      <c r="G5130" t="s">
        <v>13</v>
      </c>
      <c r="H5130" t="s">
        <v>14</v>
      </c>
      <c r="I5130" t="s">
        <v>211</v>
      </c>
      <c r="J5130" t="s">
        <v>1090</v>
      </c>
      <c r="K5130" t="s">
        <v>3456</v>
      </c>
      <c r="L5130" t="s">
        <v>208</v>
      </c>
      <c r="M5130" t="s">
        <v>208</v>
      </c>
      <c r="N5130" s="8">
        <v>2</v>
      </c>
      <c r="O5130" s="8">
        <v>20</v>
      </c>
      <c r="P5130" s="8">
        <v>0.1</v>
      </c>
      <c r="Q5130" s="8" t="s">
        <v>15</v>
      </c>
      <c r="R5130" s="3">
        <v>0</v>
      </c>
      <c r="S5130" s="3">
        <v>141</v>
      </c>
      <c r="T5130" s="3">
        <v>0</v>
      </c>
      <c r="U5130" s="3" t="s">
        <v>16</v>
      </c>
      <c r="V5130" s="4">
        <v>0.1</v>
      </c>
      <c r="W5130" s="4">
        <v>1.4751552795031099E-2</v>
      </c>
      <c r="X5130" s="4" t="str">
        <f t="shared" si="80"/>
        <v>Up</v>
      </c>
      <c r="Y5130" s="4" t="s">
        <v>189</v>
      </c>
    </row>
    <row r="5131" spans="1:25" x14ac:dyDescent="0.2">
      <c r="A5131" t="s">
        <v>143</v>
      </c>
      <c r="B5131" t="s">
        <v>85</v>
      </c>
      <c r="C5131" t="s">
        <v>27</v>
      </c>
      <c r="D5131" t="s">
        <v>20</v>
      </c>
      <c r="E5131">
        <v>262892</v>
      </c>
      <c r="F5131" t="s">
        <v>12</v>
      </c>
      <c r="G5131" t="s">
        <v>13</v>
      </c>
      <c r="H5131" t="s">
        <v>14</v>
      </c>
      <c r="I5131" t="s">
        <v>214</v>
      </c>
      <c r="J5131" t="s">
        <v>1702</v>
      </c>
      <c r="K5131" t="s">
        <v>208</v>
      </c>
      <c r="L5131" t="s">
        <v>208</v>
      </c>
      <c r="M5131" t="s">
        <v>208</v>
      </c>
      <c r="N5131" s="8">
        <v>5</v>
      </c>
      <c r="O5131" s="8">
        <v>16</v>
      </c>
      <c r="P5131" s="8">
        <v>0.3125</v>
      </c>
      <c r="Q5131" s="8" t="s">
        <v>15</v>
      </c>
      <c r="R5131" s="3">
        <v>7</v>
      </c>
      <c r="S5131" s="3">
        <v>94</v>
      </c>
      <c r="T5131" s="3">
        <v>7.4468000000000006E-2</v>
      </c>
      <c r="U5131" s="3" t="s">
        <v>15</v>
      </c>
      <c r="V5131" s="4">
        <v>0.23803199999999999</v>
      </c>
      <c r="W5131" s="4">
        <v>1.47553386249266E-2</v>
      </c>
      <c r="X5131" s="4" t="str">
        <f t="shared" si="80"/>
        <v>Up</v>
      </c>
      <c r="Y5131" s="4" t="s">
        <v>189</v>
      </c>
    </row>
    <row r="5132" spans="1:25" x14ac:dyDescent="0.2">
      <c r="A5132" t="s">
        <v>143</v>
      </c>
      <c r="B5132" t="s">
        <v>138</v>
      </c>
      <c r="C5132" t="s">
        <v>27</v>
      </c>
      <c r="D5132" t="s">
        <v>35</v>
      </c>
      <c r="E5132">
        <v>22144648</v>
      </c>
      <c r="F5132" t="s">
        <v>12</v>
      </c>
      <c r="G5132" t="s">
        <v>13</v>
      </c>
      <c r="H5132" t="s">
        <v>14</v>
      </c>
      <c r="I5132" t="s">
        <v>214</v>
      </c>
      <c r="J5132" t="s">
        <v>1800</v>
      </c>
      <c r="K5132" t="s">
        <v>208</v>
      </c>
      <c r="L5132" t="s">
        <v>208</v>
      </c>
      <c r="M5132" t="s">
        <v>208</v>
      </c>
      <c r="N5132" s="8">
        <v>5</v>
      </c>
      <c r="O5132" s="8">
        <v>23</v>
      </c>
      <c r="P5132" s="8">
        <v>0.217391</v>
      </c>
      <c r="Q5132" s="8" t="s">
        <v>15</v>
      </c>
      <c r="R5132" s="3">
        <v>1</v>
      </c>
      <c r="S5132" s="3">
        <v>45</v>
      </c>
      <c r="T5132" s="3">
        <v>2.2221999999999999E-2</v>
      </c>
      <c r="U5132" s="3" t="s">
        <v>15</v>
      </c>
      <c r="V5132" s="4">
        <v>0.19516900000000001</v>
      </c>
      <c r="W5132" s="4">
        <v>1.47565340717228E-2</v>
      </c>
      <c r="X5132" s="4" t="str">
        <f t="shared" si="80"/>
        <v>Up</v>
      </c>
      <c r="Y5132" s="4" t="s">
        <v>189</v>
      </c>
    </row>
    <row r="5133" spans="1:25" x14ac:dyDescent="0.2">
      <c r="A5133" t="s">
        <v>143</v>
      </c>
      <c r="B5133" t="s">
        <v>138</v>
      </c>
      <c r="C5133" t="s">
        <v>17</v>
      </c>
      <c r="D5133" t="s">
        <v>22</v>
      </c>
      <c r="E5133">
        <v>6617093</v>
      </c>
      <c r="F5133" t="s">
        <v>12</v>
      </c>
      <c r="G5133" t="s">
        <v>13</v>
      </c>
      <c r="H5133" t="s">
        <v>19</v>
      </c>
      <c r="I5133" t="s">
        <v>217</v>
      </c>
      <c r="J5133" t="s">
        <v>1646</v>
      </c>
      <c r="K5133" t="s">
        <v>1647</v>
      </c>
      <c r="L5133" t="s">
        <v>208</v>
      </c>
      <c r="M5133" t="s">
        <v>208</v>
      </c>
      <c r="N5133" s="8">
        <v>23</v>
      </c>
      <c r="O5133" s="8">
        <v>35</v>
      </c>
      <c r="P5133" s="8">
        <v>0.65714285699999997</v>
      </c>
      <c r="Q5133" s="8" t="s">
        <v>15</v>
      </c>
      <c r="R5133" s="3">
        <v>18</v>
      </c>
      <c r="S5133" s="3">
        <v>48</v>
      </c>
      <c r="T5133" s="3">
        <v>0.375</v>
      </c>
      <c r="U5133" s="3" t="s">
        <v>15</v>
      </c>
      <c r="V5133" s="4">
        <v>0.28214285700000002</v>
      </c>
      <c r="W5133" s="4">
        <v>1.4762022542323E-2</v>
      </c>
      <c r="X5133" s="4" t="str">
        <f t="shared" si="80"/>
        <v>Up</v>
      </c>
      <c r="Y5133" s="4" t="s">
        <v>189</v>
      </c>
    </row>
    <row r="5134" spans="1:25" x14ac:dyDescent="0.2">
      <c r="A5134" t="s">
        <v>143</v>
      </c>
      <c r="B5134" t="s">
        <v>85</v>
      </c>
      <c r="C5134" t="s">
        <v>27</v>
      </c>
      <c r="D5134" t="s">
        <v>33</v>
      </c>
      <c r="E5134">
        <v>126639282</v>
      </c>
      <c r="F5134" t="s">
        <v>12</v>
      </c>
      <c r="G5134" t="s">
        <v>13</v>
      </c>
      <c r="H5134" t="s">
        <v>19</v>
      </c>
      <c r="I5134" t="s">
        <v>214</v>
      </c>
      <c r="J5134" t="s">
        <v>2180</v>
      </c>
      <c r="K5134" t="s">
        <v>208</v>
      </c>
      <c r="L5134" t="s">
        <v>208</v>
      </c>
      <c r="M5134" t="s">
        <v>208</v>
      </c>
      <c r="N5134" s="8">
        <v>6</v>
      </c>
      <c r="O5134" s="8">
        <v>16</v>
      </c>
      <c r="P5134" s="8">
        <v>0.375</v>
      </c>
      <c r="Q5134" s="8" t="s">
        <v>15</v>
      </c>
      <c r="R5134" s="3">
        <v>12</v>
      </c>
      <c r="S5134" s="3">
        <v>105</v>
      </c>
      <c r="T5134" s="3">
        <v>0.114286</v>
      </c>
      <c r="U5134" s="3" t="s">
        <v>15</v>
      </c>
      <c r="V5134" s="4">
        <v>0.260714</v>
      </c>
      <c r="W5134" s="4">
        <v>1.4794029933889201E-2</v>
      </c>
      <c r="X5134" s="4" t="str">
        <f t="shared" si="80"/>
        <v>Up</v>
      </c>
      <c r="Y5134" s="4" t="s">
        <v>189</v>
      </c>
    </row>
    <row r="5135" spans="1:25" x14ac:dyDescent="0.2">
      <c r="A5135" t="s">
        <v>8</v>
      </c>
      <c r="B5135" t="s">
        <v>134</v>
      </c>
      <c r="C5135" t="s">
        <v>27</v>
      </c>
      <c r="D5135" t="s">
        <v>30</v>
      </c>
      <c r="E5135">
        <v>42045563</v>
      </c>
      <c r="F5135" t="s">
        <v>12</v>
      </c>
      <c r="G5135" t="s">
        <v>13</v>
      </c>
      <c r="H5135" t="s">
        <v>19</v>
      </c>
      <c r="I5135" t="s">
        <v>211</v>
      </c>
      <c r="J5135" t="s">
        <v>1351</v>
      </c>
      <c r="K5135" t="s">
        <v>1352</v>
      </c>
      <c r="L5135" t="s">
        <v>208</v>
      </c>
      <c r="M5135" t="s">
        <v>208</v>
      </c>
      <c r="N5135" s="8">
        <v>0</v>
      </c>
      <c r="O5135" s="8">
        <v>46</v>
      </c>
      <c r="P5135" s="8">
        <v>0</v>
      </c>
      <c r="Q5135" s="8" t="s">
        <v>16</v>
      </c>
      <c r="R5135" s="3">
        <v>3</v>
      </c>
      <c r="S5135" s="3">
        <v>16</v>
      </c>
      <c r="T5135" s="3">
        <v>0.1875</v>
      </c>
      <c r="U5135" s="3" t="s">
        <v>15</v>
      </c>
      <c r="V5135" s="4">
        <v>-0.1875</v>
      </c>
      <c r="W5135" s="4">
        <v>1.4806980433633E-2</v>
      </c>
      <c r="X5135" s="4" t="str">
        <f t="shared" si="80"/>
        <v>Down</v>
      </c>
      <c r="Y5135" s="4" t="s">
        <v>189</v>
      </c>
    </row>
    <row r="5136" spans="1:25" x14ac:dyDescent="0.2">
      <c r="A5136" t="s">
        <v>143</v>
      </c>
      <c r="B5136" t="s">
        <v>149</v>
      </c>
      <c r="C5136" t="s">
        <v>10</v>
      </c>
      <c r="D5136" t="s">
        <v>21</v>
      </c>
      <c r="E5136">
        <v>73035040</v>
      </c>
      <c r="F5136" t="s">
        <v>12</v>
      </c>
      <c r="G5136" t="s">
        <v>13</v>
      </c>
      <c r="H5136" t="s">
        <v>19</v>
      </c>
      <c r="I5136" t="s">
        <v>206</v>
      </c>
      <c r="J5136" t="s">
        <v>1708</v>
      </c>
      <c r="K5136" t="s">
        <v>208</v>
      </c>
      <c r="L5136" t="s">
        <v>209</v>
      </c>
      <c r="M5136" t="s">
        <v>1709</v>
      </c>
      <c r="N5136" s="8">
        <v>1</v>
      </c>
      <c r="O5136" s="8">
        <v>10</v>
      </c>
      <c r="P5136" s="8">
        <v>0.1</v>
      </c>
      <c r="Q5136" s="8" t="s">
        <v>15</v>
      </c>
      <c r="R5136" s="3">
        <v>0</v>
      </c>
      <c r="S5136" s="3">
        <v>665</v>
      </c>
      <c r="T5136" s="3">
        <v>0</v>
      </c>
      <c r="U5136" s="3" t="s">
        <v>16</v>
      </c>
      <c r="V5136" s="4">
        <v>0.1</v>
      </c>
      <c r="W5136" s="4">
        <v>1.48148148148148E-2</v>
      </c>
      <c r="X5136" s="4" t="str">
        <f t="shared" si="80"/>
        <v>Up</v>
      </c>
      <c r="Y5136" s="4" t="s">
        <v>189</v>
      </c>
    </row>
    <row r="5137" spans="1:25" x14ac:dyDescent="0.2">
      <c r="A5137" t="s">
        <v>143</v>
      </c>
      <c r="B5137" t="s">
        <v>9</v>
      </c>
      <c r="C5137" t="s">
        <v>17</v>
      </c>
      <c r="D5137" t="s">
        <v>36</v>
      </c>
      <c r="E5137">
        <v>190864384</v>
      </c>
      <c r="F5137" t="s">
        <v>12</v>
      </c>
      <c r="G5137" t="s">
        <v>13</v>
      </c>
      <c r="H5137" t="s">
        <v>19</v>
      </c>
      <c r="I5137" t="s">
        <v>206</v>
      </c>
      <c r="J5137" t="s">
        <v>1043</v>
      </c>
      <c r="K5137" t="s">
        <v>208</v>
      </c>
      <c r="L5137" t="s">
        <v>364</v>
      </c>
      <c r="M5137" t="s">
        <v>1432</v>
      </c>
      <c r="N5137" s="8">
        <v>0</v>
      </c>
      <c r="O5137" s="8">
        <v>10</v>
      </c>
      <c r="P5137" s="8">
        <v>0</v>
      </c>
      <c r="Q5137" s="8" t="s">
        <v>16</v>
      </c>
      <c r="R5137" s="3">
        <v>66</v>
      </c>
      <c r="S5137" s="3">
        <v>174</v>
      </c>
      <c r="T5137" s="3">
        <v>0.37931034499999999</v>
      </c>
      <c r="U5137" s="3" t="s">
        <v>15</v>
      </c>
      <c r="V5137" s="4">
        <v>-0.37931034499999999</v>
      </c>
      <c r="W5137" s="4">
        <v>1.48247670025058E-2</v>
      </c>
      <c r="X5137" s="4" t="str">
        <f t="shared" si="80"/>
        <v>Down</v>
      </c>
      <c r="Y5137" s="4" t="s">
        <v>189</v>
      </c>
    </row>
    <row r="5138" spans="1:25" x14ac:dyDescent="0.2">
      <c r="A5138" t="s">
        <v>8</v>
      </c>
      <c r="B5138" t="s">
        <v>94</v>
      </c>
      <c r="C5138" t="s">
        <v>17</v>
      </c>
      <c r="D5138" t="s">
        <v>28</v>
      </c>
      <c r="E5138">
        <v>207942350</v>
      </c>
      <c r="F5138" t="s">
        <v>12</v>
      </c>
      <c r="G5138" t="s">
        <v>13</v>
      </c>
      <c r="H5138" t="s">
        <v>19</v>
      </c>
      <c r="I5138" t="s">
        <v>214</v>
      </c>
      <c r="J5138" t="s">
        <v>722</v>
      </c>
      <c r="K5138" t="s">
        <v>208</v>
      </c>
      <c r="L5138" t="s">
        <v>208</v>
      </c>
      <c r="M5138" t="s">
        <v>208</v>
      </c>
      <c r="N5138" s="8">
        <v>3</v>
      </c>
      <c r="O5138" s="8">
        <v>15</v>
      </c>
      <c r="P5138" s="8">
        <v>0.2</v>
      </c>
      <c r="Q5138" s="8" t="s">
        <v>15</v>
      </c>
      <c r="R5138" s="3">
        <v>1</v>
      </c>
      <c r="S5138" s="3">
        <v>73</v>
      </c>
      <c r="T5138" s="3">
        <v>1.369863E-2</v>
      </c>
      <c r="U5138" s="3" t="s">
        <v>15</v>
      </c>
      <c r="V5138" s="4">
        <v>0.18630136999999999</v>
      </c>
      <c r="W5138" s="4">
        <v>1.4829172902667E-2</v>
      </c>
      <c r="X5138" s="4" t="str">
        <f t="shared" si="80"/>
        <v>Up</v>
      </c>
      <c r="Y5138" s="4" t="s">
        <v>189</v>
      </c>
    </row>
    <row r="5139" spans="1:25" x14ac:dyDescent="0.2">
      <c r="A5139" t="s">
        <v>143</v>
      </c>
      <c r="B5139" t="s">
        <v>85</v>
      </c>
      <c r="C5139" t="s">
        <v>27</v>
      </c>
      <c r="D5139" t="s">
        <v>25</v>
      </c>
      <c r="E5139">
        <v>61747774</v>
      </c>
      <c r="F5139" t="s">
        <v>12</v>
      </c>
      <c r="G5139" t="s">
        <v>13</v>
      </c>
      <c r="H5139" t="s">
        <v>14</v>
      </c>
      <c r="I5139" t="s">
        <v>214</v>
      </c>
      <c r="J5139" t="s">
        <v>938</v>
      </c>
      <c r="K5139" t="s">
        <v>208</v>
      </c>
      <c r="L5139" t="s">
        <v>208</v>
      </c>
      <c r="M5139" t="s">
        <v>208</v>
      </c>
      <c r="N5139" s="8">
        <v>3</v>
      </c>
      <c r="O5139" s="8">
        <v>11</v>
      </c>
      <c r="P5139" s="8">
        <v>0.272727</v>
      </c>
      <c r="Q5139" s="8" t="s">
        <v>15</v>
      </c>
      <c r="R5139" s="3">
        <v>4</v>
      </c>
      <c r="S5139" s="3">
        <v>114</v>
      </c>
      <c r="T5139" s="3">
        <v>3.5088000000000001E-2</v>
      </c>
      <c r="U5139" s="3" t="s">
        <v>15</v>
      </c>
      <c r="V5139" s="4">
        <v>0.23763999999999999</v>
      </c>
      <c r="W5139" s="4">
        <v>1.4840694738147499E-2</v>
      </c>
      <c r="X5139" s="4" t="str">
        <f t="shared" si="80"/>
        <v>Up</v>
      </c>
      <c r="Y5139" s="4" t="s">
        <v>189</v>
      </c>
    </row>
    <row r="5140" spans="1:25" x14ac:dyDescent="0.2">
      <c r="A5140" t="s">
        <v>8</v>
      </c>
      <c r="B5140" t="s">
        <v>68</v>
      </c>
      <c r="C5140" t="s">
        <v>27</v>
      </c>
      <c r="D5140" t="s">
        <v>25</v>
      </c>
      <c r="E5140">
        <v>47131682</v>
      </c>
      <c r="F5140" t="s">
        <v>12</v>
      </c>
      <c r="G5140" t="s">
        <v>13</v>
      </c>
      <c r="H5140" t="s">
        <v>14</v>
      </c>
      <c r="I5140" t="s">
        <v>211</v>
      </c>
      <c r="J5140" t="s">
        <v>529</v>
      </c>
      <c r="K5140" t="s">
        <v>530</v>
      </c>
      <c r="L5140" t="s">
        <v>208</v>
      </c>
      <c r="M5140" t="s">
        <v>208</v>
      </c>
      <c r="N5140" s="8">
        <v>1</v>
      </c>
      <c r="O5140" s="8">
        <v>10</v>
      </c>
      <c r="P5140" s="8">
        <v>0.1</v>
      </c>
      <c r="Q5140" s="8" t="s">
        <v>15</v>
      </c>
      <c r="R5140" s="3">
        <v>0</v>
      </c>
      <c r="S5140" s="3">
        <v>663</v>
      </c>
      <c r="T5140" s="3">
        <v>0</v>
      </c>
      <c r="U5140" s="3" t="s">
        <v>16</v>
      </c>
      <c r="V5140" s="4">
        <v>0.1</v>
      </c>
      <c r="W5140" s="4">
        <v>1.48588410104012E-2</v>
      </c>
      <c r="X5140" s="4" t="str">
        <f t="shared" si="80"/>
        <v>Up</v>
      </c>
      <c r="Y5140" s="4" t="s">
        <v>189</v>
      </c>
    </row>
    <row r="5141" spans="1:25" x14ac:dyDescent="0.2">
      <c r="A5141" t="s">
        <v>143</v>
      </c>
      <c r="B5141" t="s">
        <v>74</v>
      </c>
      <c r="C5141" t="s">
        <v>27</v>
      </c>
      <c r="D5141" t="s">
        <v>28</v>
      </c>
      <c r="E5141">
        <v>52220861</v>
      </c>
      <c r="F5141" t="s">
        <v>12</v>
      </c>
      <c r="G5141" t="s">
        <v>13</v>
      </c>
      <c r="H5141" t="s">
        <v>19</v>
      </c>
      <c r="I5141" t="s">
        <v>214</v>
      </c>
      <c r="J5141" t="s">
        <v>361</v>
      </c>
      <c r="K5141" t="s">
        <v>208</v>
      </c>
      <c r="L5141" t="s">
        <v>208</v>
      </c>
      <c r="M5141" t="s">
        <v>208</v>
      </c>
      <c r="N5141" s="8">
        <v>9</v>
      </c>
      <c r="O5141" s="8">
        <v>28</v>
      </c>
      <c r="P5141" s="8">
        <v>0.32142900000000002</v>
      </c>
      <c r="Q5141" s="8" t="s">
        <v>15</v>
      </c>
      <c r="R5141" s="3">
        <v>12</v>
      </c>
      <c r="S5141" s="3">
        <v>109</v>
      </c>
      <c r="T5141" s="3">
        <v>0.110092</v>
      </c>
      <c r="U5141" s="3" t="s">
        <v>15</v>
      </c>
      <c r="V5141" s="4">
        <v>0.211337</v>
      </c>
      <c r="W5141" s="4">
        <v>1.48620733410284E-2</v>
      </c>
      <c r="X5141" s="4" t="str">
        <f t="shared" si="80"/>
        <v>Up</v>
      </c>
      <c r="Y5141" s="4" t="s">
        <v>189</v>
      </c>
    </row>
    <row r="5142" spans="1:25" x14ac:dyDescent="0.2">
      <c r="A5142" t="s">
        <v>8</v>
      </c>
      <c r="B5142" t="s">
        <v>104</v>
      </c>
      <c r="C5142" t="s">
        <v>17</v>
      </c>
      <c r="D5142" t="s">
        <v>32</v>
      </c>
      <c r="E5142">
        <v>34882936</v>
      </c>
      <c r="F5142" t="s">
        <v>12</v>
      </c>
      <c r="G5142" t="s">
        <v>13</v>
      </c>
      <c r="H5142" t="s">
        <v>19</v>
      </c>
      <c r="I5142" t="s">
        <v>214</v>
      </c>
      <c r="J5142" t="s">
        <v>406</v>
      </c>
      <c r="K5142" t="s">
        <v>208</v>
      </c>
      <c r="L5142" t="s">
        <v>208</v>
      </c>
      <c r="M5142" t="s">
        <v>208</v>
      </c>
      <c r="N5142" s="8">
        <v>11</v>
      </c>
      <c r="O5142" s="8">
        <v>66</v>
      </c>
      <c r="P5142" s="8">
        <v>0.16666666699999999</v>
      </c>
      <c r="Q5142" s="8" t="s">
        <v>15</v>
      </c>
      <c r="R5142" s="3">
        <v>0</v>
      </c>
      <c r="S5142" s="3">
        <v>31</v>
      </c>
      <c r="T5142" s="3">
        <v>0</v>
      </c>
      <c r="U5142" s="3" t="s">
        <v>16</v>
      </c>
      <c r="V5142" s="4">
        <v>0.16666666699999999</v>
      </c>
      <c r="W5142" s="4">
        <v>1.48924230886448E-2</v>
      </c>
      <c r="X5142" s="4" t="str">
        <f t="shared" si="80"/>
        <v>Up</v>
      </c>
      <c r="Y5142" s="4" t="s">
        <v>189</v>
      </c>
    </row>
    <row r="5143" spans="1:25" x14ac:dyDescent="0.2">
      <c r="A5143" t="s">
        <v>143</v>
      </c>
      <c r="B5143" t="s">
        <v>145</v>
      </c>
      <c r="C5143" t="s">
        <v>27</v>
      </c>
      <c r="D5143" t="s">
        <v>33</v>
      </c>
      <c r="E5143">
        <v>75536200</v>
      </c>
      <c r="F5143" t="s">
        <v>12</v>
      </c>
      <c r="G5143" t="s">
        <v>13</v>
      </c>
      <c r="H5143" t="s">
        <v>19</v>
      </c>
      <c r="I5143" t="s">
        <v>289</v>
      </c>
      <c r="J5143" t="s">
        <v>290</v>
      </c>
      <c r="K5143" t="s">
        <v>1424</v>
      </c>
      <c r="L5143" t="s">
        <v>208</v>
      </c>
      <c r="M5143" t="s">
        <v>208</v>
      </c>
      <c r="N5143" s="8">
        <v>2</v>
      </c>
      <c r="O5143" s="8">
        <v>19</v>
      </c>
      <c r="P5143" s="8">
        <v>0.105263</v>
      </c>
      <c r="Q5143" s="8" t="s">
        <v>15</v>
      </c>
      <c r="R5143" s="3">
        <v>1</v>
      </c>
      <c r="S5143" s="3">
        <v>238</v>
      </c>
      <c r="T5143" s="3">
        <v>4.202E-3</v>
      </c>
      <c r="U5143" s="3" t="s">
        <v>15</v>
      </c>
      <c r="V5143" s="4">
        <v>0.101061</v>
      </c>
      <c r="W5143" s="4">
        <v>1.4901507782101199E-2</v>
      </c>
      <c r="X5143" s="4" t="str">
        <f t="shared" si="80"/>
        <v>Up</v>
      </c>
      <c r="Y5143" s="4" t="s">
        <v>189</v>
      </c>
    </row>
    <row r="5144" spans="1:25" x14ac:dyDescent="0.2">
      <c r="A5144" t="s">
        <v>8</v>
      </c>
      <c r="B5144" t="s">
        <v>85</v>
      </c>
      <c r="C5144" t="s">
        <v>27</v>
      </c>
      <c r="D5144" t="s">
        <v>20</v>
      </c>
      <c r="E5144">
        <v>87391207</v>
      </c>
      <c r="F5144" t="s">
        <v>12</v>
      </c>
      <c r="G5144" t="s">
        <v>13</v>
      </c>
      <c r="H5144" t="s">
        <v>14</v>
      </c>
      <c r="I5144" t="s">
        <v>214</v>
      </c>
      <c r="J5144" t="s">
        <v>646</v>
      </c>
      <c r="K5144" t="s">
        <v>208</v>
      </c>
      <c r="L5144" t="s">
        <v>208</v>
      </c>
      <c r="M5144" t="s">
        <v>208</v>
      </c>
      <c r="N5144" s="8">
        <v>18</v>
      </c>
      <c r="O5144" s="8">
        <v>188</v>
      </c>
      <c r="P5144" s="8">
        <v>9.5744680999999998E-2</v>
      </c>
      <c r="Q5144" s="8" t="s">
        <v>15</v>
      </c>
      <c r="R5144" s="3">
        <v>7</v>
      </c>
      <c r="S5144" s="3">
        <v>25</v>
      </c>
      <c r="T5144" s="3">
        <v>0.28000000000000003</v>
      </c>
      <c r="U5144" s="3" t="s">
        <v>15</v>
      </c>
      <c r="V5144" s="4">
        <v>-0.184255319</v>
      </c>
      <c r="W5144" s="4">
        <v>1.49015735393613E-2</v>
      </c>
      <c r="X5144" s="4" t="str">
        <f t="shared" si="80"/>
        <v>Down</v>
      </c>
      <c r="Y5144" s="4" t="s">
        <v>189</v>
      </c>
    </row>
    <row r="5145" spans="1:25" x14ac:dyDescent="0.2">
      <c r="A5145" t="s">
        <v>8</v>
      </c>
      <c r="B5145" t="s">
        <v>83</v>
      </c>
      <c r="C5145" t="s">
        <v>27</v>
      </c>
      <c r="D5145" t="s">
        <v>18</v>
      </c>
      <c r="E5145">
        <v>69235111</v>
      </c>
      <c r="F5145" t="s">
        <v>12</v>
      </c>
      <c r="G5145" t="s">
        <v>13</v>
      </c>
      <c r="H5145" t="s">
        <v>19</v>
      </c>
      <c r="I5145" t="s">
        <v>211</v>
      </c>
      <c r="J5145" t="s">
        <v>212</v>
      </c>
      <c r="K5145" t="s">
        <v>706</v>
      </c>
      <c r="L5145" t="s">
        <v>208</v>
      </c>
      <c r="M5145" t="s">
        <v>208</v>
      </c>
      <c r="N5145" s="8">
        <v>1</v>
      </c>
      <c r="O5145" s="8">
        <v>10</v>
      </c>
      <c r="P5145" s="8">
        <v>0.1</v>
      </c>
      <c r="Q5145" s="8" t="s">
        <v>15</v>
      </c>
      <c r="R5145" s="3">
        <v>0</v>
      </c>
      <c r="S5145" s="3">
        <v>661</v>
      </c>
      <c r="T5145" s="3">
        <v>0</v>
      </c>
      <c r="U5145" s="3" t="s">
        <v>16</v>
      </c>
      <c r="V5145" s="4">
        <v>0.1</v>
      </c>
      <c r="W5145" s="4">
        <v>1.4903129657228001E-2</v>
      </c>
      <c r="X5145" s="4" t="str">
        <f t="shared" si="80"/>
        <v>Up</v>
      </c>
      <c r="Y5145" s="4" t="s">
        <v>189</v>
      </c>
    </row>
    <row r="5146" spans="1:25" x14ac:dyDescent="0.2">
      <c r="A5146" t="s">
        <v>8</v>
      </c>
      <c r="B5146" t="s">
        <v>85</v>
      </c>
      <c r="C5146" t="s">
        <v>27</v>
      </c>
      <c r="D5146" t="s">
        <v>18</v>
      </c>
      <c r="E5146">
        <v>100935427</v>
      </c>
      <c r="F5146" t="s">
        <v>12</v>
      </c>
      <c r="G5146" t="s">
        <v>13</v>
      </c>
      <c r="H5146" t="s">
        <v>19</v>
      </c>
      <c r="I5146" t="s">
        <v>214</v>
      </c>
      <c r="J5146" t="s">
        <v>620</v>
      </c>
      <c r="K5146" t="s">
        <v>208</v>
      </c>
      <c r="L5146" t="s">
        <v>208</v>
      </c>
      <c r="M5146" t="s">
        <v>208</v>
      </c>
      <c r="N5146" s="8">
        <v>3</v>
      </c>
      <c r="O5146" s="8">
        <v>62</v>
      </c>
      <c r="P5146" s="8">
        <v>4.8387096999999997E-2</v>
      </c>
      <c r="Q5146" s="8" t="s">
        <v>15</v>
      </c>
      <c r="R5146" s="3">
        <v>4</v>
      </c>
      <c r="S5146" s="3">
        <v>13</v>
      </c>
      <c r="T5146" s="3">
        <v>0.30769230800000003</v>
      </c>
      <c r="U5146" s="3" t="s">
        <v>15</v>
      </c>
      <c r="V5146" s="4">
        <v>-0.25930521099999998</v>
      </c>
      <c r="W5146" s="4">
        <v>1.49046151235583E-2</v>
      </c>
      <c r="X5146" s="4" t="str">
        <f t="shared" si="80"/>
        <v>Down</v>
      </c>
      <c r="Y5146" s="4" t="s">
        <v>189</v>
      </c>
    </row>
    <row r="5147" spans="1:25" x14ac:dyDescent="0.2">
      <c r="A5147" t="s">
        <v>8</v>
      </c>
      <c r="B5147" t="s">
        <v>85</v>
      </c>
      <c r="C5147" t="s">
        <v>27</v>
      </c>
      <c r="D5147" t="s">
        <v>25</v>
      </c>
      <c r="E5147">
        <v>242270860</v>
      </c>
      <c r="F5147" t="s">
        <v>12</v>
      </c>
      <c r="G5147" t="s">
        <v>13</v>
      </c>
      <c r="H5147" t="s">
        <v>19</v>
      </c>
      <c r="I5147" t="s">
        <v>214</v>
      </c>
      <c r="J5147" t="s">
        <v>935</v>
      </c>
      <c r="K5147" t="s">
        <v>208</v>
      </c>
      <c r="L5147" t="s">
        <v>208</v>
      </c>
      <c r="M5147" t="s">
        <v>208</v>
      </c>
      <c r="N5147" s="8">
        <v>4</v>
      </c>
      <c r="O5147" s="8">
        <v>36</v>
      </c>
      <c r="P5147" s="8">
        <v>0.111111111</v>
      </c>
      <c r="Q5147" s="8" t="s">
        <v>15</v>
      </c>
      <c r="R5147" s="3">
        <v>5</v>
      </c>
      <c r="S5147" s="3">
        <v>10</v>
      </c>
      <c r="T5147" s="3">
        <v>0.5</v>
      </c>
      <c r="U5147" s="3" t="s">
        <v>15</v>
      </c>
      <c r="V5147" s="4">
        <v>-0.38888888900000002</v>
      </c>
      <c r="W5147" s="4">
        <v>1.49046442835244E-2</v>
      </c>
      <c r="X5147" s="4" t="str">
        <f t="shared" si="80"/>
        <v>Down</v>
      </c>
      <c r="Y5147" s="4" t="s">
        <v>189</v>
      </c>
    </row>
    <row r="5148" spans="1:25" x14ac:dyDescent="0.2">
      <c r="A5148" t="s">
        <v>143</v>
      </c>
      <c r="B5148" t="s">
        <v>76</v>
      </c>
      <c r="C5148" t="s">
        <v>27</v>
      </c>
      <c r="D5148" t="s">
        <v>25</v>
      </c>
      <c r="E5148">
        <v>61733652</v>
      </c>
      <c r="F5148" t="s">
        <v>12</v>
      </c>
      <c r="G5148" t="s">
        <v>13</v>
      </c>
      <c r="H5148" t="s">
        <v>14</v>
      </c>
      <c r="I5148" t="s">
        <v>214</v>
      </c>
      <c r="J5148" t="s">
        <v>938</v>
      </c>
      <c r="K5148" t="s">
        <v>208</v>
      </c>
      <c r="L5148" t="s">
        <v>208</v>
      </c>
      <c r="M5148" t="s">
        <v>208</v>
      </c>
      <c r="N5148" s="8">
        <v>6</v>
      </c>
      <c r="O5148" s="8">
        <v>40</v>
      </c>
      <c r="P5148" s="8">
        <v>0.15</v>
      </c>
      <c r="Q5148" s="8" t="s">
        <v>15</v>
      </c>
      <c r="R5148" s="3">
        <v>2</v>
      </c>
      <c r="S5148" s="3">
        <v>82</v>
      </c>
      <c r="T5148" s="3">
        <v>2.4389999999999998E-2</v>
      </c>
      <c r="U5148" s="3" t="s">
        <v>15</v>
      </c>
      <c r="V5148" s="4">
        <v>0.12561</v>
      </c>
      <c r="W5148" s="4">
        <v>1.49061052158194E-2</v>
      </c>
      <c r="X5148" s="4" t="str">
        <f t="shared" si="80"/>
        <v>Up</v>
      </c>
      <c r="Y5148" s="4" t="s">
        <v>189</v>
      </c>
    </row>
    <row r="5149" spans="1:25" x14ac:dyDescent="0.2">
      <c r="A5149" t="s">
        <v>8</v>
      </c>
      <c r="B5149" t="s">
        <v>85</v>
      </c>
      <c r="C5149" t="s">
        <v>27</v>
      </c>
      <c r="D5149" t="s">
        <v>30</v>
      </c>
      <c r="E5149">
        <v>150146894</v>
      </c>
      <c r="F5149" t="s">
        <v>12</v>
      </c>
      <c r="G5149" t="s">
        <v>13</v>
      </c>
      <c r="H5149" t="s">
        <v>14</v>
      </c>
      <c r="I5149" t="s">
        <v>214</v>
      </c>
      <c r="J5149" t="s">
        <v>958</v>
      </c>
      <c r="K5149" t="s">
        <v>208</v>
      </c>
      <c r="L5149" t="s">
        <v>208</v>
      </c>
      <c r="M5149" t="s">
        <v>208</v>
      </c>
      <c r="N5149" s="8">
        <v>0</v>
      </c>
      <c r="O5149" s="8">
        <v>13</v>
      </c>
      <c r="P5149" s="8">
        <v>0</v>
      </c>
      <c r="Q5149" s="8" t="s">
        <v>16</v>
      </c>
      <c r="R5149" s="3">
        <v>5</v>
      </c>
      <c r="S5149" s="3">
        <v>12</v>
      </c>
      <c r="T5149" s="3">
        <v>0.41666666699999999</v>
      </c>
      <c r="U5149" s="3" t="s">
        <v>15</v>
      </c>
      <c r="V5149" s="4">
        <v>-0.41666666699999999</v>
      </c>
      <c r="W5149" s="4">
        <v>1.4906832298136699E-2</v>
      </c>
      <c r="X5149" s="4" t="str">
        <f t="shared" si="80"/>
        <v>Down</v>
      </c>
      <c r="Y5149" s="4" t="s">
        <v>189</v>
      </c>
    </row>
    <row r="5150" spans="1:25" x14ac:dyDescent="0.2">
      <c r="A5150" t="s">
        <v>143</v>
      </c>
      <c r="B5150" t="s">
        <v>74</v>
      </c>
      <c r="C5150" t="s">
        <v>17</v>
      </c>
      <c r="D5150" t="s">
        <v>28</v>
      </c>
      <c r="E5150">
        <v>52220809</v>
      </c>
      <c r="F5150" t="s">
        <v>12</v>
      </c>
      <c r="G5150" t="s">
        <v>13</v>
      </c>
      <c r="H5150" t="s">
        <v>19</v>
      </c>
      <c r="I5150" t="s">
        <v>214</v>
      </c>
      <c r="J5150" t="s">
        <v>361</v>
      </c>
      <c r="K5150" t="s">
        <v>208</v>
      </c>
      <c r="L5150" t="s">
        <v>208</v>
      </c>
      <c r="M5150" t="s">
        <v>208</v>
      </c>
      <c r="N5150" s="8">
        <v>6</v>
      </c>
      <c r="O5150" s="8">
        <v>13</v>
      </c>
      <c r="P5150" s="8">
        <v>0.46153846199999998</v>
      </c>
      <c r="Q5150" s="8" t="s">
        <v>15</v>
      </c>
      <c r="R5150" s="3">
        <v>0</v>
      </c>
      <c r="S5150" s="3">
        <v>13</v>
      </c>
      <c r="T5150" s="3">
        <v>0</v>
      </c>
      <c r="U5150" s="3" t="s">
        <v>16</v>
      </c>
      <c r="V5150" s="4">
        <v>0.46153846199999998</v>
      </c>
      <c r="W5150" s="4">
        <v>1.4906832298136699E-2</v>
      </c>
      <c r="X5150" s="4" t="str">
        <f t="shared" si="80"/>
        <v>Up</v>
      </c>
      <c r="Y5150" s="4" t="s">
        <v>189</v>
      </c>
    </row>
    <row r="5151" spans="1:25" x14ac:dyDescent="0.2">
      <c r="A5151" t="s">
        <v>143</v>
      </c>
      <c r="B5151" t="s">
        <v>76</v>
      </c>
      <c r="C5151" t="s">
        <v>27</v>
      </c>
      <c r="D5151" t="s">
        <v>32</v>
      </c>
      <c r="E5151">
        <v>1601137</v>
      </c>
      <c r="F5151" t="s">
        <v>12</v>
      </c>
      <c r="G5151" t="s">
        <v>13</v>
      </c>
      <c r="H5151" t="s">
        <v>14</v>
      </c>
      <c r="I5151" t="s">
        <v>214</v>
      </c>
      <c r="J5151" t="s">
        <v>2256</v>
      </c>
      <c r="K5151" t="s">
        <v>208</v>
      </c>
      <c r="L5151" t="s">
        <v>208</v>
      </c>
      <c r="M5151" t="s">
        <v>208</v>
      </c>
      <c r="N5151" s="8">
        <v>0</v>
      </c>
      <c r="O5151" s="8">
        <v>13</v>
      </c>
      <c r="P5151" s="8">
        <v>0</v>
      </c>
      <c r="Q5151" s="8" t="s">
        <v>16</v>
      </c>
      <c r="R5151" s="3">
        <v>5</v>
      </c>
      <c r="S5151" s="3">
        <v>12</v>
      </c>
      <c r="T5151" s="3">
        <v>0.41666700000000001</v>
      </c>
      <c r="U5151" s="3" t="s">
        <v>15</v>
      </c>
      <c r="V5151" s="4">
        <v>-0.41666999999999998</v>
      </c>
      <c r="W5151" s="4">
        <v>1.4906832298136699E-2</v>
      </c>
      <c r="X5151" s="4" t="str">
        <f t="shared" si="80"/>
        <v>Down</v>
      </c>
      <c r="Y5151" s="4" t="s">
        <v>189</v>
      </c>
    </row>
    <row r="5152" spans="1:25" x14ac:dyDescent="0.2">
      <c r="A5152" t="s">
        <v>8</v>
      </c>
      <c r="B5152" t="s">
        <v>134</v>
      </c>
      <c r="C5152" t="s">
        <v>27</v>
      </c>
      <c r="D5152" t="s">
        <v>21</v>
      </c>
      <c r="E5152">
        <v>73940917</v>
      </c>
      <c r="F5152" t="s">
        <v>12</v>
      </c>
      <c r="G5152" t="s">
        <v>13</v>
      </c>
      <c r="H5152" t="s">
        <v>14</v>
      </c>
      <c r="I5152" t="s">
        <v>211</v>
      </c>
      <c r="J5152" t="s">
        <v>268</v>
      </c>
      <c r="K5152" t="s">
        <v>1303</v>
      </c>
      <c r="L5152" t="s">
        <v>208</v>
      </c>
      <c r="M5152" t="s">
        <v>208</v>
      </c>
      <c r="N5152" s="8">
        <v>75</v>
      </c>
      <c r="O5152" s="8">
        <v>243</v>
      </c>
      <c r="P5152" s="8">
        <v>0.30864197500000001</v>
      </c>
      <c r="Q5152" s="8" t="s">
        <v>15</v>
      </c>
      <c r="R5152" s="3">
        <v>31</v>
      </c>
      <c r="S5152" s="3">
        <v>157</v>
      </c>
      <c r="T5152" s="3">
        <v>0.19745222900000001</v>
      </c>
      <c r="U5152" s="3" t="s">
        <v>15</v>
      </c>
      <c r="V5152" s="4">
        <v>0.11118974600000001</v>
      </c>
      <c r="W5152" s="4">
        <v>1.49172992159609E-2</v>
      </c>
      <c r="X5152" s="4" t="str">
        <f t="shared" si="80"/>
        <v>Up</v>
      </c>
      <c r="Y5152" s="4" t="s">
        <v>189</v>
      </c>
    </row>
    <row r="5153" spans="1:25" x14ac:dyDescent="0.2">
      <c r="A5153" t="s">
        <v>143</v>
      </c>
      <c r="B5153" t="s">
        <v>79</v>
      </c>
      <c r="C5153" t="s">
        <v>27</v>
      </c>
      <c r="D5153" t="s">
        <v>18</v>
      </c>
      <c r="E5153">
        <v>69637816</v>
      </c>
      <c r="F5153" t="s">
        <v>12</v>
      </c>
      <c r="G5153" t="s">
        <v>13</v>
      </c>
      <c r="H5153" t="s">
        <v>19</v>
      </c>
      <c r="I5153" t="s">
        <v>214</v>
      </c>
      <c r="J5153" t="s">
        <v>149</v>
      </c>
      <c r="K5153" t="s">
        <v>208</v>
      </c>
      <c r="L5153" t="s">
        <v>208</v>
      </c>
      <c r="M5153" t="s">
        <v>208</v>
      </c>
      <c r="N5153" s="8">
        <v>5</v>
      </c>
      <c r="O5153" s="8">
        <v>11</v>
      </c>
      <c r="P5153" s="8">
        <v>0.45454499999999998</v>
      </c>
      <c r="Q5153" s="8" t="s">
        <v>15</v>
      </c>
      <c r="R5153" s="3">
        <v>7</v>
      </c>
      <c r="S5153" s="3">
        <v>61</v>
      </c>
      <c r="T5153" s="3">
        <v>0.11475399999999999</v>
      </c>
      <c r="U5153" s="3" t="s">
        <v>15</v>
      </c>
      <c r="V5153" s="4">
        <v>0.33979100000000001</v>
      </c>
      <c r="W5153" s="4">
        <v>1.4922665098912E-2</v>
      </c>
      <c r="X5153" s="4" t="str">
        <f t="shared" si="80"/>
        <v>Up</v>
      </c>
      <c r="Y5153" s="4" t="s">
        <v>189</v>
      </c>
    </row>
    <row r="5154" spans="1:25" x14ac:dyDescent="0.2">
      <c r="A5154" t="s">
        <v>143</v>
      </c>
      <c r="B5154" t="s">
        <v>76</v>
      </c>
      <c r="C5154" t="s">
        <v>27</v>
      </c>
      <c r="D5154" t="s">
        <v>32</v>
      </c>
      <c r="E5154">
        <v>58796589</v>
      </c>
      <c r="F5154" t="s">
        <v>12</v>
      </c>
      <c r="G5154" t="s">
        <v>13</v>
      </c>
      <c r="H5154" t="s">
        <v>19</v>
      </c>
      <c r="I5154" t="s">
        <v>226</v>
      </c>
      <c r="J5154" t="s">
        <v>2279</v>
      </c>
      <c r="K5154" t="s">
        <v>208</v>
      </c>
      <c r="L5154" t="s">
        <v>208</v>
      </c>
      <c r="M5154" t="s">
        <v>208</v>
      </c>
      <c r="N5154" s="8">
        <v>0</v>
      </c>
      <c r="O5154" s="8">
        <v>25</v>
      </c>
      <c r="P5154" s="8">
        <v>0</v>
      </c>
      <c r="Q5154" s="8" t="s">
        <v>16</v>
      </c>
      <c r="R5154" s="3">
        <v>4</v>
      </c>
      <c r="S5154" s="3">
        <v>15</v>
      </c>
      <c r="T5154" s="3">
        <v>0.26666699999999999</v>
      </c>
      <c r="U5154" s="3" t="s">
        <v>15</v>
      </c>
      <c r="V5154" s="4">
        <v>-0.26667000000000002</v>
      </c>
      <c r="W5154" s="4">
        <v>1.49359886201992E-2</v>
      </c>
      <c r="X5154" s="4" t="str">
        <f t="shared" si="80"/>
        <v>Down</v>
      </c>
      <c r="Y5154" s="4" t="s">
        <v>189</v>
      </c>
    </row>
    <row r="5155" spans="1:25" x14ac:dyDescent="0.2">
      <c r="A5155" t="s">
        <v>143</v>
      </c>
      <c r="B5155" t="s">
        <v>81</v>
      </c>
      <c r="C5155" t="s">
        <v>27</v>
      </c>
      <c r="D5155" t="s">
        <v>22</v>
      </c>
      <c r="E5155">
        <v>47878997</v>
      </c>
      <c r="F5155" t="s">
        <v>12</v>
      </c>
      <c r="G5155" t="s">
        <v>13</v>
      </c>
      <c r="H5155" t="s">
        <v>19</v>
      </c>
      <c r="I5155" t="s">
        <v>214</v>
      </c>
      <c r="J5155" t="s">
        <v>55</v>
      </c>
      <c r="K5155" t="s">
        <v>208</v>
      </c>
      <c r="L5155" t="s">
        <v>208</v>
      </c>
      <c r="M5155" t="s">
        <v>208</v>
      </c>
      <c r="N5155" s="8">
        <v>4</v>
      </c>
      <c r="O5155" s="8">
        <v>15</v>
      </c>
      <c r="P5155" s="8">
        <v>0.26666699999999999</v>
      </c>
      <c r="Q5155" s="8" t="s">
        <v>15</v>
      </c>
      <c r="R5155" s="3">
        <v>0</v>
      </c>
      <c r="S5155" s="3">
        <v>25</v>
      </c>
      <c r="T5155" s="3">
        <v>0</v>
      </c>
      <c r="U5155" s="3" t="s">
        <v>16</v>
      </c>
      <c r="V5155" s="4">
        <v>0.26666699999999999</v>
      </c>
      <c r="W5155" s="4">
        <v>1.49359886201992E-2</v>
      </c>
      <c r="X5155" s="4" t="str">
        <f t="shared" si="80"/>
        <v>Up</v>
      </c>
      <c r="Y5155" s="4" t="s">
        <v>189</v>
      </c>
    </row>
    <row r="5156" spans="1:25" x14ac:dyDescent="0.2">
      <c r="A5156" t="s">
        <v>143</v>
      </c>
      <c r="B5156" t="s">
        <v>76</v>
      </c>
      <c r="C5156" t="s">
        <v>27</v>
      </c>
      <c r="D5156" t="s">
        <v>32</v>
      </c>
      <c r="E5156">
        <v>12043038</v>
      </c>
      <c r="F5156" t="s">
        <v>12</v>
      </c>
      <c r="G5156" t="s">
        <v>13</v>
      </c>
      <c r="H5156" t="s">
        <v>19</v>
      </c>
      <c r="I5156" t="s">
        <v>214</v>
      </c>
      <c r="J5156" t="s">
        <v>2255</v>
      </c>
      <c r="K5156" t="s">
        <v>208</v>
      </c>
      <c r="L5156" t="s">
        <v>208</v>
      </c>
      <c r="M5156" t="s">
        <v>208</v>
      </c>
      <c r="N5156" s="8">
        <v>4</v>
      </c>
      <c r="O5156" s="8">
        <v>13</v>
      </c>
      <c r="P5156" s="8">
        <v>0.30769200000000002</v>
      </c>
      <c r="Q5156" s="8" t="s">
        <v>15</v>
      </c>
      <c r="R5156" s="3">
        <v>5</v>
      </c>
      <c r="S5156" s="3">
        <v>88</v>
      </c>
      <c r="T5156" s="3">
        <v>5.6818E-2</v>
      </c>
      <c r="U5156" s="3" t="s">
        <v>15</v>
      </c>
      <c r="V5156" s="4">
        <v>0.25087399999999999</v>
      </c>
      <c r="W5156" s="4">
        <v>1.4943494937414301E-2</v>
      </c>
      <c r="X5156" s="4" t="str">
        <f t="shared" si="80"/>
        <v>Up</v>
      </c>
      <c r="Y5156" s="4" t="s">
        <v>189</v>
      </c>
    </row>
    <row r="5157" spans="1:25" x14ac:dyDescent="0.2">
      <c r="A5157" t="s">
        <v>143</v>
      </c>
      <c r="B5157" t="s">
        <v>85</v>
      </c>
      <c r="C5157" t="s">
        <v>27</v>
      </c>
      <c r="D5157" t="s">
        <v>22</v>
      </c>
      <c r="E5157">
        <v>6704284</v>
      </c>
      <c r="F5157" t="s">
        <v>12</v>
      </c>
      <c r="G5157" t="s">
        <v>13</v>
      </c>
      <c r="H5157" t="s">
        <v>19</v>
      </c>
      <c r="I5157" t="s">
        <v>226</v>
      </c>
      <c r="J5157" t="s">
        <v>2742</v>
      </c>
      <c r="K5157" t="s">
        <v>208</v>
      </c>
      <c r="L5157" t="s">
        <v>208</v>
      </c>
      <c r="M5157" t="s">
        <v>208</v>
      </c>
      <c r="N5157" s="8">
        <v>6</v>
      </c>
      <c r="O5157" s="8">
        <v>10</v>
      </c>
      <c r="P5157" s="8">
        <v>0.6</v>
      </c>
      <c r="Q5157" s="8" t="s">
        <v>15</v>
      </c>
      <c r="R5157" s="3">
        <v>30</v>
      </c>
      <c r="S5157" s="3">
        <v>136</v>
      </c>
      <c r="T5157" s="3">
        <v>0.22058800000000001</v>
      </c>
      <c r="U5157" s="3" t="s">
        <v>15</v>
      </c>
      <c r="V5157" s="4">
        <v>0.37941200000000003</v>
      </c>
      <c r="W5157" s="4">
        <v>1.49601215002764E-2</v>
      </c>
      <c r="X5157" s="4" t="str">
        <f t="shared" si="80"/>
        <v>Up</v>
      </c>
      <c r="Y5157" s="4" t="s">
        <v>189</v>
      </c>
    </row>
    <row r="5158" spans="1:25" x14ac:dyDescent="0.2">
      <c r="A5158" t="s">
        <v>143</v>
      </c>
      <c r="B5158" t="s">
        <v>134</v>
      </c>
      <c r="C5158" t="s">
        <v>27</v>
      </c>
      <c r="D5158" t="s">
        <v>25</v>
      </c>
      <c r="E5158">
        <v>37429733</v>
      </c>
      <c r="F5158" t="s">
        <v>12</v>
      </c>
      <c r="G5158" t="s">
        <v>13</v>
      </c>
      <c r="H5158" t="s">
        <v>19</v>
      </c>
      <c r="I5158" t="s">
        <v>211</v>
      </c>
      <c r="J5158" t="s">
        <v>301</v>
      </c>
      <c r="K5158" t="s">
        <v>1470</v>
      </c>
      <c r="L5158" t="s">
        <v>208</v>
      </c>
      <c r="M5158" t="s">
        <v>208</v>
      </c>
      <c r="N5158" s="8">
        <v>23</v>
      </c>
      <c r="O5158" s="8">
        <v>70</v>
      </c>
      <c r="P5158" s="8">
        <v>0.328571</v>
      </c>
      <c r="Q5158" s="8" t="s">
        <v>15</v>
      </c>
      <c r="R5158" s="3">
        <v>61</v>
      </c>
      <c r="S5158" s="3">
        <v>324</v>
      </c>
      <c r="T5158" s="3">
        <v>0.18827199999999999</v>
      </c>
      <c r="U5158" s="3" t="s">
        <v>15</v>
      </c>
      <c r="V5158" s="4">
        <v>0.14030000000000001</v>
      </c>
      <c r="W5158" s="4">
        <v>1.49651954168879E-2</v>
      </c>
      <c r="X5158" s="4" t="str">
        <f t="shared" si="80"/>
        <v>Up</v>
      </c>
      <c r="Y5158" s="4" t="s">
        <v>189</v>
      </c>
    </row>
    <row r="5159" spans="1:25" x14ac:dyDescent="0.2">
      <c r="A5159" t="s">
        <v>143</v>
      </c>
      <c r="B5159" t="s">
        <v>134</v>
      </c>
      <c r="C5159" t="s">
        <v>10</v>
      </c>
      <c r="D5159" t="s">
        <v>54</v>
      </c>
      <c r="E5159">
        <v>41590962</v>
      </c>
      <c r="F5159" t="s">
        <v>12</v>
      </c>
      <c r="G5159" t="s">
        <v>13</v>
      </c>
      <c r="H5159" t="s">
        <v>19</v>
      </c>
      <c r="I5159" t="s">
        <v>231</v>
      </c>
      <c r="J5159" t="s">
        <v>1919</v>
      </c>
      <c r="K5159" t="s">
        <v>208</v>
      </c>
      <c r="L5159" t="s">
        <v>208</v>
      </c>
      <c r="M5159" t="s">
        <v>208</v>
      </c>
      <c r="N5159" s="8">
        <v>2</v>
      </c>
      <c r="O5159" s="8">
        <v>10</v>
      </c>
      <c r="P5159" s="8">
        <v>0.2</v>
      </c>
      <c r="Q5159" s="8" t="s">
        <v>15</v>
      </c>
      <c r="R5159" s="3">
        <v>1</v>
      </c>
      <c r="S5159" s="3">
        <v>122</v>
      </c>
      <c r="T5159" s="3">
        <v>8.1967210000000006E-3</v>
      </c>
      <c r="U5159" s="3" t="s">
        <v>15</v>
      </c>
      <c r="V5159" s="4">
        <v>0.19180327899999999</v>
      </c>
      <c r="W5159" s="4">
        <v>1.49735760422783E-2</v>
      </c>
      <c r="X5159" s="4" t="str">
        <f t="shared" si="80"/>
        <v>Up</v>
      </c>
      <c r="Y5159" s="4" t="s">
        <v>189</v>
      </c>
    </row>
    <row r="5160" spans="1:25" x14ac:dyDescent="0.2">
      <c r="A5160" t="s">
        <v>8</v>
      </c>
      <c r="B5160" t="s">
        <v>85</v>
      </c>
      <c r="C5160" t="s">
        <v>27</v>
      </c>
      <c r="D5160" t="s">
        <v>25</v>
      </c>
      <c r="E5160">
        <v>96854216</v>
      </c>
      <c r="F5160" t="s">
        <v>12</v>
      </c>
      <c r="G5160" t="s">
        <v>13</v>
      </c>
      <c r="H5160" t="s">
        <v>14</v>
      </c>
      <c r="I5160" t="s">
        <v>214</v>
      </c>
      <c r="J5160" t="s">
        <v>939</v>
      </c>
      <c r="K5160" t="s">
        <v>208</v>
      </c>
      <c r="L5160" t="s">
        <v>208</v>
      </c>
      <c r="M5160" t="s">
        <v>208</v>
      </c>
      <c r="N5160" s="8">
        <v>0</v>
      </c>
      <c r="O5160" s="8">
        <v>68</v>
      </c>
      <c r="P5160" s="8">
        <v>0</v>
      </c>
      <c r="Q5160" s="8" t="s">
        <v>16</v>
      </c>
      <c r="R5160" s="3">
        <v>2</v>
      </c>
      <c r="S5160" s="3">
        <v>10</v>
      </c>
      <c r="T5160" s="3">
        <v>0.2</v>
      </c>
      <c r="U5160" s="3" t="s">
        <v>15</v>
      </c>
      <c r="V5160" s="4">
        <v>-0.2</v>
      </c>
      <c r="W5160" s="4">
        <v>1.4985014985015E-2</v>
      </c>
      <c r="X5160" s="4" t="str">
        <f t="shared" si="80"/>
        <v>Down</v>
      </c>
      <c r="Y5160" s="4" t="s">
        <v>189</v>
      </c>
    </row>
    <row r="5161" spans="1:25" x14ac:dyDescent="0.2">
      <c r="A5161" t="s">
        <v>8</v>
      </c>
      <c r="B5161" t="s">
        <v>90</v>
      </c>
      <c r="C5161" t="s">
        <v>17</v>
      </c>
      <c r="D5161" t="s">
        <v>36</v>
      </c>
      <c r="E5161">
        <v>77969005</v>
      </c>
      <c r="F5161" t="s">
        <v>12</v>
      </c>
      <c r="G5161" t="s">
        <v>13</v>
      </c>
      <c r="H5161" t="s">
        <v>14</v>
      </c>
      <c r="I5161" t="s">
        <v>211</v>
      </c>
      <c r="J5161" t="s">
        <v>712</v>
      </c>
      <c r="K5161" t="s">
        <v>1006</v>
      </c>
      <c r="L5161" t="s">
        <v>208</v>
      </c>
      <c r="M5161" t="s">
        <v>208</v>
      </c>
      <c r="N5161" s="8">
        <v>2</v>
      </c>
      <c r="O5161" s="8">
        <v>10</v>
      </c>
      <c r="P5161" s="8">
        <v>0.2</v>
      </c>
      <c r="Q5161" s="8" t="s">
        <v>15</v>
      </c>
      <c r="R5161" s="3">
        <v>0</v>
      </c>
      <c r="S5161" s="3">
        <v>68</v>
      </c>
      <c r="T5161" s="3">
        <v>0</v>
      </c>
      <c r="U5161" s="3" t="s">
        <v>16</v>
      </c>
      <c r="V5161" s="4">
        <v>0.2</v>
      </c>
      <c r="W5161" s="4">
        <v>1.4985014985015E-2</v>
      </c>
      <c r="X5161" s="4" t="str">
        <f t="shared" si="80"/>
        <v>Up</v>
      </c>
      <c r="Y5161" s="4" t="s">
        <v>189</v>
      </c>
    </row>
    <row r="5162" spans="1:25" x14ac:dyDescent="0.2">
      <c r="A5162" t="s">
        <v>143</v>
      </c>
      <c r="B5162" t="s">
        <v>96</v>
      </c>
      <c r="C5162" t="s">
        <v>10</v>
      </c>
      <c r="D5162" t="s">
        <v>58</v>
      </c>
      <c r="E5162">
        <v>64577494</v>
      </c>
      <c r="F5162" t="s">
        <v>12</v>
      </c>
      <c r="G5162" t="s">
        <v>13</v>
      </c>
      <c r="H5162" t="s">
        <v>14</v>
      </c>
      <c r="I5162" t="s">
        <v>231</v>
      </c>
      <c r="J5162" t="s">
        <v>2956</v>
      </c>
      <c r="K5162" t="s">
        <v>208</v>
      </c>
      <c r="L5162" t="s">
        <v>208</v>
      </c>
      <c r="M5162" t="s">
        <v>208</v>
      </c>
      <c r="N5162" s="8">
        <v>2</v>
      </c>
      <c r="O5162" s="8">
        <v>10</v>
      </c>
      <c r="P5162" s="8">
        <v>0.2</v>
      </c>
      <c r="Q5162" s="8" t="s">
        <v>15</v>
      </c>
      <c r="R5162" s="3">
        <v>0</v>
      </c>
      <c r="S5162" s="3">
        <v>68</v>
      </c>
      <c r="T5162" s="3">
        <v>0</v>
      </c>
      <c r="U5162" s="3" t="s">
        <v>16</v>
      </c>
      <c r="V5162" s="4">
        <v>0.2</v>
      </c>
      <c r="W5162" s="4">
        <v>1.4985014985015E-2</v>
      </c>
      <c r="X5162" s="4" t="str">
        <f t="shared" si="80"/>
        <v>Up</v>
      </c>
      <c r="Y5162" s="4" t="s">
        <v>189</v>
      </c>
    </row>
    <row r="5163" spans="1:25" x14ac:dyDescent="0.2">
      <c r="A5163" t="s">
        <v>143</v>
      </c>
      <c r="B5163" t="s">
        <v>111</v>
      </c>
      <c r="C5163" t="s">
        <v>17</v>
      </c>
      <c r="D5163" t="s">
        <v>22</v>
      </c>
      <c r="E5163">
        <v>3188132</v>
      </c>
      <c r="F5163" t="s">
        <v>12</v>
      </c>
      <c r="G5163" t="s">
        <v>13</v>
      </c>
      <c r="H5163" t="s">
        <v>19</v>
      </c>
      <c r="I5163" t="s">
        <v>206</v>
      </c>
      <c r="J5163" t="s">
        <v>3077</v>
      </c>
      <c r="K5163" t="s">
        <v>208</v>
      </c>
      <c r="L5163" t="s">
        <v>364</v>
      </c>
      <c r="M5163" t="s">
        <v>3078</v>
      </c>
      <c r="N5163" s="8">
        <v>2</v>
      </c>
      <c r="O5163" s="8">
        <v>10</v>
      </c>
      <c r="P5163" s="8">
        <v>0.2</v>
      </c>
      <c r="Q5163" s="8" t="s">
        <v>15</v>
      </c>
      <c r="R5163" s="3">
        <v>0</v>
      </c>
      <c r="S5163" s="3">
        <v>68</v>
      </c>
      <c r="T5163" s="3">
        <v>0</v>
      </c>
      <c r="U5163" s="3" t="s">
        <v>16</v>
      </c>
      <c r="V5163" s="4">
        <v>0.2</v>
      </c>
      <c r="W5163" s="4">
        <v>1.4985014985015E-2</v>
      </c>
      <c r="X5163" s="4" t="str">
        <f t="shared" si="80"/>
        <v>Up</v>
      </c>
      <c r="Y5163" s="4" t="s">
        <v>189</v>
      </c>
    </row>
    <row r="5164" spans="1:25" x14ac:dyDescent="0.2">
      <c r="A5164" t="s">
        <v>143</v>
      </c>
      <c r="B5164" t="s">
        <v>132</v>
      </c>
      <c r="C5164" t="s">
        <v>27</v>
      </c>
      <c r="D5164" t="s">
        <v>51</v>
      </c>
      <c r="E5164">
        <v>38799463</v>
      </c>
      <c r="F5164" t="s">
        <v>12</v>
      </c>
      <c r="G5164" t="s">
        <v>13</v>
      </c>
      <c r="H5164" t="s">
        <v>19</v>
      </c>
      <c r="I5164" t="s">
        <v>214</v>
      </c>
      <c r="J5164" t="s">
        <v>1446</v>
      </c>
      <c r="K5164" t="s">
        <v>208</v>
      </c>
      <c r="L5164" t="s">
        <v>208</v>
      </c>
      <c r="M5164" t="s">
        <v>208</v>
      </c>
      <c r="N5164" s="8">
        <v>2</v>
      </c>
      <c r="O5164" s="8">
        <v>10</v>
      </c>
      <c r="P5164" s="8">
        <v>0.2</v>
      </c>
      <c r="Q5164" s="8" t="s">
        <v>15</v>
      </c>
      <c r="R5164" s="3">
        <v>0</v>
      </c>
      <c r="S5164" s="3">
        <v>68</v>
      </c>
      <c r="T5164" s="3">
        <v>0</v>
      </c>
      <c r="U5164" s="3" t="s">
        <v>16</v>
      </c>
      <c r="V5164" s="4">
        <v>0.2</v>
      </c>
      <c r="W5164" s="4">
        <v>1.4985014985015E-2</v>
      </c>
      <c r="X5164" s="4" t="str">
        <f t="shared" si="80"/>
        <v>Up</v>
      </c>
      <c r="Y5164" s="4" t="s">
        <v>189</v>
      </c>
    </row>
    <row r="5165" spans="1:25" x14ac:dyDescent="0.2">
      <c r="A5165" t="s">
        <v>8</v>
      </c>
      <c r="B5165" t="s">
        <v>85</v>
      </c>
      <c r="C5165" t="s">
        <v>27</v>
      </c>
      <c r="D5165" t="s">
        <v>28</v>
      </c>
      <c r="E5165">
        <v>156342606</v>
      </c>
      <c r="F5165" t="s">
        <v>12</v>
      </c>
      <c r="G5165" t="s">
        <v>13</v>
      </c>
      <c r="H5165" t="s">
        <v>19</v>
      </c>
      <c r="I5165" t="s">
        <v>214</v>
      </c>
      <c r="J5165" t="s">
        <v>471</v>
      </c>
      <c r="K5165" t="s">
        <v>208</v>
      </c>
      <c r="L5165" t="s">
        <v>208</v>
      </c>
      <c r="M5165" t="s">
        <v>208</v>
      </c>
      <c r="N5165" s="8">
        <v>1</v>
      </c>
      <c r="O5165" s="8">
        <v>51</v>
      </c>
      <c r="P5165" s="8">
        <v>1.9607843E-2</v>
      </c>
      <c r="Q5165" s="8" t="s">
        <v>15</v>
      </c>
      <c r="R5165" s="3">
        <v>6</v>
      </c>
      <c r="S5165" s="3">
        <v>34</v>
      </c>
      <c r="T5165" s="3">
        <v>0.17647058800000001</v>
      </c>
      <c r="U5165" s="3" t="s">
        <v>15</v>
      </c>
      <c r="V5165" s="4">
        <v>-0.156862745</v>
      </c>
      <c r="W5165" s="4">
        <v>1.49862253032576E-2</v>
      </c>
      <c r="X5165" s="4" t="str">
        <f t="shared" si="80"/>
        <v>Down</v>
      </c>
      <c r="Y5165" s="4" t="s">
        <v>189</v>
      </c>
    </row>
    <row r="5166" spans="1:25" x14ac:dyDescent="0.2">
      <c r="A5166" t="s">
        <v>8</v>
      </c>
      <c r="B5166" t="s">
        <v>134</v>
      </c>
      <c r="C5166" t="s">
        <v>27</v>
      </c>
      <c r="D5166" t="s">
        <v>20</v>
      </c>
      <c r="E5166">
        <v>69361971</v>
      </c>
      <c r="F5166" t="s">
        <v>12</v>
      </c>
      <c r="G5166" t="s">
        <v>13</v>
      </c>
      <c r="H5166" t="s">
        <v>14</v>
      </c>
      <c r="I5166" t="s">
        <v>211</v>
      </c>
      <c r="J5166" t="s">
        <v>1294</v>
      </c>
      <c r="K5166" t="s">
        <v>1386</v>
      </c>
      <c r="L5166" t="s">
        <v>208</v>
      </c>
      <c r="M5166" t="s">
        <v>208</v>
      </c>
      <c r="N5166" s="8">
        <v>4</v>
      </c>
      <c r="O5166" s="8">
        <v>22</v>
      </c>
      <c r="P5166" s="8">
        <v>0.18181818199999999</v>
      </c>
      <c r="Q5166" s="8" t="s">
        <v>15</v>
      </c>
      <c r="R5166" s="3">
        <v>0</v>
      </c>
      <c r="S5166" s="3">
        <v>38</v>
      </c>
      <c r="T5166" s="3">
        <v>0</v>
      </c>
      <c r="U5166" s="3" t="s">
        <v>16</v>
      </c>
      <c r="V5166" s="4">
        <v>0.18181818199999999</v>
      </c>
      <c r="W5166" s="4">
        <v>1.50009740892266E-2</v>
      </c>
      <c r="X5166" s="4" t="str">
        <f t="shared" si="80"/>
        <v>Up</v>
      </c>
      <c r="Y5166" s="4" t="s">
        <v>189</v>
      </c>
    </row>
    <row r="5167" spans="1:25" x14ac:dyDescent="0.2">
      <c r="A5167" t="s">
        <v>8</v>
      </c>
      <c r="B5167" t="s">
        <v>65</v>
      </c>
      <c r="C5167" t="s">
        <v>17</v>
      </c>
      <c r="D5167" t="s">
        <v>28</v>
      </c>
      <c r="E5167">
        <v>11968273</v>
      </c>
      <c r="F5167" t="s">
        <v>12</v>
      </c>
      <c r="G5167" t="s">
        <v>13</v>
      </c>
      <c r="H5167" t="s">
        <v>19</v>
      </c>
      <c r="I5167" t="s">
        <v>231</v>
      </c>
      <c r="J5167" t="s">
        <v>374</v>
      </c>
      <c r="K5167" t="s">
        <v>208</v>
      </c>
      <c r="L5167" t="s">
        <v>208</v>
      </c>
      <c r="M5167" t="s">
        <v>208</v>
      </c>
      <c r="N5167" s="8">
        <v>144</v>
      </c>
      <c r="O5167" s="8">
        <v>240</v>
      </c>
      <c r="P5167" s="8">
        <v>0.6</v>
      </c>
      <c r="Q5167" s="8" t="s">
        <v>15</v>
      </c>
      <c r="R5167" s="3">
        <v>176</v>
      </c>
      <c r="S5167" s="3">
        <v>355</v>
      </c>
      <c r="T5167" s="3">
        <v>0.49577464799999998</v>
      </c>
      <c r="U5167" s="3" t="s">
        <v>15</v>
      </c>
      <c r="V5167" s="4">
        <v>0.10422535199999999</v>
      </c>
      <c r="W5167" s="4">
        <v>1.5005764245861501E-2</v>
      </c>
      <c r="X5167" s="4" t="str">
        <f t="shared" si="80"/>
        <v>Up</v>
      </c>
      <c r="Y5167" s="4" t="s">
        <v>189</v>
      </c>
    </row>
    <row r="5168" spans="1:25" x14ac:dyDescent="0.2">
      <c r="A5168" t="s">
        <v>143</v>
      </c>
      <c r="B5168" t="s">
        <v>57</v>
      </c>
      <c r="C5168" t="s">
        <v>27</v>
      </c>
      <c r="D5168" t="s">
        <v>25</v>
      </c>
      <c r="E5168">
        <v>61735325</v>
      </c>
      <c r="F5168" t="s">
        <v>12</v>
      </c>
      <c r="G5168" t="s">
        <v>13</v>
      </c>
      <c r="H5168" t="s">
        <v>14</v>
      </c>
      <c r="I5168" t="s">
        <v>214</v>
      </c>
      <c r="J5168" t="s">
        <v>938</v>
      </c>
      <c r="K5168" t="s">
        <v>208</v>
      </c>
      <c r="L5168" t="s">
        <v>208</v>
      </c>
      <c r="M5168" t="s">
        <v>208</v>
      </c>
      <c r="N5168" s="8">
        <v>4</v>
      </c>
      <c r="O5168" s="8">
        <v>12</v>
      </c>
      <c r="P5168" s="8">
        <v>0.33333299999999999</v>
      </c>
      <c r="Q5168" s="8" t="s">
        <v>15</v>
      </c>
      <c r="R5168" s="3">
        <v>7</v>
      </c>
      <c r="S5168" s="3">
        <v>104</v>
      </c>
      <c r="T5168" s="3">
        <v>6.7308000000000007E-2</v>
      </c>
      <c r="U5168" s="3" t="s">
        <v>15</v>
      </c>
      <c r="V5168" s="4">
        <v>0.26602599999999998</v>
      </c>
      <c r="W5168" s="4">
        <v>1.50190721328831E-2</v>
      </c>
      <c r="X5168" s="4" t="str">
        <f t="shared" si="80"/>
        <v>Up</v>
      </c>
      <c r="Y5168" s="4" t="s">
        <v>189</v>
      </c>
    </row>
    <row r="5169" spans="1:25" x14ac:dyDescent="0.2">
      <c r="A5169" t="s">
        <v>143</v>
      </c>
      <c r="B5169" t="s">
        <v>107</v>
      </c>
      <c r="C5169" t="s">
        <v>17</v>
      </c>
      <c r="D5169" t="s">
        <v>30</v>
      </c>
      <c r="E5169">
        <v>160201555</v>
      </c>
      <c r="F5169" t="s">
        <v>12</v>
      </c>
      <c r="G5169" t="s">
        <v>13</v>
      </c>
      <c r="H5169" t="s">
        <v>19</v>
      </c>
      <c r="I5169" t="s">
        <v>206</v>
      </c>
      <c r="J5169" t="s">
        <v>2562</v>
      </c>
      <c r="K5169" t="s">
        <v>208</v>
      </c>
      <c r="L5169" t="s">
        <v>364</v>
      </c>
      <c r="M5169" t="s">
        <v>3059</v>
      </c>
      <c r="N5169" s="8">
        <v>1</v>
      </c>
      <c r="O5169" s="8">
        <v>10</v>
      </c>
      <c r="P5169" s="8">
        <v>0.1</v>
      </c>
      <c r="Q5169" s="8" t="s">
        <v>15</v>
      </c>
      <c r="R5169" s="3">
        <v>0</v>
      </c>
      <c r="S5169" s="3">
        <v>655</v>
      </c>
      <c r="T5169" s="3">
        <v>0</v>
      </c>
      <c r="U5169" s="3" t="s">
        <v>16</v>
      </c>
      <c r="V5169" s="4">
        <v>0.1</v>
      </c>
      <c r="W5169" s="4">
        <v>1.50375939849624E-2</v>
      </c>
      <c r="X5169" s="4" t="str">
        <f t="shared" si="80"/>
        <v>Up</v>
      </c>
      <c r="Y5169" s="4" t="s">
        <v>189</v>
      </c>
    </row>
    <row r="5170" spans="1:25" x14ac:dyDescent="0.2">
      <c r="A5170" t="s">
        <v>143</v>
      </c>
      <c r="B5170" t="s">
        <v>49</v>
      </c>
      <c r="C5170" t="s">
        <v>10</v>
      </c>
      <c r="D5170" t="s">
        <v>29</v>
      </c>
      <c r="E5170">
        <v>34635203</v>
      </c>
      <c r="F5170" t="s">
        <v>12</v>
      </c>
      <c r="G5170" t="s">
        <v>13</v>
      </c>
      <c r="H5170" t="s">
        <v>14</v>
      </c>
      <c r="I5170" t="s">
        <v>231</v>
      </c>
      <c r="J5170" t="s">
        <v>1752</v>
      </c>
      <c r="K5170" t="s">
        <v>208</v>
      </c>
      <c r="L5170" t="s">
        <v>208</v>
      </c>
      <c r="M5170" t="s">
        <v>208</v>
      </c>
      <c r="N5170" s="8">
        <v>2</v>
      </c>
      <c r="O5170" s="8">
        <v>11</v>
      </c>
      <c r="P5170" s="8">
        <v>0.18181818199999999</v>
      </c>
      <c r="Q5170" s="8" t="s">
        <v>15</v>
      </c>
      <c r="R5170" s="3">
        <v>0</v>
      </c>
      <c r="S5170" s="3">
        <v>75</v>
      </c>
      <c r="T5170" s="3">
        <v>0</v>
      </c>
      <c r="U5170" s="3" t="s">
        <v>16</v>
      </c>
      <c r="V5170" s="4">
        <v>0.18181818199999999</v>
      </c>
      <c r="W5170" s="4">
        <v>1.5047879616963101E-2</v>
      </c>
      <c r="X5170" s="4" t="str">
        <f t="shared" si="80"/>
        <v>Up</v>
      </c>
      <c r="Y5170" s="4" t="s">
        <v>189</v>
      </c>
    </row>
    <row r="5171" spans="1:25" x14ac:dyDescent="0.2">
      <c r="A5171" t="s">
        <v>143</v>
      </c>
      <c r="B5171" t="s">
        <v>63</v>
      </c>
      <c r="C5171" t="s">
        <v>17</v>
      </c>
      <c r="D5171" t="s">
        <v>32</v>
      </c>
      <c r="E5171">
        <v>11257509</v>
      </c>
      <c r="F5171" t="s">
        <v>12</v>
      </c>
      <c r="G5171" t="s">
        <v>13</v>
      </c>
      <c r="H5171" t="s">
        <v>14</v>
      </c>
      <c r="I5171" t="s">
        <v>211</v>
      </c>
      <c r="J5171" t="s">
        <v>1113</v>
      </c>
      <c r="K5171" t="s">
        <v>1869</v>
      </c>
      <c r="L5171" t="s">
        <v>208</v>
      </c>
      <c r="M5171" t="s">
        <v>208</v>
      </c>
      <c r="N5171" s="8">
        <v>2</v>
      </c>
      <c r="O5171" s="8">
        <v>11</v>
      </c>
      <c r="P5171" s="8">
        <v>0.18181818199999999</v>
      </c>
      <c r="Q5171" s="8" t="s">
        <v>15</v>
      </c>
      <c r="R5171" s="3">
        <v>0</v>
      </c>
      <c r="S5171" s="3">
        <v>75</v>
      </c>
      <c r="T5171" s="3">
        <v>0</v>
      </c>
      <c r="U5171" s="3" t="s">
        <v>16</v>
      </c>
      <c r="V5171" s="4">
        <v>0.18181818199999999</v>
      </c>
      <c r="W5171" s="4">
        <v>1.5047879616963101E-2</v>
      </c>
      <c r="X5171" s="4" t="str">
        <f t="shared" si="80"/>
        <v>Up</v>
      </c>
      <c r="Y5171" s="4" t="s">
        <v>189</v>
      </c>
    </row>
    <row r="5172" spans="1:25" x14ac:dyDescent="0.2">
      <c r="A5172" t="s">
        <v>143</v>
      </c>
      <c r="B5172" t="s">
        <v>74</v>
      </c>
      <c r="C5172" t="s">
        <v>27</v>
      </c>
      <c r="D5172" t="s">
        <v>28</v>
      </c>
      <c r="E5172">
        <v>67680075</v>
      </c>
      <c r="F5172" t="s">
        <v>12</v>
      </c>
      <c r="G5172" t="s">
        <v>13</v>
      </c>
      <c r="H5172" t="s">
        <v>19</v>
      </c>
      <c r="I5172" t="s">
        <v>214</v>
      </c>
      <c r="J5172" t="s">
        <v>2035</v>
      </c>
      <c r="K5172" t="s">
        <v>208</v>
      </c>
      <c r="L5172" t="s">
        <v>208</v>
      </c>
      <c r="M5172" t="s">
        <v>208</v>
      </c>
      <c r="N5172" s="8">
        <v>2</v>
      </c>
      <c r="O5172" s="8">
        <v>11</v>
      </c>
      <c r="P5172" s="8">
        <v>0.18181800000000001</v>
      </c>
      <c r="Q5172" s="8" t="s">
        <v>15</v>
      </c>
      <c r="R5172" s="3">
        <v>0</v>
      </c>
      <c r="S5172" s="3">
        <v>75</v>
      </c>
      <c r="T5172" s="3">
        <v>0</v>
      </c>
      <c r="U5172" s="3" t="s">
        <v>16</v>
      </c>
      <c r="V5172" s="4">
        <v>0.18181800000000001</v>
      </c>
      <c r="W5172" s="4">
        <v>1.5047879616963101E-2</v>
      </c>
      <c r="X5172" s="4" t="str">
        <f t="shared" si="80"/>
        <v>Up</v>
      </c>
      <c r="Y5172" s="4" t="s">
        <v>189</v>
      </c>
    </row>
    <row r="5173" spans="1:25" x14ac:dyDescent="0.2">
      <c r="A5173" t="s">
        <v>143</v>
      </c>
      <c r="B5173" t="s">
        <v>132</v>
      </c>
      <c r="C5173" t="s">
        <v>27</v>
      </c>
      <c r="D5173" t="s">
        <v>43</v>
      </c>
      <c r="E5173">
        <v>128097701</v>
      </c>
      <c r="F5173" t="s">
        <v>12</v>
      </c>
      <c r="G5173" t="s">
        <v>13</v>
      </c>
      <c r="H5173" t="s">
        <v>19</v>
      </c>
      <c r="I5173" t="s">
        <v>214</v>
      </c>
      <c r="J5173" t="s">
        <v>1722</v>
      </c>
      <c r="K5173" t="s">
        <v>208</v>
      </c>
      <c r="L5173" t="s">
        <v>208</v>
      </c>
      <c r="M5173" t="s">
        <v>208</v>
      </c>
      <c r="N5173" s="8">
        <v>14</v>
      </c>
      <c r="O5173" s="8">
        <v>30</v>
      </c>
      <c r="P5173" s="8">
        <v>0.466667</v>
      </c>
      <c r="Q5173" s="8" t="s">
        <v>15</v>
      </c>
      <c r="R5173" s="3">
        <v>6</v>
      </c>
      <c r="S5173" s="3">
        <v>35</v>
      </c>
      <c r="T5173" s="3">
        <v>0.171429</v>
      </c>
      <c r="U5173" s="3" t="s">
        <v>15</v>
      </c>
      <c r="V5173" s="4">
        <v>0.295238</v>
      </c>
      <c r="W5173" s="4">
        <v>1.50543991902753E-2</v>
      </c>
      <c r="X5173" s="4" t="str">
        <f t="shared" si="80"/>
        <v>Up</v>
      </c>
      <c r="Y5173" s="4" t="s">
        <v>189</v>
      </c>
    </row>
    <row r="5174" spans="1:25" x14ac:dyDescent="0.2">
      <c r="A5174" t="s">
        <v>143</v>
      </c>
      <c r="B5174" t="s">
        <v>37</v>
      </c>
      <c r="C5174" t="s">
        <v>27</v>
      </c>
      <c r="D5174" t="s">
        <v>21</v>
      </c>
      <c r="E5174">
        <v>20796169</v>
      </c>
      <c r="F5174" t="s">
        <v>12</v>
      </c>
      <c r="G5174" t="s">
        <v>13</v>
      </c>
      <c r="H5174" t="s">
        <v>19</v>
      </c>
      <c r="I5174" t="s">
        <v>226</v>
      </c>
      <c r="J5174" t="s">
        <v>1653</v>
      </c>
      <c r="K5174" t="s">
        <v>208</v>
      </c>
      <c r="L5174" t="s">
        <v>208</v>
      </c>
      <c r="M5174" t="s">
        <v>208</v>
      </c>
      <c r="N5174" s="8">
        <v>3</v>
      </c>
      <c r="O5174" s="8">
        <v>12</v>
      </c>
      <c r="P5174" s="8">
        <v>0.25</v>
      </c>
      <c r="Q5174" s="8" t="s">
        <v>15</v>
      </c>
      <c r="R5174" s="3">
        <v>1</v>
      </c>
      <c r="S5174" s="3">
        <v>57</v>
      </c>
      <c r="T5174" s="3">
        <v>1.7544000000000001E-2</v>
      </c>
      <c r="U5174" s="3" t="s">
        <v>15</v>
      </c>
      <c r="V5174" s="4">
        <v>0.232456</v>
      </c>
      <c r="W5174" s="4">
        <v>1.5078062373554199E-2</v>
      </c>
      <c r="X5174" s="4" t="str">
        <f t="shared" si="80"/>
        <v>Up</v>
      </c>
      <c r="Y5174" s="4" t="s">
        <v>189</v>
      </c>
    </row>
    <row r="5175" spans="1:25" x14ac:dyDescent="0.2">
      <c r="A5175" t="s">
        <v>143</v>
      </c>
      <c r="B5175" t="s">
        <v>76</v>
      </c>
      <c r="C5175" t="s">
        <v>10</v>
      </c>
      <c r="D5175" t="s">
        <v>22</v>
      </c>
      <c r="E5175">
        <v>195795946</v>
      </c>
      <c r="F5175" t="s">
        <v>12</v>
      </c>
      <c r="G5175" t="s">
        <v>13</v>
      </c>
      <c r="H5175" t="s">
        <v>14</v>
      </c>
      <c r="I5175" t="s">
        <v>214</v>
      </c>
      <c r="J5175" t="s">
        <v>1431</v>
      </c>
      <c r="K5175" t="s">
        <v>208</v>
      </c>
      <c r="L5175" t="s">
        <v>208</v>
      </c>
      <c r="M5175" t="s">
        <v>208</v>
      </c>
      <c r="N5175" s="8">
        <v>7</v>
      </c>
      <c r="O5175" s="8">
        <v>66</v>
      </c>
      <c r="P5175" s="8">
        <v>0.106060606</v>
      </c>
      <c r="Q5175" s="8" t="s">
        <v>15</v>
      </c>
      <c r="R5175" s="3">
        <v>0</v>
      </c>
      <c r="S5175" s="3">
        <v>56</v>
      </c>
      <c r="T5175" s="3">
        <v>0</v>
      </c>
      <c r="U5175" s="3" t="s">
        <v>16</v>
      </c>
      <c r="V5175" s="4">
        <v>0.106060606</v>
      </c>
      <c r="W5175" s="4">
        <v>1.50888615821686E-2</v>
      </c>
      <c r="X5175" s="4" t="str">
        <f t="shared" si="80"/>
        <v>Up</v>
      </c>
      <c r="Y5175" s="4" t="s">
        <v>189</v>
      </c>
    </row>
    <row r="5176" spans="1:25" x14ac:dyDescent="0.2">
      <c r="A5176" t="s">
        <v>143</v>
      </c>
      <c r="B5176" t="s">
        <v>68</v>
      </c>
      <c r="C5176" t="s">
        <v>27</v>
      </c>
      <c r="D5176" t="s">
        <v>11</v>
      </c>
      <c r="E5176">
        <v>102277601</v>
      </c>
      <c r="F5176" t="s">
        <v>12</v>
      </c>
      <c r="G5176" t="s">
        <v>13</v>
      </c>
      <c r="H5176" t="s">
        <v>14</v>
      </c>
      <c r="I5176" t="s">
        <v>211</v>
      </c>
      <c r="J5176" t="s">
        <v>1925</v>
      </c>
      <c r="K5176" t="s">
        <v>1926</v>
      </c>
      <c r="L5176" t="s">
        <v>208</v>
      </c>
      <c r="M5176" t="s">
        <v>208</v>
      </c>
      <c r="N5176" s="8">
        <v>3</v>
      </c>
      <c r="O5176" s="8">
        <v>11</v>
      </c>
      <c r="P5176" s="8">
        <v>0.272727</v>
      </c>
      <c r="Q5176" s="8" t="s">
        <v>15</v>
      </c>
      <c r="R5176" s="3">
        <v>30</v>
      </c>
      <c r="S5176" s="3">
        <v>636</v>
      </c>
      <c r="T5176" s="3">
        <v>4.7169999999999997E-2</v>
      </c>
      <c r="U5176" s="3" t="s">
        <v>15</v>
      </c>
      <c r="V5176" s="4">
        <v>0.22555700000000001</v>
      </c>
      <c r="W5176" s="4">
        <v>1.50939957962087E-2</v>
      </c>
      <c r="X5176" s="4" t="str">
        <f t="shared" si="80"/>
        <v>Up</v>
      </c>
      <c r="Y5176" s="4" t="s">
        <v>189</v>
      </c>
    </row>
    <row r="5177" spans="1:25" x14ac:dyDescent="0.2">
      <c r="A5177" t="s">
        <v>143</v>
      </c>
      <c r="B5177" t="s">
        <v>76</v>
      </c>
      <c r="C5177" t="s">
        <v>27</v>
      </c>
      <c r="D5177" t="s">
        <v>32</v>
      </c>
      <c r="E5177">
        <v>40966840</v>
      </c>
      <c r="F5177" t="s">
        <v>12</v>
      </c>
      <c r="G5177" t="s">
        <v>13</v>
      </c>
      <c r="H5177" t="s">
        <v>14</v>
      </c>
      <c r="I5177" t="s">
        <v>214</v>
      </c>
      <c r="J5177" t="s">
        <v>2269</v>
      </c>
      <c r="K5177" t="s">
        <v>208</v>
      </c>
      <c r="L5177" t="s">
        <v>208</v>
      </c>
      <c r="M5177" t="s">
        <v>208</v>
      </c>
      <c r="N5177" s="8">
        <v>0</v>
      </c>
      <c r="O5177" s="8">
        <v>82</v>
      </c>
      <c r="P5177" s="8">
        <v>0</v>
      </c>
      <c r="Q5177" s="8" t="s">
        <v>16</v>
      </c>
      <c r="R5177" s="3">
        <v>2</v>
      </c>
      <c r="S5177" s="3">
        <v>12</v>
      </c>
      <c r="T5177" s="3">
        <v>0.16666700000000001</v>
      </c>
      <c r="U5177" s="3" t="s">
        <v>15</v>
      </c>
      <c r="V5177" s="4">
        <v>-0.16667000000000001</v>
      </c>
      <c r="W5177" s="4">
        <v>1.5099519560741299E-2</v>
      </c>
      <c r="X5177" s="4" t="str">
        <f t="shared" si="80"/>
        <v>Down</v>
      </c>
      <c r="Y5177" s="4" t="s">
        <v>189</v>
      </c>
    </row>
    <row r="5178" spans="1:25" x14ac:dyDescent="0.2">
      <c r="A5178" t="s">
        <v>143</v>
      </c>
      <c r="B5178" t="s">
        <v>76</v>
      </c>
      <c r="C5178" t="s">
        <v>27</v>
      </c>
      <c r="D5178" t="s">
        <v>20</v>
      </c>
      <c r="E5178">
        <v>12000447</v>
      </c>
      <c r="F5178" t="s">
        <v>12</v>
      </c>
      <c r="G5178" t="s">
        <v>13</v>
      </c>
      <c r="H5178" t="s">
        <v>14</v>
      </c>
      <c r="I5178" t="s">
        <v>214</v>
      </c>
      <c r="J5178" t="s">
        <v>638</v>
      </c>
      <c r="K5178" t="s">
        <v>208</v>
      </c>
      <c r="L5178" t="s">
        <v>208</v>
      </c>
      <c r="M5178" t="s">
        <v>208</v>
      </c>
      <c r="N5178" s="8">
        <v>2</v>
      </c>
      <c r="O5178" s="8">
        <v>12</v>
      </c>
      <c r="P5178" s="8">
        <v>0.16666700000000001</v>
      </c>
      <c r="Q5178" s="8" t="s">
        <v>15</v>
      </c>
      <c r="R5178" s="3">
        <v>0</v>
      </c>
      <c r="S5178" s="3">
        <v>82</v>
      </c>
      <c r="T5178" s="3">
        <v>0</v>
      </c>
      <c r="U5178" s="3" t="s">
        <v>16</v>
      </c>
      <c r="V5178" s="4">
        <v>0.16666700000000001</v>
      </c>
      <c r="W5178" s="4">
        <v>1.5099519560741299E-2</v>
      </c>
      <c r="X5178" s="4" t="str">
        <f t="shared" si="80"/>
        <v>Up</v>
      </c>
      <c r="Y5178" s="4" t="s">
        <v>189</v>
      </c>
    </row>
    <row r="5179" spans="1:25" x14ac:dyDescent="0.2">
      <c r="A5179" t="s">
        <v>143</v>
      </c>
      <c r="B5179" t="s">
        <v>76</v>
      </c>
      <c r="C5179" t="s">
        <v>27</v>
      </c>
      <c r="D5179" t="s">
        <v>11</v>
      </c>
      <c r="E5179">
        <v>99164765</v>
      </c>
      <c r="F5179" t="s">
        <v>12</v>
      </c>
      <c r="G5179" t="s">
        <v>13</v>
      </c>
      <c r="H5179" t="s">
        <v>19</v>
      </c>
      <c r="I5179" t="s">
        <v>214</v>
      </c>
      <c r="J5179" t="s">
        <v>2379</v>
      </c>
      <c r="K5179" t="s">
        <v>208</v>
      </c>
      <c r="L5179" t="s">
        <v>208</v>
      </c>
      <c r="M5179" t="s">
        <v>208</v>
      </c>
      <c r="N5179" s="8">
        <v>2</v>
      </c>
      <c r="O5179" s="8">
        <v>12</v>
      </c>
      <c r="P5179" s="8">
        <v>0.16666700000000001</v>
      </c>
      <c r="Q5179" s="8" t="s">
        <v>15</v>
      </c>
      <c r="R5179" s="3">
        <v>0</v>
      </c>
      <c r="S5179" s="3">
        <v>82</v>
      </c>
      <c r="T5179" s="3">
        <v>0</v>
      </c>
      <c r="U5179" s="3" t="s">
        <v>16</v>
      </c>
      <c r="V5179" s="4">
        <v>0.16666700000000001</v>
      </c>
      <c r="W5179" s="4">
        <v>1.5099519560741299E-2</v>
      </c>
      <c r="X5179" s="4" t="str">
        <f t="shared" si="80"/>
        <v>Up</v>
      </c>
      <c r="Y5179" s="4" t="s">
        <v>189</v>
      </c>
    </row>
    <row r="5180" spans="1:25" x14ac:dyDescent="0.2">
      <c r="A5180" t="s">
        <v>143</v>
      </c>
      <c r="B5180" t="s">
        <v>76</v>
      </c>
      <c r="C5180" t="s">
        <v>27</v>
      </c>
      <c r="D5180" t="s">
        <v>28</v>
      </c>
      <c r="E5180">
        <v>227215615</v>
      </c>
      <c r="F5180" t="s">
        <v>12</v>
      </c>
      <c r="G5180" t="s">
        <v>13</v>
      </c>
      <c r="H5180" t="s">
        <v>14</v>
      </c>
      <c r="I5180" t="s">
        <v>214</v>
      </c>
      <c r="J5180" t="s">
        <v>2155</v>
      </c>
      <c r="K5180" t="s">
        <v>208</v>
      </c>
      <c r="L5180" t="s">
        <v>208</v>
      </c>
      <c r="M5180" t="s">
        <v>208</v>
      </c>
      <c r="N5180" s="8">
        <v>10</v>
      </c>
      <c r="O5180" s="8">
        <v>13</v>
      </c>
      <c r="P5180" s="8">
        <v>0.769231</v>
      </c>
      <c r="Q5180" s="8" t="s">
        <v>15</v>
      </c>
      <c r="R5180" s="3">
        <v>50</v>
      </c>
      <c r="S5180" s="3">
        <v>131</v>
      </c>
      <c r="T5180" s="3">
        <v>0.38167899999999999</v>
      </c>
      <c r="U5180" s="3" t="s">
        <v>15</v>
      </c>
      <c r="V5180" s="4">
        <v>0.38755099999999998</v>
      </c>
      <c r="W5180" s="4">
        <v>1.51184021786166E-2</v>
      </c>
      <c r="X5180" s="4" t="str">
        <f t="shared" si="80"/>
        <v>Up</v>
      </c>
      <c r="Y5180" s="4" t="s">
        <v>189</v>
      </c>
    </row>
    <row r="5181" spans="1:25" x14ac:dyDescent="0.2">
      <c r="A5181" t="s">
        <v>143</v>
      </c>
      <c r="B5181" t="s">
        <v>76</v>
      </c>
      <c r="C5181" t="s">
        <v>27</v>
      </c>
      <c r="D5181" t="s">
        <v>22</v>
      </c>
      <c r="E5181">
        <v>45125354</v>
      </c>
      <c r="F5181" t="s">
        <v>12</v>
      </c>
      <c r="G5181" t="s">
        <v>13</v>
      </c>
      <c r="H5181" t="s">
        <v>14</v>
      </c>
      <c r="I5181" t="s">
        <v>211</v>
      </c>
      <c r="J5181" t="s">
        <v>2508</v>
      </c>
      <c r="K5181" t="s">
        <v>2509</v>
      </c>
      <c r="L5181" t="s">
        <v>208</v>
      </c>
      <c r="M5181" t="s">
        <v>208</v>
      </c>
      <c r="N5181" s="8">
        <v>2</v>
      </c>
      <c r="O5181" s="8">
        <v>20</v>
      </c>
      <c r="P5181" s="8">
        <v>0.1</v>
      </c>
      <c r="Q5181" s="8" t="s">
        <v>15</v>
      </c>
      <c r="R5181" s="3">
        <v>0</v>
      </c>
      <c r="S5181" s="3">
        <v>139</v>
      </c>
      <c r="T5181" s="3">
        <v>0</v>
      </c>
      <c r="U5181" s="3" t="s">
        <v>16</v>
      </c>
      <c r="V5181" s="4">
        <v>0.1</v>
      </c>
      <c r="W5181" s="4">
        <v>1.5126184221001499E-2</v>
      </c>
      <c r="X5181" s="4" t="str">
        <f t="shared" si="80"/>
        <v>Up</v>
      </c>
      <c r="Y5181" s="4" t="s">
        <v>189</v>
      </c>
    </row>
    <row r="5182" spans="1:25" x14ac:dyDescent="0.2">
      <c r="A5182" t="s">
        <v>143</v>
      </c>
      <c r="B5182" t="s">
        <v>107</v>
      </c>
      <c r="C5182" t="s">
        <v>27</v>
      </c>
      <c r="D5182" t="s">
        <v>33</v>
      </c>
      <c r="E5182">
        <v>75536194</v>
      </c>
      <c r="F5182" t="s">
        <v>12</v>
      </c>
      <c r="G5182" t="s">
        <v>13</v>
      </c>
      <c r="H5182" t="s">
        <v>19</v>
      </c>
      <c r="I5182" t="s">
        <v>289</v>
      </c>
      <c r="J5182" t="s">
        <v>290</v>
      </c>
      <c r="K5182" t="s">
        <v>1494</v>
      </c>
      <c r="L5182" t="s">
        <v>208</v>
      </c>
      <c r="M5182" t="s">
        <v>208</v>
      </c>
      <c r="N5182" s="8">
        <v>18</v>
      </c>
      <c r="O5182" s="8">
        <v>24</v>
      </c>
      <c r="P5182" s="8">
        <v>0.75</v>
      </c>
      <c r="Q5182" s="8" t="s">
        <v>15</v>
      </c>
      <c r="R5182" s="3">
        <v>77</v>
      </c>
      <c r="S5182" s="3">
        <v>163</v>
      </c>
      <c r="T5182" s="3">
        <v>0.47239300000000001</v>
      </c>
      <c r="U5182" s="3" t="s">
        <v>15</v>
      </c>
      <c r="V5182" s="4">
        <v>0.27760699999999999</v>
      </c>
      <c r="W5182" s="4">
        <v>1.51286198281202E-2</v>
      </c>
      <c r="X5182" s="4" t="str">
        <f t="shared" si="80"/>
        <v>Up</v>
      </c>
      <c r="Y5182" s="4" t="s">
        <v>189</v>
      </c>
    </row>
    <row r="5183" spans="1:25" x14ac:dyDescent="0.2">
      <c r="A5183" t="s">
        <v>143</v>
      </c>
      <c r="B5183" t="s">
        <v>57</v>
      </c>
      <c r="C5183" t="s">
        <v>27</v>
      </c>
      <c r="D5183" t="s">
        <v>21</v>
      </c>
      <c r="E5183">
        <v>34156369</v>
      </c>
      <c r="F5183" t="s">
        <v>12</v>
      </c>
      <c r="G5183" t="s">
        <v>13</v>
      </c>
      <c r="H5183" t="s">
        <v>19</v>
      </c>
      <c r="I5183" t="s">
        <v>214</v>
      </c>
      <c r="J5183" t="s">
        <v>126</v>
      </c>
      <c r="K5183" t="s">
        <v>208</v>
      </c>
      <c r="L5183" t="s">
        <v>208</v>
      </c>
      <c r="M5183" t="s">
        <v>208</v>
      </c>
      <c r="N5183" s="8">
        <v>2</v>
      </c>
      <c r="O5183" s="8">
        <v>13</v>
      </c>
      <c r="P5183" s="8">
        <v>0.15384600000000001</v>
      </c>
      <c r="Q5183" s="8" t="s">
        <v>15</v>
      </c>
      <c r="R5183" s="3">
        <v>0</v>
      </c>
      <c r="S5183" s="3">
        <v>89</v>
      </c>
      <c r="T5183" s="3">
        <v>0</v>
      </c>
      <c r="U5183" s="3" t="s">
        <v>16</v>
      </c>
      <c r="V5183" s="4">
        <v>0.15384600000000001</v>
      </c>
      <c r="W5183" s="4">
        <v>1.51426907396622E-2</v>
      </c>
      <c r="X5183" s="4" t="str">
        <f t="shared" si="80"/>
        <v>Up</v>
      </c>
      <c r="Y5183" s="4" t="s">
        <v>189</v>
      </c>
    </row>
    <row r="5184" spans="1:25" x14ac:dyDescent="0.2">
      <c r="A5184" t="s">
        <v>143</v>
      </c>
      <c r="B5184" t="s">
        <v>89</v>
      </c>
      <c r="C5184" t="s">
        <v>27</v>
      </c>
      <c r="D5184" t="s">
        <v>34</v>
      </c>
      <c r="E5184">
        <v>11683622</v>
      </c>
      <c r="F5184" t="s">
        <v>12</v>
      </c>
      <c r="G5184" t="s">
        <v>13</v>
      </c>
      <c r="H5184" t="s">
        <v>14</v>
      </c>
      <c r="I5184" t="s">
        <v>206</v>
      </c>
      <c r="J5184" t="s">
        <v>1664</v>
      </c>
      <c r="K5184" t="s">
        <v>208</v>
      </c>
      <c r="L5184" t="s">
        <v>209</v>
      </c>
      <c r="M5184" t="s">
        <v>1724</v>
      </c>
      <c r="N5184" s="8">
        <v>7</v>
      </c>
      <c r="O5184" s="8">
        <v>44</v>
      </c>
      <c r="P5184" s="8">
        <v>0.15909100000000001</v>
      </c>
      <c r="Q5184" s="8" t="s">
        <v>15</v>
      </c>
      <c r="R5184" s="3">
        <v>2602</v>
      </c>
      <c r="S5184" s="3">
        <v>7768</v>
      </c>
      <c r="T5184" s="3">
        <v>0.33496399999999998</v>
      </c>
      <c r="U5184" s="3" t="s">
        <v>15</v>
      </c>
      <c r="V5184" s="4">
        <v>-0.17587</v>
      </c>
      <c r="W5184" s="4">
        <v>1.5144879279144E-2</v>
      </c>
      <c r="X5184" s="4" t="str">
        <f t="shared" si="80"/>
        <v>Down</v>
      </c>
      <c r="Y5184" s="4" t="s">
        <v>189</v>
      </c>
    </row>
    <row r="5185" spans="1:25" x14ac:dyDescent="0.2">
      <c r="A5185" t="s">
        <v>143</v>
      </c>
      <c r="B5185" t="s">
        <v>91</v>
      </c>
      <c r="C5185" t="s">
        <v>27</v>
      </c>
      <c r="D5185" t="s">
        <v>25</v>
      </c>
      <c r="E5185">
        <v>38532684</v>
      </c>
      <c r="F5185" t="s">
        <v>12</v>
      </c>
      <c r="G5185" t="s">
        <v>13</v>
      </c>
      <c r="H5185" t="s">
        <v>14</v>
      </c>
      <c r="I5185" t="s">
        <v>214</v>
      </c>
      <c r="J5185" t="s">
        <v>2598</v>
      </c>
      <c r="K5185" t="s">
        <v>208</v>
      </c>
      <c r="L5185" t="s">
        <v>208</v>
      </c>
      <c r="M5185" t="s">
        <v>208</v>
      </c>
      <c r="N5185" s="8">
        <v>4</v>
      </c>
      <c r="O5185" s="8">
        <v>14</v>
      </c>
      <c r="P5185" s="8">
        <v>0.28571400000000002</v>
      </c>
      <c r="Q5185" s="8" t="s">
        <v>15</v>
      </c>
      <c r="R5185" s="3">
        <v>0</v>
      </c>
      <c r="S5185" s="3">
        <v>23</v>
      </c>
      <c r="T5185" s="3">
        <v>0</v>
      </c>
      <c r="U5185" s="3" t="s">
        <v>16</v>
      </c>
      <c r="V5185" s="4">
        <v>0.28571400000000002</v>
      </c>
      <c r="W5185" s="4">
        <v>1.51563328033916E-2</v>
      </c>
      <c r="X5185" s="4" t="str">
        <f t="shared" si="80"/>
        <v>Up</v>
      </c>
      <c r="Y5185" s="4" t="s">
        <v>189</v>
      </c>
    </row>
    <row r="5186" spans="1:25" x14ac:dyDescent="0.2">
      <c r="A5186" t="s">
        <v>143</v>
      </c>
      <c r="B5186" t="s">
        <v>85</v>
      </c>
      <c r="C5186" t="s">
        <v>27</v>
      </c>
      <c r="D5186" t="s">
        <v>25</v>
      </c>
      <c r="E5186">
        <v>132272471</v>
      </c>
      <c r="F5186" t="s">
        <v>12</v>
      </c>
      <c r="G5186" t="s">
        <v>13</v>
      </c>
      <c r="H5186" t="s">
        <v>19</v>
      </c>
      <c r="I5186" t="s">
        <v>226</v>
      </c>
      <c r="J5186" t="s">
        <v>921</v>
      </c>
      <c r="K5186" t="s">
        <v>208</v>
      </c>
      <c r="L5186" t="s">
        <v>208</v>
      </c>
      <c r="M5186" t="s">
        <v>208</v>
      </c>
      <c r="N5186" s="8">
        <v>3</v>
      </c>
      <c r="O5186" s="8">
        <v>26</v>
      </c>
      <c r="P5186" s="8">
        <v>0.115385</v>
      </c>
      <c r="Q5186" s="8" t="s">
        <v>15</v>
      </c>
      <c r="R5186" s="3">
        <v>33</v>
      </c>
      <c r="S5186" s="3">
        <v>86</v>
      </c>
      <c r="T5186" s="3">
        <v>0.38372099999999998</v>
      </c>
      <c r="U5186" s="3" t="s">
        <v>15</v>
      </c>
      <c r="V5186" s="4">
        <v>-0.26834000000000002</v>
      </c>
      <c r="W5186" s="4">
        <v>1.5170539474266E-2</v>
      </c>
      <c r="X5186" s="4" t="str">
        <f t="shared" si="80"/>
        <v>Down</v>
      </c>
      <c r="Y5186" s="4" t="s">
        <v>189</v>
      </c>
    </row>
    <row r="5187" spans="1:25" x14ac:dyDescent="0.2">
      <c r="A5187" t="s">
        <v>143</v>
      </c>
      <c r="B5187" t="s">
        <v>57</v>
      </c>
      <c r="C5187" t="s">
        <v>27</v>
      </c>
      <c r="D5187" t="s">
        <v>33</v>
      </c>
      <c r="E5187">
        <v>75536172</v>
      </c>
      <c r="F5187" t="s">
        <v>12</v>
      </c>
      <c r="G5187" t="s">
        <v>13</v>
      </c>
      <c r="H5187" t="s">
        <v>19</v>
      </c>
      <c r="I5187" t="s">
        <v>289</v>
      </c>
      <c r="J5187" t="s">
        <v>290</v>
      </c>
      <c r="K5187" t="s">
        <v>1423</v>
      </c>
      <c r="L5187" t="s">
        <v>208</v>
      </c>
      <c r="M5187" t="s">
        <v>208</v>
      </c>
      <c r="N5187" s="8">
        <v>4</v>
      </c>
      <c r="O5187" s="8">
        <v>10</v>
      </c>
      <c r="P5187" s="8">
        <v>0.4</v>
      </c>
      <c r="Q5187" s="8" t="s">
        <v>15</v>
      </c>
      <c r="R5187" s="3">
        <v>10</v>
      </c>
      <c r="S5187" s="3">
        <v>113</v>
      </c>
      <c r="T5187" s="3">
        <v>8.8496000000000005E-2</v>
      </c>
      <c r="U5187" s="3" t="s">
        <v>15</v>
      </c>
      <c r="V5187" s="4">
        <v>0.311504</v>
      </c>
      <c r="W5187" s="4">
        <v>1.5187377012552E-2</v>
      </c>
      <c r="X5187" s="4" t="str">
        <f t="shared" ref="X5187:X5250" si="81">IF(V5187&gt;0,"Up","Down")</f>
        <v>Up</v>
      </c>
      <c r="Y5187" s="4" t="s">
        <v>189</v>
      </c>
    </row>
    <row r="5188" spans="1:25" x14ac:dyDescent="0.2">
      <c r="A5188" t="s">
        <v>8</v>
      </c>
      <c r="B5188" t="s">
        <v>76</v>
      </c>
      <c r="C5188" t="s">
        <v>27</v>
      </c>
      <c r="D5188" t="s">
        <v>30</v>
      </c>
      <c r="E5188">
        <v>43557403</v>
      </c>
      <c r="F5188" t="s">
        <v>12</v>
      </c>
      <c r="G5188" t="s">
        <v>13</v>
      </c>
      <c r="H5188" t="s">
        <v>19</v>
      </c>
      <c r="I5188" t="s">
        <v>214</v>
      </c>
      <c r="J5188" t="s">
        <v>676</v>
      </c>
      <c r="K5188" t="s">
        <v>208</v>
      </c>
      <c r="L5188" t="s">
        <v>208</v>
      </c>
      <c r="M5188" t="s">
        <v>208</v>
      </c>
      <c r="N5188" s="8">
        <v>0</v>
      </c>
      <c r="O5188" s="8">
        <v>10</v>
      </c>
      <c r="P5188" s="8">
        <v>0</v>
      </c>
      <c r="Q5188" s="8" t="s">
        <v>16</v>
      </c>
      <c r="R5188" s="3">
        <v>6</v>
      </c>
      <c r="S5188" s="3">
        <v>12</v>
      </c>
      <c r="T5188" s="3">
        <v>0.5</v>
      </c>
      <c r="U5188" s="3" t="s">
        <v>15</v>
      </c>
      <c r="V5188" s="4">
        <v>-0.5</v>
      </c>
      <c r="W5188" s="4">
        <v>1.51984238671545E-2</v>
      </c>
      <c r="X5188" s="4" t="str">
        <f t="shared" si="81"/>
        <v>Down</v>
      </c>
      <c r="Y5188" s="4" t="s">
        <v>189</v>
      </c>
    </row>
    <row r="5189" spans="1:25" x14ac:dyDescent="0.2">
      <c r="A5189" t="s">
        <v>143</v>
      </c>
      <c r="B5189" t="s">
        <v>111</v>
      </c>
      <c r="C5189" t="s">
        <v>17</v>
      </c>
      <c r="D5189" t="s">
        <v>11</v>
      </c>
      <c r="E5189">
        <v>99164229</v>
      </c>
      <c r="F5189" t="s">
        <v>12</v>
      </c>
      <c r="G5189" t="s">
        <v>13</v>
      </c>
      <c r="H5189" t="s">
        <v>19</v>
      </c>
      <c r="I5189" t="s">
        <v>214</v>
      </c>
      <c r="J5189" t="s">
        <v>2379</v>
      </c>
      <c r="K5189" t="s">
        <v>208</v>
      </c>
      <c r="L5189" t="s">
        <v>208</v>
      </c>
      <c r="M5189" t="s">
        <v>208</v>
      </c>
      <c r="N5189" s="8">
        <v>13</v>
      </c>
      <c r="O5189" s="8">
        <v>16</v>
      </c>
      <c r="P5189" s="8">
        <v>0.8125</v>
      </c>
      <c r="Q5189" s="8" t="s">
        <v>15</v>
      </c>
      <c r="R5189" s="3">
        <v>3</v>
      </c>
      <c r="S5189" s="3">
        <v>10</v>
      </c>
      <c r="T5189" s="3">
        <v>0.3</v>
      </c>
      <c r="U5189" s="3" t="s">
        <v>15</v>
      </c>
      <c r="V5189" s="4">
        <v>0.51249999999999996</v>
      </c>
      <c r="W5189" s="4">
        <v>1.5205766100906799E-2</v>
      </c>
      <c r="X5189" s="4" t="str">
        <f t="shared" si="81"/>
        <v>Up</v>
      </c>
      <c r="Y5189" s="4" t="s">
        <v>189</v>
      </c>
    </row>
    <row r="5190" spans="1:25" x14ac:dyDescent="0.2">
      <c r="A5190" t="s">
        <v>143</v>
      </c>
      <c r="B5190" t="s">
        <v>132</v>
      </c>
      <c r="C5190" t="s">
        <v>27</v>
      </c>
      <c r="D5190" t="s">
        <v>25</v>
      </c>
      <c r="E5190">
        <v>178250087</v>
      </c>
      <c r="F5190" t="s">
        <v>12</v>
      </c>
      <c r="G5190" t="s">
        <v>13</v>
      </c>
      <c r="H5190" t="s">
        <v>14</v>
      </c>
      <c r="I5190" t="s">
        <v>226</v>
      </c>
      <c r="J5190" t="s">
        <v>3126</v>
      </c>
      <c r="K5190" t="s">
        <v>208</v>
      </c>
      <c r="L5190" t="s">
        <v>208</v>
      </c>
      <c r="M5190" t="s">
        <v>208</v>
      </c>
      <c r="N5190" s="8">
        <v>5</v>
      </c>
      <c r="O5190" s="8">
        <v>15</v>
      </c>
      <c r="P5190" s="8">
        <v>0.33333299999999999</v>
      </c>
      <c r="Q5190" s="8" t="s">
        <v>15</v>
      </c>
      <c r="R5190" s="3">
        <v>9</v>
      </c>
      <c r="S5190" s="3">
        <v>106</v>
      </c>
      <c r="T5190" s="3">
        <v>8.4905999999999995E-2</v>
      </c>
      <c r="U5190" s="3" t="s">
        <v>15</v>
      </c>
      <c r="V5190" s="4">
        <v>0.24842800000000001</v>
      </c>
      <c r="W5190" s="4">
        <v>1.52432908827068E-2</v>
      </c>
      <c r="X5190" s="4" t="str">
        <f t="shared" si="81"/>
        <v>Up</v>
      </c>
      <c r="Y5190" s="4" t="s">
        <v>189</v>
      </c>
    </row>
    <row r="5191" spans="1:25" x14ac:dyDescent="0.2">
      <c r="A5191" t="s">
        <v>8</v>
      </c>
      <c r="B5191" t="s">
        <v>85</v>
      </c>
      <c r="C5191" t="s">
        <v>27</v>
      </c>
      <c r="D5191" t="s">
        <v>38</v>
      </c>
      <c r="E5191">
        <v>65210090</v>
      </c>
      <c r="F5191" t="s">
        <v>12</v>
      </c>
      <c r="G5191" t="s">
        <v>13</v>
      </c>
      <c r="H5191" t="s">
        <v>19</v>
      </c>
      <c r="I5191" t="s">
        <v>231</v>
      </c>
      <c r="J5191" t="s">
        <v>347</v>
      </c>
      <c r="K5191" t="s">
        <v>208</v>
      </c>
      <c r="L5191" t="s">
        <v>208</v>
      </c>
      <c r="M5191" t="s">
        <v>208</v>
      </c>
      <c r="N5191" s="8">
        <v>63</v>
      </c>
      <c r="O5191" s="8">
        <v>539</v>
      </c>
      <c r="P5191" s="8">
        <v>0.11688311699999999</v>
      </c>
      <c r="Q5191" s="8" t="s">
        <v>15</v>
      </c>
      <c r="R5191" s="3">
        <v>0</v>
      </c>
      <c r="S5191" s="3">
        <v>40</v>
      </c>
      <c r="T5191" s="3">
        <v>0</v>
      </c>
      <c r="U5191" s="3" t="s">
        <v>16</v>
      </c>
      <c r="V5191" s="4">
        <v>0.11688311699999999</v>
      </c>
      <c r="W5191" s="4">
        <v>1.5258070053002899E-2</v>
      </c>
      <c r="X5191" s="4" t="str">
        <f t="shared" si="81"/>
        <v>Up</v>
      </c>
      <c r="Y5191" s="4" t="s">
        <v>189</v>
      </c>
    </row>
    <row r="5192" spans="1:25" x14ac:dyDescent="0.2">
      <c r="A5192" t="s">
        <v>143</v>
      </c>
      <c r="B5192" t="s">
        <v>76</v>
      </c>
      <c r="C5192" t="s">
        <v>27</v>
      </c>
      <c r="D5192" t="s">
        <v>30</v>
      </c>
      <c r="E5192">
        <v>28873792</v>
      </c>
      <c r="F5192" t="s">
        <v>12</v>
      </c>
      <c r="G5192" t="s">
        <v>13</v>
      </c>
      <c r="H5192" t="s">
        <v>14</v>
      </c>
      <c r="I5192" t="s">
        <v>214</v>
      </c>
      <c r="J5192" t="s">
        <v>2353</v>
      </c>
      <c r="K5192" t="s">
        <v>208</v>
      </c>
      <c r="L5192" t="s">
        <v>208</v>
      </c>
      <c r="M5192" t="s">
        <v>208</v>
      </c>
      <c r="N5192" s="8">
        <v>2</v>
      </c>
      <c r="O5192" s="8">
        <v>17</v>
      </c>
      <c r="P5192" s="8">
        <v>0.117647</v>
      </c>
      <c r="Q5192" s="8" t="s">
        <v>15</v>
      </c>
      <c r="R5192" s="3">
        <v>0</v>
      </c>
      <c r="S5192" s="3">
        <v>117</v>
      </c>
      <c r="T5192" s="3">
        <v>0</v>
      </c>
      <c r="U5192" s="3" t="s">
        <v>16</v>
      </c>
      <c r="V5192" s="4">
        <v>0.117647</v>
      </c>
      <c r="W5192" s="4">
        <v>1.52620356862305E-2</v>
      </c>
      <c r="X5192" s="4" t="str">
        <f t="shared" si="81"/>
        <v>Up</v>
      </c>
      <c r="Y5192" s="4" t="s">
        <v>189</v>
      </c>
    </row>
    <row r="5193" spans="1:25" x14ac:dyDescent="0.2">
      <c r="A5193" t="s">
        <v>143</v>
      </c>
      <c r="B5193" t="s">
        <v>74</v>
      </c>
      <c r="C5193" t="s">
        <v>27</v>
      </c>
      <c r="D5193" t="s">
        <v>35</v>
      </c>
      <c r="E5193">
        <v>22187113</v>
      </c>
      <c r="F5193" t="s">
        <v>12</v>
      </c>
      <c r="G5193" t="s">
        <v>13</v>
      </c>
      <c r="H5193" t="s">
        <v>14</v>
      </c>
      <c r="I5193" t="s">
        <v>214</v>
      </c>
      <c r="J5193" t="s">
        <v>1800</v>
      </c>
      <c r="K5193" t="s">
        <v>208</v>
      </c>
      <c r="L5193" t="s">
        <v>208</v>
      </c>
      <c r="M5193" t="s">
        <v>208</v>
      </c>
      <c r="N5193" s="8">
        <v>6</v>
      </c>
      <c r="O5193" s="8">
        <v>14</v>
      </c>
      <c r="P5193" s="8">
        <v>0.42857099999999998</v>
      </c>
      <c r="Q5193" s="8" t="s">
        <v>15</v>
      </c>
      <c r="R5193" s="3">
        <v>8</v>
      </c>
      <c r="S5193" s="3">
        <v>64</v>
      </c>
      <c r="T5193" s="3">
        <v>0.125</v>
      </c>
      <c r="U5193" s="3" t="s">
        <v>15</v>
      </c>
      <c r="V5193" s="4">
        <v>0.30357099999999998</v>
      </c>
      <c r="W5193" s="4">
        <v>1.53017431477205E-2</v>
      </c>
      <c r="X5193" s="4" t="str">
        <f t="shared" si="81"/>
        <v>Up</v>
      </c>
      <c r="Y5193" s="4" t="s">
        <v>189</v>
      </c>
    </row>
    <row r="5194" spans="1:25" x14ac:dyDescent="0.2">
      <c r="A5194" t="s">
        <v>8</v>
      </c>
      <c r="B5194" t="s">
        <v>122</v>
      </c>
      <c r="C5194" t="s">
        <v>27</v>
      </c>
      <c r="D5194" t="s">
        <v>25</v>
      </c>
      <c r="E5194">
        <v>201774393</v>
      </c>
      <c r="F5194" t="s">
        <v>12</v>
      </c>
      <c r="G5194" t="s">
        <v>13</v>
      </c>
      <c r="H5194" t="s">
        <v>14</v>
      </c>
      <c r="I5194" t="s">
        <v>211</v>
      </c>
      <c r="J5194" t="s">
        <v>1109</v>
      </c>
      <c r="K5194" t="s">
        <v>1110</v>
      </c>
      <c r="L5194" t="s">
        <v>208</v>
      </c>
      <c r="M5194" t="s">
        <v>208</v>
      </c>
      <c r="N5194" s="8">
        <v>8</v>
      </c>
      <c r="O5194" s="8">
        <v>11</v>
      </c>
      <c r="P5194" s="8">
        <v>0.72727272700000001</v>
      </c>
      <c r="Q5194" s="8" t="s">
        <v>15</v>
      </c>
      <c r="R5194" s="3">
        <v>14</v>
      </c>
      <c r="S5194" s="3">
        <v>46</v>
      </c>
      <c r="T5194" s="3">
        <v>0.30434782599999999</v>
      </c>
      <c r="U5194" s="3" t="s">
        <v>15</v>
      </c>
      <c r="V5194" s="4">
        <v>0.42292490100000002</v>
      </c>
      <c r="W5194" s="4">
        <v>1.5334858469089101E-2</v>
      </c>
      <c r="X5194" s="4" t="str">
        <f t="shared" si="81"/>
        <v>Up</v>
      </c>
      <c r="Y5194" s="4" t="s">
        <v>189</v>
      </c>
    </row>
    <row r="5195" spans="1:25" x14ac:dyDescent="0.2">
      <c r="A5195" t="s">
        <v>143</v>
      </c>
      <c r="B5195" t="s">
        <v>134</v>
      </c>
      <c r="C5195" t="s">
        <v>27</v>
      </c>
      <c r="D5195" t="s">
        <v>20</v>
      </c>
      <c r="E5195">
        <v>81063236</v>
      </c>
      <c r="F5195" t="s">
        <v>12</v>
      </c>
      <c r="G5195" t="s">
        <v>13</v>
      </c>
      <c r="H5195" t="s">
        <v>19</v>
      </c>
      <c r="I5195" t="s">
        <v>211</v>
      </c>
      <c r="J5195" t="s">
        <v>1554</v>
      </c>
      <c r="K5195" t="s">
        <v>3318</v>
      </c>
      <c r="L5195" t="s">
        <v>208</v>
      </c>
      <c r="M5195" t="s">
        <v>208</v>
      </c>
      <c r="N5195" s="8">
        <v>2</v>
      </c>
      <c r="O5195" s="8">
        <v>14</v>
      </c>
      <c r="P5195" s="8">
        <v>0.14285700000000001</v>
      </c>
      <c r="Q5195" s="8" t="s">
        <v>15</v>
      </c>
      <c r="R5195" s="3">
        <v>5</v>
      </c>
      <c r="S5195" s="3">
        <v>465</v>
      </c>
      <c r="T5195" s="3">
        <v>1.0753E-2</v>
      </c>
      <c r="U5195" s="3" t="s">
        <v>15</v>
      </c>
      <c r="V5195" s="4">
        <v>0.132104</v>
      </c>
      <c r="W5195" s="4">
        <v>1.5340628993300701E-2</v>
      </c>
      <c r="X5195" s="4" t="str">
        <f t="shared" si="81"/>
        <v>Up</v>
      </c>
      <c r="Y5195" s="4" t="s">
        <v>189</v>
      </c>
    </row>
    <row r="5196" spans="1:25" x14ac:dyDescent="0.2">
      <c r="A5196" t="s">
        <v>8</v>
      </c>
      <c r="B5196" t="s">
        <v>104</v>
      </c>
      <c r="C5196" t="s">
        <v>10</v>
      </c>
      <c r="D5196" t="s">
        <v>24</v>
      </c>
      <c r="E5196">
        <v>23441476</v>
      </c>
      <c r="F5196" t="s">
        <v>12</v>
      </c>
      <c r="G5196" t="s">
        <v>13</v>
      </c>
      <c r="H5196" t="s">
        <v>14</v>
      </c>
      <c r="I5196" t="s">
        <v>211</v>
      </c>
      <c r="J5196" t="s">
        <v>266</v>
      </c>
      <c r="K5196" t="s">
        <v>267</v>
      </c>
      <c r="L5196" t="s">
        <v>208</v>
      </c>
      <c r="M5196" t="s">
        <v>208</v>
      </c>
      <c r="N5196" s="8">
        <v>75</v>
      </c>
      <c r="O5196" s="8">
        <v>118</v>
      </c>
      <c r="P5196" s="8">
        <v>0.63559321999999996</v>
      </c>
      <c r="Q5196" s="8" t="s">
        <v>15</v>
      </c>
      <c r="R5196" s="3">
        <v>40</v>
      </c>
      <c r="S5196" s="3">
        <v>48</v>
      </c>
      <c r="T5196" s="3">
        <v>0.83333333300000001</v>
      </c>
      <c r="U5196" s="3" t="s">
        <v>15</v>
      </c>
      <c r="V5196" s="4">
        <v>-0.197740113</v>
      </c>
      <c r="W5196" s="4">
        <v>1.5356239125695399E-2</v>
      </c>
      <c r="X5196" s="4" t="str">
        <f t="shared" si="81"/>
        <v>Down</v>
      </c>
      <c r="Y5196" s="4" t="s">
        <v>189</v>
      </c>
    </row>
    <row r="5197" spans="1:25" x14ac:dyDescent="0.2">
      <c r="A5197" t="s">
        <v>143</v>
      </c>
      <c r="B5197" t="s">
        <v>74</v>
      </c>
      <c r="C5197" t="s">
        <v>27</v>
      </c>
      <c r="D5197" t="s">
        <v>18</v>
      </c>
      <c r="E5197">
        <v>131287254</v>
      </c>
      <c r="F5197" t="s">
        <v>12</v>
      </c>
      <c r="G5197" t="s">
        <v>13</v>
      </c>
      <c r="H5197" t="s">
        <v>14</v>
      </c>
      <c r="I5197" t="s">
        <v>214</v>
      </c>
      <c r="J5197" t="s">
        <v>2037</v>
      </c>
      <c r="K5197" t="s">
        <v>208</v>
      </c>
      <c r="L5197" t="s">
        <v>208</v>
      </c>
      <c r="M5197" t="s">
        <v>208</v>
      </c>
      <c r="N5197" s="8">
        <v>6</v>
      </c>
      <c r="O5197" s="8">
        <v>10</v>
      </c>
      <c r="P5197" s="8">
        <v>0.6</v>
      </c>
      <c r="Q5197" s="8" t="s">
        <v>15</v>
      </c>
      <c r="R5197" s="3">
        <v>43</v>
      </c>
      <c r="S5197" s="3">
        <v>190</v>
      </c>
      <c r="T5197" s="3">
        <v>0.22631599999999999</v>
      </c>
      <c r="U5197" s="3" t="s">
        <v>15</v>
      </c>
      <c r="V5197" s="4">
        <v>0.37368400000000002</v>
      </c>
      <c r="W5197" s="4">
        <v>1.53564592893472E-2</v>
      </c>
      <c r="X5197" s="4" t="str">
        <f t="shared" si="81"/>
        <v>Up</v>
      </c>
      <c r="Y5197" s="4" t="s">
        <v>189</v>
      </c>
    </row>
    <row r="5198" spans="1:25" x14ac:dyDescent="0.2">
      <c r="A5198" t="s">
        <v>143</v>
      </c>
      <c r="B5198" t="s">
        <v>76</v>
      </c>
      <c r="C5198" t="s">
        <v>27</v>
      </c>
      <c r="D5198" t="s">
        <v>20</v>
      </c>
      <c r="E5198">
        <v>21528188</v>
      </c>
      <c r="F5198" t="s">
        <v>12</v>
      </c>
      <c r="G5198" t="s">
        <v>13</v>
      </c>
      <c r="H5198" t="s">
        <v>14</v>
      </c>
      <c r="I5198" t="s">
        <v>217</v>
      </c>
      <c r="J5198" t="s">
        <v>827</v>
      </c>
      <c r="K5198" t="s">
        <v>2449</v>
      </c>
      <c r="L5198" t="s">
        <v>208</v>
      </c>
      <c r="M5198" t="s">
        <v>208</v>
      </c>
      <c r="N5198" s="8">
        <v>5</v>
      </c>
      <c r="O5198" s="8">
        <v>35</v>
      </c>
      <c r="P5198" s="8">
        <v>0.14285700000000001</v>
      </c>
      <c r="Q5198" s="8" t="s">
        <v>15</v>
      </c>
      <c r="R5198" s="3">
        <v>0</v>
      </c>
      <c r="S5198" s="3">
        <v>43</v>
      </c>
      <c r="T5198" s="3">
        <v>0</v>
      </c>
      <c r="U5198" s="3" t="s">
        <v>16</v>
      </c>
      <c r="V5198" s="4">
        <v>0.14285700000000001</v>
      </c>
      <c r="W5198" s="4">
        <v>1.53773206404785E-2</v>
      </c>
      <c r="X5198" s="4" t="str">
        <f t="shared" si="81"/>
        <v>Up</v>
      </c>
      <c r="Y5198" s="4" t="s">
        <v>189</v>
      </c>
    </row>
    <row r="5199" spans="1:25" x14ac:dyDescent="0.2">
      <c r="A5199" t="s">
        <v>8</v>
      </c>
      <c r="B5199" t="s">
        <v>64</v>
      </c>
      <c r="C5199" t="s">
        <v>10</v>
      </c>
      <c r="D5199" t="s">
        <v>32</v>
      </c>
      <c r="E5199">
        <v>47113987</v>
      </c>
      <c r="F5199" t="s">
        <v>12</v>
      </c>
      <c r="G5199" t="s">
        <v>13</v>
      </c>
      <c r="H5199" t="s">
        <v>14</v>
      </c>
      <c r="I5199" t="s">
        <v>211</v>
      </c>
      <c r="J5199" t="s">
        <v>517</v>
      </c>
      <c r="K5199" t="s">
        <v>518</v>
      </c>
      <c r="L5199" t="s">
        <v>208</v>
      </c>
      <c r="M5199" t="s">
        <v>208</v>
      </c>
      <c r="N5199" s="8">
        <v>2</v>
      </c>
      <c r="O5199" s="8">
        <v>10</v>
      </c>
      <c r="P5199" s="8">
        <v>0.2</v>
      </c>
      <c r="Q5199" s="8" t="s">
        <v>15</v>
      </c>
      <c r="R5199" s="3">
        <v>0</v>
      </c>
      <c r="S5199" s="3">
        <v>67</v>
      </c>
      <c r="T5199" s="3">
        <v>0</v>
      </c>
      <c r="U5199" s="3" t="s">
        <v>16</v>
      </c>
      <c r="V5199" s="4">
        <v>0.2</v>
      </c>
      <c r="W5199" s="4">
        <v>1.53793574846206E-2</v>
      </c>
      <c r="X5199" s="4" t="str">
        <f t="shared" si="81"/>
        <v>Up</v>
      </c>
      <c r="Y5199" s="4" t="s">
        <v>189</v>
      </c>
    </row>
    <row r="5200" spans="1:25" x14ac:dyDescent="0.2">
      <c r="A5200" t="s">
        <v>8</v>
      </c>
      <c r="B5200" t="s">
        <v>134</v>
      </c>
      <c r="C5200" t="s">
        <v>27</v>
      </c>
      <c r="D5200" t="s">
        <v>30</v>
      </c>
      <c r="E5200">
        <v>30560827</v>
      </c>
      <c r="F5200" t="s">
        <v>12</v>
      </c>
      <c r="G5200" t="s">
        <v>13</v>
      </c>
      <c r="H5200" t="s">
        <v>19</v>
      </c>
      <c r="I5200" t="s">
        <v>217</v>
      </c>
      <c r="J5200" t="s">
        <v>1348</v>
      </c>
      <c r="K5200" t="s">
        <v>1349</v>
      </c>
      <c r="L5200" t="s">
        <v>208</v>
      </c>
      <c r="M5200" t="s">
        <v>208</v>
      </c>
      <c r="N5200" s="8">
        <v>0</v>
      </c>
      <c r="O5200" s="8">
        <v>67</v>
      </c>
      <c r="P5200" s="8">
        <v>0</v>
      </c>
      <c r="Q5200" s="8" t="s">
        <v>16</v>
      </c>
      <c r="R5200" s="3">
        <v>2</v>
      </c>
      <c r="S5200" s="3">
        <v>10</v>
      </c>
      <c r="T5200" s="3">
        <v>0.2</v>
      </c>
      <c r="U5200" s="3" t="s">
        <v>15</v>
      </c>
      <c r="V5200" s="4">
        <v>-0.2</v>
      </c>
      <c r="W5200" s="4">
        <v>1.53793574846206E-2</v>
      </c>
      <c r="X5200" s="4" t="str">
        <f t="shared" si="81"/>
        <v>Down</v>
      </c>
      <c r="Y5200" s="4" t="s">
        <v>189</v>
      </c>
    </row>
    <row r="5201" spans="1:25" x14ac:dyDescent="0.2">
      <c r="A5201" t="s">
        <v>143</v>
      </c>
      <c r="B5201" t="s">
        <v>68</v>
      </c>
      <c r="C5201" t="s">
        <v>27</v>
      </c>
      <c r="D5201" t="s">
        <v>21</v>
      </c>
      <c r="E5201">
        <v>26655570</v>
      </c>
      <c r="F5201" t="s">
        <v>12</v>
      </c>
      <c r="G5201" t="s">
        <v>13</v>
      </c>
      <c r="H5201" t="s">
        <v>14</v>
      </c>
      <c r="I5201" t="s">
        <v>211</v>
      </c>
      <c r="J5201" t="s">
        <v>1957</v>
      </c>
      <c r="K5201" t="s">
        <v>1958</v>
      </c>
      <c r="L5201" t="s">
        <v>208</v>
      </c>
      <c r="M5201" t="s">
        <v>208</v>
      </c>
      <c r="N5201" s="8">
        <v>1</v>
      </c>
      <c r="O5201" s="8">
        <v>10</v>
      </c>
      <c r="P5201" s="8">
        <v>0.1</v>
      </c>
      <c r="Q5201" s="8" t="s">
        <v>15</v>
      </c>
      <c r="R5201" s="3">
        <v>0</v>
      </c>
      <c r="S5201" s="3">
        <v>640</v>
      </c>
      <c r="T5201" s="3">
        <v>0</v>
      </c>
      <c r="U5201" s="3" t="s">
        <v>16</v>
      </c>
      <c r="V5201" s="4">
        <v>0.1</v>
      </c>
      <c r="W5201" s="4">
        <v>1.5384615384615399E-2</v>
      </c>
      <c r="X5201" s="4" t="str">
        <f t="shared" si="81"/>
        <v>Up</v>
      </c>
      <c r="Y5201" s="4" t="s">
        <v>189</v>
      </c>
    </row>
    <row r="5202" spans="1:25" x14ac:dyDescent="0.2">
      <c r="A5202" t="s">
        <v>8</v>
      </c>
      <c r="B5202" t="s">
        <v>85</v>
      </c>
      <c r="C5202" t="s">
        <v>27</v>
      </c>
      <c r="D5202" t="s">
        <v>18</v>
      </c>
      <c r="E5202">
        <v>69211812</v>
      </c>
      <c r="F5202" t="s">
        <v>12</v>
      </c>
      <c r="G5202" t="s">
        <v>13</v>
      </c>
      <c r="H5202" t="s">
        <v>19</v>
      </c>
      <c r="I5202" t="s">
        <v>214</v>
      </c>
      <c r="J5202" t="s">
        <v>212</v>
      </c>
      <c r="K5202" t="s">
        <v>208</v>
      </c>
      <c r="L5202" t="s">
        <v>208</v>
      </c>
      <c r="M5202" t="s">
        <v>208</v>
      </c>
      <c r="N5202" s="8">
        <v>11</v>
      </c>
      <c r="O5202" s="8">
        <v>77</v>
      </c>
      <c r="P5202" s="8">
        <v>0.14285714299999999</v>
      </c>
      <c r="Q5202" s="8" t="s">
        <v>15</v>
      </c>
      <c r="R5202" s="3">
        <v>14</v>
      </c>
      <c r="S5202" s="3">
        <v>39</v>
      </c>
      <c r="T5202" s="3">
        <v>0.35897435900000002</v>
      </c>
      <c r="U5202" s="3" t="s">
        <v>15</v>
      </c>
      <c r="V5202" s="4">
        <v>-0.216117216</v>
      </c>
      <c r="W5202" s="4">
        <v>1.53862403702314E-2</v>
      </c>
      <c r="X5202" s="4" t="str">
        <f t="shared" si="81"/>
        <v>Down</v>
      </c>
      <c r="Y5202" s="4" t="s">
        <v>189</v>
      </c>
    </row>
    <row r="5203" spans="1:25" x14ac:dyDescent="0.2">
      <c r="A5203" t="s">
        <v>143</v>
      </c>
      <c r="B5203" t="s">
        <v>140</v>
      </c>
      <c r="C5203" t="s">
        <v>10</v>
      </c>
      <c r="D5203" t="s">
        <v>36</v>
      </c>
      <c r="E5203">
        <v>57326291</v>
      </c>
      <c r="F5203" t="s">
        <v>12</v>
      </c>
      <c r="G5203" t="s">
        <v>13</v>
      </c>
      <c r="H5203" t="s">
        <v>19</v>
      </c>
      <c r="I5203" t="s">
        <v>211</v>
      </c>
      <c r="J5203" t="s">
        <v>487</v>
      </c>
      <c r="K5203" t="s">
        <v>1473</v>
      </c>
      <c r="L5203" t="s">
        <v>208</v>
      </c>
      <c r="M5203" t="s">
        <v>208</v>
      </c>
      <c r="N5203" s="8">
        <v>32</v>
      </c>
      <c r="O5203" s="8">
        <v>138</v>
      </c>
      <c r="P5203" s="8">
        <v>0.231884058</v>
      </c>
      <c r="Q5203" s="8" t="s">
        <v>15</v>
      </c>
      <c r="R5203" s="3">
        <v>10</v>
      </c>
      <c r="S5203" s="3">
        <v>94</v>
      </c>
      <c r="T5203" s="3">
        <v>0.106382979</v>
      </c>
      <c r="U5203" s="3" t="s">
        <v>15</v>
      </c>
      <c r="V5203" s="4">
        <v>0.12550107899999999</v>
      </c>
      <c r="W5203" s="4">
        <v>1.5413819230139099E-2</v>
      </c>
      <c r="X5203" s="4" t="str">
        <f t="shared" si="81"/>
        <v>Up</v>
      </c>
      <c r="Y5203" s="4" t="s">
        <v>189</v>
      </c>
    </row>
    <row r="5204" spans="1:25" x14ac:dyDescent="0.2">
      <c r="A5204" t="s">
        <v>143</v>
      </c>
      <c r="B5204" t="s">
        <v>76</v>
      </c>
      <c r="C5204" t="s">
        <v>27</v>
      </c>
      <c r="D5204" t="s">
        <v>20</v>
      </c>
      <c r="E5204">
        <v>20816716</v>
      </c>
      <c r="F5204" t="s">
        <v>12</v>
      </c>
      <c r="G5204" t="s">
        <v>13</v>
      </c>
      <c r="H5204" t="s">
        <v>14</v>
      </c>
      <c r="I5204" t="s">
        <v>214</v>
      </c>
      <c r="J5204" t="s">
        <v>2446</v>
      </c>
      <c r="K5204" t="s">
        <v>208</v>
      </c>
      <c r="L5204" t="s">
        <v>208</v>
      </c>
      <c r="M5204" t="s">
        <v>208</v>
      </c>
      <c r="N5204" s="8">
        <v>2</v>
      </c>
      <c r="O5204" s="8">
        <v>12</v>
      </c>
      <c r="P5204" s="8">
        <v>0.16666700000000001</v>
      </c>
      <c r="Q5204" s="8" t="s">
        <v>15</v>
      </c>
      <c r="R5204" s="3">
        <v>0</v>
      </c>
      <c r="S5204" s="3">
        <v>81</v>
      </c>
      <c r="T5204" s="3">
        <v>0</v>
      </c>
      <c r="U5204" s="3" t="s">
        <v>16</v>
      </c>
      <c r="V5204" s="4">
        <v>0.16666700000000001</v>
      </c>
      <c r="W5204" s="4">
        <v>1.5427769985974799E-2</v>
      </c>
      <c r="X5204" s="4" t="str">
        <f t="shared" si="81"/>
        <v>Up</v>
      </c>
      <c r="Y5204" s="4" t="s">
        <v>189</v>
      </c>
    </row>
    <row r="5205" spans="1:25" x14ac:dyDescent="0.2">
      <c r="A5205" t="s">
        <v>143</v>
      </c>
      <c r="B5205" t="s">
        <v>85</v>
      </c>
      <c r="C5205" t="s">
        <v>27</v>
      </c>
      <c r="D5205" t="s">
        <v>11</v>
      </c>
      <c r="E5205">
        <v>119484859</v>
      </c>
      <c r="F5205" t="s">
        <v>12</v>
      </c>
      <c r="G5205" t="s">
        <v>13</v>
      </c>
      <c r="H5205" t="s">
        <v>14</v>
      </c>
      <c r="I5205" t="s">
        <v>226</v>
      </c>
      <c r="J5205" t="s">
        <v>1927</v>
      </c>
      <c r="K5205" t="s">
        <v>208</v>
      </c>
      <c r="L5205" t="s">
        <v>208</v>
      </c>
      <c r="M5205" t="s">
        <v>208</v>
      </c>
      <c r="N5205" s="8">
        <v>13</v>
      </c>
      <c r="O5205" s="8">
        <v>20</v>
      </c>
      <c r="P5205" s="8">
        <v>0.65</v>
      </c>
      <c r="Q5205" s="8" t="s">
        <v>15</v>
      </c>
      <c r="R5205" s="3">
        <v>59</v>
      </c>
      <c r="S5205" s="3">
        <v>164</v>
      </c>
      <c r="T5205" s="3">
        <v>0.35975600000000002</v>
      </c>
      <c r="U5205" s="3" t="s">
        <v>15</v>
      </c>
      <c r="V5205" s="4">
        <v>0.290244</v>
      </c>
      <c r="W5205" s="4">
        <v>1.5432929934358E-2</v>
      </c>
      <c r="X5205" s="4" t="str">
        <f t="shared" si="81"/>
        <v>Up</v>
      </c>
      <c r="Y5205" s="4" t="s">
        <v>189</v>
      </c>
    </row>
    <row r="5206" spans="1:25" x14ac:dyDescent="0.2">
      <c r="A5206" t="s">
        <v>143</v>
      </c>
      <c r="B5206" t="s">
        <v>131</v>
      </c>
      <c r="C5206" t="s">
        <v>27</v>
      </c>
      <c r="D5206" t="s">
        <v>21</v>
      </c>
      <c r="E5206">
        <v>60120481</v>
      </c>
      <c r="F5206" t="s">
        <v>12</v>
      </c>
      <c r="G5206" t="s">
        <v>13</v>
      </c>
      <c r="H5206" t="s">
        <v>14</v>
      </c>
      <c r="I5206" t="s">
        <v>214</v>
      </c>
      <c r="J5206" t="s">
        <v>651</v>
      </c>
      <c r="K5206" t="s">
        <v>208</v>
      </c>
      <c r="L5206" t="s">
        <v>208</v>
      </c>
      <c r="M5206" t="s">
        <v>208</v>
      </c>
      <c r="N5206" s="8">
        <v>4</v>
      </c>
      <c r="O5206" s="8">
        <v>15</v>
      </c>
      <c r="P5206" s="8">
        <v>0.26666699999999999</v>
      </c>
      <c r="Q5206" s="8" t="s">
        <v>15</v>
      </c>
      <c r="R5206" s="3">
        <v>1</v>
      </c>
      <c r="S5206" s="3">
        <v>41</v>
      </c>
      <c r="T5206" s="3">
        <v>2.4389999999999998E-2</v>
      </c>
      <c r="U5206" s="3" t="s">
        <v>15</v>
      </c>
      <c r="V5206" s="4">
        <v>0.24227599999999999</v>
      </c>
      <c r="W5206" s="4">
        <v>1.54373927958834E-2</v>
      </c>
      <c r="X5206" s="4" t="str">
        <f t="shared" si="81"/>
        <v>Up</v>
      </c>
      <c r="Y5206" s="4" t="s">
        <v>189</v>
      </c>
    </row>
    <row r="5207" spans="1:25" x14ac:dyDescent="0.2">
      <c r="A5207" t="s">
        <v>143</v>
      </c>
      <c r="B5207" t="s">
        <v>131</v>
      </c>
      <c r="C5207" t="s">
        <v>27</v>
      </c>
      <c r="D5207" t="s">
        <v>21</v>
      </c>
      <c r="E5207">
        <v>60120481</v>
      </c>
      <c r="F5207" t="s">
        <v>12</v>
      </c>
      <c r="G5207" t="s">
        <v>13</v>
      </c>
      <c r="H5207" t="s">
        <v>14</v>
      </c>
      <c r="I5207" t="s">
        <v>214</v>
      </c>
      <c r="J5207" t="s">
        <v>651</v>
      </c>
      <c r="K5207" t="s">
        <v>208</v>
      </c>
      <c r="L5207" t="s">
        <v>208</v>
      </c>
      <c r="M5207" t="s">
        <v>208</v>
      </c>
      <c r="N5207" s="8">
        <v>4</v>
      </c>
      <c r="O5207" s="8">
        <v>15</v>
      </c>
      <c r="P5207" s="8">
        <v>0.26666699999999999</v>
      </c>
      <c r="Q5207" s="8" t="s">
        <v>15</v>
      </c>
      <c r="R5207" s="3">
        <v>1</v>
      </c>
      <c r="S5207" s="3">
        <v>41</v>
      </c>
      <c r="T5207" s="3">
        <v>2.4389999999999998E-2</v>
      </c>
      <c r="U5207" s="3" t="s">
        <v>15</v>
      </c>
      <c r="V5207" s="4">
        <v>0.24227599999999999</v>
      </c>
      <c r="W5207" s="4">
        <v>1.54373927958834E-2</v>
      </c>
      <c r="X5207" s="4" t="str">
        <f t="shared" si="81"/>
        <v>Up</v>
      </c>
      <c r="Y5207" s="4" t="s">
        <v>189</v>
      </c>
    </row>
    <row r="5208" spans="1:25" x14ac:dyDescent="0.2">
      <c r="A5208" t="s">
        <v>143</v>
      </c>
      <c r="B5208" t="s">
        <v>37</v>
      </c>
      <c r="C5208" t="s">
        <v>27</v>
      </c>
      <c r="D5208" t="s">
        <v>36</v>
      </c>
      <c r="E5208">
        <v>128933176</v>
      </c>
      <c r="F5208" t="s">
        <v>12</v>
      </c>
      <c r="G5208" t="s">
        <v>13</v>
      </c>
      <c r="H5208" t="s">
        <v>19</v>
      </c>
      <c r="I5208" t="s">
        <v>206</v>
      </c>
      <c r="J5208" t="s">
        <v>1672</v>
      </c>
      <c r="K5208" t="s">
        <v>208</v>
      </c>
      <c r="L5208" t="s">
        <v>209</v>
      </c>
      <c r="M5208" t="s">
        <v>1673</v>
      </c>
      <c r="N5208" s="8">
        <v>3</v>
      </c>
      <c r="O5208" s="8">
        <v>10</v>
      </c>
      <c r="P5208" s="8">
        <v>0.3</v>
      </c>
      <c r="Q5208" s="8" t="s">
        <v>15</v>
      </c>
      <c r="R5208" s="3">
        <v>0</v>
      </c>
      <c r="S5208" s="3">
        <v>27</v>
      </c>
      <c r="T5208" s="3">
        <v>0</v>
      </c>
      <c r="U5208" s="3" t="s">
        <v>16</v>
      </c>
      <c r="V5208" s="4">
        <v>0.3</v>
      </c>
      <c r="W5208" s="4">
        <v>1.5444015444015399E-2</v>
      </c>
      <c r="X5208" s="4" t="str">
        <f t="shared" si="81"/>
        <v>Up</v>
      </c>
      <c r="Y5208" s="4" t="s">
        <v>189</v>
      </c>
    </row>
    <row r="5209" spans="1:25" x14ac:dyDescent="0.2">
      <c r="A5209" t="s">
        <v>143</v>
      </c>
      <c r="B5209" t="s">
        <v>138</v>
      </c>
      <c r="C5209" t="s">
        <v>27</v>
      </c>
      <c r="D5209" t="s">
        <v>32</v>
      </c>
      <c r="E5209">
        <v>11204142</v>
      </c>
      <c r="F5209" t="s">
        <v>12</v>
      </c>
      <c r="G5209" t="s">
        <v>13</v>
      </c>
      <c r="H5209" t="s">
        <v>19</v>
      </c>
      <c r="I5209" t="s">
        <v>214</v>
      </c>
      <c r="J5209" t="s">
        <v>1774</v>
      </c>
      <c r="K5209" t="s">
        <v>208</v>
      </c>
      <c r="L5209" t="s">
        <v>208</v>
      </c>
      <c r="M5209" t="s">
        <v>208</v>
      </c>
      <c r="N5209" s="8">
        <v>2</v>
      </c>
      <c r="O5209" s="8">
        <v>13</v>
      </c>
      <c r="P5209" s="8">
        <v>0.15384600000000001</v>
      </c>
      <c r="Q5209" s="8" t="s">
        <v>15</v>
      </c>
      <c r="R5209" s="3">
        <v>0</v>
      </c>
      <c r="S5209" s="3">
        <v>88</v>
      </c>
      <c r="T5209" s="3">
        <v>0</v>
      </c>
      <c r="U5209" s="3" t="s">
        <v>16</v>
      </c>
      <c r="V5209" s="4">
        <v>0.15384600000000001</v>
      </c>
      <c r="W5209" s="4">
        <v>1.54455445544554E-2</v>
      </c>
      <c r="X5209" s="4" t="str">
        <f t="shared" si="81"/>
        <v>Up</v>
      </c>
      <c r="Y5209" s="4" t="s">
        <v>189</v>
      </c>
    </row>
    <row r="5210" spans="1:25" x14ac:dyDescent="0.2">
      <c r="A5210" t="s">
        <v>143</v>
      </c>
      <c r="B5210" t="s">
        <v>85</v>
      </c>
      <c r="C5210" t="s">
        <v>27</v>
      </c>
      <c r="D5210" t="s">
        <v>38</v>
      </c>
      <c r="E5210">
        <v>65208818</v>
      </c>
      <c r="F5210" t="s">
        <v>12</v>
      </c>
      <c r="G5210" t="s">
        <v>13</v>
      </c>
      <c r="H5210" t="s">
        <v>19</v>
      </c>
      <c r="I5210" t="s">
        <v>231</v>
      </c>
      <c r="J5210" t="s">
        <v>347</v>
      </c>
      <c r="K5210" t="s">
        <v>208</v>
      </c>
      <c r="L5210" t="s">
        <v>208</v>
      </c>
      <c r="M5210" t="s">
        <v>208</v>
      </c>
      <c r="N5210" s="8">
        <v>14</v>
      </c>
      <c r="O5210" s="8">
        <v>31</v>
      </c>
      <c r="P5210" s="8">
        <v>0.45161299999999999</v>
      </c>
      <c r="Q5210" s="8" t="s">
        <v>15</v>
      </c>
      <c r="R5210" s="3">
        <v>73</v>
      </c>
      <c r="S5210" s="3">
        <v>311</v>
      </c>
      <c r="T5210" s="3">
        <v>0.23472699999999999</v>
      </c>
      <c r="U5210" s="3" t="s">
        <v>15</v>
      </c>
      <c r="V5210" s="4">
        <v>0.216886</v>
      </c>
      <c r="W5210" s="4">
        <v>1.5452529965261599E-2</v>
      </c>
      <c r="X5210" s="4" t="str">
        <f t="shared" si="81"/>
        <v>Up</v>
      </c>
      <c r="Y5210" s="4" t="s">
        <v>189</v>
      </c>
    </row>
    <row r="5211" spans="1:25" x14ac:dyDescent="0.2">
      <c r="A5211" t="s">
        <v>143</v>
      </c>
      <c r="B5211" t="s">
        <v>106</v>
      </c>
      <c r="C5211" t="s">
        <v>27</v>
      </c>
      <c r="D5211" t="s">
        <v>22</v>
      </c>
      <c r="E5211">
        <v>15087566</v>
      </c>
      <c r="F5211" t="s">
        <v>12</v>
      </c>
      <c r="G5211" t="s">
        <v>13</v>
      </c>
      <c r="H5211" t="s">
        <v>19</v>
      </c>
      <c r="I5211" t="s">
        <v>211</v>
      </c>
      <c r="J5211" t="s">
        <v>3046</v>
      </c>
      <c r="K5211" t="s">
        <v>3047</v>
      </c>
      <c r="L5211" t="s">
        <v>208</v>
      </c>
      <c r="M5211" t="s">
        <v>208</v>
      </c>
      <c r="N5211" s="8">
        <v>1</v>
      </c>
      <c r="O5211" s="8">
        <v>10</v>
      </c>
      <c r="P5211" s="8">
        <v>0.1</v>
      </c>
      <c r="Q5211" s="8" t="s">
        <v>15</v>
      </c>
      <c r="R5211" s="3">
        <v>0</v>
      </c>
      <c r="S5211" s="3">
        <v>637</v>
      </c>
      <c r="T5211" s="3">
        <v>0</v>
      </c>
      <c r="U5211" s="3" t="s">
        <v>16</v>
      </c>
      <c r="V5211" s="4">
        <v>0.1</v>
      </c>
      <c r="W5211" s="4">
        <v>1.54559505409583E-2</v>
      </c>
      <c r="X5211" s="4" t="str">
        <f t="shared" si="81"/>
        <v>Up</v>
      </c>
      <c r="Y5211" s="4" t="s">
        <v>189</v>
      </c>
    </row>
    <row r="5212" spans="1:25" x14ac:dyDescent="0.2">
      <c r="A5212" t="s">
        <v>143</v>
      </c>
      <c r="B5212" t="s">
        <v>106</v>
      </c>
      <c r="C5212" t="s">
        <v>27</v>
      </c>
      <c r="D5212" t="s">
        <v>25</v>
      </c>
      <c r="E5212">
        <v>97543418</v>
      </c>
      <c r="F5212" t="s">
        <v>12</v>
      </c>
      <c r="G5212" t="s">
        <v>13</v>
      </c>
      <c r="H5212" t="s">
        <v>14</v>
      </c>
      <c r="I5212" t="s">
        <v>214</v>
      </c>
      <c r="J5212" t="s">
        <v>2645</v>
      </c>
      <c r="K5212" t="s">
        <v>208</v>
      </c>
      <c r="L5212" t="s">
        <v>208</v>
      </c>
      <c r="M5212" t="s">
        <v>208</v>
      </c>
      <c r="N5212" s="8">
        <v>0</v>
      </c>
      <c r="O5212" s="8">
        <v>95</v>
      </c>
      <c r="P5212" s="8">
        <v>0</v>
      </c>
      <c r="Q5212" s="8" t="s">
        <v>16</v>
      </c>
      <c r="R5212" s="3">
        <v>2</v>
      </c>
      <c r="S5212" s="3">
        <v>14</v>
      </c>
      <c r="T5212" s="3">
        <v>0.14285700000000001</v>
      </c>
      <c r="U5212" s="3" t="s">
        <v>15</v>
      </c>
      <c r="V5212" s="4">
        <v>-0.14285999999999999</v>
      </c>
      <c r="W5212" s="4">
        <v>1.5460414542983299E-2</v>
      </c>
      <c r="X5212" s="4" t="str">
        <f t="shared" si="81"/>
        <v>Down</v>
      </c>
      <c r="Y5212" s="4" t="s">
        <v>189</v>
      </c>
    </row>
    <row r="5213" spans="1:25" x14ac:dyDescent="0.2">
      <c r="A5213" t="s">
        <v>143</v>
      </c>
      <c r="B5213" t="s">
        <v>85</v>
      </c>
      <c r="C5213" t="s">
        <v>27</v>
      </c>
      <c r="D5213" t="s">
        <v>28</v>
      </c>
      <c r="E5213">
        <v>201961211</v>
      </c>
      <c r="F5213" t="s">
        <v>12</v>
      </c>
      <c r="G5213" t="s">
        <v>13</v>
      </c>
      <c r="H5213" t="s">
        <v>19</v>
      </c>
      <c r="I5213" t="s">
        <v>214</v>
      </c>
      <c r="J5213" t="s">
        <v>2154</v>
      </c>
      <c r="K5213" t="s">
        <v>208</v>
      </c>
      <c r="L5213" t="s">
        <v>208</v>
      </c>
      <c r="M5213" t="s">
        <v>208</v>
      </c>
      <c r="N5213" s="8">
        <v>4</v>
      </c>
      <c r="O5213" s="8">
        <v>16</v>
      </c>
      <c r="P5213" s="8">
        <v>0.25</v>
      </c>
      <c r="Q5213" s="8" t="s">
        <v>15</v>
      </c>
      <c r="R5213" s="3">
        <v>1</v>
      </c>
      <c r="S5213" s="3">
        <v>44</v>
      </c>
      <c r="T5213" s="3">
        <v>2.2727000000000001E-2</v>
      </c>
      <c r="U5213" s="3" t="s">
        <v>15</v>
      </c>
      <c r="V5213" s="4">
        <v>0.227273</v>
      </c>
      <c r="W5213" s="4">
        <v>1.5462384775498101E-2</v>
      </c>
      <c r="X5213" s="4" t="str">
        <f t="shared" si="81"/>
        <v>Up</v>
      </c>
      <c r="Y5213" s="4" t="s">
        <v>189</v>
      </c>
    </row>
    <row r="5214" spans="1:25" x14ac:dyDescent="0.2">
      <c r="A5214" t="s">
        <v>143</v>
      </c>
      <c r="B5214" t="s">
        <v>85</v>
      </c>
      <c r="C5214" t="s">
        <v>27</v>
      </c>
      <c r="D5214" t="s">
        <v>28</v>
      </c>
      <c r="E5214">
        <v>201961211</v>
      </c>
      <c r="F5214" t="s">
        <v>12</v>
      </c>
      <c r="G5214" t="s">
        <v>13</v>
      </c>
      <c r="H5214" t="s">
        <v>19</v>
      </c>
      <c r="I5214" t="s">
        <v>214</v>
      </c>
      <c r="J5214" t="s">
        <v>2154</v>
      </c>
      <c r="K5214" t="s">
        <v>208</v>
      </c>
      <c r="L5214" t="s">
        <v>208</v>
      </c>
      <c r="M5214" t="s">
        <v>208</v>
      </c>
      <c r="N5214" s="8">
        <v>4</v>
      </c>
      <c r="O5214" s="8">
        <v>16</v>
      </c>
      <c r="P5214" s="8">
        <v>0.25</v>
      </c>
      <c r="Q5214" s="8" t="s">
        <v>15</v>
      </c>
      <c r="R5214" s="3">
        <v>1</v>
      </c>
      <c r="S5214" s="3">
        <v>44</v>
      </c>
      <c r="T5214" s="3">
        <v>2.2727000000000001E-2</v>
      </c>
      <c r="U5214" s="3" t="s">
        <v>15</v>
      </c>
      <c r="V5214" s="4">
        <v>0.227273</v>
      </c>
      <c r="W5214" s="4">
        <v>1.5462384775498101E-2</v>
      </c>
      <c r="X5214" s="4" t="str">
        <f t="shared" si="81"/>
        <v>Up</v>
      </c>
      <c r="Y5214" s="4" t="s">
        <v>189</v>
      </c>
    </row>
    <row r="5215" spans="1:25" x14ac:dyDescent="0.2">
      <c r="A5215" t="s">
        <v>8</v>
      </c>
      <c r="B5215" t="s">
        <v>9</v>
      </c>
      <c r="C5215" t="s">
        <v>27</v>
      </c>
      <c r="D5215" t="s">
        <v>30</v>
      </c>
      <c r="E5215">
        <v>64238372</v>
      </c>
      <c r="F5215" t="s">
        <v>12</v>
      </c>
      <c r="G5215" t="s">
        <v>13</v>
      </c>
      <c r="H5215" t="s">
        <v>19</v>
      </c>
      <c r="I5215" t="s">
        <v>217</v>
      </c>
      <c r="J5215" t="s">
        <v>229</v>
      </c>
      <c r="K5215" t="s">
        <v>230</v>
      </c>
      <c r="L5215" t="s">
        <v>208</v>
      </c>
      <c r="M5215" t="s">
        <v>208</v>
      </c>
      <c r="N5215" s="8">
        <v>7</v>
      </c>
      <c r="O5215" s="8">
        <v>35</v>
      </c>
      <c r="P5215" s="8">
        <v>0.2</v>
      </c>
      <c r="Q5215" s="8" t="s">
        <v>15</v>
      </c>
      <c r="R5215" s="3">
        <v>11</v>
      </c>
      <c r="S5215" s="3">
        <v>20</v>
      </c>
      <c r="T5215" s="3">
        <v>0.55000000000000004</v>
      </c>
      <c r="U5215" s="3" t="s">
        <v>15</v>
      </c>
      <c r="V5215" s="4">
        <v>-0.35</v>
      </c>
      <c r="W5215" s="4">
        <v>1.5462931243856099E-2</v>
      </c>
      <c r="X5215" s="4" t="str">
        <f t="shared" si="81"/>
        <v>Down</v>
      </c>
      <c r="Y5215" s="4" t="s">
        <v>189</v>
      </c>
    </row>
    <row r="5216" spans="1:25" x14ac:dyDescent="0.2">
      <c r="A5216" t="s">
        <v>8</v>
      </c>
      <c r="B5216" t="s">
        <v>122</v>
      </c>
      <c r="C5216" t="s">
        <v>27</v>
      </c>
      <c r="D5216" t="s">
        <v>30</v>
      </c>
      <c r="E5216">
        <v>64238372</v>
      </c>
      <c r="F5216" t="s">
        <v>12</v>
      </c>
      <c r="G5216" t="s">
        <v>13</v>
      </c>
      <c r="H5216" t="s">
        <v>19</v>
      </c>
      <c r="I5216" t="s">
        <v>217</v>
      </c>
      <c r="J5216" t="s">
        <v>229</v>
      </c>
      <c r="K5216" t="s">
        <v>230</v>
      </c>
      <c r="L5216" t="s">
        <v>208</v>
      </c>
      <c r="M5216" t="s">
        <v>208</v>
      </c>
      <c r="N5216" s="8">
        <v>7</v>
      </c>
      <c r="O5216" s="8">
        <v>35</v>
      </c>
      <c r="P5216" s="8">
        <v>0.2</v>
      </c>
      <c r="Q5216" s="8" t="s">
        <v>15</v>
      </c>
      <c r="R5216" s="3">
        <v>11</v>
      </c>
      <c r="S5216" s="3">
        <v>20</v>
      </c>
      <c r="T5216" s="3">
        <v>0.55000000000000004</v>
      </c>
      <c r="U5216" s="3" t="s">
        <v>15</v>
      </c>
      <c r="V5216" s="4">
        <v>-0.35</v>
      </c>
      <c r="W5216" s="4">
        <v>1.5462931243856099E-2</v>
      </c>
      <c r="X5216" s="4" t="str">
        <f t="shared" si="81"/>
        <v>Down</v>
      </c>
      <c r="Y5216" s="4" t="s">
        <v>189</v>
      </c>
    </row>
    <row r="5217" spans="1:25" x14ac:dyDescent="0.2">
      <c r="A5217" t="s">
        <v>8</v>
      </c>
      <c r="B5217" t="s">
        <v>85</v>
      </c>
      <c r="C5217" t="s">
        <v>17</v>
      </c>
      <c r="D5217" t="s">
        <v>24</v>
      </c>
      <c r="E5217">
        <v>36189903</v>
      </c>
      <c r="F5217" t="s">
        <v>12</v>
      </c>
      <c r="G5217" t="s">
        <v>13</v>
      </c>
      <c r="H5217" t="s">
        <v>14</v>
      </c>
      <c r="I5217" t="s">
        <v>214</v>
      </c>
      <c r="J5217" t="s">
        <v>592</v>
      </c>
      <c r="K5217" t="s">
        <v>208</v>
      </c>
      <c r="L5217" t="s">
        <v>208</v>
      </c>
      <c r="M5217" t="s">
        <v>208</v>
      </c>
      <c r="N5217" s="8">
        <v>0</v>
      </c>
      <c r="O5217" s="8">
        <v>39</v>
      </c>
      <c r="P5217" s="8">
        <v>0</v>
      </c>
      <c r="Q5217" s="8" t="s">
        <v>16</v>
      </c>
      <c r="R5217" s="3">
        <v>5</v>
      </c>
      <c r="S5217" s="3">
        <v>32</v>
      </c>
      <c r="T5217" s="3">
        <v>0.15625</v>
      </c>
      <c r="U5217" s="3" t="s">
        <v>15</v>
      </c>
      <c r="V5217" s="4">
        <v>-0.15625</v>
      </c>
      <c r="W5217" s="4">
        <v>1.54667747677806E-2</v>
      </c>
      <c r="X5217" s="4" t="str">
        <f t="shared" si="81"/>
        <v>Down</v>
      </c>
      <c r="Y5217" s="4" t="s">
        <v>189</v>
      </c>
    </row>
    <row r="5218" spans="1:25" x14ac:dyDescent="0.2">
      <c r="A5218" t="s">
        <v>8</v>
      </c>
      <c r="B5218" t="s">
        <v>85</v>
      </c>
      <c r="C5218" t="s">
        <v>17</v>
      </c>
      <c r="D5218" t="s">
        <v>25</v>
      </c>
      <c r="E5218">
        <v>32734422</v>
      </c>
      <c r="F5218" t="s">
        <v>12</v>
      </c>
      <c r="G5218" t="s">
        <v>13</v>
      </c>
      <c r="H5218" t="s">
        <v>19</v>
      </c>
      <c r="I5218" t="s">
        <v>214</v>
      </c>
      <c r="J5218" t="s">
        <v>779</v>
      </c>
      <c r="K5218" t="s">
        <v>208</v>
      </c>
      <c r="L5218" t="s">
        <v>208</v>
      </c>
      <c r="M5218" t="s">
        <v>208</v>
      </c>
      <c r="N5218" s="8">
        <v>0</v>
      </c>
      <c r="O5218" s="8">
        <v>39</v>
      </c>
      <c r="P5218" s="8">
        <v>0</v>
      </c>
      <c r="Q5218" s="8" t="s">
        <v>16</v>
      </c>
      <c r="R5218" s="3">
        <v>5</v>
      </c>
      <c r="S5218" s="3">
        <v>32</v>
      </c>
      <c r="T5218" s="3">
        <v>0.15625</v>
      </c>
      <c r="U5218" s="3" t="s">
        <v>15</v>
      </c>
      <c r="V5218" s="4">
        <v>-0.15625</v>
      </c>
      <c r="W5218" s="4">
        <v>1.54667747677806E-2</v>
      </c>
      <c r="X5218" s="4" t="str">
        <f t="shared" si="81"/>
        <v>Down</v>
      </c>
      <c r="Y5218" s="4" t="s">
        <v>189</v>
      </c>
    </row>
    <row r="5219" spans="1:25" x14ac:dyDescent="0.2">
      <c r="A5219" t="s">
        <v>143</v>
      </c>
      <c r="B5219" t="s">
        <v>134</v>
      </c>
      <c r="C5219" t="s">
        <v>17</v>
      </c>
      <c r="D5219" t="s">
        <v>25</v>
      </c>
      <c r="E5219">
        <v>176791183</v>
      </c>
      <c r="F5219" t="s">
        <v>12</v>
      </c>
      <c r="G5219" t="s">
        <v>13</v>
      </c>
      <c r="H5219" t="s">
        <v>14</v>
      </c>
      <c r="I5219" t="s">
        <v>211</v>
      </c>
      <c r="J5219" t="s">
        <v>1573</v>
      </c>
      <c r="K5219" t="s">
        <v>3276</v>
      </c>
      <c r="L5219" t="s">
        <v>208</v>
      </c>
      <c r="M5219" t="s">
        <v>208</v>
      </c>
      <c r="N5219" s="8">
        <v>3</v>
      </c>
      <c r="O5219" s="8">
        <v>11</v>
      </c>
      <c r="P5219" s="8">
        <v>0.27272727299999999</v>
      </c>
      <c r="Q5219" s="8" t="s">
        <v>15</v>
      </c>
      <c r="R5219" s="3">
        <v>0</v>
      </c>
      <c r="S5219" s="3">
        <v>30</v>
      </c>
      <c r="T5219" s="3">
        <v>0</v>
      </c>
      <c r="U5219" s="3" t="s">
        <v>16</v>
      </c>
      <c r="V5219" s="4">
        <v>0.27272727299999999</v>
      </c>
      <c r="W5219" s="4">
        <v>1.5478424015009399E-2</v>
      </c>
      <c r="X5219" s="4" t="str">
        <f t="shared" si="81"/>
        <v>Up</v>
      </c>
      <c r="Y5219" s="4" t="s">
        <v>189</v>
      </c>
    </row>
    <row r="5220" spans="1:25" x14ac:dyDescent="0.2">
      <c r="A5220" t="s">
        <v>143</v>
      </c>
      <c r="B5220" t="s">
        <v>111</v>
      </c>
      <c r="C5220" t="s">
        <v>17</v>
      </c>
      <c r="D5220" t="s">
        <v>35</v>
      </c>
      <c r="E5220">
        <v>19438564</v>
      </c>
      <c r="F5220" t="s">
        <v>12</v>
      </c>
      <c r="G5220" t="s">
        <v>13</v>
      </c>
      <c r="H5220" t="s">
        <v>14</v>
      </c>
      <c r="I5220" t="s">
        <v>214</v>
      </c>
      <c r="J5220" t="s">
        <v>1602</v>
      </c>
      <c r="K5220" t="s">
        <v>208</v>
      </c>
      <c r="L5220" t="s">
        <v>208</v>
      </c>
      <c r="M5220" t="s">
        <v>208</v>
      </c>
      <c r="N5220" s="8">
        <v>23</v>
      </c>
      <c r="O5220" s="8">
        <v>131</v>
      </c>
      <c r="P5220" s="8">
        <v>0.17557251900000001</v>
      </c>
      <c r="Q5220" s="8" t="s">
        <v>15</v>
      </c>
      <c r="R5220" s="3">
        <v>0</v>
      </c>
      <c r="S5220" s="3">
        <v>29</v>
      </c>
      <c r="T5220" s="3">
        <v>0</v>
      </c>
      <c r="U5220" s="3" t="s">
        <v>16</v>
      </c>
      <c r="V5220" s="4">
        <v>0.17557251900000001</v>
      </c>
      <c r="W5220" s="4">
        <v>1.5489920664068501E-2</v>
      </c>
      <c r="X5220" s="4" t="str">
        <f t="shared" si="81"/>
        <v>Up</v>
      </c>
      <c r="Y5220" s="4" t="s">
        <v>189</v>
      </c>
    </row>
    <row r="5221" spans="1:25" x14ac:dyDescent="0.2">
      <c r="A5221" t="s">
        <v>143</v>
      </c>
      <c r="B5221" t="s">
        <v>111</v>
      </c>
      <c r="C5221" t="s">
        <v>27</v>
      </c>
      <c r="D5221" t="s">
        <v>38</v>
      </c>
      <c r="E5221">
        <v>9310810</v>
      </c>
      <c r="F5221" t="s">
        <v>12</v>
      </c>
      <c r="G5221" t="s">
        <v>13</v>
      </c>
      <c r="H5221" t="s">
        <v>14</v>
      </c>
      <c r="I5221" t="s">
        <v>214</v>
      </c>
      <c r="J5221" t="s">
        <v>587</v>
      </c>
      <c r="K5221" t="s">
        <v>208</v>
      </c>
      <c r="L5221" t="s">
        <v>208</v>
      </c>
      <c r="M5221" t="s">
        <v>208</v>
      </c>
      <c r="N5221" s="8">
        <v>2</v>
      </c>
      <c r="O5221" s="8">
        <v>18</v>
      </c>
      <c r="P5221" s="8">
        <v>0.111111</v>
      </c>
      <c r="Q5221" s="8" t="s">
        <v>15</v>
      </c>
      <c r="R5221" s="3">
        <v>0</v>
      </c>
      <c r="S5221" s="3">
        <v>123</v>
      </c>
      <c r="T5221" s="3">
        <v>0</v>
      </c>
      <c r="U5221" s="3" t="s">
        <v>16</v>
      </c>
      <c r="V5221" s="4">
        <v>0.111111</v>
      </c>
      <c r="W5221" s="4">
        <v>1.5501519756838901E-2</v>
      </c>
      <c r="X5221" s="4" t="str">
        <f t="shared" si="81"/>
        <v>Up</v>
      </c>
      <c r="Y5221" s="4" t="s">
        <v>189</v>
      </c>
    </row>
    <row r="5222" spans="1:25" x14ac:dyDescent="0.2">
      <c r="A5222" t="s">
        <v>8</v>
      </c>
      <c r="B5222" t="s">
        <v>114</v>
      </c>
      <c r="C5222" t="s">
        <v>17</v>
      </c>
      <c r="D5222" t="s">
        <v>21</v>
      </c>
      <c r="E5222">
        <v>79477257</v>
      </c>
      <c r="F5222" t="s">
        <v>12</v>
      </c>
      <c r="G5222" t="s">
        <v>13</v>
      </c>
      <c r="H5222" t="s">
        <v>14</v>
      </c>
      <c r="I5222" t="s">
        <v>211</v>
      </c>
      <c r="J5222" t="s">
        <v>392</v>
      </c>
      <c r="K5222" t="s">
        <v>1084</v>
      </c>
      <c r="L5222" t="s">
        <v>208</v>
      </c>
      <c r="M5222" t="s">
        <v>208</v>
      </c>
      <c r="N5222" s="8">
        <v>1</v>
      </c>
      <c r="O5222" s="8">
        <v>10</v>
      </c>
      <c r="P5222" s="8">
        <v>0.1</v>
      </c>
      <c r="Q5222" s="8" t="s">
        <v>15</v>
      </c>
      <c r="R5222" s="3">
        <v>0</v>
      </c>
      <c r="S5222" s="3">
        <v>635</v>
      </c>
      <c r="T5222" s="3">
        <v>0</v>
      </c>
      <c r="U5222" s="3" t="s">
        <v>16</v>
      </c>
      <c r="V5222" s="4">
        <v>0.1</v>
      </c>
      <c r="W5222" s="4">
        <v>1.5503875968992199E-2</v>
      </c>
      <c r="X5222" s="4" t="str">
        <f t="shared" si="81"/>
        <v>Up</v>
      </c>
      <c r="Y5222" s="4" t="s">
        <v>189</v>
      </c>
    </row>
    <row r="5223" spans="1:25" x14ac:dyDescent="0.2">
      <c r="A5223" t="s">
        <v>8</v>
      </c>
      <c r="B5223" t="s">
        <v>134</v>
      </c>
      <c r="C5223" t="s">
        <v>17</v>
      </c>
      <c r="D5223" t="s">
        <v>18</v>
      </c>
      <c r="E5223">
        <v>49747174</v>
      </c>
      <c r="F5223" t="s">
        <v>12</v>
      </c>
      <c r="G5223" t="s">
        <v>13</v>
      </c>
      <c r="H5223" t="s">
        <v>19</v>
      </c>
      <c r="I5223" t="s">
        <v>211</v>
      </c>
      <c r="J5223" t="s">
        <v>496</v>
      </c>
      <c r="K5223" t="s">
        <v>504</v>
      </c>
      <c r="L5223" t="s">
        <v>208</v>
      </c>
      <c r="M5223" t="s">
        <v>208</v>
      </c>
      <c r="N5223" s="8">
        <v>29</v>
      </c>
      <c r="O5223" s="8">
        <v>46</v>
      </c>
      <c r="P5223" s="8">
        <v>0.630434783</v>
      </c>
      <c r="Q5223" s="8" t="s">
        <v>15</v>
      </c>
      <c r="R5223" s="3">
        <v>2</v>
      </c>
      <c r="S5223" s="3">
        <v>11</v>
      </c>
      <c r="T5223" s="3">
        <v>0.18181818199999999</v>
      </c>
      <c r="U5223" s="3" t="s">
        <v>15</v>
      </c>
      <c r="V5223" s="4">
        <v>0.448616601</v>
      </c>
      <c r="W5223" s="4">
        <v>1.5517563698977801E-2</v>
      </c>
      <c r="X5223" s="4" t="str">
        <f t="shared" si="81"/>
        <v>Up</v>
      </c>
      <c r="Y5223" s="4" t="s">
        <v>189</v>
      </c>
    </row>
    <row r="5224" spans="1:25" x14ac:dyDescent="0.2">
      <c r="A5224" t="s">
        <v>143</v>
      </c>
      <c r="B5224" t="s">
        <v>76</v>
      </c>
      <c r="C5224" t="s">
        <v>27</v>
      </c>
      <c r="D5224" t="s">
        <v>34</v>
      </c>
      <c r="E5224">
        <v>53615238</v>
      </c>
      <c r="F5224" t="s">
        <v>12</v>
      </c>
      <c r="G5224" t="s">
        <v>13</v>
      </c>
      <c r="H5224" t="s">
        <v>14</v>
      </c>
      <c r="I5224" t="s">
        <v>214</v>
      </c>
      <c r="J5224" t="s">
        <v>1834</v>
      </c>
      <c r="K5224" t="s">
        <v>208</v>
      </c>
      <c r="L5224" t="s">
        <v>208</v>
      </c>
      <c r="M5224" t="s">
        <v>208</v>
      </c>
      <c r="N5224" s="8">
        <v>1</v>
      </c>
      <c r="O5224" s="8">
        <v>92</v>
      </c>
      <c r="P5224" s="8">
        <v>1.0869999999999999E-2</v>
      </c>
      <c r="Q5224" s="8" t="s">
        <v>15</v>
      </c>
      <c r="R5224" s="3">
        <v>3</v>
      </c>
      <c r="S5224" s="3">
        <v>19</v>
      </c>
      <c r="T5224" s="3">
        <v>0.15789500000000001</v>
      </c>
      <c r="U5224" s="3" t="s">
        <v>15</v>
      </c>
      <c r="V5224" s="4">
        <v>-0.14702999999999999</v>
      </c>
      <c r="W5224" s="4">
        <v>1.55324632388852E-2</v>
      </c>
      <c r="X5224" s="4" t="str">
        <f t="shared" si="81"/>
        <v>Down</v>
      </c>
      <c r="Y5224" s="4" t="s">
        <v>189</v>
      </c>
    </row>
    <row r="5225" spans="1:25" x14ac:dyDescent="0.2">
      <c r="A5225" t="s">
        <v>143</v>
      </c>
      <c r="B5225" t="s">
        <v>132</v>
      </c>
      <c r="C5225" t="s">
        <v>27</v>
      </c>
      <c r="D5225" t="s">
        <v>22</v>
      </c>
      <c r="E5225">
        <v>49398463</v>
      </c>
      <c r="F5225" t="s">
        <v>12</v>
      </c>
      <c r="G5225" t="s">
        <v>13</v>
      </c>
      <c r="H5225" t="s">
        <v>14</v>
      </c>
      <c r="I5225" t="s">
        <v>206</v>
      </c>
      <c r="J5225" t="s">
        <v>3215</v>
      </c>
      <c r="K5225" t="s">
        <v>208</v>
      </c>
      <c r="L5225" t="s">
        <v>209</v>
      </c>
      <c r="M5225" t="s">
        <v>3216</v>
      </c>
      <c r="N5225" s="8">
        <v>4</v>
      </c>
      <c r="O5225" s="8">
        <v>25</v>
      </c>
      <c r="P5225" s="8">
        <v>0.16</v>
      </c>
      <c r="Q5225" s="8" t="s">
        <v>15</v>
      </c>
      <c r="R5225" s="3">
        <v>0</v>
      </c>
      <c r="S5225" s="3">
        <v>43</v>
      </c>
      <c r="T5225" s="3">
        <v>0</v>
      </c>
      <c r="U5225" s="3" t="s">
        <v>16</v>
      </c>
      <c r="V5225" s="4">
        <v>0.16</v>
      </c>
      <c r="W5225" s="4">
        <v>1.55331937597082E-2</v>
      </c>
      <c r="X5225" s="4" t="str">
        <f t="shared" si="81"/>
        <v>Up</v>
      </c>
      <c r="Y5225" s="4" t="s">
        <v>189</v>
      </c>
    </row>
    <row r="5226" spans="1:25" x14ac:dyDescent="0.2">
      <c r="A5226" t="s">
        <v>8</v>
      </c>
      <c r="B5226" t="s">
        <v>85</v>
      </c>
      <c r="C5226" t="s">
        <v>27</v>
      </c>
      <c r="D5226" t="s">
        <v>20</v>
      </c>
      <c r="E5226">
        <v>11976615</v>
      </c>
      <c r="F5226" t="s">
        <v>12</v>
      </c>
      <c r="G5226" t="s">
        <v>13</v>
      </c>
      <c r="H5226" t="s">
        <v>14</v>
      </c>
      <c r="I5226" t="s">
        <v>214</v>
      </c>
      <c r="J5226" t="s">
        <v>638</v>
      </c>
      <c r="K5226" t="s">
        <v>208</v>
      </c>
      <c r="L5226" t="s">
        <v>208</v>
      </c>
      <c r="M5226" t="s">
        <v>208</v>
      </c>
      <c r="N5226" s="8">
        <v>0</v>
      </c>
      <c r="O5226" s="8">
        <v>39</v>
      </c>
      <c r="P5226" s="8">
        <v>0</v>
      </c>
      <c r="Q5226" s="8" t="s">
        <v>16</v>
      </c>
      <c r="R5226" s="3">
        <v>3</v>
      </c>
      <c r="S5226" s="3">
        <v>14</v>
      </c>
      <c r="T5226" s="3">
        <v>0.21428571399999999</v>
      </c>
      <c r="U5226" s="3" t="s">
        <v>15</v>
      </c>
      <c r="V5226" s="4">
        <v>-0.21428571399999999</v>
      </c>
      <c r="W5226" s="4">
        <v>1.55382907880133E-2</v>
      </c>
      <c r="X5226" s="4" t="str">
        <f t="shared" si="81"/>
        <v>Down</v>
      </c>
      <c r="Y5226" s="4" t="s">
        <v>189</v>
      </c>
    </row>
    <row r="5227" spans="1:25" x14ac:dyDescent="0.2">
      <c r="A5227" t="s">
        <v>8</v>
      </c>
      <c r="B5227" t="s">
        <v>134</v>
      </c>
      <c r="C5227" t="s">
        <v>27</v>
      </c>
      <c r="D5227" t="s">
        <v>28</v>
      </c>
      <c r="E5227">
        <v>179888288</v>
      </c>
      <c r="F5227" t="s">
        <v>12</v>
      </c>
      <c r="G5227" t="s">
        <v>13</v>
      </c>
      <c r="H5227" t="s">
        <v>19</v>
      </c>
      <c r="I5227" t="s">
        <v>211</v>
      </c>
      <c r="J5227" t="s">
        <v>1368</v>
      </c>
      <c r="K5227" t="s">
        <v>1369</v>
      </c>
      <c r="L5227" t="s">
        <v>208</v>
      </c>
      <c r="M5227" t="s">
        <v>208</v>
      </c>
      <c r="N5227" s="8">
        <v>4</v>
      </c>
      <c r="O5227" s="8">
        <v>31</v>
      </c>
      <c r="P5227" s="8">
        <v>0.12903225800000001</v>
      </c>
      <c r="Q5227" s="8" t="s">
        <v>15</v>
      </c>
      <c r="R5227" s="3">
        <v>0</v>
      </c>
      <c r="S5227" s="3">
        <v>54</v>
      </c>
      <c r="T5227" s="3">
        <v>0</v>
      </c>
      <c r="U5227" s="3" t="s">
        <v>16</v>
      </c>
      <c r="V5227" s="4">
        <v>0.12903225800000001</v>
      </c>
      <c r="W5227" s="4">
        <v>1.5539921522532E-2</v>
      </c>
      <c r="X5227" s="4" t="str">
        <f t="shared" si="81"/>
        <v>Up</v>
      </c>
      <c r="Y5227" s="4" t="s">
        <v>189</v>
      </c>
    </row>
    <row r="5228" spans="1:25" x14ac:dyDescent="0.2">
      <c r="A5228" t="s">
        <v>143</v>
      </c>
      <c r="B5228" t="s">
        <v>133</v>
      </c>
      <c r="C5228" t="s">
        <v>27</v>
      </c>
      <c r="D5228" t="s">
        <v>20</v>
      </c>
      <c r="E5228">
        <v>71958423</v>
      </c>
      <c r="F5228" t="s">
        <v>12</v>
      </c>
      <c r="G5228" t="s">
        <v>13</v>
      </c>
      <c r="H5228" t="s">
        <v>19</v>
      </c>
      <c r="I5228" t="s">
        <v>214</v>
      </c>
      <c r="J5228" t="s">
        <v>1939</v>
      </c>
      <c r="K5228" t="s">
        <v>208</v>
      </c>
      <c r="L5228" t="s">
        <v>208</v>
      </c>
      <c r="M5228" t="s">
        <v>208</v>
      </c>
      <c r="N5228" s="8">
        <v>2</v>
      </c>
      <c r="O5228" s="8">
        <v>11</v>
      </c>
      <c r="P5228" s="8">
        <v>0.18181800000000001</v>
      </c>
      <c r="Q5228" s="8" t="s">
        <v>15</v>
      </c>
      <c r="R5228" s="3">
        <v>1</v>
      </c>
      <c r="S5228" s="3">
        <v>132</v>
      </c>
      <c r="T5228" s="3">
        <v>7.5760000000000003E-3</v>
      </c>
      <c r="U5228" s="3" t="s">
        <v>15</v>
      </c>
      <c r="V5228" s="4">
        <v>0.17424200000000001</v>
      </c>
      <c r="W5228" s="4">
        <v>1.5559807288905299E-2</v>
      </c>
      <c r="X5228" s="4" t="str">
        <f t="shared" si="81"/>
        <v>Up</v>
      </c>
      <c r="Y5228" s="4" t="s">
        <v>189</v>
      </c>
    </row>
    <row r="5229" spans="1:25" x14ac:dyDescent="0.2">
      <c r="A5229" t="s">
        <v>143</v>
      </c>
      <c r="B5229" t="s">
        <v>117</v>
      </c>
      <c r="C5229" t="s">
        <v>27</v>
      </c>
      <c r="D5229" t="s">
        <v>32</v>
      </c>
      <c r="E5229">
        <v>18669846</v>
      </c>
      <c r="F5229" t="s">
        <v>12</v>
      </c>
      <c r="G5229" t="s">
        <v>13</v>
      </c>
      <c r="H5229" t="s">
        <v>19</v>
      </c>
      <c r="I5229" t="s">
        <v>214</v>
      </c>
      <c r="J5229" t="s">
        <v>2261</v>
      </c>
      <c r="K5229" t="s">
        <v>208</v>
      </c>
      <c r="L5229" t="s">
        <v>208</v>
      </c>
      <c r="M5229" t="s">
        <v>208</v>
      </c>
      <c r="N5229" s="8">
        <v>5</v>
      </c>
      <c r="O5229" s="8">
        <v>11</v>
      </c>
      <c r="P5229" s="8">
        <v>0.45454499999999998</v>
      </c>
      <c r="Q5229" s="8" t="s">
        <v>15</v>
      </c>
      <c r="R5229" s="3">
        <v>1</v>
      </c>
      <c r="S5229" s="3">
        <v>19</v>
      </c>
      <c r="T5229" s="3">
        <v>5.2631999999999998E-2</v>
      </c>
      <c r="U5229" s="3" t="s">
        <v>15</v>
      </c>
      <c r="V5229" s="4">
        <v>0.40191399999999999</v>
      </c>
      <c r="W5229" s="4">
        <v>1.55614500442087E-2</v>
      </c>
      <c r="X5229" s="4" t="str">
        <f t="shared" si="81"/>
        <v>Up</v>
      </c>
      <c r="Y5229" s="4" t="s">
        <v>189</v>
      </c>
    </row>
    <row r="5230" spans="1:25" x14ac:dyDescent="0.2">
      <c r="A5230" t="s">
        <v>143</v>
      </c>
      <c r="B5230" t="s">
        <v>85</v>
      </c>
      <c r="C5230" t="s">
        <v>17</v>
      </c>
      <c r="D5230" t="s">
        <v>34</v>
      </c>
      <c r="E5230">
        <v>48890109</v>
      </c>
      <c r="F5230" t="s">
        <v>12</v>
      </c>
      <c r="G5230" t="s">
        <v>13</v>
      </c>
      <c r="H5230" t="s">
        <v>19</v>
      </c>
      <c r="I5230" t="s">
        <v>211</v>
      </c>
      <c r="J5230" t="s">
        <v>1196</v>
      </c>
      <c r="K5230" t="s">
        <v>1197</v>
      </c>
      <c r="L5230" t="s">
        <v>208</v>
      </c>
      <c r="M5230" t="s">
        <v>208</v>
      </c>
      <c r="N5230" s="8">
        <v>6</v>
      </c>
      <c r="O5230" s="8">
        <v>30</v>
      </c>
      <c r="P5230" s="8">
        <v>0.2</v>
      </c>
      <c r="Q5230" s="8" t="s">
        <v>15</v>
      </c>
      <c r="R5230" s="3">
        <v>9</v>
      </c>
      <c r="S5230" s="3">
        <v>163</v>
      </c>
      <c r="T5230" s="3">
        <v>5.5214724E-2</v>
      </c>
      <c r="U5230" s="3" t="s">
        <v>15</v>
      </c>
      <c r="V5230" s="4">
        <v>0.14478527599999999</v>
      </c>
      <c r="W5230" s="4">
        <v>1.55616744709829E-2</v>
      </c>
      <c r="X5230" s="4" t="str">
        <f t="shared" si="81"/>
        <v>Up</v>
      </c>
      <c r="Y5230" s="4" t="s">
        <v>189</v>
      </c>
    </row>
    <row r="5231" spans="1:25" x14ac:dyDescent="0.2">
      <c r="A5231" t="s">
        <v>143</v>
      </c>
      <c r="B5231" t="s">
        <v>85</v>
      </c>
      <c r="C5231" t="s">
        <v>27</v>
      </c>
      <c r="D5231" t="s">
        <v>23</v>
      </c>
      <c r="E5231">
        <v>73175265</v>
      </c>
      <c r="F5231" t="s">
        <v>12</v>
      </c>
      <c r="G5231" t="s">
        <v>13</v>
      </c>
      <c r="H5231" t="s">
        <v>19</v>
      </c>
      <c r="I5231" t="s">
        <v>226</v>
      </c>
      <c r="J5231" t="s">
        <v>2401</v>
      </c>
      <c r="K5231" t="s">
        <v>208</v>
      </c>
      <c r="L5231" t="s">
        <v>208</v>
      </c>
      <c r="M5231" t="s">
        <v>208</v>
      </c>
      <c r="N5231" s="8">
        <v>3</v>
      </c>
      <c r="O5231" s="8">
        <v>14</v>
      </c>
      <c r="P5231" s="8">
        <v>0.214286</v>
      </c>
      <c r="Q5231" s="8" t="s">
        <v>15</v>
      </c>
      <c r="R5231" s="3">
        <v>3</v>
      </c>
      <c r="S5231" s="3">
        <v>119</v>
      </c>
      <c r="T5231" s="3">
        <v>2.521E-2</v>
      </c>
      <c r="U5231" s="3" t="s">
        <v>15</v>
      </c>
      <c r="V5231" s="4">
        <v>0.18907599999999999</v>
      </c>
      <c r="W5231" s="4">
        <v>1.55966113478587E-2</v>
      </c>
      <c r="X5231" s="4" t="str">
        <f t="shared" si="81"/>
        <v>Up</v>
      </c>
      <c r="Y5231" s="4" t="s">
        <v>189</v>
      </c>
    </row>
    <row r="5232" spans="1:25" x14ac:dyDescent="0.2">
      <c r="A5232" t="s">
        <v>8</v>
      </c>
      <c r="B5232" t="s">
        <v>85</v>
      </c>
      <c r="C5232" t="s">
        <v>17</v>
      </c>
      <c r="D5232" t="s">
        <v>28</v>
      </c>
      <c r="E5232">
        <v>156345563</v>
      </c>
      <c r="F5232" t="s">
        <v>12</v>
      </c>
      <c r="G5232" t="s">
        <v>13</v>
      </c>
      <c r="H5232" t="s">
        <v>19</v>
      </c>
      <c r="I5232" t="s">
        <v>214</v>
      </c>
      <c r="J5232" t="s">
        <v>471</v>
      </c>
      <c r="K5232" t="s">
        <v>208</v>
      </c>
      <c r="L5232" t="s">
        <v>208</v>
      </c>
      <c r="M5232" t="s">
        <v>208</v>
      </c>
      <c r="N5232" s="8">
        <v>0</v>
      </c>
      <c r="O5232" s="8">
        <v>78</v>
      </c>
      <c r="P5232" s="8">
        <v>0</v>
      </c>
      <c r="Q5232" s="8" t="s">
        <v>16</v>
      </c>
      <c r="R5232" s="3">
        <v>3</v>
      </c>
      <c r="S5232" s="3">
        <v>27</v>
      </c>
      <c r="T5232" s="3">
        <v>0.111111111</v>
      </c>
      <c r="U5232" s="3" t="s">
        <v>15</v>
      </c>
      <c r="V5232" s="4">
        <v>-0.111111111</v>
      </c>
      <c r="W5232" s="4">
        <v>1.5603328710124801E-2</v>
      </c>
      <c r="X5232" s="4" t="str">
        <f t="shared" si="81"/>
        <v>Down</v>
      </c>
      <c r="Y5232" s="4" t="s">
        <v>189</v>
      </c>
    </row>
    <row r="5233" spans="1:25" x14ac:dyDescent="0.2">
      <c r="A5233" t="s">
        <v>143</v>
      </c>
      <c r="B5233" t="s">
        <v>76</v>
      </c>
      <c r="C5233" t="s">
        <v>27</v>
      </c>
      <c r="D5233" t="s">
        <v>22</v>
      </c>
      <c r="E5233">
        <v>10043996</v>
      </c>
      <c r="F5233" t="s">
        <v>12</v>
      </c>
      <c r="G5233" t="s">
        <v>13</v>
      </c>
      <c r="H5233" t="s">
        <v>19</v>
      </c>
      <c r="I5233" t="s">
        <v>226</v>
      </c>
      <c r="J5233" t="s">
        <v>2315</v>
      </c>
      <c r="K5233" t="s">
        <v>208</v>
      </c>
      <c r="L5233" t="s">
        <v>208</v>
      </c>
      <c r="M5233" t="s">
        <v>208</v>
      </c>
      <c r="N5233" s="8">
        <v>4</v>
      </c>
      <c r="O5233" s="8">
        <v>16</v>
      </c>
      <c r="P5233" s="8">
        <v>0.25</v>
      </c>
      <c r="Q5233" s="8" t="s">
        <v>15</v>
      </c>
      <c r="R5233" s="3">
        <v>21</v>
      </c>
      <c r="S5233" s="3">
        <v>33</v>
      </c>
      <c r="T5233" s="3">
        <v>0.63636400000000004</v>
      </c>
      <c r="U5233" s="3" t="s">
        <v>15</v>
      </c>
      <c r="V5233" s="4">
        <v>-0.38635999999999998</v>
      </c>
      <c r="W5233" s="4">
        <v>1.5652610890418799E-2</v>
      </c>
      <c r="X5233" s="4" t="str">
        <f t="shared" si="81"/>
        <v>Down</v>
      </c>
      <c r="Y5233" s="4" t="s">
        <v>189</v>
      </c>
    </row>
    <row r="5234" spans="1:25" x14ac:dyDescent="0.2">
      <c r="A5234" t="s">
        <v>143</v>
      </c>
      <c r="B5234" t="s">
        <v>146</v>
      </c>
      <c r="C5234" t="s">
        <v>27</v>
      </c>
      <c r="D5234" t="s">
        <v>43</v>
      </c>
      <c r="E5234">
        <v>134054406</v>
      </c>
      <c r="F5234" t="s">
        <v>12</v>
      </c>
      <c r="G5234" t="s">
        <v>13</v>
      </c>
      <c r="H5234" t="s">
        <v>19</v>
      </c>
      <c r="I5234" t="s">
        <v>214</v>
      </c>
      <c r="J5234" t="s">
        <v>1619</v>
      </c>
      <c r="K5234" t="s">
        <v>208</v>
      </c>
      <c r="L5234" t="s">
        <v>208</v>
      </c>
      <c r="M5234" t="s">
        <v>208</v>
      </c>
      <c r="N5234" s="8">
        <v>2</v>
      </c>
      <c r="O5234" s="8">
        <v>10</v>
      </c>
      <c r="P5234" s="8">
        <v>0.2</v>
      </c>
      <c r="Q5234" s="8" t="s">
        <v>15</v>
      </c>
      <c r="R5234" s="3">
        <v>1</v>
      </c>
      <c r="S5234" s="3">
        <v>119</v>
      </c>
      <c r="T5234" s="3">
        <v>8.4030000000000007E-3</v>
      </c>
      <c r="U5234" s="3" t="s">
        <v>15</v>
      </c>
      <c r="V5234" s="4">
        <v>0.19159699999999999</v>
      </c>
      <c r="W5234" s="4">
        <v>1.566505676616E-2</v>
      </c>
      <c r="X5234" s="4" t="str">
        <f t="shared" si="81"/>
        <v>Up</v>
      </c>
      <c r="Y5234" s="4" t="s">
        <v>189</v>
      </c>
    </row>
    <row r="5235" spans="1:25" x14ac:dyDescent="0.2">
      <c r="A5235" t="s">
        <v>8</v>
      </c>
      <c r="B5235" t="s">
        <v>96</v>
      </c>
      <c r="C5235" t="s">
        <v>10</v>
      </c>
      <c r="D5235" t="s">
        <v>26</v>
      </c>
      <c r="E5235">
        <v>42801377</v>
      </c>
      <c r="F5235" t="s">
        <v>12</v>
      </c>
      <c r="G5235" t="s">
        <v>13</v>
      </c>
      <c r="H5235" t="s">
        <v>14</v>
      </c>
      <c r="I5235" t="s">
        <v>206</v>
      </c>
      <c r="J5235" t="s">
        <v>225</v>
      </c>
      <c r="K5235" t="s">
        <v>208</v>
      </c>
      <c r="L5235" t="s">
        <v>417</v>
      </c>
      <c r="M5235" t="s">
        <v>418</v>
      </c>
      <c r="N5235" s="8">
        <v>1</v>
      </c>
      <c r="O5235" s="8">
        <v>10</v>
      </c>
      <c r="P5235" s="8">
        <v>0.1</v>
      </c>
      <c r="Q5235" s="8" t="s">
        <v>15</v>
      </c>
      <c r="R5235" s="3">
        <v>0</v>
      </c>
      <c r="S5235" s="3">
        <v>628</v>
      </c>
      <c r="T5235" s="3">
        <v>0</v>
      </c>
      <c r="U5235" s="3" t="s">
        <v>16</v>
      </c>
      <c r="V5235" s="4">
        <v>0.1</v>
      </c>
      <c r="W5235" s="4">
        <v>1.56739811912226E-2</v>
      </c>
      <c r="X5235" s="4" t="str">
        <f t="shared" si="81"/>
        <v>Up</v>
      </c>
      <c r="Y5235" s="4" t="s">
        <v>189</v>
      </c>
    </row>
    <row r="5236" spans="1:25" x14ac:dyDescent="0.2">
      <c r="A5236" t="s">
        <v>143</v>
      </c>
      <c r="B5236" t="s">
        <v>76</v>
      </c>
      <c r="C5236" t="s">
        <v>27</v>
      </c>
      <c r="D5236" t="s">
        <v>43</v>
      </c>
      <c r="E5236">
        <v>123546853</v>
      </c>
      <c r="F5236" t="s">
        <v>12</v>
      </c>
      <c r="G5236" t="s">
        <v>13</v>
      </c>
      <c r="H5236" t="s">
        <v>14</v>
      </c>
      <c r="I5236" t="s">
        <v>214</v>
      </c>
      <c r="J5236" t="s">
        <v>2547</v>
      </c>
      <c r="K5236" t="s">
        <v>208</v>
      </c>
      <c r="L5236" t="s">
        <v>208</v>
      </c>
      <c r="M5236" t="s">
        <v>208</v>
      </c>
      <c r="N5236" s="8">
        <v>4</v>
      </c>
      <c r="O5236" s="8">
        <v>24</v>
      </c>
      <c r="P5236" s="8">
        <v>0.16666700000000001</v>
      </c>
      <c r="Q5236" s="8" t="s">
        <v>15</v>
      </c>
      <c r="R5236" s="3">
        <v>0</v>
      </c>
      <c r="S5236" s="3">
        <v>41</v>
      </c>
      <c r="T5236" s="3">
        <v>0</v>
      </c>
      <c r="U5236" s="3" t="s">
        <v>16</v>
      </c>
      <c r="V5236" s="4">
        <v>0.16666700000000001</v>
      </c>
      <c r="W5236" s="4">
        <v>1.5694789081885901E-2</v>
      </c>
      <c r="X5236" s="4" t="str">
        <f t="shared" si="81"/>
        <v>Up</v>
      </c>
      <c r="Y5236" s="4" t="s">
        <v>189</v>
      </c>
    </row>
    <row r="5237" spans="1:25" x14ac:dyDescent="0.2">
      <c r="A5237" t="s">
        <v>143</v>
      </c>
      <c r="B5237" t="s">
        <v>85</v>
      </c>
      <c r="C5237" t="s">
        <v>27</v>
      </c>
      <c r="D5237" t="s">
        <v>21</v>
      </c>
      <c r="E5237">
        <v>79530768</v>
      </c>
      <c r="F5237" t="s">
        <v>12</v>
      </c>
      <c r="G5237" t="s">
        <v>13</v>
      </c>
      <c r="H5237" t="s">
        <v>14</v>
      </c>
      <c r="I5237" t="s">
        <v>214</v>
      </c>
      <c r="J5237" t="s">
        <v>1442</v>
      </c>
      <c r="K5237" t="s">
        <v>208</v>
      </c>
      <c r="L5237" t="s">
        <v>208</v>
      </c>
      <c r="M5237" t="s">
        <v>208</v>
      </c>
      <c r="N5237" s="8">
        <v>3</v>
      </c>
      <c r="O5237" s="8">
        <v>25</v>
      </c>
      <c r="P5237" s="8">
        <v>0.12</v>
      </c>
      <c r="Q5237" s="8" t="s">
        <v>15</v>
      </c>
      <c r="R5237" s="3">
        <v>1</v>
      </c>
      <c r="S5237" s="3">
        <v>122</v>
      </c>
      <c r="T5237" s="3">
        <v>8.1969999999999994E-3</v>
      </c>
      <c r="U5237" s="3" t="s">
        <v>15</v>
      </c>
      <c r="V5237" s="4">
        <v>0.111803</v>
      </c>
      <c r="W5237" s="4">
        <v>1.5705384657405699E-2</v>
      </c>
      <c r="X5237" s="4" t="str">
        <f t="shared" si="81"/>
        <v>Up</v>
      </c>
      <c r="Y5237" s="4" t="s">
        <v>189</v>
      </c>
    </row>
    <row r="5238" spans="1:25" x14ac:dyDescent="0.2">
      <c r="A5238" t="s">
        <v>143</v>
      </c>
      <c r="B5238" t="s">
        <v>85</v>
      </c>
      <c r="C5238" t="s">
        <v>27</v>
      </c>
      <c r="D5238" t="s">
        <v>21</v>
      </c>
      <c r="E5238">
        <v>79530768</v>
      </c>
      <c r="F5238" t="s">
        <v>12</v>
      </c>
      <c r="G5238" t="s">
        <v>13</v>
      </c>
      <c r="H5238" t="s">
        <v>14</v>
      </c>
      <c r="I5238" t="s">
        <v>214</v>
      </c>
      <c r="J5238" t="s">
        <v>1442</v>
      </c>
      <c r="K5238" t="s">
        <v>208</v>
      </c>
      <c r="L5238" t="s">
        <v>208</v>
      </c>
      <c r="M5238" t="s">
        <v>208</v>
      </c>
      <c r="N5238" s="8">
        <v>3</v>
      </c>
      <c r="O5238" s="8">
        <v>25</v>
      </c>
      <c r="P5238" s="8">
        <v>0.12</v>
      </c>
      <c r="Q5238" s="8" t="s">
        <v>15</v>
      </c>
      <c r="R5238" s="3">
        <v>1</v>
      </c>
      <c r="S5238" s="3">
        <v>122</v>
      </c>
      <c r="T5238" s="3">
        <v>8.1969999999999994E-3</v>
      </c>
      <c r="U5238" s="3" t="s">
        <v>15</v>
      </c>
      <c r="V5238" s="4">
        <v>0.111803</v>
      </c>
      <c r="W5238" s="4">
        <v>1.5705384657405699E-2</v>
      </c>
      <c r="X5238" s="4" t="str">
        <f t="shared" si="81"/>
        <v>Up</v>
      </c>
      <c r="Y5238" s="4" t="s">
        <v>189</v>
      </c>
    </row>
    <row r="5239" spans="1:25" x14ac:dyDescent="0.2">
      <c r="A5239" t="s">
        <v>143</v>
      </c>
      <c r="B5239" t="s">
        <v>187</v>
      </c>
      <c r="C5239" t="s">
        <v>10</v>
      </c>
      <c r="D5239" t="s">
        <v>26</v>
      </c>
      <c r="E5239">
        <v>109035444</v>
      </c>
      <c r="F5239" t="s">
        <v>12</v>
      </c>
      <c r="G5239" t="s">
        <v>13</v>
      </c>
      <c r="H5239" t="s">
        <v>19</v>
      </c>
      <c r="I5239" t="s">
        <v>214</v>
      </c>
      <c r="J5239" t="s">
        <v>1853</v>
      </c>
      <c r="K5239" t="s">
        <v>208</v>
      </c>
      <c r="L5239" t="s">
        <v>208</v>
      </c>
      <c r="M5239" t="s">
        <v>208</v>
      </c>
      <c r="N5239" s="8">
        <v>5</v>
      </c>
      <c r="O5239" s="8">
        <v>26</v>
      </c>
      <c r="P5239" s="8">
        <v>0.192307692</v>
      </c>
      <c r="Q5239" s="8" t="s">
        <v>15</v>
      </c>
      <c r="R5239" s="3">
        <v>0</v>
      </c>
      <c r="S5239" s="3">
        <v>31</v>
      </c>
      <c r="T5239" s="3">
        <v>0</v>
      </c>
      <c r="U5239" s="3" t="s">
        <v>16</v>
      </c>
      <c r="V5239" s="4">
        <v>0.192307692</v>
      </c>
      <c r="W5239" s="4">
        <v>1.5710134875973999E-2</v>
      </c>
      <c r="X5239" s="4" t="str">
        <f t="shared" si="81"/>
        <v>Up</v>
      </c>
      <c r="Y5239" s="4" t="s">
        <v>189</v>
      </c>
    </row>
    <row r="5240" spans="1:25" x14ac:dyDescent="0.2">
      <c r="A5240" t="s">
        <v>143</v>
      </c>
      <c r="B5240" t="s">
        <v>31</v>
      </c>
      <c r="C5240" t="s">
        <v>17</v>
      </c>
      <c r="D5240" t="s">
        <v>34</v>
      </c>
      <c r="E5240">
        <v>48890205</v>
      </c>
      <c r="F5240" t="s">
        <v>12</v>
      </c>
      <c r="G5240" t="s">
        <v>13</v>
      </c>
      <c r="H5240" t="s">
        <v>19</v>
      </c>
      <c r="I5240" t="s">
        <v>211</v>
      </c>
      <c r="J5240" t="s">
        <v>1196</v>
      </c>
      <c r="K5240" t="s">
        <v>1488</v>
      </c>
      <c r="L5240" t="s">
        <v>208</v>
      </c>
      <c r="M5240" t="s">
        <v>208</v>
      </c>
      <c r="N5240" s="8">
        <v>2</v>
      </c>
      <c r="O5240" s="8">
        <v>19</v>
      </c>
      <c r="P5240" s="8">
        <v>0.105263158</v>
      </c>
      <c r="Q5240" s="8" t="s">
        <v>15</v>
      </c>
      <c r="R5240" s="3">
        <v>0</v>
      </c>
      <c r="S5240" s="3">
        <v>129</v>
      </c>
      <c r="T5240" s="3">
        <v>0</v>
      </c>
      <c r="U5240" s="3" t="s">
        <v>16</v>
      </c>
      <c r="V5240" s="4">
        <v>0.105263158</v>
      </c>
      <c r="W5240" s="4">
        <v>1.5719801434087199E-2</v>
      </c>
      <c r="X5240" s="4" t="str">
        <f t="shared" si="81"/>
        <v>Up</v>
      </c>
      <c r="Y5240" s="4" t="s">
        <v>189</v>
      </c>
    </row>
    <row r="5241" spans="1:25" x14ac:dyDescent="0.2">
      <c r="A5241" t="s">
        <v>143</v>
      </c>
      <c r="B5241" t="s">
        <v>81</v>
      </c>
      <c r="C5241" t="s">
        <v>27</v>
      </c>
      <c r="D5241" t="s">
        <v>26</v>
      </c>
      <c r="E5241">
        <v>138616740</v>
      </c>
      <c r="F5241" t="s">
        <v>12</v>
      </c>
      <c r="G5241" t="s">
        <v>13</v>
      </c>
      <c r="H5241" t="s">
        <v>19</v>
      </c>
      <c r="I5241" t="s">
        <v>226</v>
      </c>
      <c r="J5241" t="s">
        <v>674</v>
      </c>
      <c r="K5241" t="s">
        <v>208</v>
      </c>
      <c r="L5241" t="s">
        <v>208</v>
      </c>
      <c r="M5241" t="s">
        <v>208</v>
      </c>
      <c r="N5241" s="8">
        <v>1</v>
      </c>
      <c r="O5241" s="8">
        <v>10</v>
      </c>
      <c r="P5241" s="8">
        <v>0.1</v>
      </c>
      <c r="Q5241" s="8" t="s">
        <v>15</v>
      </c>
      <c r="R5241" s="3">
        <v>0</v>
      </c>
      <c r="S5241" s="3">
        <v>626</v>
      </c>
      <c r="T5241" s="3">
        <v>0</v>
      </c>
      <c r="U5241" s="3" t="s">
        <v>16</v>
      </c>
      <c r="V5241" s="4">
        <v>0.1</v>
      </c>
      <c r="W5241" s="4">
        <v>1.57232704402516E-2</v>
      </c>
      <c r="X5241" s="4" t="str">
        <f t="shared" si="81"/>
        <v>Up</v>
      </c>
      <c r="Y5241" s="4" t="s">
        <v>189</v>
      </c>
    </row>
    <row r="5242" spans="1:25" x14ac:dyDescent="0.2">
      <c r="A5242" t="s">
        <v>143</v>
      </c>
      <c r="B5242" t="s">
        <v>134</v>
      </c>
      <c r="C5242" t="s">
        <v>27</v>
      </c>
      <c r="D5242" t="s">
        <v>43</v>
      </c>
      <c r="E5242">
        <v>111781252</v>
      </c>
      <c r="F5242" t="s">
        <v>12</v>
      </c>
      <c r="G5242" t="s">
        <v>13</v>
      </c>
      <c r="H5242" t="s">
        <v>14</v>
      </c>
      <c r="I5242" t="s">
        <v>211</v>
      </c>
      <c r="J5242" t="s">
        <v>1835</v>
      </c>
      <c r="K5242" t="s">
        <v>3411</v>
      </c>
      <c r="L5242" t="s">
        <v>208</v>
      </c>
      <c r="M5242" t="s">
        <v>208</v>
      </c>
      <c r="N5242" s="8">
        <v>2</v>
      </c>
      <c r="O5242" s="8">
        <v>17</v>
      </c>
      <c r="P5242" s="8">
        <v>0.117647</v>
      </c>
      <c r="Q5242" s="8" t="s">
        <v>15</v>
      </c>
      <c r="R5242" s="3">
        <v>0</v>
      </c>
      <c r="S5242" s="3">
        <v>115</v>
      </c>
      <c r="T5242" s="3">
        <v>0</v>
      </c>
      <c r="U5242" s="3" t="s">
        <v>16</v>
      </c>
      <c r="V5242" s="4">
        <v>0.117647</v>
      </c>
      <c r="W5242" s="4">
        <v>1.57298172565348E-2</v>
      </c>
      <c r="X5242" s="4" t="str">
        <f t="shared" si="81"/>
        <v>Up</v>
      </c>
      <c r="Y5242" s="4" t="s">
        <v>189</v>
      </c>
    </row>
    <row r="5243" spans="1:25" x14ac:dyDescent="0.2">
      <c r="A5243" t="s">
        <v>143</v>
      </c>
      <c r="B5243" t="s">
        <v>76</v>
      </c>
      <c r="C5243" t="s">
        <v>27</v>
      </c>
      <c r="D5243" t="s">
        <v>43</v>
      </c>
      <c r="E5243">
        <v>2801037</v>
      </c>
      <c r="F5243" t="s">
        <v>12</v>
      </c>
      <c r="G5243" t="s">
        <v>13</v>
      </c>
      <c r="H5243" t="s">
        <v>14</v>
      </c>
      <c r="I5243" t="s">
        <v>217</v>
      </c>
      <c r="J5243" t="s">
        <v>2551</v>
      </c>
      <c r="K5243" t="s">
        <v>2552</v>
      </c>
      <c r="L5243" t="s">
        <v>208</v>
      </c>
      <c r="M5243" t="s">
        <v>208</v>
      </c>
      <c r="N5243" s="8">
        <v>2</v>
      </c>
      <c r="O5243" s="8">
        <v>14</v>
      </c>
      <c r="P5243" s="8">
        <v>0.14285700000000001</v>
      </c>
      <c r="Q5243" s="8" t="s">
        <v>15</v>
      </c>
      <c r="R5243" s="3">
        <v>0</v>
      </c>
      <c r="S5243" s="3">
        <v>94</v>
      </c>
      <c r="T5243" s="3">
        <v>0</v>
      </c>
      <c r="U5243" s="3" t="s">
        <v>16</v>
      </c>
      <c r="V5243" s="4">
        <v>0.14285700000000001</v>
      </c>
      <c r="W5243" s="4">
        <v>1.5749394254067101E-2</v>
      </c>
      <c r="X5243" s="4" t="str">
        <f t="shared" si="81"/>
        <v>Up</v>
      </c>
      <c r="Y5243" s="4" t="s">
        <v>189</v>
      </c>
    </row>
    <row r="5244" spans="1:25" x14ac:dyDescent="0.2">
      <c r="A5244" t="s">
        <v>143</v>
      </c>
      <c r="B5244" t="s">
        <v>85</v>
      </c>
      <c r="C5244" t="s">
        <v>27</v>
      </c>
      <c r="D5244" t="s">
        <v>26</v>
      </c>
      <c r="E5244">
        <v>145511327</v>
      </c>
      <c r="F5244" t="s">
        <v>12</v>
      </c>
      <c r="G5244" t="s">
        <v>13</v>
      </c>
      <c r="H5244" t="s">
        <v>14</v>
      </c>
      <c r="I5244" t="s">
        <v>214</v>
      </c>
      <c r="J5244" t="s">
        <v>1806</v>
      </c>
      <c r="K5244" t="s">
        <v>208</v>
      </c>
      <c r="L5244" t="s">
        <v>208</v>
      </c>
      <c r="M5244" t="s">
        <v>208</v>
      </c>
      <c r="N5244" s="8">
        <v>2</v>
      </c>
      <c r="O5244" s="8">
        <v>13</v>
      </c>
      <c r="P5244" s="8">
        <v>0.15384600000000001</v>
      </c>
      <c r="Q5244" s="8" t="s">
        <v>15</v>
      </c>
      <c r="R5244" s="3">
        <v>0</v>
      </c>
      <c r="S5244" s="3">
        <v>87</v>
      </c>
      <c r="T5244" s="3">
        <v>0</v>
      </c>
      <c r="U5244" s="3" t="s">
        <v>16</v>
      </c>
      <c r="V5244" s="4">
        <v>0.15384600000000001</v>
      </c>
      <c r="W5244" s="4">
        <v>1.57575757575758E-2</v>
      </c>
      <c r="X5244" s="4" t="str">
        <f t="shared" si="81"/>
        <v>Up</v>
      </c>
      <c r="Y5244" s="4" t="s">
        <v>189</v>
      </c>
    </row>
    <row r="5245" spans="1:25" x14ac:dyDescent="0.2">
      <c r="A5245" t="s">
        <v>8</v>
      </c>
      <c r="B5245" t="s">
        <v>63</v>
      </c>
      <c r="C5245" t="s">
        <v>27</v>
      </c>
      <c r="D5245" t="s">
        <v>28</v>
      </c>
      <c r="E5245">
        <v>150937927</v>
      </c>
      <c r="F5245" t="s">
        <v>12</v>
      </c>
      <c r="G5245" t="s">
        <v>13</v>
      </c>
      <c r="H5245" t="s">
        <v>19</v>
      </c>
      <c r="I5245" t="s">
        <v>211</v>
      </c>
      <c r="J5245" t="s">
        <v>233</v>
      </c>
      <c r="K5245" t="s">
        <v>234</v>
      </c>
      <c r="L5245" t="s">
        <v>208</v>
      </c>
      <c r="M5245" t="s">
        <v>208</v>
      </c>
      <c r="N5245" s="8">
        <v>51</v>
      </c>
      <c r="O5245" s="8">
        <v>84</v>
      </c>
      <c r="P5245" s="8">
        <v>0.60714285700000004</v>
      </c>
      <c r="Q5245" s="8" t="s">
        <v>15</v>
      </c>
      <c r="R5245" s="3">
        <v>178</v>
      </c>
      <c r="S5245" s="3">
        <v>390</v>
      </c>
      <c r="T5245" s="3">
        <v>0.45641025600000001</v>
      </c>
      <c r="U5245" s="3" t="s">
        <v>15</v>
      </c>
      <c r="V5245" s="4">
        <v>0.15073260099999999</v>
      </c>
      <c r="W5245" s="4">
        <v>1.5757751521618901E-2</v>
      </c>
      <c r="X5245" s="4" t="str">
        <f t="shared" si="81"/>
        <v>Up</v>
      </c>
      <c r="Y5245" s="4" t="s">
        <v>189</v>
      </c>
    </row>
    <row r="5246" spans="1:25" x14ac:dyDescent="0.2">
      <c r="A5246" t="s">
        <v>8</v>
      </c>
      <c r="B5246" t="s">
        <v>134</v>
      </c>
      <c r="C5246" t="s">
        <v>27</v>
      </c>
      <c r="D5246" t="s">
        <v>18</v>
      </c>
      <c r="E5246">
        <v>49747176</v>
      </c>
      <c r="F5246" t="s">
        <v>12</v>
      </c>
      <c r="G5246" t="s">
        <v>13</v>
      </c>
      <c r="H5246" t="s">
        <v>19</v>
      </c>
      <c r="I5246" t="s">
        <v>211</v>
      </c>
      <c r="J5246" t="s">
        <v>496</v>
      </c>
      <c r="K5246" t="s">
        <v>497</v>
      </c>
      <c r="L5246" t="s">
        <v>208</v>
      </c>
      <c r="M5246" t="s">
        <v>208</v>
      </c>
      <c r="N5246" s="8">
        <v>18</v>
      </c>
      <c r="O5246" s="8">
        <v>44</v>
      </c>
      <c r="P5246" s="8">
        <v>0.409090909</v>
      </c>
      <c r="Q5246" s="8" t="s">
        <v>15</v>
      </c>
      <c r="R5246" s="3">
        <v>11</v>
      </c>
      <c r="S5246" s="3">
        <v>59</v>
      </c>
      <c r="T5246" s="3">
        <v>0.186440678</v>
      </c>
      <c r="U5246" s="3" t="s">
        <v>15</v>
      </c>
      <c r="V5246" s="4">
        <v>0.222650231</v>
      </c>
      <c r="W5246" s="4">
        <v>1.5772348223016E-2</v>
      </c>
      <c r="X5246" s="4" t="str">
        <f t="shared" si="81"/>
        <v>Up</v>
      </c>
      <c r="Y5246" s="4" t="s">
        <v>189</v>
      </c>
    </row>
    <row r="5247" spans="1:25" x14ac:dyDescent="0.2">
      <c r="A5247" t="s">
        <v>143</v>
      </c>
      <c r="B5247" t="s">
        <v>132</v>
      </c>
      <c r="C5247" t="s">
        <v>27</v>
      </c>
      <c r="D5247" t="s">
        <v>22</v>
      </c>
      <c r="E5247">
        <v>33852472</v>
      </c>
      <c r="F5247" t="s">
        <v>12</v>
      </c>
      <c r="G5247" t="s">
        <v>13</v>
      </c>
      <c r="H5247" t="s">
        <v>19</v>
      </c>
      <c r="I5247" t="s">
        <v>214</v>
      </c>
      <c r="J5247" t="s">
        <v>2684</v>
      </c>
      <c r="K5247" t="s">
        <v>208</v>
      </c>
      <c r="L5247" t="s">
        <v>208</v>
      </c>
      <c r="M5247" t="s">
        <v>208</v>
      </c>
      <c r="N5247" s="8">
        <v>2</v>
      </c>
      <c r="O5247" s="8">
        <v>11</v>
      </c>
      <c r="P5247" s="8">
        <v>0.18181800000000001</v>
      </c>
      <c r="Q5247" s="8" t="s">
        <v>15</v>
      </c>
      <c r="R5247" s="3">
        <v>0</v>
      </c>
      <c r="S5247" s="3">
        <v>73</v>
      </c>
      <c r="T5247" s="3">
        <v>0</v>
      </c>
      <c r="U5247" s="3" t="s">
        <v>16</v>
      </c>
      <c r="V5247" s="4">
        <v>0.18181800000000001</v>
      </c>
      <c r="W5247" s="4">
        <v>1.5777395295467601E-2</v>
      </c>
      <c r="X5247" s="4" t="str">
        <f t="shared" si="81"/>
        <v>Up</v>
      </c>
      <c r="Y5247" s="4" t="s">
        <v>189</v>
      </c>
    </row>
    <row r="5248" spans="1:25" x14ac:dyDescent="0.2">
      <c r="A5248" t="s">
        <v>8</v>
      </c>
      <c r="B5248" t="s">
        <v>76</v>
      </c>
      <c r="C5248" t="s">
        <v>27</v>
      </c>
      <c r="D5248" t="s">
        <v>18</v>
      </c>
      <c r="E5248">
        <v>100944191</v>
      </c>
      <c r="F5248" t="s">
        <v>12</v>
      </c>
      <c r="G5248" t="s">
        <v>13</v>
      </c>
      <c r="H5248" t="s">
        <v>19</v>
      </c>
      <c r="I5248" t="s">
        <v>214</v>
      </c>
      <c r="J5248" t="s">
        <v>620</v>
      </c>
      <c r="K5248" t="s">
        <v>208</v>
      </c>
      <c r="L5248" t="s">
        <v>208</v>
      </c>
      <c r="M5248" t="s">
        <v>208</v>
      </c>
      <c r="N5248" s="8">
        <v>4</v>
      </c>
      <c r="O5248" s="8">
        <v>57</v>
      </c>
      <c r="P5248" s="8">
        <v>7.0175439000000006E-2</v>
      </c>
      <c r="Q5248" s="8" t="s">
        <v>15</v>
      </c>
      <c r="R5248" s="3">
        <v>5</v>
      </c>
      <c r="S5248" s="3">
        <v>15</v>
      </c>
      <c r="T5248" s="3">
        <v>0.33333333300000001</v>
      </c>
      <c r="U5248" s="3" t="s">
        <v>15</v>
      </c>
      <c r="V5248" s="4">
        <v>-0.26315789499999998</v>
      </c>
      <c r="W5248" s="4">
        <v>1.57825867868969E-2</v>
      </c>
      <c r="X5248" s="4" t="str">
        <f t="shared" si="81"/>
        <v>Down</v>
      </c>
      <c r="Y5248" s="4" t="s">
        <v>189</v>
      </c>
    </row>
    <row r="5249" spans="1:25" x14ac:dyDescent="0.2">
      <c r="A5249" t="s">
        <v>143</v>
      </c>
      <c r="B5249" t="s">
        <v>41</v>
      </c>
      <c r="C5249" t="s">
        <v>27</v>
      </c>
      <c r="D5249" t="s">
        <v>35</v>
      </c>
      <c r="E5249">
        <v>20045888</v>
      </c>
      <c r="F5249" t="s">
        <v>12</v>
      </c>
      <c r="G5249" t="s">
        <v>13</v>
      </c>
      <c r="H5249" t="s">
        <v>19</v>
      </c>
      <c r="I5249" t="s">
        <v>214</v>
      </c>
      <c r="J5249" t="s">
        <v>1459</v>
      </c>
      <c r="K5249" t="s">
        <v>208</v>
      </c>
      <c r="L5249" t="s">
        <v>208</v>
      </c>
      <c r="M5249" t="s">
        <v>208</v>
      </c>
      <c r="N5249" s="8">
        <v>2</v>
      </c>
      <c r="O5249" s="8">
        <v>10</v>
      </c>
      <c r="P5249" s="8">
        <v>0.2</v>
      </c>
      <c r="Q5249" s="8" t="s">
        <v>15</v>
      </c>
      <c r="R5249" s="3">
        <v>0</v>
      </c>
      <c r="S5249" s="3">
        <v>66</v>
      </c>
      <c r="T5249" s="3">
        <v>0</v>
      </c>
      <c r="U5249" s="3" t="s">
        <v>16</v>
      </c>
      <c r="V5249" s="4">
        <v>0.2</v>
      </c>
      <c r="W5249" s="4">
        <v>1.5789473684210499E-2</v>
      </c>
      <c r="X5249" s="4" t="str">
        <f t="shared" si="81"/>
        <v>Up</v>
      </c>
      <c r="Y5249" s="4" t="s">
        <v>189</v>
      </c>
    </row>
    <row r="5250" spans="1:25" x14ac:dyDescent="0.2">
      <c r="A5250" t="s">
        <v>8</v>
      </c>
      <c r="B5250" t="s">
        <v>103</v>
      </c>
      <c r="C5250" t="s">
        <v>27</v>
      </c>
      <c r="D5250" t="s">
        <v>20</v>
      </c>
      <c r="E5250">
        <v>50657033</v>
      </c>
      <c r="F5250" t="s">
        <v>12</v>
      </c>
      <c r="G5250" t="s">
        <v>13</v>
      </c>
      <c r="H5250" t="s">
        <v>19</v>
      </c>
      <c r="I5250" t="s">
        <v>214</v>
      </c>
      <c r="J5250" t="s">
        <v>215</v>
      </c>
      <c r="K5250" t="s">
        <v>208</v>
      </c>
      <c r="L5250" t="s">
        <v>208</v>
      </c>
      <c r="M5250" t="s">
        <v>208</v>
      </c>
      <c r="N5250" s="8">
        <v>0</v>
      </c>
      <c r="O5250" s="8">
        <v>50</v>
      </c>
      <c r="P5250" s="8">
        <v>0</v>
      </c>
      <c r="Q5250" s="8" t="s">
        <v>16</v>
      </c>
      <c r="R5250" s="3">
        <v>4</v>
      </c>
      <c r="S5250" s="3">
        <v>29</v>
      </c>
      <c r="T5250" s="3">
        <v>0.13793103400000001</v>
      </c>
      <c r="U5250" s="3" t="s">
        <v>15</v>
      </c>
      <c r="V5250" s="4">
        <v>-0.13793103400000001</v>
      </c>
      <c r="W5250" s="4">
        <v>1.58076433892557E-2</v>
      </c>
      <c r="X5250" s="4" t="str">
        <f t="shared" si="81"/>
        <v>Down</v>
      </c>
      <c r="Y5250" s="4" t="s">
        <v>189</v>
      </c>
    </row>
    <row r="5251" spans="1:25" x14ac:dyDescent="0.2">
      <c r="A5251" t="s">
        <v>143</v>
      </c>
      <c r="B5251" t="s">
        <v>180</v>
      </c>
      <c r="C5251" t="s">
        <v>27</v>
      </c>
      <c r="D5251" t="s">
        <v>28</v>
      </c>
      <c r="E5251">
        <v>143444930</v>
      </c>
      <c r="F5251" t="s">
        <v>12</v>
      </c>
      <c r="G5251" t="s">
        <v>13</v>
      </c>
      <c r="H5251" t="s">
        <v>14</v>
      </c>
      <c r="I5251" t="s">
        <v>217</v>
      </c>
      <c r="J5251" t="s">
        <v>2026</v>
      </c>
      <c r="K5251" t="s">
        <v>3168</v>
      </c>
      <c r="L5251" t="s">
        <v>208</v>
      </c>
      <c r="M5251" t="s">
        <v>208</v>
      </c>
      <c r="N5251" s="8">
        <v>19</v>
      </c>
      <c r="O5251" s="8">
        <v>37</v>
      </c>
      <c r="P5251" s="8">
        <v>0.51351400000000003</v>
      </c>
      <c r="Q5251" s="8" t="s">
        <v>15</v>
      </c>
      <c r="R5251" s="3">
        <v>8</v>
      </c>
      <c r="S5251" s="3">
        <v>35</v>
      </c>
      <c r="T5251" s="3">
        <v>0.228571</v>
      </c>
      <c r="U5251" s="3" t="s">
        <v>15</v>
      </c>
      <c r="V5251" s="4">
        <v>0.28494199999999997</v>
      </c>
      <c r="W5251" s="4">
        <v>1.58145283622226E-2</v>
      </c>
      <c r="X5251" s="4" t="str">
        <f t="shared" ref="X5251:X5314" si="82">IF(V5251&gt;0,"Up","Down")</f>
        <v>Up</v>
      </c>
      <c r="Y5251" s="4" t="s">
        <v>189</v>
      </c>
    </row>
    <row r="5252" spans="1:25" x14ac:dyDescent="0.2">
      <c r="A5252" t="s">
        <v>143</v>
      </c>
      <c r="B5252" t="s">
        <v>142</v>
      </c>
      <c r="C5252" t="s">
        <v>17</v>
      </c>
      <c r="D5252" t="s">
        <v>22</v>
      </c>
      <c r="E5252">
        <v>52027849</v>
      </c>
      <c r="F5252" t="s">
        <v>12</v>
      </c>
      <c r="G5252" t="s">
        <v>13</v>
      </c>
      <c r="H5252" t="s">
        <v>14</v>
      </c>
      <c r="I5252" t="s">
        <v>206</v>
      </c>
      <c r="J5252" t="s">
        <v>483</v>
      </c>
      <c r="K5252" t="s">
        <v>208</v>
      </c>
      <c r="L5252" t="s">
        <v>209</v>
      </c>
      <c r="M5252" t="s">
        <v>1612</v>
      </c>
      <c r="N5252" s="8">
        <v>1</v>
      </c>
      <c r="O5252" s="8">
        <v>10</v>
      </c>
      <c r="P5252" s="8">
        <v>0.1</v>
      </c>
      <c r="Q5252" s="8" t="s">
        <v>15</v>
      </c>
      <c r="R5252" s="3">
        <v>0</v>
      </c>
      <c r="S5252" s="3">
        <v>621</v>
      </c>
      <c r="T5252" s="3">
        <v>0</v>
      </c>
      <c r="U5252" s="3" t="s">
        <v>16</v>
      </c>
      <c r="V5252" s="4">
        <v>0.1</v>
      </c>
      <c r="W5252" s="4">
        <v>1.58478605388272E-2</v>
      </c>
      <c r="X5252" s="4" t="str">
        <f t="shared" si="82"/>
        <v>Up</v>
      </c>
      <c r="Y5252" s="4" t="s">
        <v>189</v>
      </c>
    </row>
    <row r="5253" spans="1:25" x14ac:dyDescent="0.2">
      <c r="A5253" t="s">
        <v>143</v>
      </c>
      <c r="B5253" t="s">
        <v>76</v>
      </c>
      <c r="C5253" t="s">
        <v>27</v>
      </c>
      <c r="D5253" t="s">
        <v>33</v>
      </c>
      <c r="E5253">
        <v>76035448</v>
      </c>
      <c r="F5253" t="s">
        <v>12</v>
      </c>
      <c r="G5253" t="s">
        <v>13</v>
      </c>
      <c r="H5253" t="s">
        <v>19</v>
      </c>
      <c r="I5253" t="s">
        <v>214</v>
      </c>
      <c r="J5253" t="s">
        <v>735</v>
      </c>
      <c r="K5253" t="s">
        <v>208</v>
      </c>
      <c r="L5253" t="s">
        <v>208</v>
      </c>
      <c r="M5253" t="s">
        <v>208</v>
      </c>
      <c r="N5253" s="8">
        <v>0</v>
      </c>
      <c r="O5253" s="8">
        <v>16</v>
      </c>
      <c r="P5253" s="8">
        <v>0</v>
      </c>
      <c r="Q5253" s="8" t="s">
        <v>16</v>
      </c>
      <c r="R5253" s="3">
        <v>8</v>
      </c>
      <c r="S5253" s="3">
        <v>26</v>
      </c>
      <c r="T5253" s="3">
        <v>0.30769200000000002</v>
      </c>
      <c r="U5253" s="3" t="s">
        <v>15</v>
      </c>
      <c r="V5253" s="4">
        <v>-0.30769000000000002</v>
      </c>
      <c r="W5253" s="4">
        <v>1.5865305980838702E-2</v>
      </c>
      <c r="X5253" s="4" t="str">
        <f t="shared" si="82"/>
        <v>Down</v>
      </c>
      <c r="Y5253" s="4" t="s">
        <v>189</v>
      </c>
    </row>
    <row r="5254" spans="1:25" x14ac:dyDescent="0.2">
      <c r="A5254" t="s">
        <v>143</v>
      </c>
      <c r="B5254" t="s">
        <v>68</v>
      </c>
      <c r="C5254" t="s">
        <v>17</v>
      </c>
      <c r="D5254" t="s">
        <v>54</v>
      </c>
      <c r="E5254">
        <v>41581019</v>
      </c>
      <c r="F5254" t="s">
        <v>12</v>
      </c>
      <c r="G5254" t="s">
        <v>13</v>
      </c>
      <c r="H5254" t="s">
        <v>19</v>
      </c>
      <c r="I5254" t="s">
        <v>226</v>
      </c>
      <c r="J5254" t="s">
        <v>1919</v>
      </c>
      <c r="K5254" t="s">
        <v>208</v>
      </c>
      <c r="L5254" t="s">
        <v>208</v>
      </c>
      <c r="M5254" t="s">
        <v>208</v>
      </c>
      <c r="N5254" s="8">
        <v>4</v>
      </c>
      <c r="O5254" s="8">
        <v>23</v>
      </c>
      <c r="P5254" s="8">
        <v>0.17391304299999999</v>
      </c>
      <c r="Q5254" s="8" t="s">
        <v>15</v>
      </c>
      <c r="R5254" s="3">
        <v>0</v>
      </c>
      <c r="S5254" s="3">
        <v>39</v>
      </c>
      <c r="T5254" s="3">
        <v>0</v>
      </c>
      <c r="U5254" s="3" t="s">
        <v>16</v>
      </c>
      <c r="V5254" s="4">
        <v>0.17391304299999999</v>
      </c>
      <c r="W5254" s="4">
        <v>1.5873584956394699E-2</v>
      </c>
      <c r="X5254" s="4" t="str">
        <f t="shared" si="82"/>
        <v>Up</v>
      </c>
      <c r="Y5254" s="4" t="s">
        <v>189</v>
      </c>
    </row>
    <row r="5255" spans="1:25" x14ac:dyDescent="0.2">
      <c r="A5255" t="s">
        <v>8</v>
      </c>
      <c r="B5255" t="s">
        <v>87</v>
      </c>
      <c r="C5255" t="s">
        <v>17</v>
      </c>
      <c r="D5255" t="s">
        <v>24</v>
      </c>
      <c r="E5255">
        <v>23441476</v>
      </c>
      <c r="F5255" t="s">
        <v>12</v>
      </c>
      <c r="G5255" t="s">
        <v>13</v>
      </c>
      <c r="H5255" t="s">
        <v>14</v>
      </c>
      <c r="I5255" t="s">
        <v>211</v>
      </c>
      <c r="J5255" t="s">
        <v>266</v>
      </c>
      <c r="K5255" t="s">
        <v>267</v>
      </c>
      <c r="L5255" t="s">
        <v>208</v>
      </c>
      <c r="M5255" t="s">
        <v>208</v>
      </c>
      <c r="N5255" s="8">
        <v>18</v>
      </c>
      <c r="O5255" s="8">
        <v>24</v>
      </c>
      <c r="P5255" s="8">
        <v>0.75</v>
      </c>
      <c r="Q5255" s="8" t="s">
        <v>15</v>
      </c>
      <c r="R5255" s="3">
        <v>81</v>
      </c>
      <c r="S5255" s="3">
        <v>169</v>
      </c>
      <c r="T5255" s="3">
        <v>0.479289941</v>
      </c>
      <c r="U5255" s="3" t="s">
        <v>15</v>
      </c>
      <c r="V5255" s="4">
        <v>0.270710059</v>
      </c>
      <c r="W5255" s="4">
        <v>1.5916129569759602E-2</v>
      </c>
      <c r="X5255" s="4" t="str">
        <f t="shared" si="82"/>
        <v>Up</v>
      </c>
      <c r="Y5255" s="4" t="s">
        <v>189</v>
      </c>
    </row>
    <row r="5256" spans="1:25" x14ac:dyDescent="0.2">
      <c r="A5256" t="s">
        <v>143</v>
      </c>
      <c r="B5256" t="s">
        <v>86</v>
      </c>
      <c r="C5256" t="s">
        <v>27</v>
      </c>
      <c r="D5256" t="s">
        <v>34</v>
      </c>
      <c r="E5256">
        <v>124385564</v>
      </c>
      <c r="F5256" t="s">
        <v>12</v>
      </c>
      <c r="G5256" t="s">
        <v>13</v>
      </c>
      <c r="H5256" t="s">
        <v>14</v>
      </c>
      <c r="I5256" t="s">
        <v>214</v>
      </c>
      <c r="J5256" t="s">
        <v>2545</v>
      </c>
      <c r="K5256" t="s">
        <v>208</v>
      </c>
      <c r="L5256" t="s">
        <v>208</v>
      </c>
      <c r="M5256" t="s">
        <v>208</v>
      </c>
      <c r="N5256" s="8">
        <v>3</v>
      </c>
      <c r="O5256" s="8">
        <v>11</v>
      </c>
      <c r="P5256" s="8">
        <v>0.272727</v>
      </c>
      <c r="Q5256" s="8" t="s">
        <v>15</v>
      </c>
      <c r="R5256" s="3">
        <v>3</v>
      </c>
      <c r="S5256" s="3">
        <v>91</v>
      </c>
      <c r="T5256" s="3">
        <v>3.2967000000000003E-2</v>
      </c>
      <c r="U5256" s="3" t="s">
        <v>15</v>
      </c>
      <c r="V5256" s="4">
        <v>0.23976</v>
      </c>
      <c r="W5256" s="4">
        <v>1.5921354762176401E-2</v>
      </c>
      <c r="X5256" s="4" t="str">
        <f t="shared" si="82"/>
        <v>Up</v>
      </c>
      <c r="Y5256" s="4" t="s">
        <v>189</v>
      </c>
    </row>
    <row r="5257" spans="1:25" x14ac:dyDescent="0.2">
      <c r="A5257" t="s">
        <v>143</v>
      </c>
      <c r="B5257" t="s">
        <v>85</v>
      </c>
      <c r="C5257" t="s">
        <v>27</v>
      </c>
      <c r="D5257" t="s">
        <v>32</v>
      </c>
      <c r="E5257">
        <v>11243606</v>
      </c>
      <c r="F5257" t="s">
        <v>12</v>
      </c>
      <c r="G5257" t="s">
        <v>13</v>
      </c>
      <c r="H5257" t="s">
        <v>19</v>
      </c>
      <c r="I5257" t="s">
        <v>211</v>
      </c>
      <c r="J5257" t="s">
        <v>1774</v>
      </c>
      <c r="K5257" t="s">
        <v>2845</v>
      </c>
      <c r="L5257" t="s">
        <v>208</v>
      </c>
      <c r="M5257" t="s">
        <v>208</v>
      </c>
      <c r="N5257" s="8">
        <v>1</v>
      </c>
      <c r="O5257" s="8">
        <v>10</v>
      </c>
      <c r="P5257" s="8">
        <v>0.1</v>
      </c>
      <c r="Q5257" s="8" t="s">
        <v>15</v>
      </c>
      <c r="R5257" s="3">
        <v>0</v>
      </c>
      <c r="S5257" s="3">
        <v>618</v>
      </c>
      <c r="T5257" s="3">
        <v>0</v>
      </c>
      <c r="U5257" s="3" t="s">
        <v>16</v>
      </c>
      <c r="V5257" s="4">
        <v>0.1</v>
      </c>
      <c r="W5257" s="4">
        <v>1.5923566878980899E-2</v>
      </c>
      <c r="X5257" s="4" t="str">
        <f t="shared" si="82"/>
        <v>Up</v>
      </c>
      <c r="Y5257" s="4" t="s">
        <v>189</v>
      </c>
    </row>
    <row r="5258" spans="1:25" x14ac:dyDescent="0.2">
      <c r="A5258" t="s">
        <v>143</v>
      </c>
      <c r="B5258" t="s">
        <v>171</v>
      </c>
      <c r="C5258" t="s">
        <v>27</v>
      </c>
      <c r="D5258" t="s">
        <v>28</v>
      </c>
      <c r="E5258">
        <v>155284623</v>
      </c>
      <c r="F5258" t="s">
        <v>12</v>
      </c>
      <c r="G5258" t="s">
        <v>13</v>
      </c>
      <c r="H5258" t="s">
        <v>19</v>
      </c>
      <c r="I5258" t="s">
        <v>214</v>
      </c>
      <c r="J5258" t="s">
        <v>1620</v>
      </c>
      <c r="K5258" t="s">
        <v>208</v>
      </c>
      <c r="L5258" t="s">
        <v>208</v>
      </c>
      <c r="M5258" t="s">
        <v>208</v>
      </c>
      <c r="N5258" s="8">
        <v>2</v>
      </c>
      <c r="O5258" s="8">
        <v>19</v>
      </c>
      <c r="P5258" s="8">
        <v>0.105263</v>
      </c>
      <c r="Q5258" s="8" t="s">
        <v>15</v>
      </c>
      <c r="R5258" s="3">
        <v>0</v>
      </c>
      <c r="S5258" s="3">
        <v>128</v>
      </c>
      <c r="T5258" s="3">
        <v>0</v>
      </c>
      <c r="U5258" s="3" t="s">
        <v>16</v>
      </c>
      <c r="V5258" s="4">
        <v>0.105263</v>
      </c>
      <c r="W5258" s="4">
        <v>1.5935141179759599E-2</v>
      </c>
      <c r="X5258" s="4" t="str">
        <f t="shared" si="82"/>
        <v>Up</v>
      </c>
      <c r="Y5258" s="4" t="s">
        <v>189</v>
      </c>
    </row>
    <row r="5259" spans="1:25" x14ac:dyDescent="0.2">
      <c r="A5259" t="s">
        <v>143</v>
      </c>
      <c r="B5259" t="s">
        <v>117</v>
      </c>
      <c r="C5259" t="s">
        <v>27</v>
      </c>
      <c r="D5259" t="s">
        <v>28</v>
      </c>
      <c r="E5259">
        <v>155284623</v>
      </c>
      <c r="F5259" t="s">
        <v>12</v>
      </c>
      <c r="G5259" t="s">
        <v>13</v>
      </c>
      <c r="H5259" t="s">
        <v>19</v>
      </c>
      <c r="I5259" t="s">
        <v>214</v>
      </c>
      <c r="J5259" t="s">
        <v>1620</v>
      </c>
      <c r="K5259" t="s">
        <v>208</v>
      </c>
      <c r="L5259" t="s">
        <v>208</v>
      </c>
      <c r="M5259" t="s">
        <v>208</v>
      </c>
      <c r="N5259" s="8">
        <v>2</v>
      </c>
      <c r="O5259" s="8">
        <v>19</v>
      </c>
      <c r="P5259" s="8">
        <v>0.105263</v>
      </c>
      <c r="Q5259" s="8" t="s">
        <v>15</v>
      </c>
      <c r="R5259" s="3">
        <v>0</v>
      </c>
      <c r="S5259" s="3">
        <v>128</v>
      </c>
      <c r="T5259" s="3">
        <v>0</v>
      </c>
      <c r="U5259" s="3" t="s">
        <v>16</v>
      </c>
      <c r="V5259" s="4">
        <v>0.105263</v>
      </c>
      <c r="W5259" s="4">
        <v>1.5935141179759599E-2</v>
      </c>
      <c r="X5259" s="4" t="str">
        <f t="shared" si="82"/>
        <v>Up</v>
      </c>
      <c r="Y5259" s="4" t="s">
        <v>189</v>
      </c>
    </row>
    <row r="5260" spans="1:25" x14ac:dyDescent="0.2">
      <c r="A5260" t="s">
        <v>8</v>
      </c>
      <c r="B5260" t="s">
        <v>85</v>
      </c>
      <c r="C5260" t="s">
        <v>27</v>
      </c>
      <c r="D5260" t="s">
        <v>28</v>
      </c>
      <c r="E5260">
        <v>155105246</v>
      </c>
      <c r="F5260" t="s">
        <v>12</v>
      </c>
      <c r="G5260" t="s">
        <v>13</v>
      </c>
      <c r="H5260" t="s">
        <v>19</v>
      </c>
      <c r="I5260" t="s">
        <v>214</v>
      </c>
      <c r="J5260" t="s">
        <v>845</v>
      </c>
      <c r="K5260" t="s">
        <v>208</v>
      </c>
      <c r="L5260" t="s">
        <v>208</v>
      </c>
      <c r="M5260" t="s">
        <v>208</v>
      </c>
      <c r="N5260" s="8">
        <v>0</v>
      </c>
      <c r="O5260" s="8">
        <v>14</v>
      </c>
      <c r="P5260" s="8">
        <v>0</v>
      </c>
      <c r="Q5260" s="8" t="s">
        <v>16</v>
      </c>
      <c r="R5260" s="3">
        <v>5</v>
      </c>
      <c r="S5260" s="3">
        <v>13</v>
      </c>
      <c r="T5260" s="3">
        <v>0.38461538499999998</v>
      </c>
      <c r="U5260" s="3" t="s">
        <v>15</v>
      </c>
      <c r="V5260" s="4">
        <v>-0.38461538499999998</v>
      </c>
      <c r="W5260" s="4">
        <v>1.5942028985507201E-2</v>
      </c>
      <c r="X5260" s="4" t="str">
        <f t="shared" si="82"/>
        <v>Down</v>
      </c>
      <c r="Y5260" s="4" t="s">
        <v>189</v>
      </c>
    </row>
    <row r="5261" spans="1:25" x14ac:dyDescent="0.2">
      <c r="A5261" t="s">
        <v>8</v>
      </c>
      <c r="B5261" t="s">
        <v>85</v>
      </c>
      <c r="C5261" t="s">
        <v>27</v>
      </c>
      <c r="D5261" t="s">
        <v>29</v>
      </c>
      <c r="E5261">
        <v>32958414</v>
      </c>
      <c r="F5261" t="s">
        <v>12</v>
      </c>
      <c r="G5261" t="s">
        <v>13</v>
      </c>
      <c r="H5261" t="s">
        <v>19</v>
      </c>
      <c r="I5261" t="s">
        <v>214</v>
      </c>
      <c r="J5261" t="s">
        <v>941</v>
      </c>
      <c r="K5261" t="s">
        <v>208</v>
      </c>
      <c r="L5261" t="s">
        <v>208</v>
      </c>
      <c r="M5261" t="s">
        <v>208</v>
      </c>
      <c r="N5261" s="8">
        <v>0</v>
      </c>
      <c r="O5261" s="8">
        <v>14</v>
      </c>
      <c r="P5261" s="8">
        <v>0</v>
      </c>
      <c r="Q5261" s="8" t="s">
        <v>16</v>
      </c>
      <c r="R5261" s="3">
        <v>5</v>
      </c>
      <c r="S5261" s="3">
        <v>13</v>
      </c>
      <c r="T5261" s="3">
        <v>0.38461538499999998</v>
      </c>
      <c r="U5261" s="3" t="s">
        <v>15</v>
      </c>
      <c r="V5261" s="4">
        <v>-0.38461538499999998</v>
      </c>
      <c r="W5261" s="4">
        <v>1.5942028985507201E-2</v>
      </c>
      <c r="X5261" s="4" t="str">
        <f t="shared" si="82"/>
        <v>Down</v>
      </c>
      <c r="Y5261" s="4" t="s">
        <v>189</v>
      </c>
    </row>
    <row r="5262" spans="1:25" x14ac:dyDescent="0.2">
      <c r="A5262" t="s">
        <v>143</v>
      </c>
      <c r="B5262" t="s">
        <v>86</v>
      </c>
      <c r="C5262" t="s">
        <v>27</v>
      </c>
      <c r="D5262" t="s">
        <v>34</v>
      </c>
      <c r="E5262">
        <v>124385561</v>
      </c>
      <c r="F5262" t="s">
        <v>12</v>
      </c>
      <c r="G5262" t="s">
        <v>13</v>
      </c>
      <c r="H5262" t="s">
        <v>14</v>
      </c>
      <c r="I5262" t="s">
        <v>214</v>
      </c>
      <c r="J5262" t="s">
        <v>2545</v>
      </c>
      <c r="K5262" t="s">
        <v>208</v>
      </c>
      <c r="L5262" t="s">
        <v>208</v>
      </c>
      <c r="M5262" t="s">
        <v>208</v>
      </c>
      <c r="N5262" s="8">
        <v>3</v>
      </c>
      <c r="O5262" s="8">
        <v>14</v>
      </c>
      <c r="P5262" s="8">
        <v>0.214286</v>
      </c>
      <c r="Q5262" s="8" t="s">
        <v>15</v>
      </c>
      <c r="R5262" s="3">
        <v>2</v>
      </c>
      <c r="S5262" s="3">
        <v>92</v>
      </c>
      <c r="T5262" s="3">
        <v>2.1739000000000001E-2</v>
      </c>
      <c r="U5262" s="3" t="s">
        <v>15</v>
      </c>
      <c r="V5262" s="4">
        <v>0.192547</v>
      </c>
      <c r="W5262" s="4">
        <v>1.5963923580056699E-2</v>
      </c>
      <c r="X5262" s="4" t="str">
        <f t="shared" si="82"/>
        <v>Up</v>
      </c>
      <c r="Y5262" s="4" t="s">
        <v>189</v>
      </c>
    </row>
    <row r="5263" spans="1:25" x14ac:dyDescent="0.2">
      <c r="A5263" t="s">
        <v>8</v>
      </c>
      <c r="B5263" t="s">
        <v>94</v>
      </c>
      <c r="C5263" t="s">
        <v>27</v>
      </c>
      <c r="D5263" t="s">
        <v>28</v>
      </c>
      <c r="E5263">
        <v>32799919</v>
      </c>
      <c r="F5263" t="s">
        <v>12</v>
      </c>
      <c r="G5263" t="s">
        <v>13</v>
      </c>
      <c r="H5263" t="s">
        <v>19</v>
      </c>
      <c r="I5263" t="s">
        <v>211</v>
      </c>
      <c r="J5263" t="s">
        <v>311</v>
      </c>
      <c r="K5263" t="s">
        <v>1023</v>
      </c>
      <c r="L5263" t="s">
        <v>208</v>
      </c>
      <c r="M5263" t="s">
        <v>208</v>
      </c>
      <c r="N5263" s="8">
        <v>1</v>
      </c>
      <c r="O5263" s="8">
        <v>10</v>
      </c>
      <c r="P5263" s="8">
        <v>0.1</v>
      </c>
      <c r="Q5263" s="8" t="s">
        <v>15</v>
      </c>
      <c r="R5263" s="3">
        <v>0</v>
      </c>
      <c r="S5263" s="3">
        <v>616</v>
      </c>
      <c r="T5263" s="3">
        <v>0</v>
      </c>
      <c r="U5263" s="3" t="s">
        <v>16</v>
      </c>
      <c r="V5263" s="4">
        <v>0.1</v>
      </c>
      <c r="W5263" s="4">
        <v>1.59744408945687E-2</v>
      </c>
      <c r="X5263" s="4" t="str">
        <f t="shared" si="82"/>
        <v>Up</v>
      </c>
      <c r="Y5263" s="4" t="s">
        <v>189</v>
      </c>
    </row>
    <row r="5264" spans="1:25" x14ac:dyDescent="0.2">
      <c r="A5264" t="s">
        <v>143</v>
      </c>
      <c r="B5264" t="s">
        <v>80</v>
      </c>
      <c r="C5264" t="s">
        <v>27</v>
      </c>
      <c r="D5264" t="s">
        <v>25</v>
      </c>
      <c r="E5264">
        <v>132035097</v>
      </c>
      <c r="F5264" t="s">
        <v>12</v>
      </c>
      <c r="G5264" t="s">
        <v>13</v>
      </c>
      <c r="H5264" t="s">
        <v>19</v>
      </c>
      <c r="I5264" t="s">
        <v>217</v>
      </c>
      <c r="J5264" t="s">
        <v>1457</v>
      </c>
      <c r="K5264" t="s">
        <v>2597</v>
      </c>
      <c r="L5264" t="s">
        <v>208</v>
      </c>
      <c r="M5264" t="s">
        <v>208</v>
      </c>
      <c r="N5264" s="8">
        <v>3</v>
      </c>
      <c r="O5264" s="8">
        <v>22</v>
      </c>
      <c r="P5264" s="8">
        <v>0.13636400000000001</v>
      </c>
      <c r="Q5264" s="8" t="s">
        <v>15</v>
      </c>
      <c r="R5264" s="3">
        <v>1</v>
      </c>
      <c r="S5264" s="3">
        <v>106</v>
      </c>
      <c r="T5264" s="3">
        <v>9.4339999999999997E-3</v>
      </c>
      <c r="U5264" s="3" t="s">
        <v>15</v>
      </c>
      <c r="V5264" s="4">
        <v>0.12692999999999999</v>
      </c>
      <c r="W5264" s="4">
        <v>1.5987532808398999E-2</v>
      </c>
      <c r="X5264" s="4" t="str">
        <f t="shared" si="82"/>
        <v>Up</v>
      </c>
      <c r="Y5264" s="4" t="s">
        <v>189</v>
      </c>
    </row>
    <row r="5265" spans="1:25" x14ac:dyDescent="0.2">
      <c r="A5265" t="s">
        <v>8</v>
      </c>
      <c r="B5265" t="s">
        <v>131</v>
      </c>
      <c r="C5265" t="s">
        <v>27</v>
      </c>
      <c r="D5265" t="s">
        <v>25</v>
      </c>
      <c r="E5265">
        <v>130940006</v>
      </c>
      <c r="F5265" t="s">
        <v>12</v>
      </c>
      <c r="G5265" t="s">
        <v>13</v>
      </c>
      <c r="H5265" t="s">
        <v>19</v>
      </c>
      <c r="I5265" t="s">
        <v>206</v>
      </c>
      <c r="J5265" t="s">
        <v>992</v>
      </c>
      <c r="K5265" t="s">
        <v>208</v>
      </c>
      <c r="L5265" t="s">
        <v>209</v>
      </c>
      <c r="M5265" t="s">
        <v>1169</v>
      </c>
      <c r="N5265" s="8">
        <v>1</v>
      </c>
      <c r="O5265" s="8">
        <v>10</v>
      </c>
      <c r="P5265" s="8">
        <v>0.1</v>
      </c>
      <c r="Q5265" s="8" t="s">
        <v>15</v>
      </c>
      <c r="R5265" s="3">
        <v>0</v>
      </c>
      <c r="S5265" s="3">
        <v>615</v>
      </c>
      <c r="T5265" s="3">
        <v>0</v>
      </c>
      <c r="U5265" s="3" t="s">
        <v>16</v>
      </c>
      <c r="V5265" s="4">
        <v>0.1</v>
      </c>
      <c r="W5265" s="4">
        <v>1.6E-2</v>
      </c>
      <c r="X5265" s="4" t="str">
        <f t="shared" si="82"/>
        <v>Up</v>
      </c>
      <c r="Y5265" s="4" t="s">
        <v>189</v>
      </c>
    </row>
    <row r="5266" spans="1:25" x14ac:dyDescent="0.2">
      <c r="A5266" t="s">
        <v>8</v>
      </c>
      <c r="B5266" t="s">
        <v>85</v>
      </c>
      <c r="C5266" t="s">
        <v>17</v>
      </c>
      <c r="D5266" t="s">
        <v>25</v>
      </c>
      <c r="E5266">
        <v>64166416</v>
      </c>
      <c r="F5266" t="s">
        <v>12</v>
      </c>
      <c r="G5266" t="s">
        <v>13</v>
      </c>
      <c r="H5266" t="s">
        <v>14</v>
      </c>
      <c r="I5266" t="s">
        <v>214</v>
      </c>
      <c r="J5266" t="s">
        <v>781</v>
      </c>
      <c r="K5266" t="s">
        <v>208</v>
      </c>
      <c r="L5266" t="s">
        <v>208</v>
      </c>
      <c r="M5266" t="s">
        <v>208</v>
      </c>
      <c r="N5266" s="8">
        <v>5</v>
      </c>
      <c r="O5266" s="8">
        <v>58</v>
      </c>
      <c r="P5266" s="8">
        <v>8.6206897000000005E-2</v>
      </c>
      <c r="Q5266" s="8" t="s">
        <v>15</v>
      </c>
      <c r="R5266" s="3">
        <v>8</v>
      </c>
      <c r="S5266" s="3">
        <v>24</v>
      </c>
      <c r="T5266" s="3">
        <v>0.33333333300000001</v>
      </c>
      <c r="U5266" s="3" t="s">
        <v>15</v>
      </c>
      <c r="V5266" s="4">
        <v>-0.247126437</v>
      </c>
      <c r="W5266" s="4">
        <v>1.6016623117011901E-2</v>
      </c>
      <c r="X5266" s="4" t="str">
        <f t="shared" si="82"/>
        <v>Down</v>
      </c>
      <c r="Y5266" s="4" t="s">
        <v>189</v>
      </c>
    </row>
    <row r="5267" spans="1:25" x14ac:dyDescent="0.2">
      <c r="A5267" t="s">
        <v>143</v>
      </c>
      <c r="B5267" t="s">
        <v>68</v>
      </c>
      <c r="C5267" t="s">
        <v>17</v>
      </c>
      <c r="D5267" t="s">
        <v>20</v>
      </c>
      <c r="E5267">
        <v>50351798</v>
      </c>
      <c r="F5267" t="s">
        <v>12</v>
      </c>
      <c r="G5267" t="s">
        <v>13</v>
      </c>
      <c r="H5267" t="s">
        <v>19</v>
      </c>
      <c r="I5267" t="s">
        <v>211</v>
      </c>
      <c r="J5267" t="s">
        <v>1920</v>
      </c>
      <c r="K5267" t="s">
        <v>1921</v>
      </c>
      <c r="L5267" t="s">
        <v>208</v>
      </c>
      <c r="M5267" t="s">
        <v>208</v>
      </c>
      <c r="N5267" s="8">
        <v>2</v>
      </c>
      <c r="O5267" s="8">
        <v>15</v>
      </c>
      <c r="P5267" s="8">
        <v>0.133333333</v>
      </c>
      <c r="Q5267" s="8" t="s">
        <v>15</v>
      </c>
      <c r="R5267" s="3">
        <v>0</v>
      </c>
      <c r="S5267" s="3">
        <v>100</v>
      </c>
      <c r="T5267" s="3">
        <v>0</v>
      </c>
      <c r="U5267" s="3" t="s">
        <v>16</v>
      </c>
      <c r="V5267" s="4">
        <v>0.133333333</v>
      </c>
      <c r="W5267" s="4">
        <v>1.60183066361556E-2</v>
      </c>
      <c r="X5267" s="4" t="str">
        <f t="shared" si="82"/>
        <v>Up</v>
      </c>
      <c r="Y5267" s="4" t="s">
        <v>189</v>
      </c>
    </row>
    <row r="5268" spans="1:25" x14ac:dyDescent="0.2">
      <c r="A5268" t="s">
        <v>143</v>
      </c>
      <c r="B5268" t="s">
        <v>134</v>
      </c>
      <c r="C5268" t="s">
        <v>27</v>
      </c>
      <c r="D5268" t="s">
        <v>43</v>
      </c>
      <c r="E5268">
        <v>37164783</v>
      </c>
      <c r="F5268" t="s">
        <v>12</v>
      </c>
      <c r="G5268" t="s">
        <v>13</v>
      </c>
      <c r="H5268" t="s">
        <v>19</v>
      </c>
      <c r="I5268" t="s">
        <v>214</v>
      </c>
      <c r="J5268" t="s">
        <v>617</v>
      </c>
      <c r="K5268" t="s">
        <v>208</v>
      </c>
      <c r="L5268" t="s">
        <v>208</v>
      </c>
      <c r="M5268" t="s">
        <v>208</v>
      </c>
      <c r="N5268" s="8">
        <v>3</v>
      </c>
      <c r="O5268" s="8">
        <v>23</v>
      </c>
      <c r="P5268" s="8">
        <v>0.130435</v>
      </c>
      <c r="Q5268" s="8" t="s">
        <v>15</v>
      </c>
      <c r="R5268" s="3">
        <v>2</v>
      </c>
      <c r="S5268" s="3">
        <v>155</v>
      </c>
      <c r="T5268" s="3">
        <v>1.2903E-2</v>
      </c>
      <c r="U5268" s="3" t="s">
        <v>15</v>
      </c>
      <c r="V5268" s="4">
        <v>0.117532</v>
      </c>
      <c r="W5268" s="4">
        <v>1.6021414640232701E-2</v>
      </c>
      <c r="X5268" s="4" t="str">
        <f t="shared" si="82"/>
        <v>Up</v>
      </c>
      <c r="Y5268" s="4" t="s">
        <v>189</v>
      </c>
    </row>
    <row r="5269" spans="1:25" x14ac:dyDescent="0.2">
      <c r="A5269" t="s">
        <v>8</v>
      </c>
      <c r="B5269" t="s">
        <v>85</v>
      </c>
      <c r="C5269" t="s">
        <v>27</v>
      </c>
      <c r="D5269" t="s">
        <v>21</v>
      </c>
      <c r="E5269">
        <v>76192681</v>
      </c>
      <c r="F5269" t="s">
        <v>12</v>
      </c>
      <c r="G5269" t="s">
        <v>13</v>
      </c>
      <c r="H5269" t="s">
        <v>19</v>
      </c>
      <c r="I5269" t="s">
        <v>214</v>
      </c>
      <c r="J5269" t="s">
        <v>216</v>
      </c>
      <c r="K5269" t="s">
        <v>208</v>
      </c>
      <c r="L5269" t="s">
        <v>208</v>
      </c>
      <c r="M5269" t="s">
        <v>208</v>
      </c>
      <c r="N5269" s="8">
        <v>0</v>
      </c>
      <c r="O5269" s="8">
        <v>80</v>
      </c>
      <c r="P5269" s="8">
        <v>0</v>
      </c>
      <c r="Q5269" s="8" t="s">
        <v>16</v>
      </c>
      <c r="R5269" s="3">
        <v>3</v>
      </c>
      <c r="S5269" s="3">
        <v>28</v>
      </c>
      <c r="T5269" s="3">
        <v>0.10714285699999999</v>
      </c>
      <c r="U5269" s="3" t="s">
        <v>15</v>
      </c>
      <c r="V5269" s="4">
        <v>-0.10714285699999999</v>
      </c>
      <c r="W5269" s="4">
        <v>1.6046552636219302E-2</v>
      </c>
      <c r="X5269" s="4" t="str">
        <f t="shared" si="82"/>
        <v>Down</v>
      </c>
      <c r="Y5269" s="4" t="s">
        <v>189</v>
      </c>
    </row>
    <row r="5270" spans="1:25" x14ac:dyDescent="0.2">
      <c r="A5270" t="s">
        <v>143</v>
      </c>
      <c r="B5270" t="s">
        <v>159</v>
      </c>
      <c r="C5270" t="s">
        <v>10</v>
      </c>
      <c r="D5270" t="s">
        <v>35</v>
      </c>
      <c r="E5270">
        <v>17082952</v>
      </c>
      <c r="F5270" t="s">
        <v>12</v>
      </c>
      <c r="G5270" t="s">
        <v>13</v>
      </c>
      <c r="H5270" t="s">
        <v>19</v>
      </c>
      <c r="I5270" t="s">
        <v>231</v>
      </c>
      <c r="J5270" t="s">
        <v>1447</v>
      </c>
      <c r="K5270" t="s">
        <v>208</v>
      </c>
      <c r="L5270" t="s">
        <v>208</v>
      </c>
      <c r="M5270" t="s">
        <v>208</v>
      </c>
      <c r="N5270" s="8">
        <v>2</v>
      </c>
      <c r="O5270" s="8">
        <v>14</v>
      </c>
      <c r="P5270" s="8">
        <v>0.14285714299999999</v>
      </c>
      <c r="Q5270" s="8" t="s">
        <v>15</v>
      </c>
      <c r="R5270" s="3">
        <v>0</v>
      </c>
      <c r="S5270" s="3">
        <v>93</v>
      </c>
      <c r="T5270" s="3">
        <v>0</v>
      </c>
      <c r="U5270" s="3" t="s">
        <v>16</v>
      </c>
      <c r="V5270" s="4">
        <v>0.14285714299999999</v>
      </c>
      <c r="W5270" s="4">
        <v>1.6046552636219399E-2</v>
      </c>
      <c r="X5270" s="4" t="str">
        <f t="shared" si="82"/>
        <v>Up</v>
      </c>
      <c r="Y5270" s="4" t="s">
        <v>189</v>
      </c>
    </row>
    <row r="5271" spans="1:25" x14ac:dyDescent="0.2">
      <c r="A5271" t="s">
        <v>143</v>
      </c>
      <c r="B5271" t="s">
        <v>176</v>
      </c>
      <c r="C5271" t="s">
        <v>27</v>
      </c>
      <c r="D5271" t="s">
        <v>51</v>
      </c>
      <c r="E5271">
        <v>15914291</v>
      </c>
      <c r="F5271" t="s">
        <v>12</v>
      </c>
      <c r="G5271" t="s">
        <v>13</v>
      </c>
      <c r="H5271" t="s">
        <v>14</v>
      </c>
      <c r="I5271" t="s">
        <v>214</v>
      </c>
      <c r="J5271" t="s">
        <v>2886</v>
      </c>
      <c r="K5271" t="s">
        <v>208</v>
      </c>
      <c r="L5271" t="s">
        <v>208</v>
      </c>
      <c r="M5271" t="s">
        <v>208</v>
      </c>
      <c r="N5271" s="8">
        <v>4</v>
      </c>
      <c r="O5271" s="8">
        <v>12</v>
      </c>
      <c r="P5271" s="8">
        <v>0.33333299999999999</v>
      </c>
      <c r="Q5271" s="8" t="s">
        <v>15</v>
      </c>
      <c r="R5271" s="3">
        <v>4</v>
      </c>
      <c r="S5271" s="3">
        <v>67</v>
      </c>
      <c r="T5271" s="3">
        <v>5.9700999999999997E-2</v>
      </c>
      <c r="U5271" s="3" t="s">
        <v>15</v>
      </c>
      <c r="V5271" s="4">
        <v>0.27363199999999999</v>
      </c>
      <c r="W5271" s="4">
        <v>1.6077594574122001E-2</v>
      </c>
      <c r="X5271" s="4" t="str">
        <f t="shared" si="82"/>
        <v>Up</v>
      </c>
      <c r="Y5271" s="4" t="s">
        <v>189</v>
      </c>
    </row>
    <row r="5272" spans="1:25" x14ac:dyDescent="0.2">
      <c r="A5272" t="s">
        <v>8</v>
      </c>
      <c r="B5272" t="s">
        <v>70</v>
      </c>
      <c r="C5272" t="s">
        <v>10</v>
      </c>
      <c r="D5272" t="s">
        <v>21</v>
      </c>
      <c r="E5272">
        <v>74733194</v>
      </c>
      <c r="F5272" t="s">
        <v>12</v>
      </c>
      <c r="G5272" t="s">
        <v>13</v>
      </c>
      <c r="H5272" t="s">
        <v>14</v>
      </c>
      <c r="I5272" t="s">
        <v>206</v>
      </c>
      <c r="J5272" t="s">
        <v>511</v>
      </c>
      <c r="K5272" t="s">
        <v>208</v>
      </c>
      <c r="L5272" t="s">
        <v>209</v>
      </c>
      <c r="M5272" t="s">
        <v>537</v>
      </c>
      <c r="N5272" s="8">
        <v>2</v>
      </c>
      <c r="O5272" s="8">
        <v>13</v>
      </c>
      <c r="P5272" s="8">
        <v>0.15384615400000001</v>
      </c>
      <c r="Q5272" s="8" t="s">
        <v>15</v>
      </c>
      <c r="R5272" s="3">
        <v>0</v>
      </c>
      <c r="S5272" s="3">
        <v>86</v>
      </c>
      <c r="T5272" s="3">
        <v>0</v>
      </c>
      <c r="U5272" s="3" t="s">
        <v>16</v>
      </c>
      <c r="V5272" s="4">
        <v>0.15384615400000001</v>
      </c>
      <c r="W5272" s="4">
        <v>1.60791589363018E-2</v>
      </c>
      <c r="X5272" s="4" t="str">
        <f t="shared" si="82"/>
        <v>Up</v>
      </c>
      <c r="Y5272" s="4" t="s">
        <v>189</v>
      </c>
    </row>
    <row r="5273" spans="1:25" x14ac:dyDescent="0.2">
      <c r="A5273" t="s">
        <v>8</v>
      </c>
      <c r="B5273" t="s">
        <v>87</v>
      </c>
      <c r="C5273" t="s">
        <v>17</v>
      </c>
      <c r="D5273" t="s">
        <v>22</v>
      </c>
      <c r="E5273">
        <v>52728612</v>
      </c>
      <c r="F5273" t="s">
        <v>12</v>
      </c>
      <c r="G5273" t="s">
        <v>13</v>
      </c>
      <c r="H5273" t="s">
        <v>14</v>
      </c>
      <c r="I5273" t="s">
        <v>211</v>
      </c>
      <c r="J5273" t="s">
        <v>351</v>
      </c>
      <c r="K5273" t="s">
        <v>985</v>
      </c>
      <c r="L5273" t="s">
        <v>208</v>
      </c>
      <c r="M5273" t="s">
        <v>208</v>
      </c>
      <c r="N5273" s="8">
        <v>2</v>
      </c>
      <c r="O5273" s="8">
        <v>13</v>
      </c>
      <c r="P5273" s="8">
        <v>0.15384615400000001</v>
      </c>
      <c r="Q5273" s="8" t="s">
        <v>15</v>
      </c>
      <c r="R5273" s="3">
        <v>0</v>
      </c>
      <c r="S5273" s="3">
        <v>86</v>
      </c>
      <c r="T5273" s="3">
        <v>0</v>
      </c>
      <c r="U5273" s="3" t="s">
        <v>16</v>
      </c>
      <c r="V5273" s="4">
        <v>0.15384615400000001</v>
      </c>
      <c r="W5273" s="4">
        <v>1.60791589363018E-2</v>
      </c>
      <c r="X5273" s="4" t="str">
        <f t="shared" si="82"/>
        <v>Up</v>
      </c>
      <c r="Y5273" s="4" t="s">
        <v>189</v>
      </c>
    </row>
    <row r="5274" spans="1:25" x14ac:dyDescent="0.2">
      <c r="A5274" t="s">
        <v>143</v>
      </c>
      <c r="B5274" t="s">
        <v>76</v>
      </c>
      <c r="C5274" t="s">
        <v>27</v>
      </c>
      <c r="D5274" t="s">
        <v>30</v>
      </c>
      <c r="E5274">
        <v>15057767</v>
      </c>
      <c r="F5274" t="s">
        <v>12</v>
      </c>
      <c r="G5274" t="s">
        <v>13</v>
      </c>
      <c r="H5274" t="s">
        <v>14</v>
      </c>
      <c r="I5274" t="s">
        <v>217</v>
      </c>
      <c r="J5274" t="s">
        <v>2348</v>
      </c>
      <c r="K5274" t="s">
        <v>2349</v>
      </c>
      <c r="L5274" t="s">
        <v>208</v>
      </c>
      <c r="M5274" t="s">
        <v>208</v>
      </c>
      <c r="N5274" s="8">
        <v>0</v>
      </c>
      <c r="O5274" s="8">
        <v>23</v>
      </c>
      <c r="P5274" s="8">
        <v>0</v>
      </c>
      <c r="Q5274" s="8" t="s">
        <v>16</v>
      </c>
      <c r="R5274" s="3">
        <v>5</v>
      </c>
      <c r="S5274" s="3">
        <v>20</v>
      </c>
      <c r="T5274" s="3">
        <v>0.25</v>
      </c>
      <c r="U5274" s="3" t="s">
        <v>15</v>
      </c>
      <c r="V5274" s="4">
        <v>-0.25</v>
      </c>
      <c r="W5274" s="4">
        <v>1.6106412022464201E-2</v>
      </c>
      <c r="X5274" s="4" t="str">
        <f t="shared" si="82"/>
        <v>Down</v>
      </c>
      <c r="Y5274" s="4" t="s">
        <v>189</v>
      </c>
    </row>
    <row r="5275" spans="1:25" x14ac:dyDescent="0.2">
      <c r="A5275" t="s">
        <v>8</v>
      </c>
      <c r="B5275" t="s">
        <v>134</v>
      </c>
      <c r="C5275" t="s">
        <v>27</v>
      </c>
      <c r="D5275" t="s">
        <v>35</v>
      </c>
      <c r="E5275">
        <v>44346727</v>
      </c>
      <c r="F5275" t="s">
        <v>12</v>
      </c>
      <c r="G5275" t="s">
        <v>13</v>
      </c>
      <c r="H5275" t="s">
        <v>19</v>
      </c>
      <c r="I5275" t="s">
        <v>217</v>
      </c>
      <c r="J5275" t="s">
        <v>303</v>
      </c>
      <c r="K5275" t="s">
        <v>1224</v>
      </c>
      <c r="L5275" t="s">
        <v>208</v>
      </c>
      <c r="M5275" t="s">
        <v>208</v>
      </c>
      <c r="N5275" s="8">
        <v>5</v>
      </c>
      <c r="O5275" s="8">
        <v>42</v>
      </c>
      <c r="P5275" s="8">
        <v>0.11904761899999999</v>
      </c>
      <c r="Q5275" s="8" t="s">
        <v>15</v>
      </c>
      <c r="R5275" s="3">
        <v>27</v>
      </c>
      <c r="S5275" s="3">
        <v>82</v>
      </c>
      <c r="T5275" s="3">
        <v>0.32926829299999999</v>
      </c>
      <c r="U5275" s="3" t="s">
        <v>15</v>
      </c>
      <c r="V5275" s="4">
        <v>-0.210220674</v>
      </c>
      <c r="W5275" s="4">
        <v>1.61082528662954E-2</v>
      </c>
      <c r="X5275" s="4" t="str">
        <f t="shared" si="82"/>
        <v>Down</v>
      </c>
      <c r="Y5275" s="4" t="s">
        <v>189</v>
      </c>
    </row>
    <row r="5276" spans="1:25" x14ac:dyDescent="0.2">
      <c r="A5276" t="s">
        <v>143</v>
      </c>
      <c r="B5276" t="s">
        <v>106</v>
      </c>
      <c r="C5276" t="s">
        <v>27</v>
      </c>
      <c r="D5276" t="s">
        <v>11</v>
      </c>
      <c r="E5276">
        <v>56142519</v>
      </c>
      <c r="F5276" t="s">
        <v>12</v>
      </c>
      <c r="G5276" t="s">
        <v>13</v>
      </c>
      <c r="H5276" t="s">
        <v>19</v>
      </c>
      <c r="I5276" t="s">
        <v>214</v>
      </c>
      <c r="J5276" t="s">
        <v>3037</v>
      </c>
      <c r="K5276" t="s">
        <v>208</v>
      </c>
      <c r="L5276" t="s">
        <v>208</v>
      </c>
      <c r="M5276" t="s">
        <v>208</v>
      </c>
      <c r="N5276" s="8">
        <v>6</v>
      </c>
      <c r="O5276" s="8">
        <v>10</v>
      </c>
      <c r="P5276" s="8">
        <v>0.6</v>
      </c>
      <c r="Q5276" s="8" t="s">
        <v>15</v>
      </c>
      <c r="R5276" s="3">
        <v>19</v>
      </c>
      <c r="S5276" s="3">
        <v>88</v>
      </c>
      <c r="T5276" s="3">
        <v>0.21590899999999999</v>
      </c>
      <c r="U5276" s="3" t="s">
        <v>15</v>
      </c>
      <c r="V5276" s="4">
        <v>0.38409100000000002</v>
      </c>
      <c r="W5276" s="4">
        <v>1.61116360194745E-2</v>
      </c>
      <c r="X5276" s="4" t="str">
        <f t="shared" si="82"/>
        <v>Up</v>
      </c>
      <c r="Y5276" s="4" t="s">
        <v>189</v>
      </c>
    </row>
    <row r="5277" spans="1:25" x14ac:dyDescent="0.2">
      <c r="A5277" t="s">
        <v>143</v>
      </c>
      <c r="B5277" t="s">
        <v>106</v>
      </c>
      <c r="C5277" t="s">
        <v>27</v>
      </c>
      <c r="D5277" t="s">
        <v>51</v>
      </c>
      <c r="E5277">
        <v>33054677</v>
      </c>
      <c r="F5277" t="s">
        <v>12</v>
      </c>
      <c r="G5277" t="s">
        <v>13</v>
      </c>
      <c r="H5277" t="s">
        <v>14</v>
      </c>
      <c r="I5277" t="s">
        <v>214</v>
      </c>
      <c r="J5277" t="s">
        <v>1617</v>
      </c>
      <c r="K5277" t="s">
        <v>208</v>
      </c>
      <c r="L5277" t="s">
        <v>208</v>
      </c>
      <c r="M5277" t="s">
        <v>208</v>
      </c>
      <c r="N5277" s="8">
        <v>0</v>
      </c>
      <c r="O5277" s="8">
        <v>17</v>
      </c>
      <c r="P5277" s="8">
        <v>0</v>
      </c>
      <c r="Q5277" s="8" t="s">
        <v>16</v>
      </c>
      <c r="R5277" s="3">
        <v>4</v>
      </c>
      <c r="S5277" s="3">
        <v>11</v>
      </c>
      <c r="T5277" s="3">
        <v>0.36363600000000001</v>
      </c>
      <c r="U5277" s="3" t="s">
        <v>15</v>
      </c>
      <c r="V5277" s="4">
        <v>-0.36364000000000002</v>
      </c>
      <c r="W5277" s="4">
        <v>1.6117216117216102E-2</v>
      </c>
      <c r="X5277" s="4" t="str">
        <f t="shared" si="82"/>
        <v>Down</v>
      </c>
      <c r="Y5277" s="4" t="s">
        <v>189</v>
      </c>
    </row>
    <row r="5278" spans="1:25" x14ac:dyDescent="0.2">
      <c r="A5278" t="s">
        <v>143</v>
      </c>
      <c r="B5278" t="s">
        <v>134</v>
      </c>
      <c r="C5278" t="s">
        <v>17</v>
      </c>
      <c r="D5278" t="s">
        <v>28</v>
      </c>
      <c r="E5278">
        <v>36068370</v>
      </c>
      <c r="F5278" t="s">
        <v>12</v>
      </c>
      <c r="G5278" t="s">
        <v>13</v>
      </c>
      <c r="H5278" t="s">
        <v>14</v>
      </c>
      <c r="I5278" t="s">
        <v>211</v>
      </c>
      <c r="J5278" t="s">
        <v>501</v>
      </c>
      <c r="K5278" t="s">
        <v>3269</v>
      </c>
      <c r="L5278" t="s">
        <v>208</v>
      </c>
      <c r="M5278" t="s">
        <v>208</v>
      </c>
      <c r="N5278" s="8">
        <v>7</v>
      </c>
      <c r="O5278" s="8">
        <v>39</v>
      </c>
      <c r="P5278" s="8">
        <v>0.179487179</v>
      </c>
      <c r="Q5278" s="8" t="s">
        <v>15</v>
      </c>
      <c r="R5278" s="3">
        <v>0</v>
      </c>
      <c r="S5278" s="3">
        <v>30</v>
      </c>
      <c r="T5278" s="3">
        <v>0</v>
      </c>
      <c r="U5278" s="3" t="s">
        <v>16</v>
      </c>
      <c r="V5278" s="4">
        <v>0.179487179</v>
      </c>
      <c r="W5278" s="4">
        <v>1.6143091505966999E-2</v>
      </c>
      <c r="X5278" s="4" t="str">
        <f t="shared" si="82"/>
        <v>Up</v>
      </c>
      <c r="Y5278" s="4" t="s">
        <v>189</v>
      </c>
    </row>
    <row r="5279" spans="1:25" x14ac:dyDescent="0.2">
      <c r="A5279" t="s">
        <v>143</v>
      </c>
      <c r="B5279" t="s">
        <v>105</v>
      </c>
      <c r="C5279" t="s">
        <v>27</v>
      </c>
      <c r="D5279" t="s">
        <v>25</v>
      </c>
      <c r="E5279">
        <v>55259494</v>
      </c>
      <c r="F5279" t="s">
        <v>12</v>
      </c>
      <c r="G5279" t="s">
        <v>13</v>
      </c>
      <c r="H5279" t="s">
        <v>14</v>
      </c>
      <c r="I5279" t="s">
        <v>214</v>
      </c>
      <c r="J5279" t="s">
        <v>1851</v>
      </c>
      <c r="K5279" t="s">
        <v>208</v>
      </c>
      <c r="L5279" t="s">
        <v>208</v>
      </c>
      <c r="M5279" t="s">
        <v>208</v>
      </c>
      <c r="N5279" s="8">
        <v>2</v>
      </c>
      <c r="O5279" s="8">
        <v>10</v>
      </c>
      <c r="P5279" s="8">
        <v>0.2</v>
      </c>
      <c r="Q5279" s="8" t="s">
        <v>15</v>
      </c>
      <c r="R5279" s="3">
        <v>1</v>
      </c>
      <c r="S5279" s="3">
        <v>117</v>
      </c>
      <c r="T5279" s="3">
        <v>8.5470000000000008E-3</v>
      </c>
      <c r="U5279" s="3" t="s">
        <v>15</v>
      </c>
      <c r="V5279" s="4">
        <v>0.19145300000000001</v>
      </c>
      <c r="W5279" s="4">
        <v>1.61529808773903E-2</v>
      </c>
      <c r="X5279" s="4" t="str">
        <f t="shared" si="82"/>
        <v>Up</v>
      </c>
      <c r="Y5279" s="4" t="s">
        <v>189</v>
      </c>
    </row>
    <row r="5280" spans="1:25" x14ac:dyDescent="0.2">
      <c r="A5280" t="s">
        <v>143</v>
      </c>
      <c r="B5280" t="s">
        <v>69</v>
      </c>
      <c r="C5280" t="s">
        <v>17</v>
      </c>
      <c r="D5280" t="s">
        <v>51</v>
      </c>
      <c r="E5280">
        <v>33040865</v>
      </c>
      <c r="F5280" t="s">
        <v>12</v>
      </c>
      <c r="G5280" t="s">
        <v>13</v>
      </c>
      <c r="H5280" t="s">
        <v>14</v>
      </c>
      <c r="I5280" t="s">
        <v>206</v>
      </c>
      <c r="J5280" t="s">
        <v>1720</v>
      </c>
      <c r="K5280" t="s">
        <v>208</v>
      </c>
      <c r="L5280" t="s">
        <v>209</v>
      </c>
      <c r="M5280" t="s">
        <v>1988</v>
      </c>
      <c r="N5280" s="8">
        <v>1</v>
      </c>
      <c r="O5280" s="8">
        <v>10</v>
      </c>
      <c r="P5280" s="8">
        <v>0.1</v>
      </c>
      <c r="Q5280" s="8" t="s">
        <v>15</v>
      </c>
      <c r="R5280" s="3">
        <v>0</v>
      </c>
      <c r="S5280" s="3">
        <v>609</v>
      </c>
      <c r="T5280" s="3">
        <v>0</v>
      </c>
      <c r="U5280" s="3" t="s">
        <v>16</v>
      </c>
      <c r="V5280" s="4">
        <v>0.1</v>
      </c>
      <c r="W5280" s="4">
        <v>1.6155088852988699E-2</v>
      </c>
      <c r="X5280" s="4" t="str">
        <f t="shared" si="82"/>
        <v>Up</v>
      </c>
      <c r="Y5280" s="4" t="s">
        <v>189</v>
      </c>
    </row>
    <row r="5281" spans="1:25" x14ac:dyDescent="0.2">
      <c r="A5281" t="s">
        <v>143</v>
      </c>
      <c r="B5281" t="s">
        <v>115</v>
      </c>
      <c r="C5281" t="s">
        <v>27</v>
      </c>
      <c r="D5281" t="s">
        <v>25</v>
      </c>
      <c r="E5281">
        <v>132034501</v>
      </c>
      <c r="F5281" t="s">
        <v>12</v>
      </c>
      <c r="G5281" t="s">
        <v>13</v>
      </c>
      <c r="H5281" t="s">
        <v>19</v>
      </c>
      <c r="I5281" t="s">
        <v>217</v>
      </c>
      <c r="J5281" t="s">
        <v>1457</v>
      </c>
      <c r="K5281" t="s">
        <v>2802</v>
      </c>
      <c r="L5281" t="s">
        <v>208</v>
      </c>
      <c r="M5281" t="s">
        <v>208</v>
      </c>
      <c r="N5281" s="8">
        <v>6</v>
      </c>
      <c r="O5281" s="8">
        <v>34</v>
      </c>
      <c r="P5281" s="8">
        <v>0.17647099999999999</v>
      </c>
      <c r="Q5281" s="8" t="s">
        <v>15</v>
      </c>
      <c r="R5281" s="3">
        <v>10</v>
      </c>
      <c r="S5281" s="3">
        <v>20</v>
      </c>
      <c r="T5281" s="3">
        <v>0.5</v>
      </c>
      <c r="U5281" s="3" t="s">
        <v>15</v>
      </c>
      <c r="V5281" s="4">
        <v>-0.32352999999999998</v>
      </c>
      <c r="W5281" s="4">
        <v>1.6158693876279301E-2</v>
      </c>
      <c r="X5281" s="4" t="str">
        <f t="shared" si="82"/>
        <v>Down</v>
      </c>
      <c r="Y5281" s="4" t="s">
        <v>189</v>
      </c>
    </row>
    <row r="5282" spans="1:25" x14ac:dyDescent="0.2">
      <c r="A5282" t="s">
        <v>143</v>
      </c>
      <c r="B5282" t="s">
        <v>165</v>
      </c>
      <c r="C5282" t="s">
        <v>27</v>
      </c>
      <c r="D5282" t="s">
        <v>22</v>
      </c>
      <c r="E5282">
        <v>141643540</v>
      </c>
      <c r="F5282" t="s">
        <v>12</v>
      </c>
      <c r="G5282" t="s">
        <v>13</v>
      </c>
      <c r="H5282" t="s">
        <v>19</v>
      </c>
      <c r="I5282" t="s">
        <v>214</v>
      </c>
      <c r="J5282" t="s">
        <v>1460</v>
      </c>
      <c r="K5282" t="s">
        <v>208</v>
      </c>
      <c r="L5282" t="s">
        <v>208</v>
      </c>
      <c r="M5282" t="s">
        <v>208</v>
      </c>
      <c r="N5282" s="8">
        <v>2</v>
      </c>
      <c r="O5282" s="8">
        <v>11</v>
      </c>
      <c r="P5282" s="8">
        <v>0.18181800000000001</v>
      </c>
      <c r="Q5282" s="8" t="s">
        <v>15</v>
      </c>
      <c r="R5282" s="3">
        <v>0</v>
      </c>
      <c r="S5282" s="3">
        <v>72</v>
      </c>
      <c r="T5282" s="3">
        <v>0</v>
      </c>
      <c r="U5282" s="3" t="s">
        <v>16</v>
      </c>
      <c r="V5282" s="4">
        <v>0.18181800000000001</v>
      </c>
      <c r="W5282" s="4">
        <v>1.61622098148692E-2</v>
      </c>
      <c r="X5282" s="4" t="str">
        <f t="shared" si="82"/>
        <v>Up</v>
      </c>
      <c r="Y5282" s="4" t="s">
        <v>189</v>
      </c>
    </row>
    <row r="5283" spans="1:25" x14ac:dyDescent="0.2">
      <c r="A5283" t="s">
        <v>8</v>
      </c>
      <c r="B5283" t="s">
        <v>122</v>
      </c>
      <c r="C5283" t="s">
        <v>17</v>
      </c>
      <c r="D5283" t="s">
        <v>24</v>
      </c>
      <c r="E5283">
        <v>23442114</v>
      </c>
      <c r="F5283" t="s">
        <v>12</v>
      </c>
      <c r="G5283" t="s">
        <v>13</v>
      </c>
      <c r="H5283" t="s">
        <v>14</v>
      </c>
      <c r="I5283" t="s">
        <v>211</v>
      </c>
      <c r="J5283" t="s">
        <v>266</v>
      </c>
      <c r="K5283" t="s">
        <v>1107</v>
      </c>
      <c r="L5283" t="s">
        <v>208</v>
      </c>
      <c r="M5283" t="s">
        <v>208</v>
      </c>
      <c r="N5283" s="8">
        <v>58</v>
      </c>
      <c r="O5283" s="8">
        <v>62</v>
      </c>
      <c r="P5283" s="8">
        <v>0.93548387099999997</v>
      </c>
      <c r="Q5283" s="8" t="s">
        <v>15</v>
      </c>
      <c r="R5283" s="3">
        <v>143</v>
      </c>
      <c r="S5283" s="3">
        <v>179</v>
      </c>
      <c r="T5283" s="3">
        <v>0.79888268200000001</v>
      </c>
      <c r="U5283" s="3" t="s">
        <v>15</v>
      </c>
      <c r="V5283" s="4">
        <v>0.13660118900000001</v>
      </c>
      <c r="W5283" s="4">
        <v>1.61645130243048E-2</v>
      </c>
      <c r="X5283" s="4" t="str">
        <f t="shared" si="82"/>
        <v>Up</v>
      </c>
      <c r="Y5283" s="4" t="s">
        <v>189</v>
      </c>
    </row>
    <row r="5284" spans="1:25" x14ac:dyDescent="0.2">
      <c r="A5284" t="s">
        <v>143</v>
      </c>
      <c r="B5284" t="s">
        <v>111</v>
      </c>
      <c r="C5284" t="s">
        <v>27</v>
      </c>
      <c r="D5284" t="s">
        <v>30</v>
      </c>
      <c r="E5284">
        <v>17654823</v>
      </c>
      <c r="F5284" t="s">
        <v>12</v>
      </c>
      <c r="G5284" t="s">
        <v>13</v>
      </c>
      <c r="H5284" t="s">
        <v>14</v>
      </c>
      <c r="I5284" t="s">
        <v>214</v>
      </c>
      <c r="J5284" t="s">
        <v>2525</v>
      </c>
      <c r="K5284" t="s">
        <v>208</v>
      </c>
      <c r="L5284" t="s">
        <v>208</v>
      </c>
      <c r="M5284" t="s">
        <v>208</v>
      </c>
      <c r="N5284" s="8">
        <v>4</v>
      </c>
      <c r="O5284" s="8">
        <v>11</v>
      </c>
      <c r="P5284" s="8">
        <v>0.36363600000000001</v>
      </c>
      <c r="Q5284" s="8" t="s">
        <v>15</v>
      </c>
      <c r="R5284" s="3">
        <v>11</v>
      </c>
      <c r="S5284" s="3">
        <v>134</v>
      </c>
      <c r="T5284" s="3">
        <v>8.2089999999999996E-2</v>
      </c>
      <c r="U5284" s="3" t="s">
        <v>15</v>
      </c>
      <c r="V5284" s="4">
        <v>0.28154699999999999</v>
      </c>
      <c r="W5284" s="4">
        <v>1.61726219791864E-2</v>
      </c>
      <c r="X5284" s="4" t="str">
        <f t="shared" si="82"/>
        <v>Up</v>
      </c>
      <c r="Y5284" s="4" t="s">
        <v>189</v>
      </c>
    </row>
    <row r="5285" spans="1:25" x14ac:dyDescent="0.2">
      <c r="A5285" t="s">
        <v>143</v>
      </c>
      <c r="B5285" t="s">
        <v>57</v>
      </c>
      <c r="C5285" t="s">
        <v>27</v>
      </c>
      <c r="D5285" t="s">
        <v>22</v>
      </c>
      <c r="E5285">
        <v>6617093</v>
      </c>
      <c r="F5285" t="s">
        <v>12</v>
      </c>
      <c r="G5285" t="s">
        <v>13</v>
      </c>
      <c r="H5285" t="s">
        <v>19</v>
      </c>
      <c r="I5285" t="s">
        <v>217</v>
      </c>
      <c r="J5285" t="s">
        <v>1646</v>
      </c>
      <c r="K5285" t="s">
        <v>1647</v>
      </c>
      <c r="L5285" t="s">
        <v>208</v>
      </c>
      <c r="M5285" t="s">
        <v>208</v>
      </c>
      <c r="N5285" s="8">
        <v>15</v>
      </c>
      <c r="O5285" s="8">
        <v>24</v>
      </c>
      <c r="P5285" s="8">
        <v>0.625</v>
      </c>
      <c r="Q5285" s="8" t="s">
        <v>15</v>
      </c>
      <c r="R5285" s="3">
        <v>134</v>
      </c>
      <c r="S5285" s="3">
        <v>365</v>
      </c>
      <c r="T5285" s="3">
        <v>0.36712299999999998</v>
      </c>
      <c r="U5285" s="3" t="s">
        <v>15</v>
      </c>
      <c r="V5285" s="4">
        <v>0.25787700000000002</v>
      </c>
      <c r="W5285" s="4">
        <v>1.61806218884132E-2</v>
      </c>
      <c r="X5285" s="4" t="str">
        <f t="shared" si="82"/>
        <v>Up</v>
      </c>
      <c r="Y5285" s="4" t="s">
        <v>189</v>
      </c>
    </row>
    <row r="5286" spans="1:25" x14ac:dyDescent="0.2">
      <c r="A5286" t="s">
        <v>143</v>
      </c>
      <c r="B5286" t="s">
        <v>76</v>
      </c>
      <c r="C5286" t="s">
        <v>27</v>
      </c>
      <c r="D5286" t="s">
        <v>20</v>
      </c>
      <c r="E5286">
        <v>4769320</v>
      </c>
      <c r="F5286" t="s">
        <v>12</v>
      </c>
      <c r="G5286" t="s">
        <v>13</v>
      </c>
      <c r="H5286" t="s">
        <v>14</v>
      </c>
      <c r="I5286" t="s">
        <v>214</v>
      </c>
      <c r="J5286" t="s">
        <v>2234</v>
      </c>
      <c r="K5286" t="s">
        <v>208</v>
      </c>
      <c r="L5286" t="s">
        <v>208</v>
      </c>
      <c r="M5286" t="s">
        <v>208</v>
      </c>
      <c r="N5286" s="8">
        <v>0</v>
      </c>
      <c r="O5286" s="8">
        <v>11</v>
      </c>
      <c r="P5286" s="8">
        <v>0</v>
      </c>
      <c r="Q5286" s="8" t="s">
        <v>16</v>
      </c>
      <c r="R5286" s="3">
        <v>6</v>
      </c>
      <c r="S5286" s="3">
        <v>13</v>
      </c>
      <c r="T5286" s="3">
        <v>0.461538</v>
      </c>
      <c r="U5286" s="3" t="s">
        <v>15</v>
      </c>
      <c r="V5286" s="4">
        <v>-0.46154000000000001</v>
      </c>
      <c r="W5286" s="4">
        <v>1.6181758744687798E-2</v>
      </c>
      <c r="X5286" s="4" t="str">
        <f t="shared" si="82"/>
        <v>Down</v>
      </c>
      <c r="Y5286" s="4" t="s">
        <v>189</v>
      </c>
    </row>
    <row r="5287" spans="1:25" x14ac:dyDescent="0.2">
      <c r="A5287" t="s">
        <v>143</v>
      </c>
      <c r="B5287" t="s">
        <v>76</v>
      </c>
      <c r="C5287" t="s">
        <v>27</v>
      </c>
      <c r="D5287" t="s">
        <v>25</v>
      </c>
      <c r="E5287">
        <v>172711038</v>
      </c>
      <c r="F5287" t="s">
        <v>12</v>
      </c>
      <c r="G5287" t="s">
        <v>13</v>
      </c>
      <c r="H5287" t="s">
        <v>14</v>
      </c>
      <c r="I5287" t="s">
        <v>214</v>
      </c>
      <c r="J5287" t="s">
        <v>2286</v>
      </c>
      <c r="K5287" t="s">
        <v>208</v>
      </c>
      <c r="L5287" t="s">
        <v>208</v>
      </c>
      <c r="M5287" t="s">
        <v>208</v>
      </c>
      <c r="N5287" s="8">
        <v>0</v>
      </c>
      <c r="O5287" s="8">
        <v>11</v>
      </c>
      <c r="P5287" s="8">
        <v>0</v>
      </c>
      <c r="Q5287" s="8" t="s">
        <v>16</v>
      </c>
      <c r="R5287" s="3">
        <v>6</v>
      </c>
      <c r="S5287" s="3">
        <v>13</v>
      </c>
      <c r="T5287" s="3">
        <v>0.461538</v>
      </c>
      <c r="U5287" s="3" t="s">
        <v>15</v>
      </c>
      <c r="V5287" s="4">
        <v>-0.46154000000000001</v>
      </c>
      <c r="W5287" s="4">
        <v>1.6181758744687798E-2</v>
      </c>
      <c r="X5287" s="4" t="str">
        <f t="shared" si="82"/>
        <v>Down</v>
      </c>
      <c r="Y5287" s="4" t="s">
        <v>189</v>
      </c>
    </row>
    <row r="5288" spans="1:25" x14ac:dyDescent="0.2">
      <c r="A5288" t="s">
        <v>143</v>
      </c>
      <c r="B5288" t="s">
        <v>85</v>
      </c>
      <c r="C5288" t="s">
        <v>27</v>
      </c>
      <c r="D5288" t="s">
        <v>54</v>
      </c>
      <c r="E5288">
        <v>30955076</v>
      </c>
      <c r="F5288" t="s">
        <v>12</v>
      </c>
      <c r="G5288" t="s">
        <v>13</v>
      </c>
      <c r="H5288" t="s">
        <v>19</v>
      </c>
      <c r="I5288" t="s">
        <v>226</v>
      </c>
      <c r="J5288" t="s">
        <v>2839</v>
      </c>
      <c r="K5288" t="s">
        <v>208</v>
      </c>
      <c r="L5288" t="s">
        <v>208</v>
      </c>
      <c r="M5288" t="s">
        <v>208</v>
      </c>
      <c r="N5288" s="8">
        <v>6</v>
      </c>
      <c r="O5288" s="8">
        <v>13</v>
      </c>
      <c r="P5288" s="8">
        <v>0.461538</v>
      </c>
      <c r="Q5288" s="8" t="s">
        <v>15</v>
      </c>
      <c r="R5288" s="3">
        <v>0</v>
      </c>
      <c r="S5288" s="3">
        <v>11</v>
      </c>
      <c r="T5288" s="3">
        <v>0</v>
      </c>
      <c r="U5288" s="3" t="s">
        <v>16</v>
      </c>
      <c r="V5288" s="4">
        <v>0.461538</v>
      </c>
      <c r="W5288" s="4">
        <v>1.6181758744687798E-2</v>
      </c>
      <c r="X5288" s="4" t="str">
        <f t="shared" si="82"/>
        <v>Up</v>
      </c>
      <c r="Y5288" s="4" t="s">
        <v>189</v>
      </c>
    </row>
    <row r="5289" spans="1:25" x14ac:dyDescent="0.2">
      <c r="A5289" t="s">
        <v>143</v>
      </c>
      <c r="B5289" t="s">
        <v>85</v>
      </c>
      <c r="C5289" t="s">
        <v>27</v>
      </c>
      <c r="D5289" t="s">
        <v>32</v>
      </c>
      <c r="E5289">
        <v>13871461</v>
      </c>
      <c r="F5289" t="s">
        <v>12</v>
      </c>
      <c r="G5289" t="s">
        <v>13</v>
      </c>
      <c r="H5289" t="s">
        <v>19</v>
      </c>
      <c r="I5289" t="s">
        <v>214</v>
      </c>
      <c r="J5289" t="s">
        <v>2470</v>
      </c>
      <c r="K5289" t="s">
        <v>208</v>
      </c>
      <c r="L5289" t="s">
        <v>208</v>
      </c>
      <c r="M5289" t="s">
        <v>208</v>
      </c>
      <c r="N5289" s="8">
        <v>2</v>
      </c>
      <c r="O5289" s="8">
        <v>18</v>
      </c>
      <c r="P5289" s="8">
        <v>0.111111</v>
      </c>
      <c r="Q5289" s="8" t="s">
        <v>15</v>
      </c>
      <c r="R5289" s="3">
        <v>0</v>
      </c>
      <c r="S5289" s="3">
        <v>120</v>
      </c>
      <c r="T5289" s="3">
        <v>0</v>
      </c>
      <c r="U5289" s="3" t="s">
        <v>16</v>
      </c>
      <c r="V5289" s="4">
        <v>0.111111</v>
      </c>
      <c r="W5289" s="4">
        <v>1.61853379879403E-2</v>
      </c>
      <c r="X5289" s="4" t="str">
        <f t="shared" si="82"/>
        <v>Up</v>
      </c>
      <c r="Y5289" s="4" t="s">
        <v>189</v>
      </c>
    </row>
    <row r="5290" spans="1:25" x14ac:dyDescent="0.2">
      <c r="A5290" t="s">
        <v>8</v>
      </c>
      <c r="B5290" t="s">
        <v>85</v>
      </c>
      <c r="C5290" t="s">
        <v>17</v>
      </c>
      <c r="D5290" t="s">
        <v>54</v>
      </c>
      <c r="E5290">
        <v>25252470</v>
      </c>
      <c r="F5290" t="s">
        <v>12</v>
      </c>
      <c r="G5290" t="s">
        <v>13</v>
      </c>
      <c r="H5290" t="s">
        <v>19</v>
      </c>
      <c r="I5290" t="s">
        <v>226</v>
      </c>
      <c r="J5290" t="s">
        <v>443</v>
      </c>
      <c r="K5290" t="s">
        <v>208</v>
      </c>
      <c r="L5290" t="s">
        <v>208</v>
      </c>
      <c r="M5290" t="s">
        <v>208</v>
      </c>
      <c r="N5290" s="8">
        <v>0</v>
      </c>
      <c r="O5290" s="8">
        <v>59</v>
      </c>
      <c r="P5290" s="8">
        <v>0</v>
      </c>
      <c r="Q5290" s="8" t="s">
        <v>16</v>
      </c>
      <c r="R5290" s="3">
        <v>3</v>
      </c>
      <c r="S5290" s="3">
        <v>21</v>
      </c>
      <c r="T5290" s="3">
        <v>0.14285714299999999</v>
      </c>
      <c r="U5290" s="3" t="s">
        <v>15</v>
      </c>
      <c r="V5290" s="4">
        <v>-0.14285714299999999</v>
      </c>
      <c r="W5290" s="4">
        <v>1.6187925998052601E-2</v>
      </c>
      <c r="X5290" s="4" t="str">
        <f t="shared" si="82"/>
        <v>Down</v>
      </c>
      <c r="Y5290" s="4" t="s">
        <v>189</v>
      </c>
    </row>
    <row r="5291" spans="1:25" x14ac:dyDescent="0.2">
      <c r="A5291" t="s">
        <v>143</v>
      </c>
      <c r="B5291" t="s">
        <v>134</v>
      </c>
      <c r="C5291" t="s">
        <v>27</v>
      </c>
      <c r="D5291" t="s">
        <v>11</v>
      </c>
      <c r="E5291">
        <v>44872505</v>
      </c>
      <c r="F5291" t="s">
        <v>12</v>
      </c>
      <c r="G5291" t="s">
        <v>13</v>
      </c>
      <c r="H5291" t="s">
        <v>14</v>
      </c>
      <c r="I5291" t="s">
        <v>214</v>
      </c>
      <c r="J5291" t="s">
        <v>816</v>
      </c>
      <c r="K5291" t="s">
        <v>208</v>
      </c>
      <c r="L5291" t="s">
        <v>208</v>
      </c>
      <c r="M5291" t="s">
        <v>208</v>
      </c>
      <c r="N5291" s="8">
        <v>11</v>
      </c>
      <c r="O5291" s="8">
        <v>56</v>
      </c>
      <c r="P5291" s="8">
        <v>0.19642899999999999</v>
      </c>
      <c r="Q5291" s="8" t="s">
        <v>15</v>
      </c>
      <c r="R5291" s="3">
        <v>90</v>
      </c>
      <c r="S5291" s="3">
        <v>1003</v>
      </c>
      <c r="T5291" s="3">
        <v>8.9731000000000005E-2</v>
      </c>
      <c r="U5291" s="3" t="s">
        <v>15</v>
      </c>
      <c r="V5291" s="4">
        <v>0.106698</v>
      </c>
      <c r="W5291" s="4">
        <v>1.6198784457862402E-2</v>
      </c>
      <c r="X5291" s="4" t="str">
        <f t="shared" si="82"/>
        <v>Up</v>
      </c>
      <c r="Y5291" s="4" t="s">
        <v>189</v>
      </c>
    </row>
    <row r="5292" spans="1:25" x14ac:dyDescent="0.2">
      <c r="A5292" t="s">
        <v>8</v>
      </c>
      <c r="B5292" t="s">
        <v>124</v>
      </c>
      <c r="C5292" t="s">
        <v>17</v>
      </c>
      <c r="D5292" t="s">
        <v>23</v>
      </c>
      <c r="E5292">
        <v>73497090</v>
      </c>
      <c r="F5292" t="s">
        <v>12</v>
      </c>
      <c r="G5292" t="s">
        <v>13</v>
      </c>
      <c r="H5292" t="s">
        <v>14</v>
      </c>
      <c r="I5292" t="s">
        <v>226</v>
      </c>
      <c r="J5292" t="s">
        <v>387</v>
      </c>
      <c r="K5292" t="s">
        <v>208</v>
      </c>
      <c r="L5292" t="s">
        <v>208</v>
      </c>
      <c r="M5292" t="s">
        <v>208</v>
      </c>
      <c r="N5292" s="8">
        <v>17</v>
      </c>
      <c r="O5292" s="8">
        <v>40</v>
      </c>
      <c r="P5292" s="8">
        <v>0.42499999999999999</v>
      </c>
      <c r="Q5292" s="8" t="s">
        <v>15</v>
      </c>
      <c r="R5292" s="3">
        <v>4</v>
      </c>
      <c r="S5292" s="3">
        <v>29</v>
      </c>
      <c r="T5292" s="3">
        <v>0.13793103400000001</v>
      </c>
      <c r="U5292" s="3" t="s">
        <v>15</v>
      </c>
      <c r="V5292" s="4">
        <v>0.28706896599999998</v>
      </c>
      <c r="W5292" s="4">
        <v>1.6206472769812599E-2</v>
      </c>
      <c r="X5292" s="4" t="str">
        <f t="shared" si="82"/>
        <v>Up</v>
      </c>
      <c r="Y5292" s="4" t="s">
        <v>189</v>
      </c>
    </row>
    <row r="5293" spans="1:25" x14ac:dyDescent="0.2">
      <c r="A5293" t="s">
        <v>8</v>
      </c>
      <c r="B5293" t="s">
        <v>71</v>
      </c>
      <c r="C5293" t="s">
        <v>10</v>
      </c>
      <c r="D5293" t="s">
        <v>26</v>
      </c>
      <c r="E5293">
        <v>42800180</v>
      </c>
      <c r="F5293" t="s">
        <v>12</v>
      </c>
      <c r="G5293" t="s">
        <v>13</v>
      </c>
      <c r="H5293" t="s">
        <v>14</v>
      </c>
      <c r="I5293" t="s">
        <v>211</v>
      </c>
      <c r="J5293" t="s">
        <v>376</v>
      </c>
      <c r="K5293" t="s">
        <v>539</v>
      </c>
      <c r="L5293" t="s">
        <v>208</v>
      </c>
      <c r="M5293" t="s">
        <v>208</v>
      </c>
      <c r="N5293" s="8">
        <v>2</v>
      </c>
      <c r="O5293" s="8">
        <v>10</v>
      </c>
      <c r="P5293" s="8">
        <v>0.2</v>
      </c>
      <c r="Q5293" s="8" t="s">
        <v>15</v>
      </c>
      <c r="R5293" s="3">
        <v>0</v>
      </c>
      <c r="S5293" s="3">
        <v>65</v>
      </c>
      <c r="T5293" s="3">
        <v>0</v>
      </c>
      <c r="U5293" s="3" t="s">
        <v>16</v>
      </c>
      <c r="V5293" s="4">
        <v>0.2</v>
      </c>
      <c r="W5293" s="4">
        <v>1.62162162162162E-2</v>
      </c>
      <c r="X5293" s="4" t="str">
        <f t="shared" si="82"/>
        <v>Up</v>
      </c>
      <c r="Y5293" s="4" t="s">
        <v>189</v>
      </c>
    </row>
    <row r="5294" spans="1:25" x14ac:dyDescent="0.2">
      <c r="A5294" t="s">
        <v>8</v>
      </c>
      <c r="B5294" t="s">
        <v>134</v>
      </c>
      <c r="C5294" t="s">
        <v>17</v>
      </c>
      <c r="D5294" t="s">
        <v>25</v>
      </c>
      <c r="E5294">
        <v>128603205</v>
      </c>
      <c r="F5294" t="s">
        <v>12</v>
      </c>
      <c r="G5294" t="s">
        <v>13</v>
      </c>
      <c r="H5294" t="s">
        <v>14</v>
      </c>
      <c r="I5294" t="s">
        <v>211</v>
      </c>
      <c r="J5294" t="s">
        <v>250</v>
      </c>
      <c r="K5294" t="s">
        <v>1218</v>
      </c>
      <c r="L5294" t="s">
        <v>208</v>
      </c>
      <c r="M5294" t="s">
        <v>208</v>
      </c>
      <c r="N5294" s="8">
        <v>0</v>
      </c>
      <c r="O5294" s="8">
        <v>65</v>
      </c>
      <c r="P5294" s="8">
        <v>0</v>
      </c>
      <c r="Q5294" s="8" t="s">
        <v>16</v>
      </c>
      <c r="R5294" s="3">
        <v>2</v>
      </c>
      <c r="S5294" s="3">
        <v>10</v>
      </c>
      <c r="T5294" s="3">
        <v>0.2</v>
      </c>
      <c r="U5294" s="3" t="s">
        <v>15</v>
      </c>
      <c r="V5294" s="4">
        <v>-0.2</v>
      </c>
      <c r="W5294" s="4">
        <v>1.62162162162162E-2</v>
      </c>
      <c r="X5294" s="4" t="str">
        <f t="shared" si="82"/>
        <v>Down</v>
      </c>
      <c r="Y5294" s="4" t="s">
        <v>189</v>
      </c>
    </row>
    <row r="5295" spans="1:25" x14ac:dyDescent="0.2">
      <c r="A5295" t="s">
        <v>143</v>
      </c>
      <c r="B5295" t="s">
        <v>115</v>
      </c>
      <c r="C5295" t="s">
        <v>27</v>
      </c>
      <c r="D5295" t="s">
        <v>35</v>
      </c>
      <c r="E5295">
        <v>20836778</v>
      </c>
      <c r="F5295" t="s">
        <v>12</v>
      </c>
      <c r="G5295" t="s">
        <v>13</v>
      </c>
      <c r="H5295" t="s">
        <v>14</v>
      </c>
      <c r="I5295" t="s">
        <v>214</v>
      </c>
      <c r="J5295" t="s">
        <v>2099</v>
      </c>
      <c r="K5295" t="s">
        <v>208</v>
      </c>
      <c r="L5295" t="s">
        <v>208</v>
      </c>
      <c r="M5295" t="s">
        <v>208</v>
      </c>
      <c r="N5295" s="8">
        <v>1</v>
      </c>
      <c r="O5295" s="8">
        <v>54</v>
      </c>
      <c r="P5295" s="8">
        <v>1.8519000000000001E-2</v>
      </c>
      <c r="Q5295" s="8" t="s">
        <v>15</v>
      </c>
      <c r="R5295" s="3">
        <v>5</v>
      </c>
      <c r="S5295" s="3">
        <v>28</v>
      </c>
      <c r="T5295" s="3">
        <v>0.17857100000000001</v>
      </c>
      <c r="U5295" s="3" t="s">
        <v>15</v>
      </c>
      <c r="V5295" s="4">
        <v>-0.16005</v>
      </c>
      <c r="W5295" s="4">
        <v>1.6232095577572599E-2</v>
      </c>
      <c r="X5295" s="4" t="str">
        <f t="shared" si="82"/>
        <v>Down</v>
      </c>
      <c r="Y5295" s="4" t="s">
        <v>189</v>
      </c>
    </row>
    <row r="5296" spans="1:25" x14ac:dyDescent="0.2">
      <c r="A5296" t="s">
        <v>143</v>
      </c>
      <c r="B5296" t="s">
        <v>76</v>
      </c>
      <c r="C5296" t="s">
        <v>10</v>
      </c>
      <c r="D5296" t="s">
        <v>29</v>
      </c>
      <c r="E5296">
        <v>60737204</v>
      </c>
      <c r="F5296" t="s">
        <v>12</v>
      </c>
      <c r="G5296" t="s">
        <v>13</v>
      </c>
      <c r="H5296" t="s">
        <v>19</v>
      </c>
      <c r="I5296" t="s">
        <v>214</v>
      </c>
      <c r="J5296" t="s">
        <v>2128</v>
      </c>
      <c r="K5296" t="s">
        <v>208</v>
      </c>
      <c r="L5296" t="s">
        <v>208</v>
      </c>
      <c r="M5296" t="s">
        <v>208</v>
      </c>
      <c r="N5296" s="8">
        <v>3</v>
      </c>
      <c r="O5296" s="8">
        <v>19</v>
      </c>
      <c r="P5296" s="8">
        <v>0.15789473700000001</v>
      </c>
      <c r="Q5296" s="8" t="s">
        <v>15</v>
      </c>
      <c r="R5296" s="3">
        <v>0</v>
      </c>
      <c r="S5296" s="3">
        <v>53</v>
      </c>
      <c r="T5296" s="3">
        <v>0</v>
      </c>
      <c r="U5296" s="3" t="s">
        <v>16</v>
      </c>
      <c r="V5296" s="4">
        <v>0.15789473700000001</v>
      </c>
      <c r="W5296" s="4">
        <v>1.62474849094567E-2</v>
      </c>
      <c r="X5296" s="4" t="str">
        <f t="shared" si="82"/>
        <v>Up</v>
      </c>
      <c r="Y5296" s="4" t="s">
        <v>189</v>
      </c>
    </row>
    <row r="5297" spans="1:25" x14ac:dyDescent="0.2">
      <c r="A5297" t="s">
        <v>143</v>
      </c>
      <c r="B5297" t="s">
        <v>85</v>
      </c>
      <c r="C5297" t="s">
        <v>27</v>
      </c>
      <c r="D5297" t="s">
        <v>77</v>
      </c>
      <c r="E5297">
        <v>709725</v>
      </c>
      <c r="F5297" t="s">
        <v>12</v>
      </c>
      <c r="G5297" t="s">
        <v>13</v>
      </c>
      <c r="H5297" t="s">
        <v>14</v>
      </c>
      <c r="I5297" t="s">
        <v>214</v>
      </c>
      <c r="J5297" t="s">
        <v>2792</v>
      </c>
      <c r="K5297" t="s">
        <v>208</v>
      </c>
      <c r="L5297" t="s">
        <v>208</v>
      </c>
      <c r="M5297" t="s">
        <v>208</v>
      </c>
      <c r="N5297" s="8">
        <v>5</v>
      </c>
      <c r="O5297" s="8">
        <v>13</v>
      </c>
      <c r="P5297" s="8">
        <v>0.38461499999999998</v>
      </c>
      <c r="Q5297" s="8" t="s">
        <v>15</v>
      </c>
      <c r="R5297" s="3">
        <v>4</v>
      </c>
      <c r="S5297" s="3">
        <v>48</v>
      </c>
      <c r="T5297" s="3">
        <v>8.3333000000000004E-2</v>
      </c>
      <c r="U5297" s="3" t="s">
        <v>15</v>
      </c>
      <c r="V5297" s="4">
        <v>0.30128199999999999</v>
      </c>
      <c r="W5297" s="4">
        <v>1.6267234581919199E-2</v>
      </c>
      <c r="X5297" s="4" t="str">
        <f t="shared" si="82"/>
        <v>Up</v>
      </c>
      <c r="Y5297" s="4" t="s">
        <v>189</v>
      </c>
    </row>
    <row r="5298" spans="1:25" x14ac:dyDescent="0.2">
      <c r="A5298" t="s">
        <v>143</v>
      </c>
      <c r="B5298" t="s">
        <v>76</v>
      </c>
      <c r="C5298" t="s">
        <v>27</v>
      </c>
      <c r="D5298" t="s">
        <v>35</v>
      </c>
      <c r="E5298">
        <v>17278994</v>
      </c>
      <c r="F5298" t="s">
        <v>12</v>
      </c>
      <c r="G5298" t="s">
        <v>13</v>
      </c>
      <c r="H5298" t="s">
        <v>14</v>
      </c>
      <c r="I5298" t="s">
        <v>214</v>
      </c>
      <c r="J5298" t="s">
        <v>1503</v>
      </c>
      <c r="K5298" t="s">
        <v>208</v>
      </c>
      <c r="L5298" t="s">
        <v>208</v>
      </c>
      <c r="M5298" t="s">
        <v>208</v>
      </c>
      <c r="N5298" s="8">
        <v>0</v>
      </c>
      <c r="O5298" s="8">
        <v>50</v>
      </c>
      <c r="P5298" s="8">
        <v>0</v>
      </c>
      <c r="Q5298" s="8" t="s">
        <v>16</v>
      </c>
      <c r="R5298" s="3">
        <v>11</v>
      </c>
      <c r="S5298" s="3">
        <v>95</v>
      </c>
      <c r="T5298" s="3">
        <v>0.115789</v>
      </c>
      <c r="U5298" s="3" t="s">
        <v>15</v>
      </c>
      <c r="V5298" s="4">
        <v>-0.11579</v>
      </c>
      <c r="W5298" s="4">
        <v>1.62698984304223E-2</v>
      </c>
      <c r="X5298" s="4" t="str">
        <f t="shared" si="82"/>
        <v>Down</v>
      </c>
      <c r="Y5298" s="4" t="s">
        <v>189</v>
      </c>
    </row>
    <row r="5299" spans="1:25" x14ac:dyDescent="0.2">
      <c r="A5299" t="s">
        <v>143</v>
      </c>
      <c r="B5299" t="s">
        <v>133</v>
      </c>
      <c r="C5299" t="s">
        <v>10</v>
      </c>
      <c r="D5299" t="s">
        <v>34</v>
      </c>
      <c r="E5299">
        <v>11702542</v>
      </c>
      <c r="F5299" t="s">
        <v>12</v>
      </c>
      <c r="G5299" t="s">
        <v>13</v>
      </c>
      <c r="H5299" t="s">
        <v>14</v>
      </c>
      <c r="I5299" t="s">
        <v>211</v>
      </c>
      <c r="J5299" t="s">
        <v>274</v>
      </c>
      <c r="K5299" t="s">
        <v>1137</v>
      </c>
      <c r="L5299" t="s">
        <v>208</v>
      </c>
      <c r="M5299" t="s">
        <v>208</v>
      </c>
      <c r="N5299" s="8">
        <v>5</v>
      </c>
      <c r="O5299" s="8">
        <v>14</v>
      </c>
      <c r="P5299" s="8">
        <v>0.35714285699999998</v>
      </c>
      <c r="Q5299" s="8" t="s">
        <v>15</v>
      </c>
      <c r="R5299" s="3">
        <v>53</v>
      </c>
      <c r="S5299" s="3">
        <v>75</v>
      </c>
      <c r="T5299" s="3">
        <v>0.70666666700000003</v>
      </c>
      <c r="U5299" s="3" t="s">
        <v>15</v>
      </c>
      <c r="V5299" s="4">
        <v>-0.34952380999999999</v>
      </c>
      <c r="W5299" s="4">
        <v>1.6271517497814698E-2</v>
      </c>
      <c r="X5299" s="4" t="str">
        <f t="shared" si="82"/>
        <v>Down</v>
      </c>
      <c r="Y5299" s="4" t="s">
        <v>189</v>
      </c>
    </row>
    <row r="5300" spans="1:25" x14ac:dyDescent="0.2">
      <c r="A5300" t="s">
        <v>8</v>
      </c>
      <c r="B5300" t="s">
        <v>82</v>
      </c>
      <c r="C5300" t="s">
        <v>27</v>
      </c>
      <c r="D5300" t="s">
        <v>38</v>
      </c>
      <c r="E5300">
        <v>93468796</v>
      </c>
      <c r="F5300" t="s">
        <v>12</v>
      </c>
      <c r="G5300" t="s">
        <v>13</v>
      </c>
      <c r="H5300" t="s">
        <v>14</v>
      </c>
      <c r="I5300" t="s">
        <v>211</v>
      </c>
      <c r="J5300" t="s">
        <v>515</v>
      </c>
      <c r="K5300" t="s">
        <v>516</v>
      </c>
      <c r="L5300" t="s">
        <v>208</v>
      </c>
      <c r="M5300" t="s">
        <v>208</v>
      </c>
      <c r="N5300" s="8">
        <v>4</v>
      </c>
      <c r="O5300" s="8">
        <v>18</v>
      </c>
      <c r="P5300" s="8">
        <v>0.222222222</v>
      </c>
      <c r="Q5300" s="8" t="s">
        <v>15</v>
      </c>
      <c r="R5300" s="3">
        <v>30</v>
      </c>
      <c r="S5300" s="3">
        <v>54</v>
      </c>
      <c r="T5300" s="3">
        <v>0.55555555599999995</v>
      </c>
      <c r="U5300" s="3" t="s">
        <v>15</v>
      </c>
      <c r="V5300" s="4">
        <v>-0.33333333300000001</v>
      </c>
      <c r="W5300" s="4">
        <v>1.6280860458941501E-2</v>
      </c>
      <c r="X5300" s="4" t="str">
        <f t="shared" si="82"/>
        <v>Down</v>
      </c>
      <c r="Y5300" s="4" t="s">
        <v>189</v>
      </c>
    </row>
    <row r="5301" spans="1:25" x14ac:dyDescent="0.2">
      <c r="A5301" t="s">
        <v>143</v>
      </c>
      <c r="B5301" t="s">
        <v>57</v>
      </c>
      <c r="C5301" t="s">
        <v>27</v>
      </c>
      <c r="D5301" t="s">
        <v>36</v>
      </c>
      <c r="E5301">
        <v>771586</v>
      </c>
      <c r="F5301" t="s">
        <v>12</v>
      </c>
      <c r="G5301" t="s">
        <v>13</v>
      </c>
      <c r="H5301" t="s">
        <v>14</v>
      </c>
      <c r="I5301" t="s">
        <v>217</v>
      </c>
      <c r="J5301" t="s">
        <v>1449</v>
      </c>
      <c r="K5301" t="s">
        <v>1802</v>
      </c>
      <c r="L5301" t="s">
        <v>208</v>
      </c>
      <c r="M5301" t="s">
        <v>208</v>
      </c>
      <c r="N5301" s="8">
        <v>13</v>
      </c>
      <c r="O5301" s="8">
        <v>25</v>
      </c>
      <c r="P5301" s="8">
        <v>0.52</v>
      </c>
      <c r="Q5301" s="8" t="s">
        <v>15</v>
      </c>
      <c r="R5301" s="3">
        <v>41</v>
      </c>
      <c r="S5301" s="3">
        <v>158</v>
      </c>
      <c r="T5301" s="3">
        <v>0.259494</v>
      </c>
      <c r="U5301" s="3" t="s">
        <v>15</v>
      </c>
      <c r="V5301" s="4">
        <v>0.26050600000000002</v>
      </c>
      <c r="W5301" s="4">
        <v>1.6283748210045801E-2</v>
      </c>
      <c r="X5301" s="4" t="str">
        <f t="shared" si="82"/>
        <v>Up</v>
      </c>
      <c r="Y5301" s="4" t="s">
        <v>189</v>
      </c>
    </row>
    <row r="5302" spans="1:25" x14ac:dyDescent="0.2">
      <c r="A5302" t="s">
        <v>143</v>
      </c>
      <c r="B5302" t="s">
        <v>76</v>
      </c>
      <c r="C5302" t="s">
        <v>27</v>
      </c>
      <c r="D5302" t="s">
        <v>58</v>
      </c>
      <c r="E5302">
        <v>33097665</v>
      </c>
      <c r="F5302" t="s">
        <v>12</v>
      </c>
      <c r="G5302" t="s">
        <v>13</v>
      </c>
      <c r="H5302" t="s">
        <v>14</v>
      </c>
      <c r="I5302" t="s">
        <v>214</v>
      </c>
      <c r="J5302" t="s">
        <v>465</v>
      </c>
      <c r="K5302" t="s">
        <v>208</v>
      </c>
      <c r="L5302" t="s">
        <v>208</v>
      </c>
      <c r="M5302" t="s">
        <v>208</v>
      </c>
      <c r="N5302" s="8">
        <v>2</v>
      </c>
      <c r="O5302" s="8">
        <v>15</v>
      </c>
      <c r="P5302" s="8">
        <v>0.13333300000000001</v>
      </c>
      <c r="Q5302" s="8" t="s">
        <v>15</v>
      </c>
      <c r="R5302" s="3">
        <v>0</v>
      </c>
      <c r="S5302" s="3">
        <v>99</v>
      </c>
      <c r="T5302" s="3">
        <v>0</v>
      </c>
      <c r="U5302" s="3" t="s">
        <v>16</v>
      </c>
      <c r="V5302" s="4">
        <v>0.13333300000000001</v>
      </c>
      <c r="W5302" s="4">
        <v>1.6301816488123001E-2</v>
      </c>
      <c r="X5302" s="4" t="str">
        <f t="shared" si="82"/>
        <v>Up</v>
      </c>
      <c r="Y5302" s="4" t="s">
        <v>189</v>
      </c>
    </row>
    <row r="5303" spans="1:25" x14ac:dyDescent="0.2">
      <c r="A5303" t="s">
        <v>143</v>
      </c>
      <c r="B5303" t="s">
        <v>107</v>
      </c>
      <c r="C5303" t="s">
        <v>27</v>
      </c>
      <c r="D5303" t="s">
        <v>18</v>
      </c>
      <c r="E5303">
        <v>57033528</v>
      </c>
      <c r="F5303" t="s">
        <v>12</v>
      </c>
      <c r="G5303" t="s">
        <v>13</v>
      </c>
      <c r="H5303" t="s">
        <v>14</v>
      </c>
      <c r="I5303" t="s">
        <v>214</v>
      </c>
      <c r="J5303" t="s">
        <v>2212</v>
      </c>
      <c r="K5303" t="s">
        <v>208</v>
      </c>
      <c r="L5303" t="s">
        <v>208</v>
      </c>
      <c r="M5303" t="s">
        <v>208</v>
      </c>
      <c r="N5303" s="8">
        <v>2</v>
      </c>
      <c r="O5303" s="8">
        <v>15</v>
      </c>
      <c r="P5303" s="8">
        <v>0.13333300000000001</v>
      </c>
      <c r="Q5303" s="8" t="s">
        <v>15</v>
      </c>
      <c r="R5303" s="3">
        <v>0</v>
      </c>
      <c r="S5303" s="3">
        <v>99</v>
      </c>
      <c r="T5303" s="3">
        <v>0</v>
      </c>
      <c r="U5303" s="3" t="s">
        <v>16</v>
      </c>
      <c r="V5303" s="4">
        <v>0.13333300000000001</v>
      </c>
      <c r="W5303" s="4">
        <v>1.6301816488123001E-2</v>
      </c>
      <c r="X5303" s="4" t="str">
        <f t="shared" si="82"/>
        <v>Up</v>
      </c>
      <c r="Y5303" s="4" t="s">
        <v>189</v>
      </c>
    </row>
    <row r="5304" spans="1:25" x14ac:dyDescent="0.2">
      <c r="A5304" t="s">
        <v>8</v>
      </c>
      <c r="B5304" t="s">
        <v>85</v>
      </c>
      <c r="C5304" t="s">
        <v>27</v>
      </c>
      <c r="D5304" t="s">
        <v>24</v>
      </c>
      <c r="E5304">
        <v>36188153</v>
      </c>
      <c r="F5304" t="s">
        <v>12</v>
      </c>
      <c r="G5304" t="s">
        <v>13</v>
      </c>
      <c r="H5304" t="s">
        <v>14</v>
      </c>
      <c r="I5304" t="s">
        <v>214</v>
      </c>
      <c r="J5304" t="s">
        <v>592</v>
      </c>
      <c r="K5304" t="s">
        <v>208</v>
      </c>
      <c r="L5304" t="s">
        <v>208</v>
      </c>
      <c r="M5304" t="s">
        <v>208</v>
      </c>
      <c r="N5304" s="8">
        <v>7</v>
      </c>
      <c r="O5304" s="8">
        <v>66</v>
      </c>
      <c r="P5304" s="8">
        <v>0.106060606</v>
      </c>
      <c r="Q5304" s="8" t="s">
        <v>15</v>
      </c>
      <c r="R5304" s="3">
        <v>5</v>
      </c>
      <c r="S5304" s="3">
        <v>12</v>
      </c>
      <c r="T5304" s="3">
        <v>0.41666666699999999</v>
      </c>
      <c r="U5304" s="3" t="s">
        <v>15</v>
      </c>
      <c r="V5304" s="4">
        <v>-0.31060606099999999</v>
      </c>
      <c r="W5304" s="4">
        <v>1.63063319530076E-2</v>
      </c>
      <c r="X5304" s="4" t="str">
        <f t="shared" si="82"/>
        <v>Down</v>
      </c>
      <c r="Y5304" s="4" t="s">
        <v>189</v>
      </c>
    </row>
    <row r="5305" spans="1:25" x14ac:dyDescent="0.2">
      <c r="A5305" t="s">
        <v>143</v>
      </c>
      <c r="B5305" t="s">
        <v>132</v>
      </c>
      <c r="C5305" t="s">
        <v>27</v>
      </c>
      <c r="D5305" t="s">
        <v>26</v>
      </c>
      <c r="E5305">
        <v>138652449</v>
      </c>
      <c r="F5305" t="s">
        <v>12</v>
      </c>
      <c r="G5305" t="s">
        <v>13</v>
      </c>
      <c r="H5305" t="s">
        <v>19</v>
      </c>
      <c r="I5305" t="s">
        <v>214</v>
      </c>
      <c r="J5305" t="s">
        <v>91</v>
      </c>
      <c r="K5305" t="s">
        <v>208</v>
      </c>
      <c r="L5305" t="s">
        <v>208</v>
      </c>
      <c r="M5305" t="s">
        <v>208</v>
      </c>
      <c r="N5305" s="8">
        <v>3</v>
      </c>
      <c r="O5305" s="8">
        <v>17</v>
      </c>
      <c r="P5305" s="8">
        <v>0.17647099999999999</v>
      </c>
      <c r="Q5305" s="8" t="s">
        <v>15</v>
      </c>
      <c r="R5305" s="3">
        <v>0</v>
      </c>
      <c r="S5305" s="3">
        <v>47</v>
      </c>
      <c r="T5305" s="3">
        <v>0</v>
      </c>
      <c r="U5305" s="3" t="s">
        <v>16</v>
      </c>
      <c r="V5305" s="4">
        <v>0.17647099999999999</v>
      </c>
      <c r="W5305" s="4">
        <v>1.6321044546850998E-2</v>
      </c>
      <c r="X5305" s="4" t="str">
        <f t="shared" si="82"/>
        <v>Up</v>
      </c>
      <c r="Y5305" s="4" t="s">
        <v>189</v>
      </c>
    </row>
    <row r="5306" spans="1:25" x14ac:dyDescent="0.2">
      <c r="A5306" t="s">
        <v>8</v>
      </c>
      <c r="B5306" t="s">
        <v>133</v>
      </c>
      <c r="C5306" t="s">
        <v>27</v>
      </c>
      <c r="D5306" t="s">
        <v>58</v>
      </c>
      <c r="E5306">
        <v>28009633</v>
      </c>
      <c r="F5306" t="s">
        <v>12</v>
      </c>
      <c r="G5306" t="s">
        <v>13</v>
      </c>
      <c r="H5306" t="s">
        <v>19</v>
      </c>
      <c r="I5306" t="s">
        <v>206</v>
      </c>
      <c r="J5306" t="s">
        <v>1177</v>
      </c>
      <c r="K5306" t="s">
        <v>208</v>
      </c>
      <c r="L5306" t="s">
        <v>209</v>
      </c>
      <c r="M5306" t="s">
        <v>1178</v>
      </c>
      <c r="N5306" s="8">
        <v>1</v>
      </c>
      <c r="O5306" s="8">
        <v>10</v>
      </c>
      <c r="P5306" s="8">
        <v>0.1</v>
      </c>
      <c r="Q5306" s="8" t="s">
        <v>15</v>
      </c>
      <c r="R5306" s="3">
        <v>0</v>
      </c>
      <c r="S5306" s="3">
        <v>602</v>
      </c>
      <c r="T5306" s="3">
        <v>0</v>
      </c>
      <c r="U5306" s="3" t="s">
        <v>16</v>
      </c>
      <c r="V5306" s="4">
        <v>0.1</v>
      </c>
      <c r="W5306" s="4">
        <v>1.6339869281045801E-2</v>
      </c>
      <c r="X5306" s="4" t="str">
        <f t="shared" si="82"/>
        <v>Up</v>
      </c>
      <c r="Y5306" s="4" t="s">
        <v>189</v>
      </c>
    </row>
    <row r="5307" spans="1:25" x14ac:dyDescent="0.2">
      <c r="A5307" t="s">
        <v>8</v>
      </c>
      <c r="B5307" t="s">
        <v>76</v>
      </c>
      <c r="C5307" t="s">
        <v>27</v>
      </c>
      <c r="D5307" t="s">
        <v>28</v>
      </c>
      <c r="E5307">
        <v>222906486</v>
      </c>
      <c r="F5307" t="s">
        <v>12</v>
      </c>
      <c r="G5307" t="s">
        <v>13</v>
      </c>
      <c r="H5307" t="s">
        <v>19</v>
      </c>
      <c r="I5307" t="s">
        <v>211</v>
      </c>
      <c r="J5307" t="s">
        <v>683</v>
      </c>
      <c r="K5307" t="s">
        <v>684</v>
      </c>
      <c r="L5307" t="s">
        <v>208</v>
      </c>
      <c r="M5307" t="s">
        <v>208</v>
      </c>
      <c r="N5307" s="8">
        <v>2</v>
      </c>
      <c r="O5307" s="8">
        <v>14</v>
      </c>
      <c r="P5307" s="8">
        <v>0.14285714299999999</v>
      </c>
      <c r="Q5307" s="8" t="s">
        <v>15</v>
      </c>
      <c r="R5307" s="3">
        <v>0</v>
      </c>
      <c r="S5307" s="3">
        <v>92</v>
      </c>
      <c r="T5307" s="3">
        <v>0</v>
      </c>
      <c r="U5307" s="3" t="s">
        <v>16</v>
      </c>
      <c r="V5307" s="4">
        <v>0.14285714299999999</v>
      </c>
      <c r="W5307" s="4">
        <v>1.63522012578616E-2</v>
      </c>
      <c r="X5307" s="4" t="str">
        <f t="shared" si="82"/>
        <v>Up</v>
      </c>
      <c r="Y5307" s="4" t="s">
        <v>189</v>
      </c>
    </row>
    <row r="5308" spans="1:25" x14ac:dyDescent="0.2">
      <c r="A5308" t="s">
        <v>8</v>
      </c>
      <c r="B5308" t="s">
        <v>85</v>
      </c>
      <c r="C5308" t="s">
        <v>27</v>
      </c>
      <c r="D5308" t="s">
        <v>21</v>
      </c>
      <c r="E5308">
        <v>64218827</v>
      </c>
      <c r="F5308" t="s">
        <v>12</v>
      </c>
      <c r="G5308" t="s">
        <v>13</v>
      </c>
      <c r="H5308" t="s">
        <v>14</v>
      </c>
      <c r="I5308" t="s">
        <v>214</v>
      </c>
      <c r="J5308" t="s">
        <v>653</v>
      </c>
      <c r="K5308" t="s">
        <v>208</v>
      </c>
      <c r="L5308" t="s">
        <v>208</v>
      </c>
      <c r="M5308" t="s">
        <v>208</v>
      </c>
      <c r="N5308" s="8">
        <v>0</v>
      </c>
      <c r="O5308" s="8">
        <v>44</v>
      </c>
      <c r="P5308" s="8">
        <v>0</v>
      </c>
      <c r="Q5308" s="8" t="s">
        <v>16</v>
      </c>
      <c r="R5308" s="3">
        <v>3</v>
      </c>
      <c r="S5308" s="3">
        <v>16</v>
      </c>
      <c r="T5308" s="3">
        <v>0.1875</v>
      </c>
      <c r="U5308" s="3" t="s">
        <v>15</v>
      </c>
      <c r="V5308" s="4">
        <v>-0.1875</v>
      </c>
      <c r="W5308" s="4">
        <v>1.6364699006429E-2</v>
      </c>
      <c r="X5308" s="4" t="str">
        <f t="shared" si="82"/>
        <v>Down</v>
      </c>
      <c r="Y5308" s="4" t="s">
        <v>189</v>
      </c>
    </row>
    <row r="5309" spans="1:25" x14ac:dyDescent="0.2">
      <c r="A5309" t="s">
        <v>143</v>
      </c>
      <c r="B5309" t="s">
        <v>57</v>
      </c>
      <c r="C5309" t="s">
        <v>27</v>
      </c>
      <c r="D5309" t="s">
        <v>35</v>
      </c>
      <c r="E5309">
        <v>45736738</v>
      </c>
      <c r="F5309" t="s">
        <v>12</v>
      </c>
      <c r="G5309" t="s">
        <v>13</v>
      </c>
      <c r="H5309" t="s">
        <v>19</v>
      </c>
      <c r="I5309" t="s">
        <v>211</v>
      </c>
      <c r="J5309" t="s">
        <v>1008</v>
      </c>
      <c r="K5309" t="s">
        <v>1822</v>
      </c>
      <c r="L5309" t="s">
        <v>208</v>
      </c>
      <c r="M5309" t="s">
        <v>208</v>
      </c>
      <c r="N5309" s="8">
        <v>1</v>
      </c>
      <c r="O5309" s="8">
        <v>10</v>
      </c>
      <c r="P5309" s="8">
        <v>0.1</v>
      </c>
      <c r="Q5309" s="8" t="s">
        <v>15</v>
      </c>
      <c r="R5309" s="3">
        <v>0</v>
      </c>
      <c r="S5309" s="3">
        <v>601</v>
      </c>
      <c r="T5309" s="3">
        <v>0</v>
      </c>
      <c r="U5309" s="3" t="s">
        <v>16</v>
      </c>
      <c r="V5309" s="4">
        <v>0.1</v>
      </c>
      <c r="W5309" s="4">
        <v>1.6366612111293002E-2</v>
      </c>
      <c r="X5309" s="4" t="str">
        <f t="shared" si="82"/>
        <v>Up</v>
      </c>
      <c r="Y5309" s="4" t="s">
        <v>189</v>
      </c>
    </row>
    <row r="5310" spans="1:25" x14ac:dyDescent="0.2">
      <c r="A5310" t="s">
        <v>8</v>
      </c>
      <c r="B5310" t="s">
        <v>134</v>
      </c>
      <c r="C5310" t="s">
        <v>27</v>
      </c>
      <c r="D5310" t="s">
        <v>30</v>
      </c>
      <c r="E5310">
        <v>42856917</v>
      </c>
      <c r="F5310" t="s">
        <v>12</v>
      </c>
      <c r="G5310" t="s">
        <v>13</v>
      </c>
      <c r="H5310" t="s">
        <v>19</v>
      </c>
      <c r="I5310" t="s">
        <v>211</v>
      </c>
      <c r="J5310" t="s">
        <v>272</v>
      </c>
      <c r="K5310" t="s">
        <v>1354</v>
      </c>
      <c r="L5310" t="s">
        <v>208</v>
      </c>
      <c r="M5310" t="s">
        <v>208</v>
      </c>
      <c r="N5310" s="8">
        <v>14</v>
      </c>
      <c r="O5310" s="8">
        <v>50</v>
      </c>
      <c r="P5310" s="8">
        <v>0.28000000000000003</v>
      </c>
      <c r="Q5310" s="8" t="s">
        <v>15</v>
      </c>
      <c r="R5310" s="3">
        <v>230</v>
      </c>
      <c r="S5310" s="3">
        <v>498</v>
      </c>
      <c r="T5310" s="3">
        <v>0.46184739000000002</v>
      </c>
      <c r="U5310" s="3" t="s">
        <v>15</v>
      </c>
      <c r="V5310" s="4">
        <v>-0.18184739</v>
      </c>
      <c r="W5310" s="4">
        <v>1.63894050189432E-2</v>
      </c>
      <c r="X5310" s="4" t="str">
        <f t="shared" si="82"/>
        <v>Down</v>
      </c>
      <c r="Y5310" s="4" t="s">
        <v>189</v>
      </c>
    </row>
    <row r="5311" spans="1:25" x14ac:dyDescent="0.2">
      <c r="A5311" t="s">
        <v>143</v>
      </c>
      <c r="B5311" t="s">
        <v>141</v>
      </c>
      <c r="C5311" t="s">
        <v>27</v>
      </c>
      <c r="D5311" t="s">
        <v>33</v>
      </c>
      <c r="E5311">
        <v>75536201</v>
      </c>
      <c r="F5311" t="s">
        <v>12</v>
      </c>
      <c r="G5311" t="s">
        <v>13</v>
      </c>
      <c r="H5311" t="s">
        <v>19</v>
      </c>
      <c r="I5311" t="s">
        <v>289</v>
      </c>
      <c r="J5311" t="s">
        <v>290</v>
      </c>
      <c r="K5311" t="s">
        <v>291</v>
      </c>
      <c r="L5311" t="s">
        <v>208</v>
      </c>
      <c r="M5311" t="s">
        <v>208</v>
      </c>
      <c r="N5311" s="8">
        <v>3</v>
      </c>
      <c r="O5311" s="8">
        <v>13</v>
      </c>
      <c r="P5311" s="8">
        <v>0.230769</v>
      </c>
      <c r="Q5311" s="8" t="s">
        <v>15</v>
      </c>
      <c r="R5311" s="3">
        <v>8</v>
      </c>
      <c r="S5311" s="3">
        <v>225</v>
      </c>
      <c r="T5311" s="3">
        <v>3.5555999999999997E-2</v>
      </c>
      <c r="U5311" s="3" t="s">
        <v>15</v>
      </c>
      <c r="V5311" s="4">
        <v>0.195214</v>
      </c>
      <c r="W5311" s="4">
        <v>1.6391660302980299E-2</v>
      </c>
      <c r="X5311" s="4" t="str">
        <f t="shared" si="82"/>
        <v>Up</v>
      </c>
      <c r="Y5311" s="4" t="s">
        <v>189</v>
      </c>
    </row>
    <row r="5312" spans="1:25" x14ac:dyDescent="0.2">
      <c r="A5312" t="s">
        <v>143</v>
      </c>
      <c r="B5312" t="s">
        <v>141</v>
      </c>
      <c r="C5312" t="s">
        <v>27</v>
      </c>
      <c r="D5312" t="s">
        <v>36</v>
      </c>
      <c r="E5312">
        <v>769069</v>
      </c>
      <c r="F5312" t="s">
        <v>12</v>
      </c>
      <c r="G5312" t="s">
        <v>13</v>
      </c>
      <c r="H5312" t="s">
        <v>14</v>
      </c>
      <c r="I5312" t="s">
        <v>217</v>
      </c>
      <c r="J5312" t="s">
        <v>1449</v>
      </c>
      <c r="K5312" t="s">
        <v>2816</v>
      </c>
      <c r="L5312" t="s">
        <v>208</v>
      </c>
      <c r="M5312" t="s">
        <v>208</v>
      </c>
      <c r="N5312" s="8">
        <v>4</v>
      </c>
      <c r="O5312" s="8">
        <v>19</v>
      </c>
      <c r="P5312" s="8">
        <v>0.21052599999999999</v>
      </c>
      <c r="Q5312" s="8" t="s">
        <v>15</v>
      </c>
      <c r="R5312" s="3">
        <v>7</v>
      </c>
      <c r="S5312" s="3">
        <v>167</v>
      </c>
      <c r="T5312" s="3">
        <v>4.1916000000000002E-2</v>
      </c>
      <c r="U5312" s="3" t="s">
        <v>15</v>
      </c>
      <c r="V5312" s="4">
        <v>0.16861000000000001</v>
      </c>
      <c r="W5312" s="4">
        <v>1.6400713449070601E-2</v>
      </c>
      <c r="X5312" s="4" t="str">
        <f t="shared" si="82"/>
        <v>Up</v>
      </c>
      <c r="Y5312" s="4" t="s">
        <v>189</v>
      </c>
    </row>
    <row r="5313" spans="1:25" x14ac:dyDescent="0.2">
      <c r="A5313" t="s">
        <v>143</v>
      </c>
      <c r="B5313" t="s">
        <v>76</v>
      </c>
      <c r="C5313" t="s">
        <v>27</v>
      </c>
      <c r="D5313" t="s">
        <v>32</v>
      </c>
      <c r="E5313">
        <v>46365234</v>
      </c>
      <c r="F5313" t="s">
        <v>12</v>
      </c>
      <c r="G5313" t="s">
        <v>13</v>
      </c>
      <c r="H5313" t="s">
        <v>14</v>
      </c>
      <c r="I5313" t="s">
        <v>214</v>
      </c>
      <c r="J5313" t="s">
        <v>2270</v>
      </c>
      <c r="K5313" t="s">
        <v>208</v>
      </c>
      <c r="L5313" t="s">
        <v>208</v>
      </c>
      <c r="M5313" t="s">
        <v>208</v>
      </c>
      <c r="N5313" s="8">
        <v>0</v>
      </c>
      <c r="O5313" s="8">
        <v>27</v>
      </c>
      <c r="P5313" s="8">
        <v>0</v>
      </c>
      <c r="Q5313" s="8" t="s">
        <v>16</v>
      </c>
      <c r="R5313" s="3">
        <v>27</v>
      </c>
      <c r="S5313" s="3">
        <v>149</v>
      </c>
      <c r="T5313" s="3">
        <v>0.18120800000000001</v>
      </c>
      <c r="U5313" s="3" t="s">
        <v>15</v>
      </c>
      <c r="V5313" s="4">
        <v>-0.18121000000000001</v>
      </c>
      <c r="W5313" s="4">
        <v>1.6409694550553602E-2</v>
      </c>
      <c r="X5313" s="4" t="str">
        <f t="shared" si="82"/>
        <v>Down</v>
      </c>
      <c r="Y5313" s="4" t="s">
        <v>189</v>
      </c>
    </row>
    <row r="5314" spans="1:25" x14ac:dyDescent="0.2">
      <c r="A5314" t="s">
        <v>8</v>
      </c>
      <c r="B5314" t="s">
        <v>85</v>
      </c>
      <c r="C5314" t="s">
        <v>27</v>
      </c>
      <c r="D5314" t="s">
        <v>35</v>
      </c>
      <c r="E5314">
        <v>44345494</v>
      </c>
      <c r="F5314" t="s">
        <v>12</v>
      </c>
      <c r="G5314" t="s">
        <v>13</v>
      </c>
      <c r="H5314" t="s">
        <v>19</v>
      </c>
      <c r="I5314" t="s">
        <v>217</v>
      </c>
      <c r="J5314" t="s">
        <v>303</v>
      </c>
      <c r="K5314" t="s">
        <v>973</v>
      </c>
      <c r="L5314" t="s">
        <v>208</v>
      </c>
      <c r="M5314" t="s">
        <v>208</v>
      </c>
      <c r="N5314" s="8">
        <v>3</v>
      </c>
      <c r="O5314" s="8">
        <v>15</v>
      </c>
      <c r="P5314" s="8">
        <v>0.2</v>
      </c>
      <c r="Q5314" s="8" t="s">
        <v>15</v>
      </c>
      <c r="R5314" s="3">
        <v>0</v>
      </c>
      <c r="S5314" s="3">
        <v>41</v>
      </c>
      <c r="T5314" s="3">
        <v>0</v>
      </c>
      <c r="U5314" s="3" t="s">
        <v>16</v>
      </c>
      <c r="V5314" s="4">
        <v>0.2</v>
      </c>
      <c r="W5314" s="4">
        <v>1.6414141414141398E-2</v>
      </c>
      <c r="X5314" s="4" t="str">
        <f t="shared" si="82"/>
        <v>Up</v>
      </c>
      <c r="Y5314" s="4" t="s">
        <v>189</v>
      </c>
    </row>
    <row r="5315" spans="1:25" x14ac:dyDescent="0.2">
      <c r="A5315" t="s">
        <v>8</v>
      </c>
      <c r="B5315" t="s">
        <v>85</v>
      </c>
      <c r="C5315" t="s">
        <v>27</v>
      </c>
      <c r="D5315" t="s">
        <v>38</v>
      </c>
      <c r="E5315">
        <v>9310672</v>
      </c>
      <c r="F5315" t="s">
        <v>12</v>
      </c>
      <c r="G5315" t="s">
        <v>13</v>
      </c>
      <c r="H5315" t="s">
        <v>14</v>
      </c>
      <c r="I5315" t="s">
        <v>214</v>
      </c>
      <c r="J5315" t="s">
        <v>587</v>
      </c>
      <c r="K5315" t="s">
        <v>208</v>
      </c>
      <c r="L5315" t="s">
        <v>208</v>
      </c>
      <c r="M5315" t="s">
        <v>208</v>
      </c>
      <c r="N5315" s="8">
        <v>2</v>
      </c>
      <c r="O5315" s="8">
        <v>26</v>
      </c>
      <c r="P5315" s="8">
        <v>7.6923077000000006E-2</v>
      </c>
      <c r="Q5315" s="8" t="s">
        <v>15</v>
      </c>
      <c r="R5315" s="3">
        <v>9</v>
      </c>
      <c r="S5315" s="3">
        <v>24</v>
      </c>
      <c r="T5315" s="3">
        <v>0.375</v>
      </c>
      <c r="U5315" s="3" t="s">
        <v>15</v>
      </c>
      <c r="V5315" s="4">
        <v>-0.29807692299999999</v>
      </c>
      <c r="W5315" s="4">
        <v>1.6427683538869701E-2</v>
      </c>
      <c r="X5315" s="4" t="str">
        <f t="shared" ref="X5315:X5378" si="83">IF(V5315&gt;0,"Up","Down")</f>
        <v>Down</v>
      </c>
      <c r="Y5315" s="4" t="s">
        <v>189</v>
      </c>
    </row>
    <row r="5316" spans="1:25" x14ac:dyDescent="0.2">
      <c r="A5316" t="s">
        <v>8</v>
      </c>
      <c r="B5316" t="s">
        <v>111</v>
      </c>
      <c r="C5316" t="s">
        <v>27</v>
      </c>
      <c r="D5316" t="s">
        <v>35</v>
      </c>
      <c r="E5316">
        <v>24970565</v>
      </c>
      <c r="F5316" t="s">
        <v>12</v>
      </c>
      <c r="G5316" t="s">
        <v>13</v>
      </c>
      <c r="H5316" t="s">
        <v>19</v>
      </c>
      <c r="I5316" t="s">
        <v>211</v>
      </c>
      <c r="J5316" t="s">
        <v>320</v>
      </c>
      <c r="K5316" t="s">
        <v>670</v>
      </c>
      <c r="L5316" t="s">
        <v>208</v>
      </c>
      <c r="M5316" t="s">
        <v>208</v>
      </c>
      <c r="N5316" s="8">
        <v>0</v>
      </c>
      <c r="O5316" s="8">
        <v>10</v>
      </c>
      <c r="P5316" s="8">
        <v>0</v>
      </c>
      <c r="Q5316" s="8" t="s">
        <v>16</v>
      </c>
      <c r="R5316" s="3">
        <v>49</v>
      </c>
      <c r="S5316" s="3">
        <v>135</v>
      </c>
      <c r="T5316" s="3">
        <v>0.36296296300000003</v>
      </c>
      <c r="U5316" s="3" t="s">
        <v>15</v>
      </c>
      <c r="V5316" s="4">
        <v>-0.36296296300000003</v>
      </c>
      <c r="W5316" s="4">
        <v>1.6428014134782998E-2</v>
      </c>
      <c r="X5316" s="4" t="str">
        <f t="shared" si="83"/>
        <v>Down</v>
      </c>
      <c r="Y5316" s="4" t="s">
        <v>189</v>
      </c>
    </row>
    <row r="5317" spans="1:25" x14ac:dyDescent="0.2">
      <c r="A5317" t="s">
        <v>8</v>
      </c>
      <c r="B5317" t="s">
        <v>57</v>
      </c>
      <c r="C5317" t="s">
        <v>27</v>
      </c>
      <c r="D5317" t="s">
        <v>28</v>
      </c>
      <c r="E5317">
        <v>156342614</v>
      </c>
      <c r="F5317" t="s">
        <v>12</v>
      </c>
      <c r="G5317" t="s">
        <v>13</v>
      </c>
      <c r="H5317" t="s">
        <v>19</v>
      </c>
      <c r="I5317" t="s">
        <v>214</v>
      </c>
      <c r="J5317" t="s">
        <v>471</v>
      </c>
      <c r="K5317" t="s">
        <v>208</v>
      </c>
      <c r="L5317" t="s">
        <v>208</v>
      </c>
      <c r="M5317" t="s">
        <v>208</v>
      </c>
      <c r="N5317" s="8">
        <v>1</v>
      </c>
      <c r="O5317" s="8">
        <v>26</v>
      </c>
      <c r="P5317" s="8">
        <v>3.8461538000000003E-2</v>
      </c>
      <c r="Q5317" s="8" t="s">
        <v>15</v>
      </c>
      <c r="R5317" s="3">
        <v>10</v>
      </c>
      <c r="S5317" s="3">
        <v>34</v>
      </c>
      <c r="T5317" s="3">
        <v>0.29411764699999998</v>
      </c>
      <c r="U5317" s="3" t="s">
        <v>15</v>
      </c>
      <c r="V5317" s="4">
        <v>-0.25565610900000002</v>
      </c>
      <c r="W5317" s="4">
        <v>1.6447694890877801E-2</v>
      </c>
      <c r="X5317" s="4" t="str">
        <f t="shared" si="83"/>
        <v>Down</v>
      </c>
      <c r="Y5317" s="4" t="s">
        <v>189</v>
      </c>
    </row>
    <row r="5318" spans="1:25" x14ac:dyDescent="0.2">
      <c r="A5318" t="s">
        <v>8</v>
      </c>
      <c r="B5318" t="s">
        <v>85</v>
      </c>
      <c r="C5318" t="s">
        <v>17</v>
      </c>
      <c r="D5318" t="s">
        <v>30</v>
      </c>
      <c r="E5318">
        <v>41896917</v>
      </c>
      <c r="F5318" t="s">
        <v>12</v>
      </c>
      <c r="G5318" t="s">
        <v>13</v>
      </c>
      <c r="H5318" t="s">
        <v>19</v>
      </c>
      <c r="I5318" t="s">
        <v>214</v>
      </c>
      <c r="J5318" t="s">
        <v>809</v>
      </c>
      <c r="K5318" t="s">
        <v>208</v>
      </c>
      <c r="L5318" t="s">
        <v>208</v>
      </c>
      <c r="M5318" t="s">
        <v>208</v>
      </c>
      <c r="N5318" s="8">
        <v>1</v>
      </c>
      <c r="O5318" s="8">
        <v>45</v>
      </c>
      <c r="P5318" s="8">
        <v>2.2222222E-2</v>
      </c>
      <c r="Q5318" s="8" t="s">
        <v>15</v>
      </c>
      <c r="R5318" s="3">
        <v>3</v>
      </c>
      <c r="S5318" s="3">
        <v>10</v>
      </c>
      <c r="T5318" s="3">
        <v>0.3</v>
      </c>
      <c r="U5318" s="3" t="s">
        <v>15</v>
      </c>
      <c r="V5318" s="4">
        <v>-0.27777777799999998</v>
      </c>
      <c r="W5318" s="4">
        <v>1.6448959845186299E-2</v>
      </c>
      <c r="X5318" s="4" t="str">
        <f t="shared" si="83"/>
        <v>Down</v>
      </c>
      <c r="Y5318" s="4" t="s">
        <v>189</v>
      </c>
    </row>
    <row r="5319" spans="1:25" x14ac:dyDescent="0.2">
      <c r="A5319" t="s">
        <v>143</v>
      </c>
      <c r="B5319" t="s">
        <v>74</v>
      </c>
      <c r="C5319" t="s">
        <v>27</v>
      </c>
      <c r="D5319" t="s">
        <v>30</v>
      </c>
      <c r="E5319">
        <v>47518557</v>
      </c>
      <c r="F5319" t="s">
        <v>12</v>
      </c>
      <c r="G5319" t="s">
        <v>13</v>
      </c>
      <c r="H5319" t="s">
        <v>19</v>
      </c>
      <c r="I5319" t="s">
        <v>214</v>
      </c>
      <c r="J5319" t="s">
        <v>2109</v>
      </c>
      <c r="K5319" t="s">
        <v>208</v>
      </c>
      <c r="L5319" t="s">
        <v>208</v>
      </c>
      <c r="M5319" t="s">
        <v>208</v>
      </c>
      <c r="N5319" s="8">
        <v>3</v>
      </c>
      <c r="O5319" s="8">
        <v>14</v>
      </c>
      <c r="P5319" s="8">
        <v>0.214286</v>
      </c>
      <c r="Q5319" s="8" t="s">
        <v>15</v>
      </c>
      <c r="R5319" s="3">
        <v>0</v>
      </c>
      <c r="S5319" s="3">
        <v>38</v>
      </c>
      <c r="T5319" s="3">
        <v>0</v>
      </c>
      <c r="U5319" s="3" t="s">
        <v>16</v>
      </c>
      <c r="V5319" s="4">
        <v>0.214286</v>
      </c>
      <c r="W5319" s="4">
        <v>1.6470588235294101E-2</v>
      </c>
      <c r="X5319" s="4" t="str">
        <f t="shared" si="83"/>
        <v>Up</v>
      </c>
      <c r="Y5319" s="4" t="s">
        <v>189</v>
      </c>
    </row>
    <row r="5320" spans="1:25" x14ac:dyDescent="0.2">
      <c r="A5320" t="s">
        <v>143</v>
      </c>
      <c r="B5320" t="s">
        <v>63</v>
      </c>
      <c r="C5320" t="s">
        <v>10</v>
      </c>
      <c r="D5320" t="s">
        <v>28</v>
      </c>
      <c r="E5320">
        <v>28835847</v>
      </c>
      <c r="F5320" t="s">
        <v>12</v>
      </c>
      <c r="G5320" t="s">
        <v>13</v>
      </c>
      <c r="H5320" t="s">
        <v>19</v>
      </c>
      <c r="I5320" t="s">
        <v>231</v>
      </c>
      <c r="J5320" t="s">
        <v>403</v>
      </c>
      <c r="K5320" t="s">
        <v>208</v>
      </c>
      <c r="L5320" t="s">
        <v>208</v>
      </c>
      <c r="M5320" t="s">
        <v>208</v>
      </c>
      <c r="N5320" s="8">
        <v>3</v>
      </c>
      <c r="O5320" s="8">
        <v>13</v>
      </c>
      <c r="P5320" s="8">
        <v>0.23076923099999999</v>
      </c>
      <c r="Q5320" s="8" t="s">
        <v>15</v>
      </c>
      <c r="R5320" s="3">
        <v>13</v>
      </c>
      <c r="S5320" s="3">
        <v>341</v>
      </c>
      <c r="T5320" s="3">
        <v>3.8123166999999999E-2</v>
      </c>
      <c r="U5320" s="3" t="s">
        <v>15</v>
      </c>
      <c r="V5320" s="4">
        <v>0.19264606400000001</v>
      </c>
      <c r="W5320" s="4">
        <v>1.6476895442662901E-2</v>
      </c>
      <c r="X5320" s="4" t="str">
        <f t="shared" si="83"/>
        <v>Up</v>
      </c>
      <c r="Y5320" s="4" t="s">
        <v>189</v>
      </c>
    </row>
    <row r="5321" spans="1:25" x14ac:dyDescent="0.2">
      <c r="A5321" t="s">
        <v>143</v>
      </c>
      <c r="B5321" t="s">
        <v>9</v>
      </c>
      <c r="C5321" t="s">
        <v>27</v>
      </c>
      <c r="D5321" t="s">
        <v>32</v>
      </c>
      <c r="E5321">
        <v>34883700</v>
      </c>
      <c r="F5321" t="s">
        <v>12</v>
      </c>
      <c r="G5321" t="s">
        <v>13</v>
      </c>
      <c r="H5321" t="s">
        <v>19</v>
      </c>
      <c r="I5321" t="s">
        <v>214</v>
      </c>
      <c r="J5321" t="s">
        <v>406</v>
      </c>
      <c r="K5321" t="s">
        <v>208</v>
      </c>
      <c r="L5321" t="s">
        <v>208</v>
      </c>
      <c r="M5321" t="s">
        <v>208</v>
      </c>
      <c r="N5321" s="8">
        <v>0</v>
      </c>
      <c r="O5321" s="8">
        <v>78</v>
      </c>
      <c r="P5321" s="8">
        <v>0</v>
      </c>
      <c r="Q5321" s="8" t="s">
        <v>16</v>
      </c>
      <c r="R5321" s="3">
        <v>2</v>
      </c>
      <c r="S5321" s="3">
        <v>12</v>
      </c>
      <c r="T5321" s="3">
        <v>0.16666700000000001</v>
      </c>
      <c r="U5321" s="3" t="s">
        <v>15</v>
      </c>
      <c r="V5321" s="4">
        <v>-0.16667000000000001</v>
      </c>
      <c r="W5321" s="4">
        <v>1.6479400749063702E-2</v>
      </c>
      <c r="X5321" s="4" t="str">
        <f t="shared" si="83"/>
        <v>Down</v>
      </c>
      <c r="Y5321" s="4" t="s">
        <v>189</v>
      </c>
    </row>
    <row r="5322" spans="1:25" x14ac:dyDescent="0.2">
      <c r="A5322" t="s">
        <v>143</v>
      </c>
      <c r="B5322" t="s">
        <v>115</v>
      </c>
      <c r="C5322" t="s">
        <v>27</v>
      </c>
      <c r="D5322" t="s">
        <v>32</v>
      </c>
      <c r="E5322">
        <v>34883700</v>
      </c>
      <c r="F5322" t="s">
        <v>12</v>
      </c>
      <c r="G5322" t="s">
        <v>13</v>
      </c>
      <c r="H5322" t="s">
        <v>19</v>
      </c>
      <c r="I5322" t="s">
        <v>214</v>
      </c>
      <c r="J5322" t="s">
        <v>406</v>
      </c>
      <c r="K5322" t="s">
        <v>208</v>
      </c>
      <c r="L5322" t="s">
        <v>208</v>
      </c>
      <c r="M5322" t="s">
        <v>208</v>
      </c>
      <c r="N5322" s="8">
        <v>0</v>
      </c>
      <c r="O5322" s="8">
        <v>78</v>
      </c>
      <c r="P5322" s="8">
        <v>0</v>
      </c>
      <c r="Q5322" s="8" t="s">
        <v>16</v>
      </c>
      <c r="R5322" s="3">
        <v>2</v>
      </c>
      <c r="S5322" s="3">
        <v>12</v>
      </c>
      <c r="T5322" s="3">
        <v>0.16666700000000001</v>
      </c>
      <c r="U5322" s="3" t="s">
        <v>15</v>
      </c>
      <c r="V5322" s="4">
        <v>-0.16667000000000001</v>
      </c>
      <c r="W5322" s="4">
        <v>1.6479400749063702E-2</v>
      </c>
      <c r="X5322" s="4" t="str">
        <f t="shared" si="83"/>
        <v>Down</v>
      </c>
      <c r="Y5322" s="4" t="s">
        <v>189</v>
      </c>
    </row>
    <row r="5323" spans="1:25" x14ac:dyDescent="0.2">
      <c r="A5323" t="s">
        <v>143</v>
      </c>
      <c r="B5323" t="s">
        <v>85</v>
      </c>
      <c r="C5323" t="s">
        <v>27</v>
      </c>
      <c r="D5323" t="s">
        <v>35</v>
      </c>
      <c r="E5323">
        <v>19438535</v>
      </c>
      <c r="F5323" t="s">
        <v>12</v>
      </c>
      <c r="G5323" t="s">
        <v>13</v>
      </c>
      <c r="H5323" t="s">
        <v>14</v>
      </c>
      <c r="I5323" t="s">
        <v>214</v>
      </c>
      <c r="J5323" t="s">
        <v>1602</v>
      </c>
      <c r="K5323" t="s">
        <v>208</v>
      </c>
      <c r="L5323" t="s">
        <v>208</v>
      </c>
      <c r="M5323" t="s">
        <v>208</v>
      </c>
      <c r="N5323" s="8">
        <v>3</v>
      </c>
      <c r="O5323" s="8">
        <v>12</v>
      </c>
      <c r="P5323" s="8">
        <v>0.25</v>
      </c>
      <c r="Q5323" s="8" t="s">
        <v>15</v>
      </c>
      <c r="R5323" s="3">
        <v>16</v>
      </c>
      <c r="S5323" s="3">
        <v>377</v>
      </c>
      <c r="T5323" s="3">
        <v>4.2439999999999999E-2</v>
      </c>
      <c r="U5323" s="3" t="s">
        <v>15</v>
      </c>
      <c r="V5323" s="4">
        <v>0.20755999999999999</v>
      </c>
      <c r="W5323" s="4">
        <v>1.6483155954957501E-2</v>
      </c>
      <c r="X5323" s="4" t="str">
        <f t="shared" si="83"/>
        <v>Up</v>
      </c>
      <c r="Y5323" s="4" t="s">
        <v>189</v>
      </c>
    </row>
    <row r="5324" spans="1:25" x14ac:dyDescent="0.2">
      <c r="A5324" t="s">
        <v>8</v>
      </c>
      <c r="B5324" t="s">
        <v>111</v>
      </c>
      <c r="C5324" t="s">
        <v>17</v>
      </c>
      <c r="D5324" t="s">
        <v>11</v>
      </c>
      <c r="E5324">
        <v>64462787</v>
      </c>
      <c r="F5324" t="s">
        <v>12</v>
      </c>
      <c r="G5324" t="s">
        <v>13</v>
      </c>
      <c r="H5324" t="s">
        <v>14</v>
      </c>
      <c r="I5324" t="s">
        <v>214</v>
      </c>
      <c r="J5324" t="s">
        <v>1076</v>
      </c>
      <c r="K5324" t="s">
        <v>208</v>
      </c>
      <c r="L5324" t="s">
        <v>208</v>
      </c>
      <c r="M5324" t="s">
        <v>208</v>
      </c>
      <c r="N5324" s="8">
        <v>0</v>
      </c>
      <c r="O5324" s="8">
        <v>19</v>
      </c>
      <c r="P5324" s="8">
        <v>0</v>
      </c>
      <c r="Q5324" s="8" t="s">
        <v>16</v>
      </c>
      <c r="R5324" s="3">
        <v>8</v>
      </c>
      <c r="S5324" s="3">
        <v>30</v>
      </c>
      <c r="T5324" s="3">
        <v>0.26666666700000002</v>
      </c>
      <c r="U5324" s="3" t="s">
        <v>15</v>
      </c>
      <c r="V5324" s="4">
        <v>-0.26666666700000002</v>
      </c>
      <c r="W5324" s="4">
        <v>1.64978023565341E-2</v>
      </c>
      <c r="X5324" s="4" t="str">
        <f t="shared" si="83"/>
        <v>Down</v>
      </c>
      <c r="Y5324" s="4" t="s">
        <v>189</v>
      </c>
    </row>
    <row r="5325" spans="1:25" x14ac:dyDescent="0.2">
      <c r="A5325" t="s">
        <v>8</v>
      </c>
      <c r="B5325" t="s">
        <v>117</v>
      </c>
      <c r="C5325" t="s">
        <v>10</v>
      </c>
      <c r="D5325" t="s">
        <v>24</v>
      </c>
      <c r="E5325">
        <v>23441476</v>
      </c>
      <c r="F5325" t="s">
        <v>12</v>
      </c>
      <c r="G5325" t="s">
        <v>13</v>
      </c>
      <c r="H5325" t="s">
        <v>14</v>
      </c>
      <c r="I5325" t="s">
        <v>211</v>
      </c>
      <c r="J5325" t="s">
        <v>266</v>
      </c>
      <c r="K5325" t="s">
        <v>267</v>
      </c>
      <c r="L5325" t="s">
        <v>208</v>
      </c>
      <c r="M5325" t="s">
        <v>208</v>
      </c>
      <c r="N5325" s="8">
        <v>8</v>
      </c>
      <c r="O5325" s="8">
        <v>16</v>
      </c>
      <c r="P5325" s="8">
        <v>0.5</v>
      </c>
      <c r="Q5325" s="8" t="s">
        <v>15</v>
      </c>
      <c r="R5325" s="3">
        <v>40</v>
      </c>
      <c r="S5325" s="3">
        <v>48</v>
      </c>
      <c r="T5325" s="3">
        <v>0.83333333300000001</v>
      </c>
      <c r="U5325" s="3" t="s">
        <v>15</v>
      </c>
      <c r="V5325" s="4">
        <v>-0.33333333300000001</v>
      </c>
      <c r="W5325" s="4">
        <v>1.6498088452901599E-2</v>
      </c>
      <c r="X5325" s="4" t="str">
        <f t="shared" si="83"/>
        <v>Down</v>
      </c>
      <c r="Y5325" s="4" t="s">
        <v>189</v>
      </c>
    </row>
    <row r="5326" spans="1:25" x14ac:dyDescent="0.2">
      <c r="A5326" t="s">
        <v>8</v>
      </c>
      <c r="B5326" t="s">
        <v>31</v>
      </c>
      <c r="C5326" t="s">
        <v>27</v>
      </c>
      <c r="D5326" t="s">
        <v>28</v>
      </c>
      <c r="E5326">
        <v>32799907</v>
      </c>
      <c r="F5326" t="s">
        <v>12</v>
      </c>
      <c r="G5326" t="s">
        <v>13</v>
      </c>
      <c r="H5326" t="s">
        <v>19</v>
      </c>
      <c r="I5326" t="s">
        <v>211</v>
      </c>
      <c r="J5326" t="s">
        <v>311</v>
      </c>
      <c r="K5326" t="s">
        <v>312</v>
      </c>
      <c r="L5326" t="s">
        <v>208</v>
      </c>
      <c r="M5326" t="s">
        <v>208</v>
      </c>
      <c r="N5326" s="8">
        <v>1</v>
      </c>
      <c r="O5326" s="8">
        <v>10</v>
      </c>
      <c r="P5326" s="8">
        <v>0.1</v>
      </c>
      <c r="Q5326" s="8" t="s">
        <v>15</v>
      </c>
      <c r="R5326" s="3">
        <v>0</v>
      </c>
      <c r="S5326" s="3">
        <v>595</v>
      </c>
      <c r="T5326" s="3">
        <v>0</v>
      </c>
      <c r="U5326" s="3" t="s">
        <v>16</v>
      </c>
      <c r="V5326" s="4">
        <v>0.1</v>
      </c>
      <c r="W5326" s="4">
        <v>1.6528925619834701E-2</v>
      </c>
      <c r="X5326" s="4" t="str">
        <f t="shared" si="83"/>
        <v>Up</v>
      </c>
      <c r="Y5326" s="4" t="s">
        <v>189</v>
      </c>
    </row>
    <row r="5327" spans="1:25" x14ac:dyDescent="0.2">
      <c r="A5327" t="s">
        <v>8</v>
      </c>
      <c r="B5327" t="s">
        <v>45</v>
      </c>
      <c r="C5327" t="s">
        <v>17</v>
      </c>
      <c r="D5327" t="s">
        <v>32</v>
      </c>
      <c r="E5327">
        <v>42375627</v>
      </c>
      <c r="F5327" t="s">
        <v>12</v>
      </c>
      <c r="G5327" t="s">
        <v>13</v>
      </c>
      <c r="H5327" t="s">
        <v>19</v>
      </c>
      <c r="I5327" t="s">
        <v>211</v>
      </c>
      <c r="J5327" t="s">
        <v>383</v>
      </c>
      <c r="K5327" t="s">
        <v>385</v>
      </c>
      <c r="L5327" t="s">
        <v>208</v>
      </c>
      <c r="M5327" t="s">
        <v>208</v>
      </c>
      <c r="N5327" s="8">
        <v>0</v>
      </c>
      <c r="O5327" s="8">
        <v>35</v>
      </c>
      <c r="P5327" s="8">
        <v>0</v>
      </c>
      <c r="Q5327" s="8" t="s">
        <v>16</v>
      </c>
      <c r="R5327" s="3">
        <v>3</v>
      </c>
      <c r="S5327" s="3">
        <v>13</v>
      </c>
      <c r="T5327" s="3">
        <v>0.23076923099999999</v>
      </c>
      <c r="U5327" s="3" t="s">
        <v>15</v>
      </c>
      <c r="V5327" s="4">
        <v>-0.23076923099999999</v>
      </c>
      <c r="W5327" s="4">
        <v>1.6535615171137899E-2</v>
      </c>
      <c r="X5327" s="4" t="str">
        <f t="shared" si="83"/>
        <v>Down</v>
      </c>
      <c r="Y5327" s="4" t="s">
        <v>189</v>
      </c>
    </row>
    <row r="5328" spans="1:25" x14ac:dyDescent="0.2">
      <c r="A5328" t="s">
        <v>8</v>
      </c>
      <c r="B5328" t="s">
        <v>134</v>
      </c>
      <c r="C5328" t="s">
        <v>27</v>
      </c>
      <c r="D5328" t="s">
        <v>24</v>
      </c>
      <c r="E5328">
        <v>21966448</v>
      </c>
      <c r="F5328" t="s">
        <v>12</v>
      </c>
      <c r="G5328" t="s">
        <v>13</v>
      </c>
      <c r="H5328" t="s">
        <v>14</v>
      </c>
      <c r="I5328" t="s">
        <v>206</v>
      </c>
      <c r="J5328" t="s">
        <v>221</v>
      </c>
      <c r="K5328" t="s">
        <v>208</v>
      </c>
      <c r="L5328" t="s">
        <v>209</v>
      </c>
      <c r="M5328" t="s">
        <v>1237</v>
      </c>
      <c r="N5328" s="8">
        <v>1</v>
      </c>
      <c r="O5328" s="8">
        <v>10</v>
      </c>
      <c r="P5328" s="8">
        <v>0.1</v>
      </c>
      <c r="Q5328" s="8" t="s">
        <v>15</v>
      </c>
      <c r="R5328" s="3">
        <v>0</v>
      </c>
      <c r="S5328" s="3">
        <v>594</v>
      </c>
      <c r="T5328" s="3">
        <v>0</v>
      </c>
      <c r="U5328" s="3" t="s">
        <v>16</v>
      </c>
      <c r="V5328" s="4">
        <v>0.1</v>
      </c>
      <c r="W5328" s="4">
        <v>1.6556291390728499E-2</v>
      </c>
      <c r="X5328" s="4" t="str">
        <f t="shared" si="83"/>
        <v>Up</v>
      </c>
      <c r="Y5328" s="4" t="s">
        <v>189</v>
      </c>
    </row>
    <row r="5329" spans="1:25" x14ac:dyDescent="0.2">
      <c r="A5329" t="s">
        <v>143</v>
      </c>
      <c r="B5329" t="s">
        <v>176</v>
      </c>
      <c r="C5329" t="s">
        <v>27</v>
      </c>
      <c r="D5329" t="s">
        <v>54</v>
      </c>
      <c r="E5329">
        <v>27388275</v>
      </c>
      <c r="F5329" t="s">
        <v>12</v>
      </c>
      <c r="G5329" t="s">
        <v>13</v>
      </c>
      <c r="H5329" t="s">
        <v>19</v>
      </c>
      <c r="I5329" t="s">
        <v>214</v>
      </c>
      <c r="J5329" t="s">
        <v>2882</v>
      </c>
      <c r="K5329" t="s">
        <v>208</v>
      </c>
      <c r="L5329" t="s">
        <v>208</v>
      </c>
      <c r="M5329" t="s">
        <v>208</v>
      </c>
      <c r="N5329" s="8">
        <v>0</v>
      </c>
      <c r="O5329" s="8">
        <v>67</v>
      </c>
      <c r="P5329" s="8">
        <v>0</v>
      </c>
      <c r="Q5329" s="8" t="s">
        <v>16</v>
      </c>
      <c r="R5329" s="3">
        <v>4</v>
      </c>
      <c r="S5329" s="3">
        <v>39</v>
      </c>
      <c r="T5329" s="3">
        <v>0.102564</v>
      </c>
      <c r="U5329" s="3" t="s">
        <v>15</v>
      </c>
      <c r="V5329" s="4">
        <v>-0.10256</v>
      </c>
      <c r="W5329" s="4">
        <v>1.65571925784419E-2</v>
      </c>
      <c r="X5329" s="4" t="str">
        <f t="shared" si="83"/>
        <v>Down</v>
      </c>
      <c r="Y5329" s="4" t="s">
        <v>189</v>
      </c>
    </row>
    <row r="5330" spans="1:25" x14ac:dyDescent="0.2">
      <c r="A5330" t="s">
        <v>8</v>
      </c>
      <c r="B5330" t="s">
        <v>134</v>
      </c>
      <c r="C5330" t="s">
        <v>27</v>
      </c>
      <c r="D5330" t="s">
        <v>33</v>
      </c>
      <c r="E5330">
        <v>96372562</v>
      </c>
      <c r="F5330" t="s">
        <v>12</v>
      </c>
      <c r="G5330" t="s">
        <v>13</v>
      </c>
      <c r="H5330" t="s">
        <v>19</v>
      </c>
      <c r="I5330" t="s">
        <v>217</v>
      </c>
      <c r="J5330" t="s">
        <v>1233</v>
      </c>
      <c r="K5330" t="s">
        <v>1234</v>
      </c>
      <c r="L5330" t="s">
        <v>208</v>
      </c>
      <c r="M5330" t="s">
        <v>208</v>
      </c>
      <c r="N5330" s="8">
        <v>5</v>
      </c>
      <c r="O5330" s="8">
        <v>13</v>
      </c>
      <c r="P5330" s="8">
        <v>0.38461538499999998</v>
      </c>
      <c r="Q5330" s="8" t="s">
        <v>15</v>
      </c>
      <c r="R5330" s="3">
        <v>6</v>
      </c>
      <c r="S5330" s="3">
        <v>64</v>
      </c>
      <c r="T5330" s="3">
        <v>9.375E-2</v>
      </c>
      <c r="U5330" s="3" t="s">
        <v>15</v>
      </c>
      <c r="V5330" s="4">
        <v>0.29086538499999998</v>
      </c>
      <c r="W5330" s="4">
        <v>1.6570823979291899E-2</v>
      </c>
      <c r="X5330" s="4" t="str">
        <f t="shared" si="83"/>
        <v>Up</v>
      </c>
      <c r="Y5330" s="4" t="s">
        <v>189</v>
      </c>
    </row>
    <row r="5331" spans="1:25" x14ac:dyDescent="0.2">
      <c r="A5331" t="s">
        <v>8</v>
      </c>
      <c r="B5331" t="s">
        <v>48</v>
      </c>
      <c r="C5331" t="s">
        <v>10</v>
      </c>
      <c r="D5331" t="s">
        <v>33</v>
      </c>
      <c r="E5331">
        <v>51590403</v>
      </c>
      <c r="F5331" t="s">
        <v>12</v>
      </c>
      <c r="G5331" t="s">
        <v>13</v>
      </c>
      <c r="H5331" t="s">
        <v>19</v>
      </c>
      <c r="I5331" t="s">
        <v>226</v>
      </c>
      <c r="J5331" t="s">
        <v>420</v>
      </c>
      <c r="K5331" t="s">
        <v>208</v>
      </c>
      <c r="L5331" t="s">
        <v>208</v>
      </c>
      <c r="M5331" t="s">
        <v>208</v>
      </c>
      <c r="N5331" s="8">
        <v>2</v>
      </c>
      <c r="O5331" s="8">
        <v>15</v>
      </c>
      <c r="P5331" s="8">
        <v>0.133333333</v>
      </c>
      <c r="Q5331" s="8" t="s">
        <v>15</v>
      </c>
      <c r="R5331" s="3">
        <v>0</v>
      </c>
      <c r="S5331" s="3">
        <v>98</v>
      </c>
      <c r="T5331" s="3">
        <v>0</v>
      </c>
      <c r="U5331" s="3" t="s">
        <v>16</v>
      </c>
      <c r="V5331" s="4">
        <v>0.133333333</v>
      </c>
      <c r="W5331" s="4">
        <v>1.6592920353982299E-2</v>
      </c>
      <c r="X5331" s="4" t="str">
        <f t="shared" si="83"/>
        <v>Up</v>
      </c>
      <c r="Y5331" s="4" t="s">
        <v>189</v>
      </c>
    </row>
    <row r="5332" spans="1:25" x14ac:dyDescent="0.2">
      <c r="A5332" t="s">
        <v>143</v>
      </c>
      <c r="B5332" t="s">
        <v>127</v>
      </c>
      <c r="C5332" t="s">
        <v>17</v>
      </c>
      <c r="D5332" t="s">
        <v>36</v>
      </c>
      <c r="E5332">
        <v>103717851</v>
      </c>
      <c r="F5332" t="s">
        <v>12</v>
      </c>
      <c r="G5332" t="s">
        <v>13</v>
      </c>
      <c r="H5332" t="s">
        <v>14</v>
      </c>
      <c r="I5332" t="s">
        <v>226</v>
      </c>
      <c r="J5332" t="s">
        <v>489</v>
      </c>
      <c r="K5332" t="s">
        <v>208</v>
      </c>
      <c r="L5332" t="s">
        <v>208</v>
      </c>
      <c r="M5332" t="s">
        <v>208</v>
      </c>
      <c r="N5332" s="8">
        <v>2</v>
      </c>
      <c r="O5332" s="8">
        <v>15</v>
      </c>
      <c r="P5332" s="8">
        <v>0.133333333</v>
      </c>
      <c r="Q5332" s="8" t="s">
        <v>15</v>
      </c>
      <c r="R5332" s="3">
        <v>0</v>
      </c>
      <c r="S5332" s="3">
        <v>98</v>
      </c>
      <c r="T5332" s="3">
        <v>0</v>
      </c>
      <c r="U5332" s="3" t="s">
        <v>16</v>
      </c>
      <c r="V5332" s="4">
        <v>0.133333333</v>
      </c>
      <c r="W5332" s="4">
        <v>1.6592920353982299E-2</v>
      </c>
      <c r="X5332" s="4" t="str">
        <f t="shared" si="83"/>
        <v>Up</v>
      </c>
      <c r="Y5332" s="4" t="s">
        <v>189</v>
      </c>
    </row>
    <row r="5333" spans="1:25" x14ac:dyDescent="0.2">
      <c r="A5333" t="s">
        <v>8</v>
      </c>
      <c r="B5333" t="s">
        <v>9</v>
      </c>
      <c r="C5333" t="s">
        <v>27</v>
      </c>
      <c r="D5333" t="s">
        <v>28</v>
      </c>
      <c r="E5333">
        <v>143181455</v>
      </c>
      <c r="F5333" t="s">
        <v>12</v>
      </c>
      <c r="G5333" t="s">
        <v>13</v>
      </c>
      <c r="H5333" t="s">
        <v>14</v>
      </c>
      <c r="I5333" t="s">
        <v>226</v>
      </c>
      <c r="J5333" t="s">
        <v>227</v>
      </c>
      <c r="K5333" t="s">
        <v>208</v>
      </c>
      <c r="L5333" t="s">
        <v>208</v>
      </c>
      <c r="M5333" t="s">
        <v>208</v>
      </c>
      <c r="N5333" s="8">
        <v>6</v>
      </c>
      <c r="O5333" s="8">
        <v>10</v>
      </c>
      <c r="P5333" s="8">
        <v>0.6</v>
      </c>
      <c r="Q5333" s="8" t="s">
        <v>15</v>
      </c>
      <c r="R5333" s="3">
        <v>10</v>
      </c>
      <c r="S5333" s="3">
        <v>50</v>
      </c>
      <c r="T5333" s="3">
        <v>0.2</v>
      </c>
      <c r="U5333" s="3" t="s">
        <v>15</v>
      </c>
      <c r="V5333" s="4">
        <v>0.4</v>
      </c>
      <c r="W5333" s="4">
        <v>1.6596696003600701E-2</v>
      </c>
      <c r="X5333" s="4" t="str">
        <f t="shared" si="83"/>
        <v>Up</v>
      </c>
      <c r="Y5333" s="4" t="s">
        <v>189</v>
      </c>
    </row>
    <row r="5334" spans="1:25" x14ac:dyDescent="0.2">
      <c r="A5334" t="s">
        <v>143</v>
      </c>
      <c r="B5334" t="s">
        <v>154</v>
      </c>
      <c r="C5334" t="s">
        <v>27</v>
      </c>
      <c r="D5334" t="s">
        <v>21</v>
      </c>
      <c r="E5334">
        <v>8130348</v>
      </c>
      <c r="F5334" t="s">
        <v>12</v>
      </c>
      <c r="G5334" t="s">
        <v>13</v>
      </c>
      <c r="H5334" t="s">
        <v>14</v>
      </c>
      <c r="I5334" t="s">
        <v>211</v>
      </c>
      <c r="J5334" t="s">
        <v>1839</v>
      </c>
      <c r="K5334" t="s">
        <v>1840</v>
      </c>
      <c r="L5334" t="s">
        <v>208</v>
      </c>
      <c r="M5334" t="s">
        <v>208</v>
      </c>
      <c r="N5334" s="8">
        <v>6</v>
      </c>
      <c r="O5334" s="8">
        <v>10</v>
      </c>
      <c r="P5334" s="8">
        <v>0.6</v>
      </c>
      <c r="Q5334" s="8" t="s">
        <v>15</v>
      </c>
      <c r="R5334" s="3">
        <v>10</v>
      </c>
      <c r="S5334" s="3">
        <v>50</v>
      </c>
      <c r="T5334" s="3">
        <v>0.2</v>
      </c>
      <c r="U5334" s="3" t="s">
        <v>15</v>
      </c>
      <c r="V5334" s="4">
        <v>0.4</v>
      </c>
      <c r="W5334" s="4">
        <v>1.6596696003600701E-2</v>
      </c>
      <c r="X5334" s="4" t="str">
        <f t="shared" si="83"/>
        <v>Up</v>
      </c>
      <c r="Y5334" s="4" t="s">
        <v>189</v>
      </c>
    </row>
    <row r="5335" spans="1:25" x14ac:dyDescent="0.2">
      <c r="A5335" t="s">
        <v>143</v>
      </c>
      <c r="B5335" t="s">
        <v>74</v>
      </c>
      <c r="C5335" t="s">
        <v>27</v>
      </c>
      <c r="D5335" t="s">
        <v>25</v>
      </c>
      <c r="E5335">
        <v>112246362</v>
      </c>
      <c r="F5335" t="s">
        <v>12</v>
      </c>
      <c r="G5335" t="s">
        <v>13</v>
      </c>
      <c r="H5335" t="s">
        <v>14</v>
      </c>
      <c r="I5335" t="s">
        <v>226</v>
      </c>
      <c r="J5335" t="s">
        <v>2047</v>
      </c>
      <c r="K5335" t="s">
        <v>208</v>
      </c>
      <c r="L5335" t="s">
        <v>208</v>
      </c>
      <c r="M5335" t="s">
        <v>208</v>
      </c>
      <c r="N5335" s="8">
        <v>5</v>
      </c>
      <c r="O5335" s="8">
        <v>11</v>
      </c>
      <c r="P5335" s="8">
        <v>0.45454499999999998</v>
      </c>
      <c r="Q5335" s="8" t="s">
        <v>15</v>
      </c>
      <c r="R5335" s="3">
        <v>16</v>
      </c>
      <c r="S5335" s="3">
        <v>119</v>
      </c>
      <c r="T5335" s="3">
        <v>0.13445399999999999</v>
      </c>
      <c r="U5335" s="3" t="s">
        <v>15</v>
      </c>
      <c r="V5335" s="4">
        <v>0.32009199999999999</v>
      </c>
      <c r="W5335" s="4">
        <v>1.65983849605232E-2</v>
      </c>
      <c r="X5335" s="4" t="str">
        <f t="shared" si="83"/>
        <v>Up</v>
      </c>
      <c r="Y5335" s="4" t="s">
        <v>189</v>
      </c>
    </row>
    <row r="5336" spans="1:25" x14ac:dyDescent="0.2">
      <c r="A5336" t="s">
        <v>8</v>
      </c>
      <c r="B5336" t="s">
        <v>124</v>
      </c>
      <c r="C5336" t="s">
        <v>27</v>
      </c>
      <c r="D5336" t="s">
        <v>29</v>
      </c>
      <c r="E5336">
        <v>61565178</v>
      </c>
      <c r="F5336" t="s">
        <v>12</v>
      </c>
      <c r="G5336" t="s">
        <v>13</v>
      </c>
      <c r="H5336" t="s">
        <v>14</v>
      </c>
      <c r="I5336" t="s">
        <v>214</v>
      </c>
      <c r="J5336" t="s">
        <v>1146</v>
      </c>
      <c r="K5336" t="s">
        <v>208</v>
      </c>
      <c r="L5336" t="s">
        <v>208</v>
      </c>
      <c r="M5336" t="s">
        <v>208</v>
      </c>
      <c r="N5336" s="8">
        <v>4</v>
      </c>
      <c r="O5336" s="8">
        <v>10</v>
      </c>
      <c r="P5336" s="8">
        <v>0.4</v>
      </c>
      <c r="Q5336" s="8" t="s">
        <v>15</v>
      </c>
      <c r="R5336" s="3">
        <v>0</v>
      </c>
      <c r="S5336" s="3">
        <v>15</v>
      </c>
      <c r="T5336" s="3">
        <v>0</v>
      </c>
      <c r="U5336" s="3" t="s">
        <v>16</v>
      </c>
      <c r="V5336" s="4">
        <v>0.4</v>
      </c>
      <c r="W5336" s="4">
        <v>1.6600790513834E-2</v>
      </c>
      <c r="X5336" s="4" t="str">
        <f t="shared" si="83"/>
        <v>Up</v>
      </c>
      <c r="Y5336" s="4" t="s">
        <v>189</v>
      </c>
    </row>
    <row r="5337" spans="1:25" x14ac:dyDescent="0.2">
      <c r="A5337" t="s">
        <v>143</v>
      </c>
      <c r="B5337" t="s">
        <v>81</v>
      </c>
      <c r="C5337" t="s">
        <v>27</v>
      </c>
      <c r="D5337" t="s">
        <v>18</v>
      </c>
      <c r="E5337">
        <v>110725977</v>
      </c>
      <c r="F5337" t="s">
        <v>12</v>
      </c>
      <c r="G5337" t="s">
        <v>13</v>
      </c>
      <c r="H5337" t="s">
        <v>19</v>
      </c>
      <c r="I5337" t="s">
        <v>214</v>
      </c>
      <c r="J5337" t="s">
        <v>2670</v>
      </c>
      <c r="K5337" t="s">
        <v>208</v>
      </c>
      <c r="L5337" t="s">
        <v>208</v>
      </c>
      <c r="M5337" t="s">
        <v>208</v>
      </c>
      <c r="N5337" s="8">
        <v>4</v>
      </c>
      <c r="O5337" s="8">
        <v>10</v>
      </c>
      <c r="P5337" s="8">
        <v>0.4</v>
      </c>
      <c r="Q5337" s="8" t="s">
        <v>15</v>
      </c>
      <c r="R5337" s="3">
        <v>0</v>
      </c>
      <c r="S5337" s="3">
        <v>15</v>
      </c>
      <c r="T5337" s="3">
        <v>0</v>
      </c>
      <c r="U5337" s="3" t="s">
        <v>16</v>
      </c>
      <c r="V5337" s="4">
        <v>0.4</v>
      </c>
      <c r="W5337" s="4">
        <v>1.6600790513834E-2</v>
      </c>
      <c r="X5337" s="4" t="str">
        <f t="shared" si="83"/>
        <v>Up</v>
      </c>
      <c r="Y5337" s="4" t="s">
        <v>189</v>
      </c>
    </row>
    <row r="5338" spans="1:25" x14ac:dyDescent="0.2">
      <c r="A5338" t="s">
        <v>143</v>
      </c>
      <c r="B5338" t="s">
        <v>134</v>
      </c>
      <c r="C5338" t="s">
        <v>17</v>
      </c>
      <c r="D5338" t="s">
        <v>28</v>
      </c>
      <c r="E5338">
        <v>19543313</v>
      </c>
      <c r="F5338" t="s">
        <v>12</v>
      </c>
      <c r="G5338" t="s">
        <v>13</v>
      </c>
      <c r="H5338" t="s">
        <v>14</v>
      </c>
      <c r="I5338" t="s">
        <v>226</v>
      </c>
      <c r="J5338" t="s">
        <v>285</v>
      </c>
      <c r="K5338" t="s">
        <v>208</v>
      </c>
      <c r="L5338" t="s">
        <v>208</v>
      </c>
      <c r="M5338" t="s">
        <v>208</v>
      </c>
      <c r="N5338" s="8">
        <v>2</v>
      </c>
      <c r="O5338" s="8">
        <v>43</v>
      </c>
      <c r="P5338" s="8">
        <v>4.6511627999999999E-2</v>
      </c>
      <c r="Q5338" s="8" t="s">
        <v>15</v>
      </c>
      <c r="R5338" s="3">
        <v>4</v>
      </c>
      <c r="S5338" s="3">
        <v>12</v>
      </c>
      <c r="T5338" s="3">
        <v>0.33333333300000001</v>
      </c>
      <c r="U5338" s="3" t="s">
        <v>15</v>
      </c>
      <c r="V5338" s="4">
        <v>-0.28682170499999998</v>
      </c>
      <c r="W5338" s="4">
        <v>1.6625401975013498E-2</v>
      </c>
      <c r="X5338" s="4" t="str">
        <f t="shared" si="83"/>
        <v>Down</v>
      </c>
      <c r="Y5338" s="4" t="s">
        <v>189</v>
      </c>
    </row>
    <row r="5339" spans="1:25" x14ac:dyDescent="0.2">
      <c r="A5339" t="s">
        <v>143</v>
      </c>
      <c r="B5339" t="s">
        <v>63</v>
      </c>
      <c r="C5339" t="s">
        <v>27</v>
      </c>
      <c r="D5339" t="s">
        <v>28</v>
      </c>
      <c r="E5339">
        <v>6585331</v>
      </c>
      <c r="F5339" t="s">
        <v>12</v>
      </c>
      <c r="G5339" t="s">
        <v>13</v>
      </c>
      <c r="H5339" t="s">
        <v>14</v>
      </c>
      <c r="I5339" t="s">
        <v>211</v>
      </c>
      <c r="J5339" t="s">
        <v>1871</v>
      </c>
      <c r="K5339" t="s">
        <v>1872</v>
      </c>
      <c r="L5339" t="s">
        <v>208</v>
      </c>
      <c r="M5339" t="s">
        <v>208</v>
      </c>
      <c r="N5339" s="8">
        <v>3</v>
      </c>
      <c r="O5339" s="8">
        <v>18</v>
      </c>
      <c r="P5339" s="8">
        <v>0.16666700000000001</v>
      </c>
      <c r="Q5339" s="8" t="s">
        <v>15</v>
      </c>
      <c r="R5339" s="3">
        <v>20</v>
      </c>
      <c r="S5339" s="3">
        <v>708</v>
      </c>
      <c r="T5339" s="3">
        <v>2.8249E-2</v>
      </c>
      <c r="U5339" s="3" t="s">
        <v>15</v>
      </c>
      <c r="V5339" s="4">
        <v>0.13841800000000001</v>
      </c>
      <c r="W5339" s="4">
        <v>1.6627390256416599E-2</v>
      </c>
      <c r="X5339" s="4" t="str">
        <f t="shared" si="83"/>
        <v>Up</v>
      </c>
      <c r="Y5339" s="4" t="s">
        <v>189</v>
      </c>
    </row>
    <row r="5340" spans="1:25" x14ac:dyDescent="0.2">
      <c r="A5340" t="s">
        <v>143</v>
      </c>
      <c r="B5340" t="s">
        <v>37</v>
      </c>
      <c r="C5340" t="s">
        <v>27</v>
      </c>
      <c r="D5340" t="s">
        <v>18</v>
      </c>
      <c r="E5340">
        <v>114255911</v>
      </c>
      <c r="F5340" t="s">
        <v>12</v>
      </c>
      <c r="G5340" t="s">
        <v>13</v>
      </c>
      <c r="H5340" t="s">
        <v>14</v>
      </c>
      <c r="I5340" t="s">
        <v>211</v>
      </c>
      <c r="J5340" t="s">
        <v>1651</v>
      </c>
      <c r="K5340" t="s">
        <v>1652</v>
      </c>
      <c r="L5340" t="s">
        <v>208</v>
      </c>
      <c r="M5340" t="s">
        <v>208</v>
      </c>
      <c r="N5340" s="8">
        <v>2</v>
      </c>
      <c r="O5340" s="8">
        <v>10</v>
      </c>
      <c r="P5340" s="8">
        <v>0.2</v>
      </c>
      <c r="Q5340" s="8" t="s">
        <v>15</v>
      </c>
      <c r="R5340" s="3">
        <v>2</v>
      </c>
      <c r="S5340" s="3">
        <v>165</v>
      </c>
      <c r="T5340" s="3">
        <v>1.2121E-2</v>
      </c>
      <c r="U5340" s="3" t="s">
        <v>15</v>
      </c>
      <c r="V5340" s="4">
        <v>0.18787899999999999</v>
      </c>
      <c r="W5340" s="4">
        <v>1.6657252385080101E-2</v>
      </c>
      <c r="X5340" s="4" t="str">
        <f t="shared" si="83"/>
        <v>Up</v>
      </c>
      <c r="Y5340" s="4" t="s">
        <v>189</v>
      </c>
    </row>
    <row r="5341" spans="1:25" x14ac:dyDescent="0.2">
      <c r="A5341" t="s">
        <v>143</v>
      </c>
      <c r="B5341" t="s">
        <v>130</v>
      </c>
      <c r="C5341" t="s">
        <v>27</v>
      </c>
      <c r="D5341" t="s">
        <v>38</v>
      </c>
      <c r="E5341">
        <v>65208818</v>
      </c>
      <c r="F5341" t="s">
        <v>12</v>
      </c>
      <c r="G5341" t="s">
        <v>13</v>
      </c>
      <c r="H5341" t="s">
        <v>19</v>
      </c>
      <c r="I5341" t="s">
        <v>231</v>
      </c>
      <c r="J5341" t="s">
        <v>347</v>
      </c>
      <c r="K5341" t="s">
        <v>208</v>
      </c>
      <c r="L5341" t="s">
        <v>208</v>
      </c>
      <c r="M5341" t="s">
        <v>208</v>
      </c>
      <c r="N5341" s="8">
        <v>6</v>
      </c>
      <c r="O5341" s="8">
        <v>10</v>
      </c>
      <c r="P5341" s="8">
        <v>0.6</v>
      </c>
      <c r="Q5341" s="8" t="s">
        <v>15</v>
      </c>
      <c r="R5341" s="3">
        <v>73</v>
      </c>
      <c r="S5341" s="3">
        <v>311</v>
      </c>
      <c r="T5341" s="3">
        <v>0.23472699999999999</v>
      </c>
      <c r="U5341" s="3" t="s">
        <v>15</v>
      </c>
      <c r="V5341" s="4">
        <v>0.36527300000000001</v>
      </c>
      <c r="W5341" s="4">
        <v>1.66712915443861E-2</v>
      </c>
      <c r="X5341" s="4" t="str">
        <f t="shared" si="83"/>
        <v>Up</v>
      </c>
      <c r="Y5341" s="4" t="s">
        <v>189</v>
      </c>
    </row>
    <row r="5342" spans="1:25" x14ac:dyDescent="0.2">
      <c r="A5342" t="s">
        <v>143</v>
      </c>
      <c r="B5342" t="s">
        <v>85</v>
      </c>
      <c r="C5342" t="s">
        <v>27</v>
      </c>
      <c r="D5342" t="s">
        <v>21</v>
      </c>
      <c r="E5342">
        <v>79528748</v>
      </c>
      <c r="F5342" t="s">
        <v>12</v>
      </c>
      <c r="G5342" t="s">
        <v>13</v>
      </c>
      <c r="H5342" t="s">
        <v>14</v>
      </c>
      <c r="I5342" t="s">
        <v>214</v>
      </c>
      <c r="J5342" t="s">
        <v>1442</v>
      </c>
      <c r="K5342" t="s">
        <v>208</v>
      </c>
      <c r="L5342" t="s">
        <v>208</v>
      </c>
      <c r="M5342" t="s">
        <v>208</v>
      </c>
      <c r="N5342" s="8">
        <v>9</v>
      </c>
      <c r="O5342" s="8">
        <v>13</v>
      </c>
      <c r="P5342" s="8">
        <v>0.69230800000000003</v>
      </c>
      <c r="Q5342" s="8" t="s">
        <v>15</v>
      </c>
      <c r="R5342" s="3">
        <v>52</v>
      </c>
      <c r="S5342" s="3">
        <v>152</v>
      </c>
      <c r="T5342" s="3">
        <v>0.34210499999999999</v>
      </c>
      <c r="U5342" s="3" t="s">
        <v>15</v>
      </c>
      <c r="V5342" s="4">
        <v>0.35020200000000001</v>
      </c>
      <c r="W5342" s="4">
        <v>1.66842050449473E-2</v>
      </c>
      <c r="X5342" s="4" t="str">
        <f t="shared" si="83"/>
        <v>Up</v>
      </c>
      <c r="Y5342" s="4" t="s">
        <v>189</v>
      </c>
    </row>
    <row r="5343" spans="1:25" x14ac:dyDescent="0.2">
      <c r="A5343" t="s">
        <v>143</v>
      </c>
      <c r="B5343" t="s">
        <v>31</v>
      </c>
      <c r="C5343" t="s">
        <v>17</v>
      </c>
      <c r="D5343" t="s">
        <v>28</v>
      </c>
      <c r="E5343">
        <v>1595540</v>
      </c>
      <c r="F5343" t="s">
        <v>12</v>
      </c>
      <c r="G5343" t="s">
        <v>13</v>
      </c>
      <c r="H5343" t="s">
        <v>14</v>
      </c>
      <c r="I5343" t="s">
        <v>211</v>
      </c>
      <c r="J5343" t="s">
        <v>1198</v>
      </c>
      <c r="K5343" t="s">
        <v>1489</v>
      </c>
      <c r="L5343" t="s">
        <v>208</v>
      </c>
      <c r="M5343" t="s">
        <v>208</v>
      </c>
      <c r="N5343" s="8">
        <v>5</v>
      </c>
      <c r="O5343" s="8">
        <v>14</v>
      </c>
      <c r="P5343" s="8">
        <v>0.35714285699999998</v>
      </c>
      <c r="Q5343" s="8" t="s">
        <v>15</v>
      </c>
      <c r="R5343" s="3">
        <v>2</v>
      </c>
      <c r="S5343" s="3">
        <v>34</v>
      </c>
      <c r="T5343" s="3">
        <v>5.8823528999999999E-2</v>
      </c>
      <c r="U5343" s="3" t="s">
        <v>15</v>
      </c>
      <c r="V5343" s="4">
        <v>0.29831932799999999</v>
      </c>
      <c r="W5343" s="4">
        <v>1.6687104245996801E-2</v>
      </c>
      <c r="X5343" s="4" t="str">
        <f t="shared" si="83"/>
        <v>Up</v>
      </c>
      <c r="Y5343" s="4" t="s">
        <v>189</v>
      </c>
    </row>
    <row r="5344" spans="1:25" x14ac:dyDescent="0.2">
      <c r="A5344" t="s">
        <v>143</v>
      </c>
      <c r="B5344" t="s">
        <v>75</v>
      </c>
      <c r="C5344" t="s">
        <v>17</v>
      </c>
      <c r="D5344" t="s">
        <v>18</v>
      </c>
      <c r="E5344">
        <v>76473762</v>
      </c>
      <c r="F5344" t="s">
        <v>12</v>
      </c>
      <c r="G5344" t="s">
        <v>13</v>
      </c>
      <c r="H5344" t="s">
        <v>14</v>
      </c>
      <c r="I5344" t="s">
        <v>214</v>
      </c>
      <c r="J5344" t="s">
        <v>2117</v>
      </c>
      <c r="K5344" t="s">
        <v>208</v>
      </c>
      <c r="L5344" t="s">
        <v>208</v>
      </c>
      <c r="M5344" t="s">
        <v>208</v>
      </c>
      <c r="N5344" s="8">
        <v>3</v>
      </c>
      <c r="O5344" s="8">
        <v>11</v>
      </c>
      <c r="P5344" s="8">
        <v>0.27272727299999999</v>
      </c>
      <c r="Q5344" s="8" t="s">
        <v>15</v>
      </c>
      <c r="R5344" s="3">
        <v>0</v>
      </c>
      <c r="S5344" s="3">
        <v>29</v>
      </c>
      <c r="T5344" s="3">
        <v>0</v>
      </c>
      <c r="U5344" s="3" t="s">
        <v>16</v>
      </c>
      <c r="V5344" s="4">
        <v>0.27272727299999999</v>
      </c>
      <c r="W5344" s="4">
        <v>1.67004048582996E-2</v>
      </c>
      <c r="X5344" s="4" t="str">
        <f t="shared" si="83"/>
        <v>Up</v>
      </c>
      <c r="Y5344" s="4" t="s">
        <v>189</v>
      </c>
    </row>
    <row r="5345" spans="1:25" x14ac:dyDescent="0.2">
      <c r="A5345" t="s">
        <v>143</v>
      </c>
      <c r="B5345" t="s">
        <v>76</v>
      </c>
      <c r="C5345" t="s">
        <v>10</v>
      </c>
      <c r="D5345" t="s">
        <v>21</v>
      </c>
      <c r="E5345">
        <v>42286501</v>
      </c>
      <c r="F5345" t="s">
        <v>12</v>
      </c>
      <c r="G5345" t="s">
        <v>13</v>
      </c>
      <c r="H5345" t="s">
        <v>14</v>
      </c>
      <c r="I5345" t="s">
        <v>214</v>
      </c>
      <c r="J5345" t="s">
        <v>2124</v>
      </c>
      <c r="K5345" t="s">
        <v>208</v>
      </c>
      <c r="L5345" t="s">
        <v>208</v>
      </c>
      <c r="M5345" t="s">
        <v>208</v>
      </c>
      <c r="N5345" s="8">
        <v>0</v>
      </c>
      <c r="O5345" s="8">
        <v>29</v>
      </c>
      <c r="P5345" s="8">
        <v>0</v>
      </c>
      <c r="Q5345" s="8" t="s">
        <v>16</v>
      </c>
      <c r="R5345" s="3">
        <v>3</v>
      </c>
      <c r="S5345" s="3">
        <v>11</v>
      </c>
      <c r="T5345" s="3">
        <v>0.27272727299999999</v>
      </c>
      <c r="U5345" s="3" t="s">
        <v>15</v>
      </c>
      <c r="V5345" s="4">
        <v>-0.27272727299999999</v>
      </c>
      <c r="W5345" s="4">
        <v>1.67004048582996E-2</v>
      </c>
      <c r="X5345" s="4" t="str">
        <f t="shared" si="83"/>
        <v>Down</v>
      </c>
      <c r="Y5345" s="4" t="s">
        <v>189</v>
      </c>
    </row>
    <row r="5346" spans="1:25" x14ac:dyDescent="0.2">
      <c r="A5346" t="s">
        <v>143</v>
      </c>
      <c r="B5346" t="s">
        <v>85</v>
      </c>
      <c r="C5346" t="s">
        <v>27</v>
      </c>
      <c r="D5346" t="s">
        <v>28</v>
      </c>
      <c r="E5346">
        <v>1793653</v>
      </c>
      <c r="F5346" t="s">
        <v>12</v>
      </c>
      <c r="G5346" t="s">
        <v>13</v>
      </c>
      <c r="H5346" t="s">
        <v>14</v>
      </c>
      <c r="I5346" t="s">
        <v>214</v>
      </c>
      <c r="J5346" t="s">
        <v>2028</v>
      </c>
      <c r="K5346" t="s">
        <v>208</v>
      </c>
      <c r="L5346" t="s">
        <v>208</v>
      </c>
      <c r="M5346" t="s">
        <v>208</v>
      </c>
      <c r="N5346" s="8">
        <v>3</v>
      </c>
      <c r="O5346" s="8">
        <v>11</v>
      </c>
      <c r="P5346" s="8">
        <v>0.272727</v>
      </c>
      <c r="Q5346" s="8" t="s">
        <v>15</v>
      </c>
      <c r="R5346" s="3">
        <v>0</v>
      </c>
      <c r="S5346" s="3">
        <v>29</v>
      </c>
      <c r="T5346" s="3">
        <v>0</v>
      </c>
      <c r="U5346" s="3" t="s">
        <v>16</v>
      </c>
      <c r="V5346" s="4">
        <v>0.272727</v>
      </c>
      <c r="W5346" s="4">
        <v>1.67004048582996E-2</v>
      </c>
      <c r="X5346" s="4" t="str">
        <f t="shared" si="83"/>
        <v>Up</v>
      </c>
      <c r="Y5346" s="4" t="s">
        <v>189</v>
      </c>
    </row>
    <row r="5347" spans="1:25" x14ac:dyDescent="0.2">
      <c r="A5347" t="s">
        <v>8</v>
      </c>
      <c r="B5347" t="s">
        <v>57</v>
      </c>
      <c r="C5347" t="s">
        <v>17</v>
      </c>
      <c r="D5347" t="s">
        <v>34</v>
      </c>
      <c r="E5347">
        <v>30536151</v>
      </c>
      <c r="F5347" t="s">
        <v>12</v>
      </c>
      <c r="G5347" t="s">
        <v>13</v>
      </c>
      <c r="H5347" t="s">
        <v>14</v>
      </c>
      <c r="I5347" t="s">
        <v>211</v>
      </c>
      <c r="J5347" t="s">
        <v>466</v>
      </c>
      <c r="K5347" t="s">
        <v>467</v>
      </c>
      <c r="L5347" t="s">
        <v>208</v>
      </c>
      <c r="M5347" t="s">
        <v>208</v>
      </c>
      <c r="N5347" s="8">
        <v>3</v>
      </c>
      <c r="O5347" s="8">
        <v>23</v>
      </c>
      <c r="P5347" s="8">
        <v>0.130434783</v>
      </c>
      <c r="Q5347" s="8" t="s">
        <v>15</v>
      </c>
      <c r="R5347" s="3">
        <v>1</v>
      </c>
      <c r="S5347" s="3">
        <v>109</v>
      </c>
      <c r="T5347" s="3">
        <v>9.1743120000000004E-3</v>
      </c>
      <c r="U5347" s="3" t="s">
        <v>15</v>
      </c>
      <c r="V5347" s="4">
        <v>0.12126047099999999</v>
      </c>
      <c r="W5347" s="4">
        <v>1.6709227218724799E-2</v>
      </c>
      <c r="X5347" s="4" t="str">
        <f t="shared" si="83"/>
        <v>Up</v>
      </c>
      <c r="Y5347" s="4" t="s">
        <v>189</v>
      </c>
    </row>
    <row r="5348" spans="1:25" x14ac:dyDescent="0.2">
      <c r="A5348" t="s">
        <v>143</v>
      </c>
      <c r="B5348" t="s">
        <v>80</v>
      </c>
      <c r="C5348" t="s">
        <v>27</v>
      </c>
      <c r="D5348" t="s">
        <v>25</v>
      </c>
      <c r="E5348">
        <v>38530486</v>
      </c>
      <c r="F5348" t="s">
        <v>12</v>
      </c>
      <c r="G5348" t="s">
        <v>13</v>
      </c>
      <c r="H5348" t="s">
        <v>14</v>
      </c>
      <c r="I5348" t="s">
        <v>214</v>
      </c>
      <c r="J5348" t="s">
        <v>2598</v>
      </c>
      <c r="K5348" t="s">
        <v>208</v>
      </c>
      <c r="L5348" t="s">
        <v>208</v>
      </c>
      <c r="M5348" t="s">
        <v>208</v>
      </c>
      <c r="N5348" s="8">
        <v>4</v>
      </c>
      <c r="O5348" s="8">
        <v>14</v>
      </c>
      <c r="P5348" s="8">
        <v>0.28571400000000002</v>
      </c>
      <c r="Q5348" s="8" t="s">
        <v>15</v>
      </c>
      <c r="R5348" s="3">
        <v>2</v>
      </c>
      <c r="S5348" s="3">
        <v>51</v>
      </c>
      <c r="T5348" s="3">
        <v>3.9216000000000001E-2</v>
      </c>
      <c r="U5348" s="3" t="s">
        <v>15</v>
      </c>
      <c r="V5348" s="4">
        <v>0.246499</v>
      </c>
      <c r="W5348" s="4">
        <v>1.6723955579058699E-2</v>
      </c>
      <c r="X5348" s="4" t="str">
        <f t="shared" si="83"/>
        <v>Up</v>
      </c>
      <c r="Y5348" s="4" t="s">
        <v>189</v>
      </c>
    </row>
    <row r="5349" spans="1:25" x14ac:dyDescent="0.2">
      <c r="A5349" t="s">
        <v>8</v>
      </c>
      <c r="B5349" t="s">
        <v>122</v>
      </c>
      <c r="C5349" t="s">
        <v>10</v>
      </c>
      <c r="D5349" t="s">
        <v>36</v>
      </c>
      <c r="E5349">
        <v>57326131</v>
      </c>
      <c r="F5349" t="s">
        <v>12</v>
      </c>
      <c r="G5349" t="s">
        <v>13</v>
      </c>
      <c r="H5349" t="s">
        <v>19</v>
      </c>
      <c r="I5349" t="s">
        <v>211</v>
      </c>
      <c r="J5349" t="s">
        <v>487</v>
      </c>
      <c r="K5349" t="s">
        <v>488</v>
      </c>
      <c r="L5349" t="s">
        <v>208</v>
      </c>
      <c r="M5349" t="s">
        <v>208</v>
      </c>
      <c r="N5349" s="8">
        <v>0</v>
      </c>
      <c r="O5349" s="8">
        <v>84</v>
      </c>
      <c r="P5349" s="8">
        <v>0</v>
      </c>
      <c r="Q5349" s="8" t="s">
        <v>16</v>
      </c>
      <c r="R5349" s="3">
        <v>2</v>
      </c>
      <c r="S5349" s="3">
        <v>13</v>
      </c>
      <c r="T5349" s="3">
        <v>0.15384615400000001</v>
      </c>
      <c r="U5349" s="3" t="s">
        <v>15</v>
      </c>
      <c r="V5349" s="4">
        <v>-0.15384615400000001</v>
      </c>
      <c r="W5349" s="4">
        <v>1.6752577319587601E-2</v>
      </c>
      <c r="X5349" s="4" t="str">
        <f t="shared" si="83"/>
        <v>Down</v>
      </c>
      <c r="Y5349" s="4" t="s">
        <v>189</v>
      </c>
    </row>
    <row r="5350" spans="1:25" x14ac:dyDescent="0.2">
      <c r="A5350" t="s">
        <v>143</v>
      </c>
      <c r="B5350" t="s">
        <v>76</v>
      </c>
      <c r="C5350" t="s">
        <v>27</v>
      </c>
      <c r="D5350" t="s">
        <v>18</v>
      </c>
      <c r="E5350">
        <v>123690825</v>
      </c>
      <c r="F5350" t="s">
        <v>12</v>
      </c>
      <c r="G5350" t="s">
        <v>13</v>
      </c>
      <c r="H5350" t="s">
        <v>14</v>
      </c>
      <c r="I5350" t="s">
        <v>214</v>
      </c>
      <c r="J5350" t="s">
        <v>2197</v>
      </c>
      <c r="K5350" t="s">
        <v>208</v>
      </c>
      <c r="L5350" t="s">
        <v>208</v>
      </c>
      <c r="M5350" t="s">
        <v>208</v>
      </c>
      <c r="N5350" s="8">
        <v>9</v>
      </c>
      <c r="O5350" s="8">
        <v>55</v>
      </c>
      <c r="P5350" s="8">
        <v>0.163636</v>
      </c>
      <c r="Q5350" s="8" t="s">
        <v>15</v>
      </c>
      <c r="R5350" s="3">
        <v>1</v>
      </c>
      <c r="S5350" s="3">
        <v>51</v>
      </c>
      <c r="T5350" s="3">
        <v>1.9608E-2</v>
      </c>
      <c r="U5350" s="3" t="s">
        <v>15</v>
      </c>
      <c r="V5350" s="4">
        <v>0.14402899999999999</v>
      </c>
      <c r="W5350" s="4">
        <v>1.6752694001934399E-2</v>
      </c>
      <c r="X5350" s="4" t="str">
        <f t="shared" si="83"/>
        <v>Up</v>
      </c>
      <c r="Y5350" s="4" t="s">
        <v>189</v>
      </c>
    </row>
    <row r="5351" spans="1:25" x14ac:dyDescent="0.2">
      <c r="A5351" t="s">
        <v>143</v>
      </c>
      <c r="B5351" t="s">
        <v>76</v>
      </c>
      <c r="C5351" t="s">
        <v>27</v>
      </c>
      <c r="D5351" t="s">
        <v>18</v>
      </c>
      <c r="E5351">
        <v>123690825</v>
      </c>
      <c r="F5351" t="s">
        <v>12</v>
      </c>
      <c r="G5351" t="s">
        <v>13</v>
      </c>
      <c r="H5351" t="s">
        <v>14</v>
      </c>
      <c r="I5351" t="s">
        <v>214</v>
      </c>
      <c r="J5351" t="s">
        <v>2197</v>
      </c>
      <c r="K5351" t="s">
        <v>208</v>
      </c>
      <c r="L5351" t="s">
        <v>208</v>
      </c>
      <c r="M5351" t="s">
        <v>208</v>
      </c>
      <c r="N5351" s="8">
        <v>9</v>
      </c>
      <c r="O5351" s="8">
        <v>55</v>
      </c>
      <c r="P5351" s="8">
        <v>0.163636</v>
      </c>
      <c r="Q5351" s="8" t="s">
        <v>15</v>
      </c>
      <c r="R5351" s="3">
        <v>1</v>
      </c>
      <c r="S5351" s="3">
        <v>51</v>
      </c>
      <c r="T5351" s="3">
        <v>1.9608E-2</v>
      </c>
      <c r="U5351" s="3" t="s">
        <v>15</v>
      </c>
      <c r="V5351" s="4">
        <v>0.14402899999999999</v>
      </c>
      <c r="W5351" s="4">
        <v>1.6752694001934399E-2</v>
      </c>
      <c r="X5351" s="4" t="str">
        <f t="shared" si="83"/>
        <v>Up</v>
      </c>
      <c r="Y5351" s="4" t="s">
        <v>189</v>
      </c>
    </row>
    <row r="5352" spans="1:25" x14ac:dyDescent="0.2">
      <c r="A5352" t="s">
        <v>143</v>
      </c>
      <c r="B5352" t="s">
        <v>57</v>
      </c>
      <c r="C5352" t="s">
        <v>27</v>
      </c>
      <c r="D5352" t="s">
        <v>25</v>
      </c>
      <c r="E5352">
        <v>65348327</v>
      </c>
      <c r="F5352" t="s">
        <v>12</v>
      </c>
      <c r="G5352" t="s">
        <v>13</v>
      </c>
      <c r="H5352" t="s">
        <v>14</v>
      </c>
      <c r="I5352" t="s">
        <v>214</v>
      </c>
      <c r="J5352" t="s">
        <v>1799</v>
      </c>
      <c r="K5352" t="s">
        <v>208</v>
      </c>
      <c r="L5352" t="s">
        <v>208</v>
      </c>
      <c r="M5352" t="s">
        <v>208</v>
      </c>
      <c r="N5352" s="8">
        <v>4</v>
      </c>
      <c r="O5352" s="8">
        <v>12</v>
      </c>
      <c r="P5352" s="8">
        <v>0.33333299999999999</v>
      </c>
      <c r="Q5352" s="8" t="s">
        <v>15</v>
      </c>
      <c r="R5352" s="3">
        <v>1</v>
      </c>
      <c r="S5352" s="3">
        <v>31</v>
      </c>
      <c r="T5352" s="3">
        <v>3.2258000000000002E-2</v>
      </c>
      <c r="U5352" s="3" t="s">
        <v>15</v>
      </c>
      <c r="V5352" s="4">
        <v>0.30107499999999998</v>
      </c>
      <c r="W5352" s="4">
        <v>1.6764007404960299E-2</v>
      </c>
      <c r="X5352" s="4" t="str">
        <f t="shared" si="83"/>
        <v>Up</v>
      </c>
      <c r="Y5352" s="4" t="s">
        <v>189</v>
      </c>
    </row>
    <row r="5353" spans="1:25" x14ac:dyDescent="0.2">
      <c r="A5353" t="s">
        <v>143</v>
      </c>
      <c r="B5353" t="s">
        <v>31</v>
      </c>
      <c r="C5353" t="s">
        <v>17</v>
      </c>
      <c r="D5353" t="s">
        <v>18</v>
      </c>
      <c r="E5353">
        <v>133298095</v>
      </c>
      <c r="F5353" t="s">
        <v>12</v>
      </c>
      <c r="G5353" t="s">
        <v>13</v>
      </c>
      <c r="H5353" t="s">
        <v>19</v>
      </c>
      <c r="I5353" t="s">
        <v>211</v>
      </c>
      <c r="J5353" t="s">
        <v>235</v>
      </c>
      <c r="K5353" t="s">
        <v>264</v>
      </c>
      <c r="L5353" t="s">
        <v>208</v>
      </c>
      <c r="M5353" t="s">
        <v>208</v>
      </c>
      <c r="N5353" s="8">
        <v>16</v>
      </c>
      <c r="O5353" s="8">
        <v>84</v>
      </c>
      <c r="P5353" s="8">
        <v>0.19047618999999999</v>
      </c>
      <c r="Q5353" s="8" t="s">
        <v>15</v>
      </c>
      <c r="R5353" s="3">
        <v>2</v>
      </c>
      <c r="S5353" s="3">
        <v>51</v>
      </c>
      <c r="T5353" s="3">
        <v>3.9215686E-2</v>
      </c>
      <c r="U5353" s="3" t="s">
        <v>15</v>
      </c>
      <c r="V5353" s="4">
        <v>0.15126050399999999</v>
      </c>
      <c r="W5353" s="4">
        <v>1.67661087418167E-2</v>
      </c>
      <c r="X5353" s="4" t="str">
        <f t="shared" si="83"/>
        <v>Up</v>
      </c>
      <c r="Y5353" s="4" t="s">
        <v>189</v>
      </c>
    </row>
    <row r="5354" spans="1:25" x14ac:dyDescent="0.2">
      <c r="A5354" t="s">
        <v>143</v>
      </c>
      <c r="B5354" t="s">
        <v>176</v>
      </c>
      <c r="C5354" t="s">
        <v>27</v>
      </c>
      <c r="D5354" t="s">
        <v>43</v>
      </c>
      <c r="E5354">
        <v>123586321</v>
      </c>
      <c r="F5354" t="s">
        <v>12</v>
      </c>
      <c r="G5354" t="s">
        <v>13</v>
      </c>
      <c r="H5354" t="s">
        <v>19</v>
      </c>
      <c r="I5354" t="s">
        <v>214</v>
      </c>
      <c r="J5354" t="s">
        <v>2548</v>
      </c>
      <c r="K5354" t="s">
        <v>208</v>
      </c>
      <c r="L5354" t="s">
        <v>208</v>
      </c>
      <c r="M5354" t="s">
        <v>208</v>
      </c>
      <c r="N5354" s="8">
        <v>2</v>
      </c>
      <c r="O5354" s="8">
        <v>17</v>
      </c>
      <c r="P5354" s="8">
        <v>0.117647</v>
      </c>
      <c r="Q5354" s="8" t="s">
        <v>15</v>
      </c>
      <c r="R5354" s="3">
        <v>2</v>
      </c>
      <c r="S5354" s="3">
        <v>285</v>
      </c>
      <c r="T5354" s="3">
        <v>7.0179999999999999E-3</v>
      </c>
      <c r="U5354" s="3" t="s">
        <v>15</v>
      </c>
      <c r="V5354" s="4">
        <v>0.11063000000000001</v>
      </c>
      <c r="W5354" s="4">
        <v>1.6777522693592801E-2</v>
      </c>
      <c r="X5354" s="4" t="str">
        <f t="shared" si="83"/>
        <v>Up</v>
      </c>
      <c r="Y5354" s="4" t="s">
        <v>189</v>
      </c>
    </row>
    <row r="5355" spans="1:25" x14ac:dyDescent="0.2">
      <c r="A5355" t="s">
        <v>8</v>
      </c>
      <c r="B5355" t="s">
        <v>121</v>
      </c>
      <c r="C5355" t="s">
        <v>17</v>
      </c>
      <c r="D5355" t="s">
        <v>21</v>
      </c>
      <c r="E5355">
        <v>76191307</v>
      </c>
      <c r="F5355" t="s">
        <v>12</v>
      </c>
      <c r="G5355" t="s">
        <v>13</v>
      </c>
      <c r="H5355" t="s">
        <v>19</v>
      </c>
      <c r="I5355" t="s">
        <v>214</v>
      </c>
      <c r="J5355" t="s">
        <v>216</v>
      </c>
      <c r="K5355" t="s">
        <v>208</v>
      </c>
      <c r="L5355" t="s">
        <v>208</v>
      </c>
      <c r="M5355" t="s">
        <v>208</v>
      </c>
      <c r="N5355" s="8">
        <v>0</v>
      </c>
      <c r="O5355" s="8">
        <v>29</v>
      </c>
      <c r="P5355" s="8">
        <v>0</v>
      </c>
      <c r="Q5355" s="8" t="s">
        <v>16</v>
      </c>
      <c r="R5355" s="3">
        <v>5</v>
      </c>
      <c r="S5355" s="3">
        <v>25</v>
      </c>
      <c r="T5355" s="3">
        <v>0.2</v>
      </c>
      <c r="U5355" s="3" t="s">
        <v>15</v>
      </c>
      <c r="V5355" s="4">
        <v>-0.2</v>
      </c>
      <c r="W5355" s="4">
        <v>1.6799946877638298E-2</v>
      </c>
      <c r="X5355" s="4" t="str">
        <f t="shared" si="83"/>
        <v>Down</v>
      </c>
      <c r="Y5355" s="4" t="s">
        <v>189</v>
      </c>
    </row>
    <row r="5356" spans="1:25" x14ac:dyDescent="0.2">
      <c r="A5356" t="s">
        <v>143</v>
      </c>
      <c r="B5356" t="s">
        <v>80</v>
      </c>
      <c r="C5356" t="s">
        <v>17</v>
      </c>
      <c r="D5356" t="s">
        <v>21</v>
      </c>
      <c r="E5356">
        <v>79477408</v>
      </c>
      <c r="F5356" t="s">
        <v>12</v>
      </c>
      <c r="G5356" t="s">
        <v>13</v>
      </c>
      <c r="H5356" t="s">
        <v>14</v>
      </c>
      <c r="I5356" t="s">
        <v>211</v>
      </c>
      <c r="J5356" t="s">
        <v>392</v>
      </c>
      <c r="K5356" t="s">
        <v>2590</v>
      </c>
      <c r="L5356" t="s">
        <v>208</v>
      </c>
      <c r="M5356" t="s">
        <v>208</v>
      </c>
      <c r="N5356" s="8">
        <v>1</v>
      </c>
      <c r="O5356" s="8">
        <v>10</v>
      </c>
      <c r="P5356" s="8">
        <v>0.1</v>
      </c>
      <c r="Q5356" s="8" t="s">
        <v>15</v>
      </c>
      <c r="R5356" s="3">
        <v>0</v>
      </c>
      <c r="S5356" s="3">
        <v>585</v>
      </c>
      <c r="T5356" s="3">
        <v>0</v>
      </c>
      <c r="U5356" s="3" t="s">
        <v>16</v>
      </c>
      <c r="V5356" s="4">
        <v>0.1</v>
      </c>
      <c r="W5356" s="4">
        <v>1.6806722689075598E-2</v>
      </c>
      <c r="X5356" s="4" t="str">
        <f t="shared" si="83"/>
        <v>Up</v>
      </c>
      <c r="Y5356" s="4" t="s">
        <v>189</v>
      </c>
    </row>
    <row r="5357" spans="1:25" x14ac:dyDescent="0.2">
      <c r="A5357" t="s">
        <v>143</v>
      </c>
      <c r="B5357" t="s">
        <v>80</v>
      </c>
      <c r="C5357" t="s">
        <v>27</v>
      </c>
      <c r="D5357" t="s">
        <v>34</v>
      </c>
      <c r="E5357">
        <v>103385351</v>
      </c>
      <c r="F5357" t="s">
        <v>12</v>
      </c>
      <c r="G5357" t="s">
        <v>13</v>
      </c>
      <c r="H5357" t="s">
        <v>14</v>
      </c>
      <c r="I5357" t="s">
        <v>214</v>
      </c>
      <c r="J5357" t="s">
        <v>2110</v>
      </c>
      <c r="K5357" t="s">
        <v>208</v>
      </c>
      <c r="L5357" t="s">
        <v>208</v>
      </c>
      <c r="M5357" t="s">
        <v>208</v>
      </c>
      <c r="N5357" s="8">
        <v>3</v>
      </c>
      <c r="O5357" s="8">
        <v>10</v>
      </c>
      <c r="P5357" s="8">
        <v>0.3</v>
      </c>
      <c r="Q5357" s="8" t="s">
        <v>15</v>
      </c>
      <c r="R5357" s="3">
        <v>0</v>
      </c>
      <c r="S5357" s="3">
        <v>26</v>
      </c>
      <c r="T5357" s="3">
        <v>0</v>
      </c>
      <c r="U5357" s="3" t="s">
        <v>16</v>
      </c>
      <c r="V5357" s="4">
        <v>0.3</v>
      </c>
      <c r="W5357" s="4">
        <v>1.6806722689075598E-2</v>
      </c>
      <c r="X5357" s="4" t="str">
        <f t="shared" si="83"/>
        <v>Up</v>
      </c>
      <c r="Y5357" s="4" t="s">
        <v>189</v>
      </c>
    </row>
    <row r="5358" spans="1:25" x14ac:dyDescent="0.2">
      <c r="A5358" t="s">
        <v>143</v>
      </c>
      <c r="B5358" t="s">
        <v>85</v>
      </c>
      <c r="C5358" t="s">
        <v>17</v>
      </c>
      <c r="D5358" t="s">
        <v>18</v>
      </c>
      <c r="E5358">
        <v>64844073</v>
      </c>
      <c r="F5358" t="s">
        <v>12</v>
      </c>
      <c r="G5358" t="s">
        <v>13</v>
      </c>
      <c r="H5358" t="s">
        <v>19</v>
      </c>
      <c r="I5358" t="s">
        <v>211</v>
      </c>
      <c r="J5358" t="s">
        <v>861</v>
      </c>
      <c r="K5358" t="s">
        <v>2748</v>
      </c>
      <c r="L5358" t="s">
        <v>208</v>
      </c>
      <c r="M5358" t="s">
        <v>208</v>
      </c>
      <c r="N5358" s="8">
        <v>3</v>
      </c>
      <c r="O5358" s="8">
        <v>10</v>
      </c>
      <c r="P5358" s="8">
        <v>0.3</v>
      </c>
      <c r="Q5358" s="8" t="s">
        <v>15</v>
      </c>
      <c r="R5358" s="3">
        <v>0</v>
      </c>
      <c r="S5358" s="3">
        <v>26</v>
      </c>
      <c r="T5358" s="3">
        <v>0</v>
      </c>
      <c r="U5358" s="3" t="s">
        <v>16</v>
      </c>
      <c r="V5358" s="4">
        <v>0.3</v>
      </c>
      <c r="W5358" s="4">
        <v>1.6806722689075598E-2</v>
      </c>
      <c r="X5358" s="4" t="str">
        <f t="shared" si="83"/>
        <v>Up</v>
      </c>
      <c r="Y5358" s="4" t="s">
        <v>189</v>
      </c>
    </row>
    <row r="5359" spans="1:25" x14ac:dyDescent="0.2">
      <c r="A5359" t="s">
        <v>8</v>
      </c>
      <c r="B5359" t="s">
        <v>85</v>
      </c>
      <c r="C5359" t="s">
        <v>27</v>
      </c>
      <c r="D5359" t="s">
        <v>32</v>
      </c>
      <c r="E5359">
        <v>12024478</v>
      </c>
      <c r="F5359" t="s">
        <v>12</v>
      </c>
      <c r="G5359" t="s">
        <v>13</v>
      </c>
      <c r="H5359" t="s">
        <v>19</v>
      </c>
      <c r="I5359" t="s">
        <v>211</v>
      </c>
      <c r="J5359" t="s">
        <v>900</v>
      </c>
      <c r="K5359" t="s">
        <v>901</v>
      </c>
      <c r="L5359" t="s">
        <v>208</v>
      </c>
      <c r="M5359" t="s">
        <v>208</v>
      </c>
      <c r="N5359" s="8">
        <v>4</v>
      </c>
      <c r="O5359" s="8">
        <v>21</v>
      </c>
      <c r="P5359" s="8">
        <v>0.19047618999999999</v>
      </c>
      <c r="Q5359" s="8" t="s">
        <v>15</v>
      </c>
      <c r="R5359" s="3">
        <v>24</v>
      </c>
      <c r="S5359" s="3">
        <v>47</v>
      </c>
      <c r="T5359" s="3">
        <v>0.51063829800000005</v>
      </c>
      <c r="U5359" s="3" t="s">
        <v>15</v>
      </c>
      <c r="V5359" s="4">
        <v>-0.32016210699999997</v>
      </c>
      <c r="W5359" s="4">
        <v>1.6812591450114302E-2</v>
      </c>
      <c r="X5359" s="4" t="str">
        <f t="shared" si="83"/>
        <v>Down</v>
      </c>
      <c r="Y5359" s="4" t="s">
        <v>189</v>
      </c>
    </row>
    <row r="5360" spans="1:25" x14ac:dyDescent="0.2">
      <c r="A5360" t="s">
        <v>143</v>
      </c>
      <c r="B5360" t="s">
        <v>74</v>
      </c>
      <c r="C5360" t="s">
        <v>27</v>
      </c>
      <c r="D5360" t="s">
        <v>25</v>
      </c>
      <c r="E5360">
        <v>132035796</v>
      </c>
      <c r="F5360" t="s">
        <v>12</v>
      </c>
      <c r="G5360" t="s">
        <v>13</v>
      </c>
      <c r="H5360" t="s">
        <v>19</v>
      </c>
      <c r="I5360" t="s">
        <v>217</v>
      </c>
      <c r="J5360" t="s">
        <v>1457</v>
      </c>
      <c r="K5360" t="s">
        <v>2051</v>
      </c>
      <c r="L5360" t="s">
        <v>208</v>
      </c>
      <c r="M5360" t="s">
        <v>208</v>
      </c>
      <c r="N5360" s="8">
        <v>2</v>
      </c>
      <c r="O5360" s="8">
        <v>39</v>
      </c>
      <c r="P5360" s="8">
        <v>5.1282000000000001E-2</v>
      </c>
      <c r="Q5360" s="8" t="s">
        <v>15</v>
      </c>
      <c r="R5360" s="3">
        <v>12</v>
      </c>
      <c r="S5360" s="3">
        <v>47</v>
      </c>
      <c r="T5360" s="3">
        <v>0.25531900000000002</v>
      </c>
      <c r="U5360" s="3" t="s">
        <v>15</v>
      </c>
      <c r="V5360" s="4">
        <v>-0.20404</v>
      </c>
      <c r="W5360" s="4">
        <v>1.6822885200922601E-2</v>
      </c>
      <c r="X5360" s="4" t="str">
        <f t="shared" si="83"/>
        <v>Down</v>
      </c>
      <c r="Y5360" s="4" t="s">
        <v>189</v>
      </c>
    </row>
    <row r="5361" spans="1:25" x14ac:dyDescent="0.2">
      <c r="A5361" t="s">
        <v>143</v>
      </c>
      <c r="B5361" t="s">
        <v>85</v>
      </c>
      <c r="C5361" t="s">
        <v>27</v>
      </c>
      <c r="D5361" t="s">
        <v>26</v>
      </c>
      <c r="E5361">
        <v>154143089</v>
      </c>
      <c r="F5361" t="s">
        <v>12</v>
      </c>
      <c r="G5361" t="s">
        <v>13</v>
      </c>
      <c r="H5361" t="s">
        <v>19</v>
      </c>
      <c r="I5361" t="s">
        <v>214</v>
      </c>
      <c r="J5361" t="s">
        <v>1808</v>
      </c>
      <c r="K5361" t="s">
        <v>208</v>
      </c>
      <c r="L5361" t="s">
        <v>208</v>
      </c>
      <c r="M5361" t="s">
        <v>208</v>
      </c>
      <c r="N5361" s="8">
        <v>2</v>
      </c>
      <c r="O5361" s="8">
        <v>12</v>
      </c>
      <c r="P5361" s="8">
        <v>0.16666700000000001</v>
      </c>
      <c r="Q5361" s="8" t="s">
        <v>15</v>
      </c>
      <c r="R5361" s="3">
        <v>0</v>
      </c>
      <c r="S5361" s="3">
        <v>77</v>
      </c>
      <c r="T5361" s="3">
        <v>0</v>
      </c>
      <c r="U5361" s="3" t="s">
        <v>16</v>
      </c>
      <c r="V5361" s="4">
        <v>0.16666700000000001</v>
      </c>
      <c r="W5361" s="4">
        <v>1.6853932584269701E-2</v>
      </c>
      <c r="X5361" s="4" t="str">
        <f t="shared" si="83"/>
        <v>Up</v>
      </c>
      <c r="Y5361" s="4" t="s">
        <v>189</v>
      </c>
    </row>
    <row r="5362" spans="1:25" x14ac:dyDescent="0.2">
      <c r="A5362" t="s">
        <v>143</v>
      </c>
      <c r="B5362" t="s">
        <v>76</v>
      </c>
      <c r="C5362" t="s">
        <v>27</v>
      </c>
      <c r="D5362" t="s">
        <v>20</v>
      </c>
      <c r="E5362">
        <v>89582164</v>
      </c>
      <c r="F5362" t="s">
        <v>12</v>
      </c>
      <c r="G5362" t="s">
        <v>13</v>
      </c>
      <c r="H5362" t="s">
        <v>19</v>
      </c>
      <c r="I5362" t="s">
        <v>214</v>
      </c>
      <c r="J5362" t="s">
        <v>647</v>
      </c>
      <c r="K5362" t="s">
        <v>208</v>
      </c>
      <c r="L5362" t="s">
        <v>208</v>
      </c>
      <c r="M5362" t="s">
        <v>208</v>
      </c>
      <c r="N5362" s="8">
        <v>0</v>
      </c>
      <c r="O5362" s="8">
        <v>14</v>
      </c>
      <c r="P5362" s="8">
        <v>0</v>
      </c>
      <c r="Q5362" s="8" t="s">
        <v>16</v>
      </c>
      <c r="R5362" s="3">
        <v>6</v>
      </c>
      <c r="S5362" s="3">
        <v>15</v>
      </c>
      <c r="T5362" s="3">
        <v>0.4</v>
      </c>
      <c r="U5362" s="3" t="s">
        <v>15</v>
      </c>
      <c r="V5362" s="4">
        <v>-0.4</v>
      </c>
      <c r="W5362" s="4">
        <v>1.6858237547892702E-2</v>
      </c>
      <c r="X5362" s="4" t="str">
        <f t="shared" si="83"/>
        <v>Down</v>
      </c>
      <c r="Y5362" s="4" t="s">
        <v>189</v>
      </c>
    </row>
    <row r="5363" spans="1:25" x14ac:dyDescent="0.2">
      <c r="A5363" t="s">
        <v>8</v>
      </c>
      <c r="B5363" t="s">
        <v>134</v>
      </c>
      <c r="C5363" t="s">
        <v>17</v>
      </c>
      <c r="D5363" t="s">
        <v>22</v>
      </c>
      <c r="E5363">
        <v>156259288</v>
      </c>
      <c r="F5363" t="s">
        <v>12</v>
      </c>
      <c r="G5363" t="s">
        <v>13</v>
      </c>
      <c r="H5363" t="s">
        <v>14</v>
      </c>
      <c r="I5363" t="s">
        <v>211</v>
      </c>
      <c r="J5363" t="s">
        <v>270</v>
      </c>
      <c r="K5363" t="s">
        <v>950</v>
      </c>
      <c r="L5363" t="s">
        <v>208</v>
      </c>
      <c r="M5363" t="s">
        <v>208</v>
      </c>
      <c r="N5363" s="8">
        <v>114</v>
      </c>
      <c r="O5363" s="8">
        <v>465</v>
      </c>
      <c r="P5363" s="8">
        <v>0.24516129</v>
      </c>
      <c r="Q5363" s="8" t="s">
        <v>15</v>
      </c>
      <c r="R5363" s="3">
        <v>40</v>
      </c>
      <c r="S5363" s="3">
        <v>111</v>
      </c>
      <c r="T5363" s="3">
        <v>0.36036035999999999</v>
      </c>
      <c r="U5363" s="3" t="s">
        <v>15</v>
      </c>
      <c r="V5363" s="4">
        <v>-0.11519907</v>
      </c>
      <c r="W5363" s="4">
        <v>1.6861771055671299E-2</v>
      </c>
      <c r="X5363" s="4" t="str">
        <f t="shared" si="83"/>
        <v>Down</v>
      </c>
      <c r="Y5363" s="4" t="s">
        <v>189</v>
      </c>
    </row>
    <row r="5364" spans="1:25" x14ac:dyDescent="0.2">
      <c r="A5364" t="s">
        <v>8</v>
      </c>
      <c r="B5364" t="s">
        <v>85</v>
      </c>
      <c r="C5364" t="s">
        <v>27</v>
      </c>
      <c r="D5364" t="s">
        <v>28</v>
      </c>
      <c r="E5364">
        <v>28826085</v>
      </c>
      <c r="F5364" t="s">
        <v>12</v>
      </c>
      <c r="G5364" t="s">
        <v>13</v>
      </c>
      <c r="H5364" t="s">
        <v>19</v>
      </c>
      <c r="I5364" t="s">
        <v>211</v>
      </c>
      <c r="J5364" t="s">
        <v>626</v>
      </c>
      <c r="K5364" t="s">
        <v>847</v>
      </c>
      <c r="L5364" t="s">
        <v>208</v>
      </c>
      <c r="M5364" t="s">
        <v>208</v>
      </c>
      <c r="N5364" s="8">
        <v>0</v>
      </c>
      <c r="O5364" s="8">
        <v>44</v>
      </c>
      <c r="P5364" s="8">
        <v>0</v>
      </c>
      <c r="Q5364" s="8" t="s">
        <v>16</v>
      </c>
      <c r="R5364" s="3">
        <v>7</v>
      </c>
      <c r="S5364" s="3">
        <v>56</v>
      </c>
      <c r="T5364" s="3">
        <v>0.125</v>
      </c>
      <c r="U5364" s="3" t="s">
        <v>15</v>
      </c>
      <c r="V5364" s="4">
        <v>-0.125</v>
      </c>
      <c r="W5364" s="4">
        <v>1.6881895460300202E-2</v>
      </c>
      <c r="X5364" s="4" t="str">
        <f t="shared" si="83"/>
        <v>Down</v>
      </c>
      <c r="Y5364" s="4" t="s">
        <v>189</v>
      </c>
    </row>
    <row r="5365" spans="1:25" x14ac:dyDescent="0.2">
      <c r="A5365" t="s">
        <v>143</v>
      </c>
      <c r="B5365" t="s">
        <v>134</v>
      </c>
      <c r="C5365" t="s">
        <v>27</v>
      </c>
      <c r="D5365" t="s">
        <v>32</v>
      </c>
      <c r="E5365">
        <v>39981168</v>
      </c>
      <c r="F5365" t="s">
        <v>12</v>
      </c>
      <c r="G5365" t="s">
        <v>13</v>
      </c>
      <c r="H5365" t="s">
        <v>19</v>
      </c>
      <c r="I5365" t="s">
        <v>211</v>
      </c>
      <c r="J5365" t="s">
        <v>906</v>
      </c>
      <c r="K5365" t="s">
        <v>908</v>
      </c>
      <c r="L5365" t="s">
        <v>208</v>
      </c>
      <c r="M5365" t="s">
        <v>208</v>
      </c>
      <c r="N5365" s="8">
        <v>23</v>
      </c>
      <c r="O5365" s="8">
        <v>66</v>
      </c>
      <c r="P5365" s="8">
        <v>0.34848499999999999</v>
      </c>
      <c r="Q5365" s="8" t="s">
        <v>15</v>
      </c>
      <c r="R5365" s="3">
        <v>80</v>
      </c>
      <c r="S5365" s="3">
        <v>384</v>
      </c>
      <c r="T5365" s="3">
        <v>0.20833299999999999</v>
      </c>
      <c r="U5365" s="3" t="s">
        <v>15</v>
      </c>
      <c r="V5365" s="4">
        <v>0.140152</v>
      </c>
      <c r="W5365" s="4">
        <v>1.6882364681241799E-2</v>
      </c>
      <c r="X5365" s="4" t="str">
        <f t="shared" si="83"/>
        <v>Up</v>
      </c>
      <c r="Y5365" s="4" t="s">
        <v>189</v>
      </c>
    </row>
    <row r="5366" spans="1:25" x14ac:dyDescent="0.2">
      <c r="A5366" t="s">
        <v>143</v>
      </c>
      <c r="B5366" t="s">
        <v>85</v>
      </c>
      <c r="C5366" t="s">
        <v>27</v>
      </c>
      <c r="D5366" t="s">
        <v>20</v>
      </c>
      <c r="E5366">
        <v>70460895</v>
      </c>
      <c r="F5366" t="s">
        <v>12</v>
      </c>
      <c r="G5366" t="s">
        <v>13</v>
      </c>
      <c r="H5366" t="s">
        <v>14</v>
      </c>
      <c r="I5366" t="s">
        <v>214</v>
      </c>
      <c r="J5366" t="s">
        <v>1865</v>
      </c>
      <c r="K5366" t="s">
        <v>208</v>
      </c>
      <c r="L5366" t="s">
        <v>208</v>
      </c>
      <c r="M5366" t="s">
        <v>208</v>
      </c>
      <c r="N5366" s="8">
        <v>1</v>
      </c>
      <c r="O5366" s="8">
        <v>14</v>
      </c>
      <c r="P5366" s="8">
        <v>7.1429000000000006E-2</v>
      </c>
      <c r="Q5366" s="8" t="s">
        <v>15</v>
      </c>
      <c r="R5366" s="3">
        <v>8</v>
      </c>
      <c r="S5366" s="3">
        <v>16</v>
      </c>
      <c r="T5366" s="3">
        <v>0.5</v>
      </c>
      <c r="U5366" s="3" t="s">
        <v>15</v>
      </c>
      <c r="V5366" s="4">
        <v>-0.42857000000000001</v>
      </c>
      <c r="W5366" s="4">
        <v>1.68915542228886E-2</v>
      </c>
      <c r="X5366" s="4" t="str">
        <f t="shared" si="83"/>
        <v>Down</v>
      </c>
      <c r="Y5366" s="4" t="s">
        <v>189</v>
      </c>
    </row>
    <row r="5367" spans="1:25" x14ac:dyDescent="0.2">
      <c r="A5367" t="s">
        <v>143</v>
      </c>
      <c r="B5367" t="s">
        <v>134</v>
      </c>
      <c r="C5367" t="s">
        <v>27</v>
      </c>
      <c r="D5367" t="s">
        <v>18</v>
      </c>
      <c r="E5367">
        <v>51324639</v>
      </c>
      <c r="F5367" t="s">
        <v>12</v>
      </c>
      <c r="G5367" t="s">
        <v>13</v>
      </c>
      <c r="H5367" t="s">
        <v>19</v>
      </c>
      <c r="I5367" t="s">
        <v>211</v>
      </c>
      <c r="J5367" t="s">
        <v>238</v>
      </c>
      <c r="K5367" t="s">
        <v>1496</v>
      </c>
      <c r="L5367" t="s">
        <v>208</v>
      </c>
      <c r="M5367" t="s">
        <v>208</v>
      </c>
      <c r="N5367" s="8">
        <v>13</v>
      </c>
      <c r="O5367" s="8">
        <v>57</v>
      </c>
      <c r="P5367" s="8">
        <v>0.22806999999999999</v>
      </c>
      <c r="Q5367" s="8" t="s">
        <v>15</v>
      </c>
      <c r="R5367" s="3">
        <v>98</v>
      </c>
      <c r="S5367" s="3">
        <v>885</v>
      </c>
      <c r="T5367" s="3">
        <v>0.110734</v>
      </c>
      <c r="U5367" s="3" t="s">
        <v>15</v>
      </c>
      <c r="V5367" s="4">
        <v>0.117336</v>
      </c>
      <c r="W5367" s="4">
        <v>1.69524184051313E-2</v>
      </c>
      <c r="X5367" s="4" t="str">
        <f t="shared" si="83"/>
        <v>Up</v>
      </c>
      <c r="Y5367" s="4" t="s">
        <v>189</v>
      </c>
    </row>
    <row r="5368" spans="1:25" x14ac:dyDescent="0.2">
      <c r="A5368" t="s">
        <v>143</v>
      </c>
      <c r="B5368" t="s">
        <v>111</v>
      </c>
      <c r="C5368" t="s">
        <v>27</v>
      </c>
      <c r="D5368" t="s">
        <v>51</v>
      </c>
      <c r="E5368">
        <v>47671856</v>
      </c>
      <c r="F5368" t="s">
        <v>12</v>
      </c>
      <c r="G5368" t="s">
        <v>13</v>
      </c>
      <c r="H5368" t="s">
        <v>19</v>
      </c>
      <c r="I5368" t="s">
        <v>214</v>
      </c>
      <c r="J5368" t="s">
        <v>2304</v>
      </c>
      <c r="K5368" t="s">
        <v>208</v>
      </c>
      <c r="L5368" t="s">
        <v>208</v>
      </c>
      <c r="M5368" t="s">
        <v>208</v>
      </c>
      <c r="N5368" s="8">
        <v>3</v>
      </c>
      <c r="O5368" s="8">
        <v>19</v>
      </c>
      <c r="P5368" s="8">
        <v>0.15789500000000001</v>
      </c>
      <c r="Q5368" s="8" t="s">
        <v>15</v>
      </c>
      <c r="R5368" s="3">
        <v>0</v>
      </c>
      <c r="S5368" s="3">
        <v>52</v>
      </c>
      <c r="T5368" s="3">
        <v>0</v>
      </c>
      <c r="U5368" s="3" t="s">
        <v>16</v>
      </c>
      <c r="V5368" s="4">
        <v>0.15789500000000001</v>
      </c>
      <c r="W5368" s="4">
        <v>1.6953897296824401E-2</v>
      </c>
      <c r="X5368" s="4" t="str">
        <f t="shared" si="83"/>
        <v>Up</v>
      </c>
      <c r="Y5368" s="4" t="s">
        <v>189</v>
      </c>
    </row>
    <row r="5369" spans="1:25" x14ac:dyDescent="0.2">
      <c r="A5369" t="s">
        <v>8</v>
      </c>
      <c r="B5369" t="s">
        <v>85</v>
      </c>
      <c r="C5369" t="s">
        <v>27</v>
      </c>
      <c r="D5369" t="s">
        <v>20</v>
      </c>
      <c r="E5369">
        <v>87413844</v>
      </c>
      <c r="F5369" t="s">
        <v>12</v>
      </c>
      <c r="G5369" t="s">
        <v>13</v>
      </c>
      <c r="H5369" t="s">
        <v>14</v>
      </c>
      <c r="I5369" t="s">
        <v>214</v>
      </c>
      <c r="J5369" t="s">
        <v>646</v>
      </c>
      <c r="K5369" t="s">
        <v>208</v>
      </c>
      <c r="L5369" t="s">
        <v>208</v>
      </c>
      <c r="M5369" t="s">
        <v>208</v>
      </c>
      <c r="N5369" s="8">
        <v>0</v>
      </c>
      <c r="O5369" s="8">
        <v>70</v>
      </c>
      <c r="P5369" s="8">
        <v>0</v>
      </c>
      <c r="Q5369" s="8" t="s">
        <v>16</v>
      </c>
      <c r="R5369" s="3">
        <v>2</v>
      </c>
      <c r="S5369" s="3">
        <v>11</v>
      </c>
      <c r="T5369" s="3">
        <v>0.18181818199999999</v>
      </c>
      <c r="U5369" s="3" t="s">
        <v>15</v>
      </c>
      <c r="V5369" s="4">
        <v>-0.18181818199999999</v>
      </c>
      <c r="W5369" s="4">
        <v>1.6975308641975301E-2</v>
      </c>
      <c r="X5369" s="4" t="str">
        <f t="shared" si="83"/>
        <v>Down</v>
      </c>
      <c r="Y5369" s="4" t="s">
        <v>189</v>
      </c>
    </row>
    <row r="5370" spans="1:25" x14ac:dyDescent="0.2">
      <c r="A5370" t="s">
        <v>143</v>
      </c>
      <c r="B5370" t="s">
        <v>76</v>
      </c>
      <c r="C5370" t="s">
        <v>27</v>
      </c>
      <c r="D5370" t="s">
        <v>26</v>
      </c>
      <c r="E5370">
        <v>148924502</v>
      </c>
      <c r="F5370" t="s">
        <v>12</v>
      </c>
      <c r="G5370" t="s">
        <v>13</v>
      </c>
      <c r="H5370" t="s">
        <v>14</v>
      </c>
      <c r="I5370" t="s">
        <v>214</v>
      </c>
      <c r="J5370" t="s">
        <v>2059</v>
      </c>
      <c r="K5370" t="s">
        <v>208</v>
      </c>
      <c r="L5370" t="s">
        <v>208</v>
      </c>
      <c r="M5370" t="s">
        <v>208</v>
      </c>
      <c r="N5370" s="8">
        <v>2</v>
      </c>
      <c r="O5370" s="8">
        <v>11</v>
      </c>
      <c r="P5370" s="8">
        <v>0.18181800000000001</v>
      </c>
      <c r="Q5370" s="8" t="s">
        <v>15</v>
      </c>
      <c r="R5370" s="3">
        <v>0</v>
      </c>
      <c r="S5370" s="3">
        <v>70</v>
      </c>
      <c r="T5370" s="3">
        <v>0</v>
      </c>
      <c r="U5370" s="3" t="s">
        <v>16</v>
      </c>
      <c r="V5370" s="4">
        <v>0.18181800000000001</v>
      </c>
      <c r="W5370" s="4">
        <v>1.6975308641975301E-2</v>
      </c>
      <c r="X5370" s="4" t="str">
        <f t="shared" si="83"/>
        <v>Up</v>
      </c>
      <c r="Y5370" s="4" t="s">
        <v>189</v>
      </c>
    </row>
    <row r="5371" spans="1:25" x14ac:dyDescent="0.2">
      <c r="A5371" t="s">
        <v>8</v>
      </c>
      <c r="B5371" t="s">
        <v>122</v>
      </c>
      <c r="C5371" t="s">
        <v>17</v>
      </c>
      <c r="D5371" t="s">
        <v>28</v>
      </c>
      <c r="E5371">
        <v>160966353</v>
      </c>
      <c r="F5371" t="s">
        <v>12</v>
      </c>
      <c r="G5371" t="s">
        <v>13</v>
      </c>
      <c r="H5371" t="s">
        <v>14</v>
      </c>
      <c r="I5371" t="s">
        <v>211</v>
      </c>
      <c r="J5371" t="s">
        <v>258</v>
      </c>
      <c r="K5371" t="s">
        <v>260</v>
      </c>
      <c r="L5371" t="s">
        <v>208</v>
      </c>
      <c r="M5371" t="s">
        <v>208</v>
      </c>
      <c r="N5371" s="8">
        <v>0</v>
      </c>
      <c r="O5371" s="8">
        <v>32</v>
      </c>
      <c r="P5371" s="8">
        <v>0</v>
      </c>
      <c r="Q5371" s="8" t="s">
        <v>16</v>
      </c>
      <c r="R5371" s="3">
        <v>12</v>
      </c>
      <c r="S5371" s="3">
        <v>77</v>
      </c>
      <c r="T5371" s="3">
        <v>0.15584415600000001</v>
      </c>
      <c r="U5371" s="3" t="s">
        <v>15</v>
      </c>
      <c r="V5371" s="4">
        <v>-0.15584415600000001</v>
      </c>
      <c r="W5371" s="4">
        <v>1.6988088168891202E-2</v>
      </c>
      <c r="X5371" s="4" t="str">
        <f t="shared" si="83"/>
        <v>Down</v>
      </c>
      <c r="Y5371" s="4" t="s">
        <v>189</v>
      </c>
    </row>
    <row r="5372" spans="1:25" x14ac:dyDescent="0.2">
      <c r="A5372" t="s">
        <v>143</v>
      </c>
      <c r="B5372" t="s">
        <v>31</v>
      </c>
      <c r="C5372" t="s">
        <v>27</v>
      </c>
      <c r="D5372" t="s">
        <v>18</v>
      </c>
      <c r="E5372">
        <v>51325400</v>
      </c>
      <c r="F5372" t="s">
        <v>12</v>
      </c>
      <c r="G5372" t="s">
        <v>13</v>
      </c>
      <c r="H5372" t="s">
        <v>19</v>
      </c>
      <c r="I5372" t="s">
        <v>211</v>
      </c>
      <c r="J5372" t="s">
        <v>238</v>
      </c>
      <c r="K5372" t="s">
        <v>1514</v>
      </c>
      <c r="L5372" t="s">
        <v>208</v>
      </c>
      <c r="M5372" t="s">
        <v>208</v>
      </c>
      <c r="N5372" s="8">
        <v>2</v>
      </c>
      <c r="O5372" s="8">
        <v>12</v>
      </c>
      <c r="P5372" s="8">
        <v>0.16666700000000001</v>
      </c>
      <c r="Q5372" s="8" t="s">
        <v>15</v>
      </c>
      <c r="R5372" s="3">
        <v>7</v>
      </c>
      <c r="S5372" s="3">
        <v>493</v>
      </c>
      <c r="T5372" s="3">
        <v>1.4199E-2</v>
      </c>
      <c r="U5372" s="3" t="s">
        <v>15</v>
      </c>
      <c r="V5372" s="4">
        <v>0.15246799999999999</v>
      </c>
      <c r="W5372" s="4">
        <v>1.7006660726516399E-2</v>
      </c>
      <c r="X5372" s="4" t="str">
        <f t="shared" si="83"/>
        <v>Up</v>
      </c>
      <c r="Y5372" s="4" t="s">
        <v>189</v>
      </c>
    </row>
    <row r="5373" spans="1:25" x14ac:dyDescent="0.2">
      <c r="A5373" t="s">
        <v>143</v>
      </c>
      <c r="B5373" t="s">
        <v>146</v>
      </c>
      <c r="C5373" t="s">
        <v>27</v>
      </c>
      <c r="D5373" t="s">
        <v>33</v>
      </c>
      <c r="E5373">
        <v>75536201</v>
      </c>
      <c r="F5373" t="s">
        <v>12</v>
      </c>
      <c r="G5373" t="s">
        <v>13</v>
      </c>
      <c r="H5373" t="s">
        <v>19</v>
      </c>
      <c r="I5373" t="s">
        <v>289</v>
      </c>
      <c r="J5373" t="s">
        <v>290</v>
      </c>
      <c r="K5373" t="s">
        <v>291</v>
      </c>
      <c r="L5373" t="s">
        <v>208</v>
      </c>
      <c r="M5373" t="s">
        <v>208</v>
      </c>
      <c r="N5373" s="8">
        <v>4</v>
      </c>
      <c r="O5373" s="8">
        <v>23</v>
      </c>
      <c r="P5373" s="8">
        <v>0.17391300000000001</v>
      </c>
      <c r="Q5373" s="8" t="s">
        <v>15</v>
      </c>
      <c r="R5373" s="3">
        <v>8</v>
      </c>
      <c r="S5373" s="3">
        <v>225</v>
      </c>
      <c r="T5373" s="3">
        <v>3.5555999999999997E-2</v>
      </c>
      <c r="U5373" s="3" t="s">
        <v>15</v>
      </c>
      <c r="V5373" s="4">
        <v>0.13835700000000001</v>
      </c>
      <c r="W5373" s="4">
        <v>1.7017951045346799E-2</v>
      </c>
      <c r="X5373" s="4" t="str">
        <f t="shared" si="83"/>
        <v>Up</v>
      </c>
      <c r="Y5373" s="4" t="s">
        <v>189</v>
      </c>
    </row>
    <row r="5374" spans="1:25" x14ac:dyDescent="0.2">
      <c r="A5374" t="s">
        <v>143</v>
      </c>
      <c r="B5374" t="s">
        <v>57</v>
      </c>
      <c r="C5374" t="s">
        <v>10</v>
      </c>
      <c r="D5374" t="s">
        <v>22</v>
      </c>
      <c r="E5374">
        <v>195795953</v>
      </c>
      <c r="F5374" t="s">
        <v>12</v>
      </c>
      <c r="G5374" t="s">
        <v>13</v>
      </c>
      <c r="H5374" t="s">
        <v>14</v>
      </c>
      <c r="I5374" t="s">
        <v>214</v>
      </c>
      <c r="J5374" t="s">
        <v>1431</v>
      </c>
      <c r="K5374" t="s">
        <v>208</v>
      </c>
      <c r="L5374" t="s">
        <v>208</v>
      </c>
      <c r="M5374" t="s">
        <v>208</v>
      </c>
      <c r="N5374" s="8">
        <v>3</v>
      </c>
      <c r="O5374" s="8">
        <v>18</v>
      </c>
      <c r="P5374" s="8">
        <v>0.16666666699999999</v>
      </c>
      <c r="Q5374" s="8" t="s">
        <v>15</v>
      </c>
      <c r="R5374" s="3">
        <v>0</v>
      </c>
      <c r="S5374" s="3">
        <v>49</v>
      </c>
      <c r="T5374" s="3">
        <v>0</v>
      </c>
      <c r="U5374" s="3" t="s">
        <v>16</v>
      </c>
      <c r="V5374" s="4">
        <v>0.16666666699999999</v>
      </c>
      <c r="W5374" s="4">
        <v>1.7033712556100599E-2</v>
      </c>
      <c r="X5374" s="4" t="str">
        <f t="shared" si="83"/>
        <v>Up</v>
      </c>
      <c r="Y5374" s="4" t="s">
        <v>189</v>
      </c>
    </row>
    <row r="5375" spans="1:25" x14ac:dyDescent="0.2">
      <c r="A5375" t="s">
        <v>8</v>
      </c>
      <c r="B5375" t="s">
        <v>94</v>
      </c>
      <c r="C5375" t="s">
        <v>27</v>
      </c>
      <c r="D5375" t="s">
        <v>25</v>
      </c>
      <c r="E5375">
        <v>130915669</v>
      </c>
      <c r="F5375" t="s">
        <v>12</v>
      </c>
      <c r="G5375" t="s">
        <v>13</v>
      </c>
      <c r="H5375" t="s">
        <v>14</v>
      </c>
      <c r="I5375" t="s">
        <v>214</v>
      </c>
      <c r="J5375" t="s">
        <v>1022</v>
      </c>
      <c r="K5375" t="s">
        <v>208</v>
      </c>
      <c r="L5375" t="s">
        <v>208</v>
      </c>
      <c r="M5375" t="s">
        <v>208</v>
      </c>
      <c r="N5375" s="8">
        <v>0</v>
      </c>
      <c r="O5375" s="8">
        <v>12</v>
      </c>
      <c r="P5375" s="8">
        <v>0</v>
      </c>
      <c r="Q5375" s="8" t="s">
        <v>16</v>
      </c>
      <c r="R5375" s="3">
        <v>6</v>
      </c>
      <c r="S5375" s="3">
        <v>14</v>
      </c>
      <c r="T5375" s="3">
        <v>0.428571429</v>
      </c>
      <c r="U5375" s="3" t="s">
        <v>15</v>
      </c>
      <c r="V5375" s="4">
        <v>-0.428571429</v>
      </c>
      <c r="W5375" s="4">
        <v>1.7056856187291001E-2</v>
      </c>
      <c r="X5375" s="4" t="str">
        <f t="shared" si="83"/>
        <v>Down</v>
      </c>
      <c r="Y5375" s="4" t="s">
        <v>189</v>
      </c>
    </row>
    <row r="5376" spans="1:25" x14ac:dyDescent="0.2">
      <c r="A5376" t="s">
        <v>143</v>
      </c>
      <c r="B5376" t="s">
        <v>76</v>
      </c>
      <c r="C5376" t="s">
        <v>27</v>
      </c>
      <c r="D5376" t="s">
        <v>11</v>
      </c>
      <c r="E5376">
        <v>140036164</v>
      </c>
      <c r="F5376" t="s">
        <v>12</v>
      </c>
      <c r="G5376" t="s">
        <v>13</v>
      </c>
      <c r="H5376" t="s">
        <v>14</v>
      </c>
      <c r="I5376" t="s">
        <v>214</v>
      </c>
      <c r="J5376" t="s">
        <v>2366</v>
      </c>
      <c r="K5376" t="s">
        <v>208</v>
      </c>
      <c r="L5376" t="s">
        <v>208</v>
      </c>
      <c r="M5376" t="s">
        <v>208</v>
      </c>
      <c r="N5376" s="8">
        <v>0</v>
      </c>
      <c r="O5376" s="8">
        <v>12</v>
      </c>
      <c r="P5376" s="8">
        <v>0</v>
      </c>
      <c r="Q5376" s="8" t="s">
        <v>16</v>
      </c>
      <c r="R5376" s="3">
        <v>6</v>
      </c>
      <c r="S5376" s="3">
        <v>14</v>
      </c>
      <c r="T5376" s="3">
        <v>0.42857099999999998</v>
      </c>
      <c r="U5376" s="3" t="s">
        <v>15</v>
      </c>
      <c r="V5376" s="4">
        <v>-0.42857000000000001</v>
      </c>
      <c r="W5376" s="4">
        <v>1.7056856187291001E-2</v>
      </c>
      <c r="X5376" s="4" t="str">
        <f t="shared" si="83"/>
        <v>Down</v>
      </c>
      <c r="Y5376" s="4" t="s">
        <v>189</v>
      </c>
    </row>
    <row r="5377" spans="1:25" x14ac:dyDescent="0.2">
      <c r="A5377" t="s">
        <v>143</v>
      </c>
      <c r="B5377" t="s">
        <v>76</v>
      </c>
      <c r="C5377" t="s">
        <v>27</v>
      </c>
      <c r="D5377" t="s">
        <v>11</v>
      </c>
      <c r="E5377">
        <v>77321432</v>
      </c>
      <c r="F5377" t="s">
        <v>12</v>
      </c>
      <c r="G5377" t="s">
        <v>13</v>
      </c>
      <c r="H5377" t="s">
        <v>14</v>
      </c>
      <c r="I5377" t="s">
        <v>226</v>
      </c>
      <c r="J5377" t="s">
        <v>2541</v>
      </c>
      <c r="K5377" t="s">
        <v>208</v>
      </c>
      <c r="L5377" t="s">
        <v>208</v>
      </c>
      <c r="M5377" t="s">
        <v>208</v>
      </c>
      <c r="N5377" s="8">
        <v>6</v>
      </c>
      <c r="O5377" s="8">
        <v>14</v>
      </c>
      <c r="P5377" s="8">
        <v>0.42857099999999998</v>
      </c>
      <c r="Q5377" s="8" t="s">
        <v>15</v>
      </c>
      <c r="R5377" s="3">
        <v>0</v>
      </c>
      <c r="S5377" s="3">
        <v>12</v>
      </c>
      <c r="T5377" s="3">
        <v>0</v>
      </c>
      <c r="U5377" s="3" t="s">
        <v>16</v>
      </c>
      <c r="V5377" s="4">
        <v>0.42857099999999998</v>
      </c>
      <c r="W5377" s="4">
        <v>1.7056856187291001E-2</v>
      </c>
      <c r="X5377" s="4" t="str">
        <f t="shared" si="83"/>
        <v>Up</v>
      </c>
      <c r="Y5377" s="4" t="s">
        <v>189</v>
      </c>
    </row>
    <row r="5378" spans="1:25" x14ac:dyDescent="0.2">
      <c r="A5378" t="s">
        <v>143</v>
      </c>
      <c r="B5378" t="s">
        <v>115</v>
      </c>
      <c r="C5378" t="s">
        <v>27</v>
      </c>
      <c r="D5378" t="s">
        <v>36</v>
      </c>
      <c r="E5378">
        <v>773004</v>
      </c>
      <c r="F5378" t="s">
        <v>12</v>
      </c>
      <c r="G5378" t="s">
        <v>13</v>
      </c>
      <c r="H5378" t="s">
        <v>14</v>
      </c>
      <c r="I5378" t="s">
        <v>289</v>
      </c>
      <c r="J5378" t="s">
        <v>2651</v>
      </c>
      <c r="K5378" t="s">
        <v>3145</v>
      </c>
      <c r="L5378" t="s">
        <v>208</v>
      </c>
      <c r="M5378" t="s">
        <v>208</v>
      </c>
      <c r="N5378" s="8">
        <v>4</v>
      </c>
      <c r="O5378" s="8">
        <v>12</v>
      </c>
      <c r="P5378" s="8">
        <v>0.33333299999999999</v>
      </c>
      <c r="Q5378" s="8" t="s">
        <v>15</v>
      </c>
      <c r="R5378" s="3">
        <v>20</v>
      </c>
      <c r="S5378" s="3">
        <v>247</v>
      </c>
      <c r="T5378" s="3">
        <v>8.0972000000000002E-2</v>
      </c>
      <c r="U5378" s="3" t="s">
        <v>15</v>
      </c>
      <c r="V5378" s="4">
        <v>0.25236199999999998</v>
      </c>
      <c r="W5378" s="4">
        <v>1.7088847465545301E-2</v>
      </c>
      <c r="X5378" s="4" t="str">
        <f t="shared" si="83"/>
        <v>Up</v>
      </c>
      <c r="Y5378" s="4" t="s">
        <v>189</v>
      </c>
    </row>
    <row r="5379" spans="1:25" x14ac:dyDescent="0.2">
      <c r="A5379" t="s">
        <v>143</v>
      </c>
      <c r="B5379" t="s">
        <v>79</v>
      </c>
      <c r="C5379" t="s">
        <v>10</v>
      </c>
      <c r="D5379" t="s">
        <v>38</v>
      </c>
      <c r="E5379">
        <v>93468645</v>
      </c>
      <c r="F5379" t="s">
        <v>12</v>
      </c>
      <c r="G5379" t="s">
        <v>13</v>
      </c>
      <c r="H5379" t="s">
        <v>14</v>
      </c>
      <c r="I5379" t="s">
        <v>1026</v>
      </c>
      <c r="J5379" t="s">
        <v>562</v>
      </c>
      <c r="K5379" t="s">
        <v>1788</v>
      </c>
      <c r="L5379" t="s">
        <v>208</v>
      </c>
      <c r="M5379" t="s">
        <v>208</v>
      </c>
      <c r="N5379" s="8">
        <v>3</v>
      </c>
      <c r="O5379" s="8">
        <v>26</v>
      </c>
      <c r="P5379" s="8">
        <v>0.115384615</v>
      </c>
      <c r="Q5379" s="8" t="s">
        <v>15</v>
      </c>
      <c r="R5379" s="3">
        <v>0</v>
      </c>
      <c r="S5379" s="3">
        <v>72</v>
      </c>
      <c r="T5379" s="3">
        <v>0</v>
      </c>
      <c r="U5379" s="3" t="s">
        <v>16</v>
      </c>
      <c r="V5379" s="4">
        <v>0.115384615</v>
      </c>
      <c r="W5379" s="4">
        <v>1.7094466652640399E-2</v>
      </c>
      <c r="X5379" s="4" t="str">
        <f t="shared" ref="X5379:X5442" si="84">IF(V5379&gt;0,"Up","Down")</f>
        <v>Up</v>
      </c>
      <c r="Y5379" s="4" t="s">
        <v>189</v>
      </c>
    </row>
    <row r="5380" spans="1:25" x14ac:dyDescent="0.2">
      <c r="A5380" t="s">
        <v>143</v>
      </c>
      <c r="B5380" t="s">
        <v>72</v>
      </c>
      <c r="C5380" t="s">
        <v>27</v>
      </c>
      <c r="D5380" t="s">
        <v>30</v>
      </c>
      <c r="E5380">
        <v>28090977</v>
      </c>
      <c r="F5380" t="s">
        <v>12</v>
      </c>
      <c r="G5380" t="s">
        <v>13</v>
      </c>
      <c r="H5380" t="s">
        <v>14</v>
      </c>
      <c r="I5380" t="s">
        <v>231</v>
      </c>
      <c r="J5380" t="s">
        <v>2002</v>
      </c>
      <c r="K5380" t="s">
        <v>208</v>
      </c>
      <c r="L5380" t="s">
        <v>208</v>
      </c>
      <c r="M5380" t="s">
        <v>208</v>
      </c>
      <c r="N5380" s="8">
        <v>2</v>
      </c>
      <c r="O5380" s="8">
        <v>14</v>
      </c>
      <c r="P5380" s="8">
        <v>0.14285700000000001</v>
      </c>
      <c r="Q5380" s="8" t="s">
        <v>15</v>
      </c>
      <c r="R5380" s="3">
        <v>14</v>
      </c>
      <c r="S5380" s="3">
        <v>1059</v>
      </c>
      <c r="T5380" s="3">
        <v>1.3220000000000001E-2</v>
      </c>
      <c r="U5380" s="3" t="s">
        <v>15</v>
      </c>
      <c r="V5380" s="4">
        <v>0.129637</v>
      </c>
      <c r="W5380" s="4">
        <v>1.70980896931914E-2</v>
      </c>
      <c r="X5380" s="4" t="str">
        <f t="shared" si="84"/>
        <v>Up</v>
      </c>
      <c r="Y5380" s="4" t="s">
        <v>189</v>
      </c>
    </row>
    <row r="5381" spans="1:25" x14ac:dyDescent="0.2">
      <c r="A5381" t="s">
        <v>143</v>
      </c>
      <c r="B5381" t="s">
        <v>76</v>
      </c>
      <c r="C5381" t="s">
        <v>27</v>
      </c>
      <c r="D5381" t="s">
        <v>26</v>
      </c>
      <c r="E5381">
        <v>134114308</v>
      </c>
      <c r="F5381" t="s">
        <v>12</v>
      </c>
      <c r="G5381" t="s">
        <v>13</v>
      </c>
      <c r="H5381" t="s">
        <v>19</v>
      </c>
      <c r="I5381" t="s">
        <v>214</v>
      </c>
      <c r="J5381" t="s">
        <v>2337</v>
      </c>
      <c r="K5381" t="s">
        <v>208</v>
      </c>
      <c r="L5381" t="s">
        <v>208</v>
      </c>
      <c r="M5381" t="s">
        <v>208</v>
      </c>
      <c r="N5381" s="8">
        <v>0</v>
      </c>
      <c r="O5381" s="8">
        <v>17</v>
      </c>
      <c r="P5381" s="8">
        <v>0</v>
      </c>
      <c r="Q5381" s="8" t="s">
        <v>16</v>
      </c>
      <c r="R5381" s="3">
        <v>16</v>
      </c>
      <c r="S5381" s="3">
        <v>62</v>
      </c>
      <c r="T5381" s="3">
        <v>0.25806499999999999</v>
      </c>
      <c r="U5381" s="3" t="s">
        <v>15</v>
      </c>
      <c r="V5381" s="4">
        <v>-0.25806000000000001</v>
      </c>
      <c r="W5381" s="4">
        <v>1.7099222997949901E-2</v>
      </c>
      <c r="X5381" s="4" t="str">
        <f t="shared" si="84"/>
        <v>Down</v>
      </c>
      <c r="Y5381" s="4" t="s">
        <v>189</v>
      </c>
    </row>
    <row r="5382" spans="1:25" x14ac:dyDescent="0.2">
      <c r="A5382" t="s">
        <v>143</v>
      </c>
      <c r="B5382" t="s">
        <v>154</v>
      </c>
      <c r="C5382" t="s">
        <v>27</v>
      </c>
      <c r="D5382" t="s">
        <v>32</v>
      </c>
      <c r="E5382">
        <v>34882918</v>
      </c>
      <c r="F5382" t="s">
        <v>12</v>
      </c>
      <c r="G5382" t="s">
        <v>13</v>
      </c>
      <c r="H5382" t="s">
        <v>19</v>
      </c>
      <c r="I5382" t="s">
        <v>214</v>
      </c>
      <c r="J5382" t="s">
        <v>406</v>
      </c>
      <c r="K5382" t="s">
        <v>208</v>
      </c>
      <c r="L5382" t="s">
        <v>208</v>
      </c>
      <c r="M5382" t="s">
        <v>208</v>
      </c>
      <c r="N5382" s="8">
        <v>7</v>
      </c>
      <c r="O5382" s="8">
        <v>33</v>
      </c>
      <c r="P5382" s="8">
        <v>0.212121</v>
      </c>
      <c r="Q5382" s="8" t="s">
        <v>15</v>
      </c>
      <c r="R5382" s="3">
        <v>7</v>
      </c>
      <c r="S5382" s="3">
        <v>113</v>
      </c>
      <c r="T5382" s="3">
        <v>6.1947000000000002E-2</v>
      </c>
      <c r="U5382" s="3" t="s">
        <v>15</v>
      </c>
      <c r="V5382" s="4">
        <v>0.150174</v>
      </c>
      <c r="W5382" s="4">
        <v>1.71016675088357E-2</v>
      </c>
      <c r="X5382" s="4" t="str">
        <f t="shared" si="84"/>
        <v>Up</v>
      </c>
      <c r="Y5382" s="4" t="s">
        <v>189</v>
      </c>
    </row>
    <row r="5383" spans="1:25" x14ac:dyDescent="0.2">
      <c r="A5383" t="s">
        <v>143</v>
      </c>
      <c r="B5383" t="s">
        <v>111</v>
      </c>
      <c r="C5383" t="s">
        <v>27</v>
      </c>
      <c r="D5383" t="s">
        <v>28</v>
      </c>
      <c r="E5383">
        <v>61566320</v>
      </c>
      <c r="F5383" t="s">
        <v>12</v>
      </c>
      <c r="G5383" t="s">
        <v>13</v>
      </c>
      <c r="H5383" t="s">
        <v>19</v>
      </c>
      <c r="I5383" t="s">
        <v>214</v>
      </c>
      <c r="J5383" t="s">
        <v>582</v>
      </c>
      <c r="K5383" t="s">
        <v>208</v>
      </c>
      <c r="L5383" t="s">
        <v>208</v>
      </c>
      <c r="M5383" t="s">
        <v>208</v>
      </c>
      <c r="N5383" s="8">
        <v>2</v>
      </c>
      <c r="O5383" s="8">
        <v>13</v>
      </c>
      <c r="P5383" s="8">
        <v>0.15384600000000001</v>
      </c>
      <c r="Q5383" s="8" t="s">
        <v>15</v>
      </c>
      <c r="R5383" s="3">
        <v>0</v>
      </c>
      <c r="S5383" s="3">
        <v>83</v>
      </c>
      <c r="T5383" s="3">
        <v>0</v>
      </c>
      <c r="U5383" s="3" t="s">
        <v>16</v>
      </c>
      <c r="V5383" s="4">
        <v>0.15384600000000001</v>
      </c>
      <c r="W5383" s="4">
        <v>1.71052631578947E-2</v>
      </c>
      <c r="X5383" s="4" t="str">
        <f t="shared" si="84"/>
        <v>Up</v>
      </c>
      <c r="Y5383" s="4" t="s">
        <v>189</v>
      </c>
    </row>
    <row r="5384" spans="1:25" x14ac:dyDescent="0.2">
      <c r="A5384" t="s">
        <v>143</v>
      </c>
      <c r="B5384" t="s">
        <v>86</v>
      </c>
      <c r="C5384" t="s">
        <v>27</v>
      </c>
      <c r="D5384" t="s">
        <v>28</v>
      </c>
      <c r="E5384">
        <v>174222703</v>
      </c>
      <c r="F5384" t="s">
        <v>12</v>
      </c>
      <c r="G5384" t="s">
        <v>13</v>
      </c>
      <c r="H5384" t="s">
        <v>19</v>
      </c>
      <c r="I5384" t="s">
        <v>214</v>
      </c>
      <c r="J5384" t="s">
        <v>2875</v>
      </c>
      <c r="K5384" t="s">
        <v>208</v>
      </c>
      <c r="L5384" t="s">
        <v>208</v>
      </c>
      <c r="M5384" t="s">
        <v>208</v>
      </c>
      <c r="N5384" s="8">
        <v>6</v>
      </c>
      <c r="O5384" s="8">
        <v>29</v>
      </c>
      <c r="P5384" s="8">
        <v>0.206897</v>
      </c>
      <c r="Q5384" s="8" t="s">
        <v>15</v>
      </c>
      <c r="R5384" s="3">
        <v>2</v>
      </c>
      <c r="S5384" s="3">
        <v>56</v>
      </c>
      <c r="T5384" s="3">
        <v>3.5714000000000003E-2</v>
      </c>
      <c r="U5384" s="3" t="s">
        <v>15</v>
      </c>
      <c r="V5384" s="4">
        <v>0.171182</v>
      </c>
      <c r="W5384" s="4">
        <v>1.7106181477266599E-2</v>
      </c>
      <c r="X5384" s="4" t="str">
        <f t="shared" si="84"/>
        <v>Up</v>
      </c>
      <c r="Y5384" s="4" t="s">
        <v>189</v>
      </c>
    </row>
    <row r="5385" spans="1:25" x14ac:dyDescent="0.2">
      <c r="A5385" t="s">
        <v>143</v>
      </c>
      <c r="B5385" t="s">
        <v>86</v>
      </c>
      <c r="C5385" t="s">
        <v>27</v>
      </c>
      <c r="D5385" t="s">
        <v>28</v>
      </c>
      <c r="E5385">
        <v>174222703</v>
      </c>
      <c r="F5385" t="s">
        <v>12</v>
      </c>
      <c r="G5385" t="s">
        <v>13</v>
      </c>
      <c r="H5385" t="s">
        <v>19</v>
      </c>
      <c r="I5385" t="s">
        <v>214</v>
      </c>
      <c r="J5385" t="s">
        <v>2875</v>
      </c>
      <c r="K5385" t="s">
        <v>208</v>
      </c>
      <c r="L5385" t="s">
        <v>208</v>
      </c>
      <c r="M5385" t="s">
        <v>208</v>
      </c>
      <c r="N5385" s="8">
        <v>6</v>
      </c>
      <c r="O5385" s="8">
        <v>29</v>
      </c>
      <c r="P5385" s="8">
        <v>0.206897</v>
      </c>
      <c r="Q5385" s="8" t="s">
        <v>15</v>
      </c>
      <c r="R5385" s="3">
        <v>2</v>
      </c>
      <c r="S5385" s="3">
        <v>56</v>
      </c>
      <c r="T5385" s="3">
        <v>3.5714000000000003E-2</v>
      </c>
      <c r="U5385" s="3" t="s">
        <v>15</v>
      </c>
      <c r="V5385" s="4">
        <v>0.171182</v>
      </c>
      <c r="W5385" s="4">
        <v>1.7106181477266599E-2</v>
      </c>
      <c r="X5385" s="4" t="str">
        <f t="shared" si="84"/>
        <v>Up</v>
      </c>
      <c r="Y5385" s="4" t="s">
        <v>189</v>
      </c>
    </row>
    <row r="5386" spans="1:25" x14ac:dyDescent="0.2">
      <c r="A5386" t="s">
        <v>143</v>
      </c>
      <c r="B5386" t="s">
        <v>63</v>
      </c>
      <c r="C5386" t="s">
        <v>27</v>
      </c>
      <c r="D5386" t="s">
        <v>20</v>
      </c>
      <c r="E5386">
        <v>29679850</v>
      </c>
      <c r="F5386" t="s">
        <v>12</v>
      </c>
      <c r="G5386" t="s">
        <v>13</v>
      </c>
      <c r="H5386" t="s">
        <v>19</v>
      </c>
      <c r="I5386" t="s">
        <v>211</v>
      </c>
      <c r="J5386" t="s">
        <v>1428</v>
      </c>
      <c r="K5386" t="s">
        <v>1859</v>
      </c>
      <c r="L5386" t="s">
        <v>208</v>
      </c>
      <c r="M5386" t="s">
        <v>208</v>
      </c>
      <c r="N5386" s="8">
        <v>4</v>
      </c>
      <c r="O5386" s="8">
        <v>15</v>
      </c>
      <c r="P5386" s="8">
        <v>0.26666699999999999</v>
      </c>
      <c r="Q5386" s="8" t="s">
        <v>15</v>
      </c>
      <c r="R5386" s="3">
        <v>121</v>
      </c>
      <c r="S5386" s="3">
        <v>1769</v>
      </c>
      <c r="T5386" s="3">
        <v>6.8400000000000002E-2</v>
      </c>
      <c r="U5386" s="3" t="s">
        <v>15</v>
      </c>
      <c r="V5386" s="4">
        <v>0.198266</v>
      </c>
      <c r="W5386" s="4">
        <v>1.7111375985141699E-2</v>
      </c>
      <c r="X5386" s="4" t="str">
        <f t="shared" si="84"/>
        <v>Up</v>
      </c>
      <c r="Y5386" s="4" t="s">
        <v>189</v>
      </c>
    </row>
    <row r="5387" spans="1:25" x14ac:dyDescent="0.2">
      <c r="A5387" t="s">
        <v>143</v>
      </c>
      <c r="B5387" t="s">
        <v>31</v>
      </c>
      <c r="C5387" t="s">
        <v>27</v>
      </c>
      <c r="D5387" t="s">
        <v>30</v>
      </c>
      <c r="E5387">
        <v>107362993</v>
      </c>
      <c r="F5387" t="s">
        <v>12</v>
      </c>
      <c r="G5387" t="s">
        <v>13</v>
      </c>
      <c r="H5387" t="s">
        <v>19</v>
      </c>
      <c r="I5387" t="s">
        <v>214</v>
      </c>
      <c r="J5387" t="s">
        <v>1607</v>
      </c>
      <c r="K5387" t="s">
        <v>208</v>
      </c>
      <c r="L5387" t="s">
        <v>208</v>
      </c>
      <c r="M5387" t="s">
        <v>208</v>
      </c>
      <c r="N5387" s="8">
        <v>4</v>
      </c>
      <c r="O5387" s="8">
        <v>31</v>
      </c>
      <c r="P5387" s="8">
        <v>0.12903200000000001</v>
      </c>
      <c r="Q5387" s="8" t="s">
        <v>15</v>
      </c>
      <c r="R5387" s="3">
        <v>0</v>
      </c>
      <c r="S5387" s="3">
        <v>52</v>
      </c>
      <c r="T5387" s="3">
        <v>0</v>
      </c>
      <c r="U5387" s="3" t="s">
        <v>16</v>
      </c>
      <c r="V5387" s="4">
        <v>0.12903200000000001</v>
      </c>
      <c r="W5387" s="4">
        <v>1.71226913072344E-2</v>
      </c>
      <c r="X5387" s="4" t="str">
        <f t="shared" si="84"/>
        <v>Up</v>
      </c>
      <c r="Y5387" s="4" t="s">
        <v>189</v>
      </c>
    </row>
    <row r="5388" spans="1:25" x14ac:dyDescent="0.2">
      <c r="A5388" t="s">
        <v>8</v>
      </c>
      <c r="B5388" t="s">
        <v>31</v>
      </c>
      <c r="C5388" t="s">
        <v>27</v>
      </c>
      <c r="D5388" t="s">
        <v>11</v>
      </c>
      <c r="E5388">
        <v>138732191</v>
      </c>
      <c r="F5388" t="s">
        <v>12</v>
      </c>
      <c r="G5388" t="s">
        <v>13</v>
      </c>
      <c r="H5388" t="s">
        <v>14</v>
      </c>
      <c r="I5388" t="s">
        <v>211</v>
      </c>
      <c r="J5388" t="s">
        <v>330</v>
      </c>
      <c r="K5388" t="s">
        <v>331</v>
      </c>
      <c r="L5388" t="s">
        <v>208</v>
      </c>
      <c r="M5388" t="s">
        <v>208</v>
      </c>
      <c r="N5388" s="8">
        <v>2</v>
      </c>
      <c r="O5388" s="8">
        <v>10</v>
      </c>
      <c r="P5388" s="8">
        <v>0.2</v>
      </c>
      <c r="Q5388" s="8" t="s">
        <v>15</v>
      </c>
      <c r="R5388" s="3">
        <v>0</v>
      </c>
      <c r="S5388" s="3">
        <v>63</v>
      </c>
      <c r="T5388" s="3">
        <v>0</v>
      </c>
      <c r="U5388" s="3" t="s">
        <v>16</v>
      </c>
      <c r="V5388" s="4">
        <v>0.2</v>
      </c>
      <c r="W5388" s="4">
        <v>1.71232876712329E-2</v>
      </c>
      <c r="X5388" s="4" t="str">
        <f t="shared" si="84"/>
        <v>Up</v>
      </c>
      <c r="Y5388" s="4" t="s">
        <v>189</v>
      </c>
    </row>
    <row r="5389" spans="1:25" x14ac:dyDescent="0.2">
      <c r="A5389" t="s">
        <v>8</v>
      </c>
      <c r="B5389" t="s">
        <v>62</v>
      </c>
      <c r="C5389" t="s">
        <v>17</v>
      </c>
      <c r="D5389" t="s">
        <v>22</v>
      </c>
      <c r="E5389">
        <v>52027868</v>
      </c>
      <c r="F5389" t="s">
        <v>12</v>
      </c>
      <c r="G5389" t="s">
        <v>13</v>
      </c>
      <c r="H5389" t="s">
        <v>14</v>
      </c>
      <c r="I5389" t="s">
        <v>206</v>
      </c>
      <c r="J5389" t="s">
        <v>483</v>
      </c>
      <c r="K5389" t="s">
        <v>208</v>
      </c>
      <c r="L5389" t="s">
        <v>209</v>
      </c>
      <c r="M5389" t="s">
        <v>484</v>
      </c>
      <c r="N5389" s="8">
        <v>1</v>
      </c>
      <c r="O5389" s="8">
        <v>10</v>
      </c>
      <c r="P5389" s="8">
        <v>0.1</v>
      </c>
      <c r="Q5389" s="8" t="s">
        <v>15</v>
      </c>
      <c r="R5389" s="3">
        <v>0</v>
      </c>
      <c r="S5389" s="3">
        <v>574</v>
      </c>
      <c r="T5389" s="3">
        <v>0</v>
      </c>
      <c r="U5389" s="3" t="s">
        <v>16</v>
      </c>
      <c r="V5389" s="4">
        <v>0.1</v>
      </c>
      <c r="W5389" s="4">
        <v>1.71232876712329E-2</v>
      </c>
      <c r="X5389" s="4" t="str">
        <f t="shared" si="84"/>
        <v>Up</v>
      </c>
      <c r="Y5389" s="4" t="s">
        <v>189</v>
      </c>
    </row>
    <row r="5390" spans="1:25" x14ac:dyDescent="0.2">
      <c r="A5390" t="s">
        <v>143</v>
      </c>
      <c r="B5390" t="s">
        <v>37</v>
      </c>
      <c r="C5390" t="s">
        <v>10</v>
      </c>
      <c r="D5390" t="s">
        <v>30</v>
      </c>
      <c r="E5390">
        <v>26127959</v>
      </c>
      <c r="F5390" t="s">
        <v>12</v>
      </c>
      <c r="G5390" t="s">
        <v>13</v>
      </c>
      <c r="H5390" t="s">
        <v>19</v>
      </c>
      <c r="I5390" t="s">
        <v>217</v>
      </c>
      <c r="J5390" t="s">
        <v>1644</v>
      </c>
      <c r="K5390" t="s">
        <v>1645</v>
      </c>
      <c r="L5390" t="s">
        <v>208</v>
      </c>
      <c r="M5390" t="s">
        <v>208</v>
      </c>
      <c r="N5390" s="8">
        <v>2</v>
      </c>
      <c r="O5390" s="8">
        <v>10</v>
      </c>
      <c r="P5390" s="8">
        <v>0.2</v>
      </c>
      <c r="Q5390" s="8" t="s">
        <v>15</v>
      </c>
      <c r="R5390" s="3">
        <v>0</v>
      </c>
      <c r="S5390" s="3">
        <v>63</v>
      </c>
      <c r="T5390" s="3">
        <v>0</v>
      </c>
      <c r="U5390" s="3" t="s">
        <v>16</v>
      </c>
      <c r="V5390" s="4">
        <v>0.2</v>
      </c>
      <c r="W5390" s="4">
        <v>1.71232876712329E-2</v>
      </c>
      <c r="X5390" s="4" t="str">
        <f t="shared" si="84"/>
        <v>Up</v>
      </c>
      <c r="Y5390" s="4" t="s">
        <v>189</v>
      </c>
    </row>
    <row r="5391" spans="1:25" x14ac:dyDescent="0.2">
      <c r="A5391" t="s">
        <v>143</v>
      </c>
      <c r="B5391" t="s">
        <v>111</v>
      </c>
      <c r="C5391" t="s">
        <v>27</v>
      </c>
      <c r="D5391" t="s">
        <v>25</v>
      </c>
      <c r="E5391">
        <v>54139802</v>
      </c>
      <c r="F5391" t="s">
        <v>12</v>
      </c>
      <c r="G5391" t="s">
        <v>13</v>
      </c>
      <c r="H5391" t="s">
        <v>14</v>
      </c>
      <c r="I5391" t="s">
        <v>214</v>
      </c>
      <c r="J5391" t="s">
        <v>3106</v>
      </c>
      <c r="K5391" t="s">
        <v>208</v>
      </c>
      <c r="L5391" t="s">
        <v>208</v>
      </c>
      <c r="M5391" t="s">
        <v>208</v>
      </c>
      <c r="N5391" s="8">
        <v>2</v>
      </c>
      <c r="O5391" s="8">
        <v>10</v>
      </c>
      <c r="P5391" s="8">
        <v>0.2</v>
      </c>
      <c r="Q5391" s="8" t="s">
        <v>15</v>
      </c>
      <c r="R5391" s="3">
        <v>0</v>
      </c>
      <c r="S5391" s="3">
        <v>63</v>
      </c>
      <c r="T5391" s="3">
        <v>0</v>
      </c>
      <c r="U5391" s="3" t="s">
        <v>16</v>
      </c>
      <c r="V5391" s="4">
        <v>0.2</v>
      </c>
      <c r="W5391" s="4">
        <v>1.71232876712329E-2</v>
      </c>
      <c r="X5391" s="4" t="str">
        <f t="shared" si="84"/>
        <v>Up</v>
      </c>
      <c r="Y5391" s="4" t="s">
        <v>189</v>
      </c>
    </row>
    <row r="5392" spans="1:25" x14ac:dyDescent="0.2">
      <c r="A5392" t="s">
        <v>143</v>
      </c>
      <c r="B5392" t="s">
        <v>117</v>
      </c>
      <c r="C5392" t="s">
        <v>10</v>
      </c>
      <c r="D5392" t="s">
        <v>30</v>
      </c>
      <c r="E5392">
        <v>26127957</v>
      </c>
      <c r="F5392" t="s">
        <v>12</v>
      </c>
      <c r="G5392" t="s">
        <v>13</v>
      </c>
      <c r="H5392" t="s">
        <v>19</v>
      </c>
      <c r="I5392" t="s">
        <v>217</v>
      </c>
      <c r="J5392" t="s">
        <v>1644</v>
      </c>
      <c r="K5392" t="s">
        <v>2614</v>
      </c>
      <c r="L5392" t="s">
        <v>208</v>
      </c>
      <c r="M5392" t="s">
        <v>208</v>
      </c>
      <c r="N5392" s="8">
        <v>2</v>
      </c>
      <c r="O5392" s="8">
        <v>10</v>
      </c>
      <c r="P5392" s="8">
        <v>0.2</v>
      </c>
      <c r="Q5392" s="8" t="s">
        <v>15</v>
      </c>
      <c r="R5392" s="3">
        <v>0</v>
      </c>
      <c r="S5392" s="3">
        <v>63</v>
      </c>
      <c r="T5392" s="3">
        <v>0</v>
      </c>
      <c r="U5392" s="3" t="s">
        <v>16</v>
      </c>
      <c r="V5392" s="4">
        <v>0.2</v>
      </c>
      <c r="W5392" s="4">
        <v>1.71232876712329E-2</v>
      </c>
      <c r="X5392" s="4" t="str">
        <f t="shared" si="84"/>
        <v>Up</v>
      </c>
      <c r="Y5392" s="4" t="s">
        <v>189</v>
      </c>
    </row>
    <row r="5393" spans="1:25" x14ac:dyDescent="0.2">
      <c r="A5393" t="s">
        <v>8</v>
      </c>
      <c r="B5393" t="s">
        <v>125</v>
      </c>
      <c r="C5393" t="s">
        <v>17</v>
      </c>
      <c r="D5393" t="s">
        <v>28</v>
      </c>
      <c r="E5393">
        <v>11968273</v>
      </c>
      <c r="F5393" t="s">
        <v>12</v>
      </c>
      <c r="G5393" t="s">
        <v>13</v>
      </c>
      <c r="H5393" t="s">
        <v>19</v>
      </c>
      <c r="I5393" t="s">
        <v>231</v>
      </c>
      <c r="J5393" t="s">
        <v>374</v>
      </c>
      <c r="K5393" t="s">
        <v>208</v>
      </c>
      <c r="L5393" t="s">
        <v>208</v>
      </c>
      <c r="M5393" t="s">
        <v>208</v>
      </c>
      <c r="N5393" s="8">
        <v>71</v>
      </c>
      <c r="O5393" s="8">
        <v>113</v>
      </c>
      <c r="P5393" s="8">
        <v>0.62831858399999996</v>
      </c>
      <c r="Q5393" s="8" t="s">
        <v>15</v>
      </c>
      <c r="R5393" s="3">
        <v>176</v>
      </c>
      <c r="S5393" s="3">
        <v>355</v>
      </c>
      <c r="T5393" s="3">
        <v>0.49577464799999998</v>
      </c>
      <c r="U5393" s="3" t="s">
        <v>15</v>
      </c>
      <c r="V5393" s="4">
        <v>0.132543936</v>
      </c>
      <c r="W5393" s="4">
        <v>1.7126361751098999E-2</v>
      </c>
      <c r="X5393" s="4" t="str">
        <f t="shared" si="84"/>
        <v>Up</v>
      </c>
      <c r="Y5393" s="4" t="s">
        <v>189</v>
      </c>
    </row>
    <row r="5394" spans="1:25" x14ac:dyDescent="0.2">
      <c r="A5394" t="s">
        <v>143</v>
      </c>
      <c r="B5394" t="s">
        <v>76</v>
      </c>
      <c r="C5394" t="s">
        <v>27</v>
      </c>
      <c r="D5394" t="s">
        <v>28</v>
      </c>
      <c r="E5394">
        <v>78254956</v>
      </c>
      <c r="F5394" t="s">
        <v>12</v>
      </c>
      <c r="G5394" t="s">
        <v>13</v>
      </c>
      <c r="H5394" t="s">
        <v>19</v>
      </c>
      <c r="I5394" t="s">
        <v>214</v>
      </c>
      <c r="J5394" t="s">
        <v>2175</v>
      </c>
      <c r="K5394" t="s">
        <v>208</v>
      </c>
      <c r="L5394" t="s">
        <v>208</v>
      </c>
      <c r="M5394" t="s">
        <v>208</v>
      </c>
      <c r="N5394" s="8">
        <v>3</v>
      </c>
      <c r="O5394" s="8">
        <v>10</v>
      </c>
      <c r="P5394" s="8">
        <v>0.3</v>
      </c>
      <c r="Q5394" s="8" t="s">
        <v>15</v>
      </c>
      <c r="R5394" s="3">
        <v>2</v>
      </c>
      <c r="S5394" s="3">
        <v>62</v>
      </c>
      <c r="T5394" s="3">
        <v>3.2258000000000002E-2</v>
      </c>
      <c r="U5394" s="3" t="s">
        <v>15</v>
      </c>
      <c r="V5394" s="4">
        <v>0.26774199999999998</v>
      </c>
      <c r="W5394" s="4">
        <v>1.7166940260488799E-2</v>
      </c>
      <c r="X5394" s="4" t="str">
        <f t="shared" si="84"/>
        <v>Up</v>
      </c>
      <c r="Y5394" s="4" t="s">
        <v>189</v>
      </c>
    </row>
    <row r="5395" spans="1:25" x14ac:dyDescent="0.2">
      <c r="A5395" t="s">
        <v>8</v>
      </c>
      <c r="B5395" t="s">
        <v>97</v>
      </c>
      <c r="C5395" t="s">
        <v>17</v>
      </c>
      <c r="D5395" t="s">
        <v>35</v>
      </c>
      <c r="E5395">
        <v>44346545</v>
      </c>
      <c r="F5395" t="s">
        <v>12</v>
      </c>
      <c r="G5395" t="s">
        <v>13</v>
      </c>
      <c r="H5395" t="s">
        <v>19</v>
      </c>
      <c r="I5395" t="s">
        <v>217</v>
      </c>
      <c r="J5395" t="s">
        <v>303</v>
      </c>
      <c r="K5395" t="s">
        <v>790</v>
      </c>
      <c r="L5395" t="s">
        <v>208</v>
      </c>
      <c r="M5395" t="s">
        <v>208</v>
      </c>
      <c r="N5395" s="8">
        <v>0</v>
      </c>
      <c r="O5395" s="8">
        <v>25</v>
      </c>
      <c r="P5395" s="8">
        <v>0</v>
      </c>
      <c r="Q5395" s="8" t="s">
        <v>16</v>
      </c>
      <c r="R5395" s="3">
        <v>5</v>
      </c>
      <c r="S5395" s="3">
        <v>22</v>
      </c>
      <c r="T5395" s="3">
        <v>0.22727272700000001</v>
      </c>
      <c r="U5395" s="3" t="s">
        <v>15</v>
      </c>
      <c r="V5395" s="4">
        <v>-0.22727272700000001</v>
      </c>
      <c r="W5395" s="4">
        <v>1.7167566637265201E-2</v>
      </c>
      <c r="X5395" s="4" t="str">
        <f t="shared" si="84"/>
        <v>Down</v>
      </c>
      <c r="Y5395" s="4" t="s">
        <v>189</v>
      </c>
    </row>
    <row r="5396" spans="1:25" x14ac:dyDescent="0.2">
      <c r="A5396" t="s">
        <v>143</v>
      </c>
      <c r="B5396" t="s">
        <v>134</v>
      </c>
      <c r="C5396" t="s">
        <v>10</v>
      </c>
      <c r="D5396" t="s">
        <v>26</v>
      </c>
      <c r="E5396">
        <v>79923334</v>
      </c>
      <c r="F5396" t="s">
        <v>12</v>
      </c>
      <c r="G5396" t="s">
        <v>13</v>
      </c>
      <c r="H5396" t="s">
        <v>14</v>
      </c>
      <c r="I5396" t="s">
        <v>211</v>
      </c>
      <c r="J5396" t="s">
        <v>1228</v>
      </c>
      <c r="K5396" t="s">
        <v>3250</v>
      </c>
      <c r="L5396" t="s">
        <v>208</v>
      </c>
      <c r="M5396" t="s">
        <v>208</v>
      </c>
      <c r="N5396" s="8">
        <v>7</v>
      </c>
      <c r="O5396" s="8">
        <v>34</v>
      </c>
      <c r="P5396" s="8">
        <v>0.20588235299999999</v>
      </c>
      <c r="Q5396" s="8" t="s">
        <v>15</v>
      </c>
      <c r="R5396" s="3">
        <v>0</v>
      </c>
      <c r="S5396" s="3">
        <v>25</v>
      </c>
      <c r="T5396" s="3">
        <v>0</v>
      </c>
      <c r="U5396" s="3" t="s">
        <v>16</v>
      </c>
      <c r="V5396" s="4">
        <v>0.20588235299999999</v>
      </c>
      <c r="W5396" s="4">
        <v>1.7178148957040899E-2</v>
      </c>
      <c r="X5396" s="4" t="str">
        <f t="shared" si="84"/>
        <v>Up</v>
      </c>
      <c r="Y5396" s="4" t="s">
        <v>189</v>
      </c>
    </row>
    <row r="5397" spans="1:25" x14ac:dyDescent="0.2">
      <c r="A5397" t="s">
        <v>8</v>
      </c>
      <c r="B5397" t="s">
        <v>130</v>
      </c>
      <c r="C5397" t="s">
        <v>17</v>
      </c>
      <c r="D5397" t="s">
        <v>22</v>
      </c>
      <c r="E5397">
        <v>12877602</v>
      </c>
      <c r="F5397" t="s">
        <v>12</v>
      </c>
      <c r="G5397" t="s">
        <v>13</v>
      </c>
      <c r="H5397" t="s">
        <v>14</v>
      </c>
      <c r="I5397" t="s">
        <v>206</v>
      </c>
      <c r="J5397" t="s">
        <v>1165</v>
      </c>
      <c r="K5397" t="s">
        <v>208</v>
      </c>
      <c r="L5397" t="s">
        <v>209</v>
      </c>
      <c r="M5397" t="s">
        <v>1166</v>
      </c>
      <c r="N5397" s="8">
        <v>1</v>
      </c>
      <c r="O5397" s="8">
        <v>10</v>
      </c>
      <c r="P5397" s="8">
        <v>0.1</v>
      </c>
      <c r="Q5397" s="8" t="s">
        <v>15</v>
      </c>
      <c r="R5397" s="3">
        <v>0</v>
      </c>
      <c r="S5397" s="3">
        <v>572</v>
      </c>
      <c r="T5397" s="3">
        <v>0</v>
      </c>
      <c r="U5397" s="3" t="s">
        <v>16</v>
      </c>
      <c r="V5397" s="4">
        <v>0.1</v>
      </c>
      <c r="W5397" s="4">
        <v>1.71821305841924E-2</v>
      </c>
      <c r="X5397" s="4" t="str">
        <f t="shared" si="84"/>
        <v>Up</v>
      </c>
      <c r="Y5397" s="4" t="s">
        <v>189</v>
      </c>
    </row>
    <row r="5398" spans="1:25" x14ac:dyDescent="0.2">
      <c r="A5398" t="s">
        <v>143</v>
      </c>
      <c r="B5398" t="s">
        <v>31</v>
      </c>
      <c r="C5398" t="s">
        <v>27</v>
      </c>
      <c r="D5398" t="s">
        <v>22</v>
      </c>
      <c r="E5398">
        <v>45722047</v>
      </c>
      <c r="F5398" t="s">
        <v>12</v>
      </c>
      <c r="G5398" t="s">
        <v>13</v>
      </c>
      <c r="H5398" t="s">
        <v>19</v>
      </c>
      <c r="I5398" t="s">
        <v>226</v>
      </c>
      <c r="J5398" t="s">
        <v>798</v>
      </c>
      <c r="K5398" t="s">
        <v>208</v>
      </c>
      <c r="L5398" t="s">
        <v>208</v>
      </c>
      <c r="M5398" t="s">
        <v>208</v>
      </c>
      <c r="N5398" s="8">
        <v>12</v>
      </c>
      <c r="O5398" s="8">
        <v>25</v>
      </c>
      <c r="P5398" s="8">
        <v>0.48</v>
      </c>
      <c r="Q5398" s="8" t="s">
        <v>15</v>
      </c>
      <c r="R5398" s="3">
        <v>175</v>
      </c>
      <c r="S5398" s="3">
        <v>703</v>
      </c>
      <c r="T5398" s="3">
        <v>0.24893299999999999</v>
      </c>
      <c r="U5398" s="3" t="s">
        <v>15</v>
      </c>
      <c r="V5398" s="4">
        <v>0.23106699999999999</v>
      </c>
      <c r="W5398" s="4">
        <v>1.7199440986901599E-2</v>
      </c>
      <c r="X5398" s="4" t="str">
        <f t="shared" si="84"/>
        <v>Up</v>
      </c>
      <c r="Y5398" s="4" t="s">
        <v>189</v>
      </c>
    </row>
    <row r="5399" spans="1:25" x14ac:dyDescent="0.2">
      <c r="A5399" t="s">
        <v>8</v>
      </c>
      <c r="B5399" t="s">
        <v>127</v>
      </c>
      <c r="C5399" t="s">
        <v>27</v>
      </c>
      <c r="D5399" t="s">
        <v>24</v>
      </c>
      <c r="E5399">
        <v>23442319</v>
      </c>
      <c r="F5399" t="s">
        <v>12</v>
      </c>
      <c r="G5399" t="s">
        <v>13</v>
      </c>
      <c r="H5399" t="s">
        <v>14</v>
      </c>
      <c r="I5399" t="s">
        <v>211</v>
      </c>
      <c r="J5399" t="s">
        <v>266</v>
      </c>
      <c r="K5399" t="s">
        <v>1151</v>
      </c>
      <c r="L5399" t="s">
        <v>208</v>
      </c>
      <c r="M5399" t="s">
        <v>208</v>
      </c>
      <c r="N5399" s="8">
        <v>3</v>
      </c>
      <c r="O5399" s="8">
        <v>19</v>
      </c>
      <c r="P5399" s="8">
        <v>0.15789473700000001</v>
      </c>
      <c r="Q5399" s="8" t="s">
        <v>15</v>
      </c>
      <c r="R5399" s="3">
        <v>16</v>
      </c>
      <c r="S5399" s="3">
        <v>603</v>
      </c>
      <c r="T5399" s="3">
        <v>2.6533997E-2</v>
      </c>
      <c r="U5399" s="3" t="s">
        <v>15</v>
      </c>
      <c r="V5399" s="4">
        <v>0.13136074</v>
      </c>
      <c r="W5399" s="4">
        <v>1.72020744470117E-2</v>
      </c>
      <c r="X5399" s="4" t="str">
        <f t="shared" si="84"/>
        <v>Up</v>
      </c>
      <c r="Y5399" s="4" t="s">
        <v>189</v>
      </c>
    </row>
    <row r="5400" spans="1:25" x14ac:dyDescent="0.2">
      <c r="A5400" t="s">
        <v>143</v>
      </c>
      <c r="B5400" t="s">
        <v>134</v>
      </c>
      <c r="C5400" t="s">
        <v>17</v>
      </c>
      <c r="D5400" t="s">
        <v>18</v>
      </c>
      <c r="E5400">
        <v>69237007</v>
      </c>
      <c r="F5400" t="s">
        <v>12</v>
      </c>
      <c r="G5400" t="s">
        <v>13</v>
      </c>
      <c r="H5400" t="s">
        <v>19</v>
      </c>
      <c r="I5400" t="s">
        <v>211</v>
      </c>
      <c r="J5400" t="s">
        <v>212</v>
      </c>
      <c r="K5400" t="s">
        <v>3272</v>
      </c>
      <c r="L5400" t="s">
        <v>208</v>
      </c>
      <c r="M5400" t="s">
        <v>208</v>
      </c>
      <c r="N5400" s="8">
        <v>4</v>
      </c>
      <c r="O5400" s="8">
        <v>39</v>
      </c>
      <c r="P5400" s="8">
        <v>0.102564103</v>
      </c>
      <c r="Q5400" s="8" t="s">
        <v>15</v>
      </c>
      <c r="R5400" s="3">
        <v>0</v>
      </c>
      <c r="S5400" s="3">
        <v>66</v>
      </c>
      <c r="T5400" s="3">
        <v>0</v>
      </c>
      <c r="U5400" s="3" t="s">
        <v>16</v>
      </c>
      <c r="V5400" s="4">
        <v>0.102564103</v>
      </c>
      <c r="W5400" s="4">
        <v>1.7206494248184701E-2</v>
      </c>
      <c r="X5400" s="4" t="str">
        <f t="shared" si="84"/>
        <v>Up</v>
      </c>
      <c r="Y5400" s="4" t="s">
        <v>189</v>
      </c>
    </row>
    <row r="5401" spans="1:25" x14ac:dyDescent="0.2">
      <c r="A5401" t="s">
        <v>8</v>
      </c>
      <c r="B5401" t="s">
        <v>84</v>
      </c>
      <c r="C5401" t="s">
        <v>27</v>
      </c>
      <c r="D5401" t="s">
        <v>30</v>
      </c>
      <c r="E5401">
        <v>42980050</v>
      </c>
      <c r="F5401" t="s">
        <v>12</v>
      </c>
      <c r="G5401" t="s">
        <v>13</v>
      </c>
      <c r="H5401" t="s">
        <v>14</v>
      </c>
      <c r="I5401" t="s">
        <v>211</v>
      </c>
      <c r="J5401" t="s">
        <v>714</v>
      </c>
      <c r="K5401" t="s">
        <v>715</v>
      </c>
      <c r="L5401" t="s">
        <v>208</v>
      </c>
      <c r="M5401" t="s">
        <v>208</v>
      </c>
      <c r="N5401" s="8">
        <v>1</v>
      </c>
      <c r="O5401" s="8">
        <v>10</v>
      </c>
      <c r="P5401" s="8">
        <v>0.1</v>
      </c>
      <c r="Q5401" s="8" t="s">
        <v>15</v>
      </c>
      <c r="R5401" s="3">
        <v>0</v>
      </c>
      <c r="S5401" s="3">
        <v>571</v>
      </c>
      <c r="T5401" s="3">
        <v>0</v>
      </c>
      <c r="U5401" s="3" t="s">
        <v>16</v>
      </c>
      <c r="V5401" s="4">
        <v>0.1</v>
      </c>
      <c r="W5401" s="4">
        <v>1.7211703958691899E-2</v>
      </c>
      <c r="X5401" s="4" t="str">
        <f t="shared" si="84"/>
        <v>Up</v>
      </c>
      <c r="Y5401" s="4" t="s">
        <v>189</v>
      </c>
    </row>
    <row r="5402" spans="1:25" x14ac:dyDescent="0.2">
      <c r="A5402" t="s">
        <v>8</v>
      </c>
      <c r="B5402" t="s">
        <v>31</v>
      </c>
      <c r="C5402" t="s">
        <v>27</v>
      </c>
      <c r="D5402" t="s">
        <v>34</v>
      </c>
      <c r="E5402">
        <v>11701490</v>
      </c>
      <c r="F5402" t="s">
        <v>12</v>
      </c>
      <c r="G5402" t="s">
        <v>13</v>
      </c>
      <c r="H5402" t="s">
        <v>14</v>
      </c>
      <c r="I5402" t="s">
        <v>211</v>
      </c>
      <c r="J5402" t="s">
        <v>274</v>
      </c>
      <c r="K5402" t="s">
        <v>309</v>
      </c>
      <c r="L5402" t="s">
        <v>208</v>
      </c>
      <c r="M5402" t="s">
        <v>208</v>
      </c>
      <c r="N5402" s="8">
        <v>26</v>
      </c>
      <c r="O5402" s="8">
        <v>236</v>
      </c>
      <c r="P5402" s="8">
        <v>0.11016949199999999</v>
      </c>
      <c r="Q5402" s="8" t="s">
        <v>15</v>
      </c>
      <c r="R5402" s="3">
        <v>19</v>
      </c>
      <c r="S5402" s="3">
        <v>86</v>
      </c>
      <c r="T5402" s="3">
        <v>0.220930233</v>
      </c>
      <c r="U5402" s="3" t="s">
        <v>15</v>
      </c>
      <c r="V5402" s="4">
        <v>-0.110760741</v>
      </c>
      <c r="W5402" s="4">
        <v>1.72309147159216E-2</v>
      </c>
      <c r="X5402" s="4" t="str">
        <f t="shared" si="84"/>
        <v>Down</v>
      </c>
      <c r="Y5402" s="4" t="s">
        <v>189</v>
      </c>
    </row>
    <row r="5403" spans="1:25" x14ac:dyDescent="0.2">
      <c r="A5403" t="s">
        <v>8</v>
      </c>
      <c r="B5403" t="s">
        <v>85</v>
      </c>
      <c r="C5403" t="s">
        <v>17</v>
      </c>
      <c r="D5403" t="s">
        <v>11</v>
      </c>
      <c r="E5403">
        <v>128410645</v>
      </c>
      <c r="F5403" t="s">
        <v>12</v>
      </c>
      <c r="G5403" t="s">
        <v>13</v>
      </c>
      <c r="H5403" t="s">
        <v>19</v>
      </c>
      <c r="I5403" t="s">
        <v>211</v>
      </c>
      <c r="J5403" t="s">
        <v>814</v>
      </c>
      <c r="K5403" t="s">
        <v>815</v>
      </c>
      <c r="L5403" t="s">
        <v>208</v>
      </c>
      <c r="M5403" t="s">
        <v>208</v>
      </c>
      <c r="N5403" s="8">
        <v>2</v>
      </c>
      <c r="O5403" s="8">
        <v>16</v>
      </c>
      <c r="P5403" s="8">
        <v>0.125</v>
      </c>
      <c r="Q5403" s="8" t="s">
        <v>15</v>
      </c>
      <c r="R5403" s="3">
        <v>1</v>
      </c>
      <c r="S5403" s="3">
        <v>184</v>
      </c>
      <c r="T5403" s="3">
        <v>5.4347830000000003E-3</v>
      </c>
      <c r="U5403" s="3" t="s">
        <v>15</v>
      </c>
      <c r="V5403" s="4">
        <v>0.119565217</v>
      </c>
      <c r="W5403" s="4">
        <v>1.7237703669864501E-2</v>
      </c>
      <c r="X5403" s="4" t="str">
        <f t="shared" si="84"/>
        <v>Up</v>
      </c>
      <c r="Y5403" s="4" t="s">
        <v>189</v>
      </c>
    </row>
    <row r="5404" spans="1:25" x14ac:dyDescent="0.2">
      <c r="A5404" t="s">
        <v>143</v>
      </c>
      <c r="B5404" t="s">
        <v>76</v>
      </c>
      <c r="C5404" t="s">
        <v>27</v>
      </c>
      <c r="D5404" t="s">
        <v>22</v>
      </c>
      <c r="E5404">
        <v>141637504</v>
      </c>
      <c r="F5404" t="s">
        <v>12</v>
      </c>
      <c r="G5404" t="s">
        <v>13</v>
      </c>
      <c r="H5404" t="s">
        <v>14</v>
      </c>
      <c r="I5404" t="s">
        <v>214</v>
      </c>
      <c r="J5404" t="s">
        <v>1460</v>
      </c>
      <c r="K5404" t="s">
        <v>208</v>
      </c>
      <c r="L5404" t="s">
        <v>208</v>
      </c>
      <c r="M5404" t="s">
        <v>208</v>
      </c>
      <c r="N5404" s="8">
        <v>2</v>
      </c>
      <c r="O5404" s="8">
        <v>12</v>
      </c>
      <c r="P5404" s="8">
        <v>0.16666700000000001</v>
      </c>
      <c r="Q5404" s="8" t="s">
        <v>15</v>
      </c>
      <c r="R5404" s="3">
        <v>0</v>
      </c>
      <c r="S5404" s="3">
        <v>76</v>
      </c>
      <c r="T5404" s="3">
        <v>0</v>
      </c>
      <c r="U5404" s="3" t="s">
        <v>16</v>
      </c>
      <c r="V5404" s="4">
        <v>0.16666700000000001</v>
      </c>
      <c r="W5404" s="4">
        <v>1.72413793103448E-2</v>
      </c>
      <c r="X5404" s="4" t="str">
        <f t="shared" si="84"/>
        <v>Up</v>
      </c>
      <c r="Y5404" s="4" t="s">
        <v>189</v>
      </c>
    </row>
    <row r="5405" spans="1:25" x14ac:dyDescent="0.2">
      <c r="A5405" t="s">
        <v>143</v>
      </c>
      <c r="B5405" t="s">
        <v>171</v>
      </c>
      <c r="C5405" t="s">
        <v>27</v>
      </c>
      <c r="D5405" t="s">
        <v>32</v>
      </c>
      <c r="E5405">
        <v>34883700</v>
      </c>
      <c r="F5405" t="s">
        <v>12</v>
      </c>
      <c r="G5405" t="s">
        <v>13</v>
      </c>
      <c r="H5405" t="s">
        <v>19</v>
      </c>
      <c r="I5405" t="s">
        <v>214</v>
      </c>
      <c r="J5405" t="s">
        <v>406</v>
      </c>
      <c r="K5405" t="s">
        <v>208</v>
      </c>
      <c r="L5405" t="s">
        <v>208</v>
      </c>
      <c r="M5405" t="s">
        <v>208</v>
      </c>
      <c r="N5405" s="8">
        <v>0</v>
      </c>
      <c r="O5405" s="8">
        <v>76</v>
      </c>
      <c r="P5405" s="8">
        <v>0</v>
      </c>
      <c r="Q5405" s="8" t="s">
        <v>16</v>
      </c>
      <c r="R5405" s="3">
        <v>2</v>
      </c>
      <c r="S5405" s="3">
        <v>12</v>
      </c>
      <c r="T5405" s="3">
        <v>0.16666700000000001</v>
      </c>
      <c r="U5405" s="3" t="s">
        <v>15</v>
      </c>
      <c r="V5405" s="4">
        <v>-0.16667000000000001</v>
      </c>
      <c r="W5405" s="4">
        <v>1.72413793103448E-2</v>
      </c>
      <c r="X5405" s="4" t="str">
        <f t="shared" si="84"/>
        <v>Down</v>
      </c>
      <c r="Y5405" s="4" t="s">
        <v>189</v>
      </c>
    </row>
    <row r="5406" spans="1:25" x14ac:dyDescent="0.2">
      <c r="A5406" t="s">
        <v>143</v>
      </c>
      <c r="B5406" t="s">
        <v>111</v>
      </c>
      <c r="C5406" t="s">
        <v>17</v>
      </c>
      <c r="D5406" t="s">
        <v>58</v>
      </c>
      <c r="E5406">
        <v>111554185</v>
      </c>
      <c r="F5406" t="s">
        <v>12</v>
      </c>
      <c r="G5406" t="s">
        <v>13</v>
      </c>
      <c r="H5406" t="s">
        <v>14</v>
      </c>
      <c r="I5406" t="s">
        <v>214</v>
      </c>
      <c r="J5406" t="s">
        <v>464</v>
      </c>
      <c r="K5406" t="s">
        <v>208</v>
      </c>
      <c r="L5406" t="s">
        <v>208</v>
      </c>
      <c r="M5406" t="s">
        <v>208</v>
      </c>
      <c r="N5406" s="8">
        <v>2</v>
      </c>
      <c r="O5406" s="8">
        <v>12</v>
      </c>
      <c r="P5406" s="8">
        <v>0.16666666699999999</v>
      </c>
      <c r="Q5406" s="8" t="s">
        <v>15</v>
      </c>
      <c r="R5406" s="3">
        <v>0</v>
      </c>
      <c r="S5406" s="3">
        <v>76</v>
      </c>
      <c r="T5406" s="3">
        <v>0</v>
      </c>
      <c r="U5406" s="3" t="s">
        <v>16</v>
      </c>
      <c r="V5406" s="4">
        <v>0.16666666699999999</v>
      </c>
      <c r="W5406" s="4">
        <v>1.72413793103448E-2</v>
      </c>
      <c r="X5406" s="4" t="str">
        <f t="shared" si="84"/>
        <v>Up</v>
      </c>
      <c r="Y5406" s="4" t="s">
        <v>189</v>
      </c>
    </row>
    <row r="5407" spans="1:25" x14ac:dyDescent="0.2">
      <c r="A5407" t="s">
        <v>8</v>
      </c>
      <c r="B5407" t="s">
        <v>85</v>
      </c>
      <c r="C5407" t="s">
        <v>17</v>
      </c>
      <c r="D5407" t="s">
        <v>24</v>
      </c>
      <c r="E5407">
        <v>53179410</v>
      </c>
      <c r="F5407" t="s">
        <v>12</v>
      </c>
      <c r="G5407" t="s">
        <v>13</v>
      </c>
      <c r="H5407" t="s">
        <v>19</v>
      </c>
      <c r="I5407" t="s">
        <v>214</v>
      </c>
      <c r="J5407" t="s">
        <v>751</v>
      </c>
      <c r="K5407" t="s">
        <v>208</v>
      </c>
      <c r="L5407" t="s">
        <v>208</v>
      </c>
      <c r="M5407" t="s">
        <v>208</v>
      </c>
      <c r="N5407" s="8">
        <v>0</v>
      </c>
      <c r="O5407" s="8">
        <v>11</v>
      </c>
      <c r="P5407" s="8">
        <v>0</v>
      </c>
      <c r="Q5407" s="8" t="s">
        <v>16</v>
      </c>
      <c r="R5407" s="3">
        <v>9</v>
      </c>
      <c r="S5407" s="3">
        <v>23</v>
      </c>
      <c r="T5407" s="3">
        <v>0.39130434800000002</v>
      </c>
      <c r="U5407" s="3" t="s">
        <v>15</v>
      </c>
      <c r="V5407" s="4">
        <v>-0.39130434800000002</v>
      </c>
      <c r="W5407" s="4">
        <v>1.72451542437802E-2</v>
      </c>
      <c r="X5407" s="4" t="str">
        <f t="shared" si="84"/>
        <v>Down</v>
      </c>
      <c r="Y5407" s="4" t="s">
        <v>189</v>
      </c>
    </row>
    <row r="5408" spans="1:25" x14ac:dyDescent="0.2">
      <c r="A5408" t="s">
        <v>143</v>
      </c>
      <c r="B5408" t="s">
        <v>184</v>
      </c>
      <c r="C5408" t="s">
        <v>27</v>
      </c>
      <c r="D5408" t="s">
        <v>32</v>
      </c>
      <c r="E5408">
        <v>34882945</v>
      </c>
      <c r="F5408" t="s">
        <v>12</v>
      </c>
      <c r="G5408" t="s">
        <v>13</v>
      </c>
      <c r="H5408" t="s">
        <v>19</v>
      </c>
      <c r="I5408" t="s">
        <v>214</v>
      </c>
      <c r="J5408" t="s">
        <v>406</v>
      </c>
      <c r="K5408" t="s">
        <v>208</v>
      </c>
      <c r="L5408" t="s">
        <v>208</v>
      </c>
      <c r="M5408" t="s">
        <v>208</v>
      </c>
      <c r="N5408" s="8">
        <v>7</v>
      </c>
      <c r="O5408" s="8">
        <v>26</v>
      </c>
      <c r="P5408" s="8">
        <v>0.269231</v>
      </c>
      <c r="Q5408" s="8" t="s">
        <v>15</v>
      </c>
      <c r="R5408" s="3">
        <v>9</v>
      </c>
      <c r="S5408" s="3">
        <v>106</v>
      </c>
      <c r="T5408" s="3">
        <v>8.4905999999999995E-2</v>
      </c>
      <c r="U5408" s="3" t="s">
        <v>15</v>
      </c>
      <c r="V5408" s="4">
        <v>0.18432499999999999</v>
      </c>
      <c r="W5408" s="4">
        <v>1.72512025736213E-2</v>
      </c>
      <c r="X5408" s="4" t="str">
        <f t="shared" si="84"/>
        <v>Up</v>
      </c>
      <c r="Y5408" s="4" t="s">
        <v>189</v>
      </c>
    </row>
    <row r="5409" spans="1:25" x14ac:dyDescent="0.2">
      <c r="A5409" t="s">
        <v>143</v>
      </c>
      <c r="B5409" t="s">
        <v>161</v>
      </c>
      <c r="C5409" t="s">
        <v>27</v>
      </c>
      <c r="D5409" t="s">
        <v>32</v>
      </c>
      <c r="E5409">
        <v>58373217</v>
      </c>
      <c r="F5409" t="s">
        <v>12</v>
      </c>
      <c r="G5409" t="s">
        <v>13</v>
      </c>
      <c r="H5409" t="s">
        <v>14</v>
      </c>
      <c r="I5409" t="s">
        <v>211</v>
      </c>
      <c r="J5409" t="s">
        <v>551</v>
      </c>
      <c r="K5409" t="s">
        <v>2726</v>
      </c>
      <c r="L5409" t="s">
        <v>208</v>
      </c>
      <c r="M5409" t="s">
        <v>208</v>
      </c>
      <c r="N5409" s="8">
        <v>1</v>
      </c>
      <c r="O5409" s="8">
        <v>10</v>
      </c>
      <c r="P5409" s="8">
        <v>0.1</v>
      </c>
      <c r="Q5409" s="8" t="s">
        <v>15</v>
      </c>
      <c r="R5409" s="3">
        <v>0</v>
      </c>
      <c r="S5409" s="3">
        <v>569</v>
      </c>
      <c r="T5409" s="3">
        <v>0</v>
      </c>
      <c r="U5409" s="3" t="s">
        <v>16</v>
      </c>
      <c r="V5409" s="4">
        <v>0.1</v>
      </c>
      <c r="W5409" s="4">
        <v>1.72711571675302E-2</v>
      </c>
      <c r="X5409" s="4" t="str">
        <f t="shared" si="84"/>
        <v>Up</v>
      </c>
      <c r="Y5409" s="4" t="s">
        <v>189</v>
      </c>
    </row>
    <row r="5410" spans="1:25" x14ac:dyDescent="0.2">
      <c r="A5410" t="s">
        <v>8</v>
      </c>
      <c r="B5410" t="s">
        <v>134</v>
      </c>
      <c r="C5410" t="s">
        <v>27</v>
      </c>
      <c r="D5410" t="s">
        <v>25</v>
      </c>
      <c r="E5410">
        <v>201774341</v>
      </c>
      <c r="F5410" t="s">
        <v>12</v>
      </c>
      <c r="G5410" t="s">
        <v>13</v>
      </c>
      <c r="H5410" t="s">
        <v>14</v>
      </c>
      <c r="I5410" t="s">
        <v>211</v>
      </c>
      <c r="J5410" t="s">
        <v>1109</v>
      </c>
      <c r="K5410" t="s">
        <v>1317</v>
      </c>
      <c r="L5410" t="s">
        <v>208</v>
      </c>
      <c r="M5410" t="s">
        <v>208</v>
      </c>
      <c r="N5410" s="8">
        <v>0</v>
      </c>
      <c r="O5410" s="8">
        <v>40</v>
      </c>
      <c r="P5410" s="8">
        <v>0</v>
      </c>
      <c r="Q5410" s="8" t="s">
        <v>16</v>
      </c>
      <c r="R5410" s="3">
        <v>5</v>
      </c>
      <c r="S5410" s="3">
        <v>34</v>
      </c>
      <c r="T5410" s="3">
        <v>0.147058824</v>
      </c>
      <c r="U5410" s="3" t="s">
        <v>15</v>
      </c>
      <c r="V5410" s="4">
        <v>-0.147058824</v>
      </c>
      <c r="W5410" s="4">
        <v>1.7273578531537302E-2</v>
      </c>
      <c r="X5410" s="4" t="str">
        <f t="shared" si="84"/>
        <v>Down</v>
      </c>
      <c r="Y5410" s="4" t="s">
        <v>189</v>
      </c>
    </row>
    <row r="5411" spans="1:25" x14ac:dyDescent="0.2">
      <c r="A5411" t="s">
        <v>143</v>
      </c>
      <c r="B5411" t="s">
        <v>76</v>
      </c>
      <c r="C5411" t="s">
        <v>27</v>
      </c>
      <c r="D5411" t="s">
        <v>18</v>
      </c>
      <c r="E5411">
        <v>27183121</v>
      </c>
      <c r="F5411" t="s">
        <v>12</v>
      </c>
      <c r="G5411" t="s">
        <v>13</v>
      </c>
      <c r="H5411" t="s">
        <v>19</v>
      </c>
      <c r="I5411" t="s">
        <v>211</v>
      </c>
      <c r="J5411" t="s">
        <v>2202</v>
      </c>
      <c r="K5411" t="s">
        <v>2206</v>
      </c>
      <c r="L5411" t="s">
        <v>208</v>
      </c>
      <c r="M5411" t="s">
        <v>208</v>
      </c>
      <c r="N5411" s="8">
        <v>3</v>
      </c>
      <c r="O5411" s="8">
        <v>18</v>
      </c>
      <c r="P5411" s="8">
        <v>0.16666700000000001</v>
      </c>
      <c r="Q5411" s="8" t="s">
        <v>15</v>
      </c>
      <c r="R5411" s="3">
        <v>5</v>
      </c>
      <c r="S5411" s="3">
        <v>214</v>
      </c>
      <c r="T5411" s="3">
        <v>2.3363999999999999E-2</v>
      </c>
      <c r="U5411" s="3" t="s">
        <v>15</v>
      </c>
      <c r="V5411" s="4">
        <v>0.14330200000000001</v>
      </c>
      <c r="W5411" s="4">
        <v>1.7291447877117901E-2</v>
      </c>
      <c r="X5411" s="4" t="str">
        <f t="shared" si="84"/>
        <v>Up</v>
      </c>
      <c r="Y5411" s="4" t="s">
        <v>189</v>
      </c>
    </row>
    <row r="5412" spans="1:25" x14ac:dyDescent="0.2">
      <c r="A5412" t="s">
        <v>8</v>
      </c>
      <c r="B5412" t="s">
        <v>31</v>
      </c>
      <c r="C5412" t="s">
        <v>10</v>
      </c>
      <c r="D5412" t="s">
        <v>32</v>
      </c>
      <c r="E5412">
        <v>11561224</v>
      </c>
      <c r="F5412" t="s">
        <v>12</v>
      </c>
      <c r="G5412" t="s">
        <v>13</v>
      </c>
      <c r="H5412" t="s">
        <v>19</v>
      </c>
      <c r="I5412" t="s">
        <v>214</v>
      </c>
      <c r="J5412" t="s">
        <v>241</v>
      </c>
      <c r="K5412" t="s">
        <v>208</v>
      </c>
      <c r="L5412" t="s">
        <v>208</v>
      </c>
      <c r="M5412" t="s">
        <v>208</v>
      </c>
      <c r="N5412" s="8">
        <v>14</v>
      </c>
      <c r="O5412" s="8">
        <v>51</v>
      </c>
      <c r="P5412" s="8">
        <v>0.27450980400000002</v>
      </c>
      <c r="Q5412" s="8" t="s">
        <v>15</v>
      </c>
      <c r="R5412" s="3">
        <v>8</v>
      </c>
      <c r="S5412" s="3">
        <v>12</v>
      </c>
      <c r="T5412" s="3">
        <v>0.66666666699999999</v>
      </c>
      <c r="U5412" s="3" t="s">
        <v>15</v>
      </c>
      <c r="V5412" s="4">
        <v>-0.39215686300000002</v>
      </c>
      <c r="W5412" s="4">
        <v>1.7292630924267399E-2</v>
      </c>
      <c r="X5412" s="4" t="str">
        <f t="shared" si="84"/>
        <v>Down</v>
      </c>
      <c r="Y5412" s="4" t="s">
        <v>189</v>
      </c>
    </row>
    <row r="5413" spans="1:25" x14ac:dyDescent="0.2">
      <c r="A5413" t="s">
        <v>143</v>
      </c>
      <c r="B5413" t="s">
        <v>31</v>
      </c>
      <c r="C5413" t="s">
        <v>17</v>
      </c>
      <c r="D5413" t="s">
        <v>18</v>
      </c>
      <c r="E5413">
        <v>120899076</v>
      </c>
      <c r="F5413" t="s">
        <v>12</v>
      </c>
      <c r="G5413" t="s">
        <v>13</v>
      </c>
      <c r="H5413" t="s">
        <v>19</v>
      </c>
      <c r="I5413" t="s">
        <v>211</v>
      </c>
      <c r="J5413" t="s">
        <v>277</v>
      </c>
      <c r="K5413" t="s">
        <v>1513</v>
      </c>
      <c r="L5413" t="s">
        <v>208</v>
      </c>
      <c r="M5413" t="s">
        <v>208</v>
      </c>
      <c r="N5413" s="8">
        <v>4</v>
      </c>
      <c r="O5413" s="8">
        <v>26</v>
      </c>
      <c r="P5413" s="8">
        <v>0.15384615400000001</v>
      </c>
      <c r="Q5413" s="8" t="s">
        <v>15</v>
      </c>
      <c r="R5413" s="3">
        <v>0</v>
      </c>
      <c r="S5413" s="3">
        <v>43</v>
      </c>
      <c r="T5413" s="3">
        <v>0</v>
      </c>
      <c r="U5413" s="3" t="s">
        <v>16</v>
      </c>
      <c r="V5413" s="4">
        <v>0.15384615400000001</v>
      </c>
      <c r="W5413" s="4">
        <v>1.7293213078990101E-2</v>
      </c>
      <c r="X5413" s="4" t="str">
        <f t="shared" si="84"/>
        <v>Up</v>
      </c>
      <c r="Y5413" s="4" t="s">
        <v>189</v>
      </c>
    </row>
    <row r="5414" spans="1:25" x14ac:dyDescent="0.2">
      <c r="A5414" t="s">
        <v>8</v>
      </c>
      <c r="B5414" t="s">
        <v>76</v>
      </c>
      <c r="C5414" t="s">
        <v>27</v>
      </c>
      <c r="D5414" t="s">
        <v>23</v>
      </c>
      <c r="E5414">
        <v>150575067</v>
      </c>
      <c r="F5414" t="s">
        <v>12</v>
      </c>
      <c r="G5414" t="s">
        <v>13</v>
      </c>
      <c r="H5414" t="s">
        <v>19</v>
      </c>
      <c r="I5414" t="s">
        <v>211</v>
      </c>
      <c r="J5414" t="s">
        <v>681</v>
      </c>
      <c r="K5414" t="s">
        <v>682</v>
      </c>
      <c r="L5414" t="s">
        <v>208</v>
      </c>
      <c r="M5414" t="s">
        <v>208</v>
      </c>
      <c r="N5414" s="8">
        <v>2</v>
      </c>
      <c r="O5414" s="8">
        <v>14</v>
      </c>
      <c r="P5414" s="8">
        <v>0.14285714299999999</v>
      </c>
      <c r="Q5414" s="8" t="s">
        <v>15</v>
      </c>
      <c r="R5414" s="3">
        <v>1</v>
      </c>
      <c r="S5414" s="3">
        <v>160</v>
      </c>
      <c r="T5414" s="3">
        <v>6.2500000000000003E-3</v>
      </c>
      <c r="U5414" s="3" t="s">
        <v>15</v>
      </c>
      <c r="V5414" s="4">
        <v>0.13660714299999999</v>
      </c>
      <c r="W5414" s="4">
        <v>1.7294686438203099E-2</v>
      </c>
      <c r="X5414" s="4" t="str">
        <f t="shared" si="84"/>
        <v>Up</v>
      </c>
      <c r="Y5414" s="4" t="s">
        <v>189</v>
      </c>
    </row>
    <row r="5415" spans="1:25" x14ac:dyDescent="0.2">
      <c r="A5415" t="s">
        <v>143</v>
      </c>
      <c r="B5415" t="s">
        <v>111</v>
      </c>
      <c r="C5415" t="s">
        <v>27</v>
      </c>
      <c r="D5415" t="s">
        <v>26</v>
      </c>
      <c r="E5415">
        <v>43132674</v>
      </c>
      <c r="F5415" t="s">
        <v>12</v>
      </c>
      <c r="G5415" t="s">
        <v>13</v>
      </c>
      <c r="H5415" t="s">
        <v>19</v>
      </c>
      <c r="I5415" t="s">
        <v>214</v>
      </c>
      <c r="J5415" t="s">
        <v>2064</v>
      </c>
      <c r="K5415" t="s">
        <v>208</v>
      </c>
      <c r="L5415" t="s">
        <v>208</v>
      </c>
      <c r="M5415" t="s">
        <v>208</v>
      </c>
      <c r="N5415" s="8">
        <v>7</v>
      </c>
      <c r="O5415" s="8">
        <v>23</v>
      </c>
      <c r="P5415" s="8">
        <v>0.30434800000000001</v>
      </c>
      <c r="Q5415" s="8" t="s">
        <v>15</v>
      </c>
      <c r="R5415" s="3">
        <v>16</v>
      </c>
      <c r="S5415" s="3">
        <v>150</v>
      </c>
      <c r="T5415" s="3">
        <v>0.106667</v>
      </c>
      <c r="U5415" s="3" t="s">
        <v>15</v>
      </c>
      <c r="V5415" s="4">
        <v>0.197681</v>
      </c>
      <c r="W5415" s="4">
        <v>1.7299760877736301E-2</v>
      </c>
      <c r="X5415" s="4" t="str">
        <f t="shared" si="84"/>
        <v>Up</v>
      </c>
      <c r="Y5415" s="4" t="s">
        <v>189</v>
      </c>
    </row>
    <row r="5416" spans="1:25" x14ac:dyDescent="0.2">
      <c r="A5416" t="s">
        <v>143</v>
      </c>
      <c r="B5416" t="s">
        <v>164</v>
      </c>
      <c r="C5416" t="s">
        <v>27</v>
      </c>
      <c r="D5416" t="s">
        <v>32</v>
      </c>
      <c r="E5416">
        <v>9675047</v>
      </c>
      <c r="F5416" t="s">
        <v>12</v>
      </c>
      <c r="G5416" t="s">
        <v>13</v>
      </c>
      <c r="H5416" t="s">
        <v>14</v>
      </c>
      <c r="I5416" t="s">
        <v>211</v>
      </c>
      <c r="J5416" t="s">
        <v>1571</v>
      </c>
      <c r="K5416" t="s">
        <v>2801</v>
      </c>
      <c r="L5416" t="s">
        <v>208</v>
      </c>
      <c r="M5416" t="s">
        <v>208</v>
      </c>
      <c r="N5416" s="8">
        <v>2</v>
      </c>
      <c r="O5416" s="8">
        <v>11</v>
      </c>
      <c r="P5416" s="8">
        <v>0.18181800000000001</v>
      </c>
      <c r="Q5416" s="8" t="s">
        <v>15</v>
      </c>
      <c r="R5416" s="3">
        <v>23</v>
      </c>
      <c r="S5416" s="3">
        <v>1299</v>
      </c>
      <c r="T5416" s="3">
        <v>1.7706E-2</v>
      </c>
      <c r="U5416" s="3" t="s">
        <v>15</v>
      </c>
      <c r="V5416" s="4">
        <v>0.16411200000000001</v>
      </c>
      <c r="W5416" s="4">
        <v>1.7313481780300601E-2</v>
      </c>
      <c r="X5416" s="4" t="str">
        <f t="shared" si="84"/>
        <v>Up</v>
      </c>
      <c r="Y5416" s="4" t="s">
        <v>189</v>
      </c>
    </row>
    <row r="5417" spans="1:25" x14ac:dyDescent="0.2">
      <c r="A5417" t="s">
        <v>143</v>
      </c>
      <c r="B5417" t="s">
        <v>81</v>
      </c>
      <c r="C5417" t="s">
        <v>27</v>
      </c>
      <c r="D5417" t="s">
        <v>11</v>
      </c>
      <c r="E5417">
        <v>123380919</v>
      </c>
      <c r="F5417" t="s">
        <v>12</v>
      </c>
      <c r="G5417" t="s">
        <v>13</v>
      </c>
      <c r="H5417" t="s">
        <v>14</v>
      </c>
      <c r="I5417" t="s">
        <v>214</v>
      </c>
      <c r="J5417" t="s">
        <v>2695</v>
      </c>
      <c r="K5417" t="s">
        <v>208</v>
      </c>
      <c r="L5417" t="s">
        <v>208</v>
      </c>
      <c r="M5417" t="s">
        <v>208</v>
      </c>
      <c r="N5417" s="8">
        <v>2</v>
      </c>
      <c r="O5417" s="8">
        <v>14</v>
      </c>
      <c r="P5417" s="8">
        <v>0.14285700000000001</v>
      </c>
      <c r="Q5417" s="8" t="s">
        <v>15</v>
      </c>
      <c r="R5417" s="3">
        <v>0</v>
      </c>
      <c r="S5417" s="3">
        <v>89</v>
      </c>
      <c r="T5417" s="3">
        <v>0</v>
      </c>
      <c r="U5417" s="3" t="s">
        <v>16</v>
      </c>
      <c r="V5417" s="4">
        <v>0.14285700000000001</v>
      </c>
      <c r="W5417" s="4">
        <v>1.7323434228060101E-2</v>
      </c>
      <c r="X5417" s="4" t="str">
        <f t="shared" si="84"/>
        <v>Up</v>
      </c>
      <c r="Y5417" s="4" t="s">
        <v>189</v>
      </c>
    </row>
    <row r="5418" spans="1:25" x14ac:dyDescent="0.2">
      <c r="A5418" t="s">
        <v>143</v>
      </c>
      <c r="B5418" t="s">
        <v>85</v>
      </c>
      <c r="C5418" t="s">
        <v>27</v>
      </c>
      <c r="D5418" t="s">
        <v>28</v>
      </c>
      <c r="E5418">
        <v>27036218</v>
      </c>
      <c r="F5418" t="s">
        <v>12</v>
      </c>
      <c r="G5418" t="s">
        <v>13</v>
      </c>
      <c r="H5418" t="s">
        <v>19</v>
      </c>
      <c r="I5418" t="s">
        <v>214</v>
      </c>
      <c r="J5418" t="s">
        <v>728</v>
      </c>
      <c r="K5418" t="s">
        <v>208</v>
      </c>
      <c r="L5418" t="s">
        <v>208</v>
      </c>
      <c r="M5418" t="s">
        <v>208</v>
      </c>
      <c r="N5418" s="8">
        <v>2</v>
      </c>
      <c r="O5418" s="8">
        <v>14</v>
      </c>
      <c r="P5418" s="8">
        <v>0.14285700000000001</v>
      </c>
      <c r="Q5418" s="8" t="s">
        <v>15</v>
      </c>
      <c r="R5418" s="3">
        <v>0</v>
      </c>
      <c r="S5418" s="3">
        <v>89</v>
      </c>
      <c r="T5418" s="3">
        <v>0</v>
      </c>
      <c r="U5418" s="3" t="s">
        <v>16</v>
      </c>
      <c r="V5418" s="4">
        <v>0.14285700000000001</v>
      </c>
      <c r="W5418" s="4">
        <v>1.7323434228060101E-2</v>
      </c>
      <c r="X5418" s="4" t="str">
        <f t="shared" si="84"/>
        <v>Up</v>
      </c>
      <c r="Y5418" s="4" t="s">
        <v>189</v>
      </c>
    </row>
    <row r="5419" spans="1:25" x14ac:dyDescent="0.2">
      <c r="A5419" t="s">
        <v>143</v>
      </c>
      <c r="B5419" t="s">
        <v>117</v>
      </c>
      <c r="C5419" t="s">
        <v>27</v>
      </c>
      <c r="D5419" t="s">
        <v>11</v>
      </c>
      <c r="E5419">
        <v>119392192</v>
      </c>
      <c r="F5419" t="s">
        <v>12</v>
      </c>
      <c r="G5419" t="s">
        <v>13</v>
      </c>
      <c r="H5419" t="s">
        <v>14</v>
      </c>
      <c r="I5419" t="s">
        <v>231</v>
      </c>
      <c r="J5419" t="s">
        <v>1927</v>
      </c>
      <c r="K5419" t="s">
        <v>208</v>
      </c>
      <c r="L5419" t="s">
        <v>208</v>
      </c>
      <c r="M5419" t="s">
        <v>208</v>
      </c>
      <c r="N5419" s="8">
        <v>1</v>
      </c>
      <c r="O5419" s="8">
        <v>10</v>
      </c>
      <c r="P5419" s="8">
        <v>0.1</v>
      </c>
      <c r="Q5419" s="8" t="s">
        <v>15</v>
      </c>
      <c r="R5419" s="3">
        <v>0</v>
      </c>
      <c r="S5419" s="3">
        <v>567</v>
      </c>
      <c r="T5419" s="3">
        <v>0</v>
      </c>
      <c r="U5419" s="3" t="s">
        <v>16</v>
      </c>
      <c r="V5419" s="4">
        <v>0.1</v>
      </c>
      <c r="W5419" s="4">
        <v>1.7331022530329299E-2</v>
      </c>
      <c r="X5419" s="4" t="str">
        <f t="shared" si="84"/>
        <v>Up</v>
      </c>
      <c r="Y5419" s="4" t="s">
        <v>189</v>
      </c>
    </row>
    <row r="5420" spans="1:25" x14ac:dyDescent="0.2">
      <c r="A5420" t="s">
        <v>8</v>
      </c>
      <c r="B5420" t="s">
        <v>134</v>
      </c>
      <c r="C5420" t="s">
        <v>27</v>
      </c>
      <c r="D5420" t="s">
        <v>58</v>
      </c>
      <c r="E5420">
        <v>20247024</v>
      </c>
      <c r="F5420" t="s">
        <v>12</v>
      </c>
      <c r="G5420" t="s">
        <v>13</v>
      </c>
      <c r="H5420" t="s">
        <v>19</v>
      </c>
      <c r="I5420" t="s">
        <v>211</v>
      </c>
      <c r="J5420" t="s">
        <v>1270</v>
      </c>
      <c r="K5420" t="s">
        <v>1271</v>
      </c>
      <c r="L5420" t="s">
        <v>208</v>
      </c>
      <c r="M5420" t="s">
        <v>208</v>
      </c>
      <c r="N5420" s="8">
        <v>19</v>
      </c>
      <c r="O5420" s="8">
        <v>107</v>
      </c>
      <c r="P5420" s="8">
        <v>0.17757009300000001</v>
      </c>
      <c r="Q5420" s="8" t="s">
        <v>15</v>
      </c>
      <c r="R5420" s="3">
        <v>3</v>
      </c>
      <c r="S5420" s="3">
        <v>62</v>
      </c>
      <c r="T5420" s="3">
        <v>4.8387096999999997E-2</v>
      </c>
      <c r="U5420" s="3" t="s">
        <v>15</v>
      </c>
      <c r="V5420" s="4">
        <v>0.12918299699999999</v>
      </c>
      <c r="W5420" s="4">
        <v>1.73823543586967E-2</v>
      </c>
      <c r="X5420" s="4" t="str">
        <f t="shared" si="84"/>
        <v>Up</v>
      </c>
      <c r="Y5420" s="4" t="s">
        <v>189</v>
      </c>
    </row>
    <row r="5421" spans="1:25" x14ac:dyDescent="0.2">
      <c r="A5421" t="s">
        <v>143</v>
      </c>
      <c r="B5421" t="s">
        <v>106</v>
      </c>
      <c r="C5421" t="s">
        <v>17</v>
      </c>
      <c r="D5421" t="s">
        <v>28</v>
      </c>
      <c r="E5421">
        <v>151024085</v>
      </c>
      <c r="F5421" t="s">
        <v>12</v>
      </c>
      <c r="G5421" t="s">
        <v>13</v>
      </c>
      <c r="H5421" t="s">
        <v>14</v>
      </c>
      <c r="I5421" t="s">
        <v>211</v>
      </c>
      <c r="J5421" t="s">
        <v>2134</v>
      </c>
      <c r="K5421" t="s">
        <v>2135</v>
      </c>
      <c r="L5421" t="s">
        <v>208</v>
      </c>
      <c r="M5421" t="s">
        <v>208</v>
      </c>
      <c r="N5421" s="8">
        <v>2</v>
      </c>
      <c r="O5421" s="8">
        <v>16</v>
      </c>
      <c r="P5421" s="8">
        <v>0.125</v>
      </c>
      <c r="Q5421" s="8" t="s">
        <v>15</v>
      </c>
      <c r="R5421" s="3">
        <v>0</v>
      </c>
      <c r="S5421" s="3">
        <v>102</v>
      </c>
      <c r="T5421" s="3">
        <v>0</v>
      </c>
      <c r="U5421" s="3" t="s">
        <v>16</v>
      </c>
      <c r="V5421" s="4">
        <v>0.125</v>
      </c>
      <c r="W5421" s="4">
        <v>1.73837461973055E-2</v>
      </c>
      <c r="X5421" s="4" t="str">
        <f t="shared" si="84"/>
        <v>Up</v>
      </c>
      <c r="Y5421" s="4" t="s">
        <v>189</v>
      </c>
    </row>
    <row r="5422" spans="1:25" x14ac:dyDescent="0.2">
      <c r="A5422" t="s">
        <v>143</v>
      </c>
      <c r="B5422" t="s">
        <v>81</v>
      </c>
      <c r="C5422" t="s">
        <v>27</v>
      </c>
      <c r="D5422" t="s">
        <v>18</v>
      </c>
      <c r="E5422">
        <v>104687260</v>
      </c>
      <c r="F5422" t="s">
        <v>12</v>
      </c>
      <c r="G5422" t="s">
        <v>13</v>
      </c>
      <c r="H5422" t="s">
        <v>19</v>
      </c>
      <c r="I5422" t="s">
        <v>214</v>
      </c>
      <c r="J5422" t="s">
        <v>2431</v>
      </c>
      <c r="K5422" t="s">
        <v>208</v>
      </c>
      <c r="L5422" t="s">
        <v>208</v>
      </c>
      <c r="M5422" t="s">
        <v>208</v>
      </c>
      <c r="N5422" s="8">
        <v>2</v>
      </c>
      <c r="O5422" s="8">
        <v>11</v>
      </c>
      <c r="P5422" s="8">
        <v>0.18181800000000001</v>
      </c>
      <c r="Q5422" s="8" t="s">
        <v>15</v>
      </c>
      <c r="R5422" s="3">
        <v>0</v>
      </c>
      <c r="S5422" s="3">
        <v>69</v>
      </c>
      <c r="T5422" s="3">
        <v>0</v>
      </c>
      <c r="U5422" s="3" t="s">
        <v>16</v>
      </c>
      <c r="V5422" s="4">
        <v>0.18181800000000001</v>
      </c>
      <c r="W5422" s="4">
        <v>1.7405063291139201E-2</v>
      </c>
      <c r="X5422" s="4" t="str">
        <f t="shared" si="84"/>
        <v>Up</v>
      </c>
      <c r="Y5422" s="4" t="s">
        <v>189</v>
      </c>
    </row>
    <row r="5423" spans="1:25" x14ac:dyDescent="0.2">
      <c r="A5423" t="s">
        <v>143</v>
      </c>
      <c r="B5423" t="s">
        <v>111</v>
      </c>
      <c r="C5423" t="s">
        <v>27</v>
      </c>
      <c r="D5423" t="s">
        <v>18</v>
      </c>
      <c r="E5423">
        <v>42749277</v>
      </c>
      <c r="F5423" t="s">
        <v>12</v>
      </c>
      <c r="G5423" t="s">
        <v>13</v>
      </c>
      <c r="H5423" t="s">
        <v>19</v>
      </c>
      <c r="I5423" t="s">
        <v>214</v>
      </c>
      <c r="J5423" t="s">
        <v>3088</v>
      </c>
      <c r="K5423" t="s">
        <v>208</v>
      </c>
      <c r="L5423" t="s">
        <v>208</v>
      </c>
      <c r="M5423" t="s">
        <v>208</v>
      </c>
      <c r="N5423" s="8">
        <v>2</v>
      </c>
      <c r="O5423" s="8">
        <v>11</v>
      </c>
      <c r="P5423" s="8">
        <v>0.18181800000000001</v>
      </c>
      <c r="Q5423" s="8" t="s">
        <v>15</v>
      </c>
      <c r="R5423" s="3">
        <v>1</v>
      </c>
      <c r="S5423" s="3">
        <v>124</v>
      </c>
      <c r="T5423" s="3">
        <v>8.0649999999999993E-3</v>
      </c>
      <c r="U5423" s="3" t="s">
        <v>15</v>
      </c>
      <c r="V5423" s="4">
        <v>0.17375399999999999</v>
      </c>
      <c r="W5423" s="4">
        <v>1.7419169815085001E-2</v>
      </c>
      <c r="X5423" s="4" t="str">
        <f t="shared" si="84"/>
        <v>Up</v>
      </c>
      <c r="Y5423" s="4" t="s">
        <v>189</v>
      </c>
    </row>
    <row r="5424" spans="1:25" x14ac:dyDescent="0.2">
      <c r="A5424" t="s">
        <v>143</v>
      </c>
      <c r="B5424" t="s">
        <v>81</v>
      </c>
      <c r="C5424" t="s">
        <v>27</v>
      </c>
      <c r="D5424" t="s">
        <v>28</v>
      </c>
      <c r="E5424">
        <v>29386175</v>
      </c>
      <c r="F5424" t="s">
        <v>12</v>
      </c>
      <c r="G5424" t="s">
        <v>13</v>
      </c>
      <c r="H5424" t="s">
        <v>19</v>
      </c>
      <c r="I5424" t="s">
        <v>214</v>
      </c>
      <c r="J5424" t="s">
        <v>2160</v>
      </c>
      <c r="K5424" t="s">
        <v>208</v>
      </c>
      <c r="L5424" t="s">
        <v>208</v>
      </c>
      <c r="M5424" t="s">
        <v>208</v>
      </c>
      <c r="N5424" s="8">
        <v>2</v>
      </c>
      <c r="O5424" s="8">
        <v>18</v>
      </c>
      <c r="P5424" s="8">
        <v>0.111111</v>
      </c>
      <c r="Q5424" s="8" t="s">
        <v>15</v>
      </c>
      <c r="R5424" s="3">
        <v>0</v>
      </c>
      <c r="S5424" s="3">
        <v>115</v>
      </c>
      <c r="T5424" s="3">
        <v>0</v>
      </c>
      <c r="U5424" s="3" t="s">
        <v>16</v>
      </c>
      <c r="V5424" s="4">
        <v>0.111111</v>
      </c>
      <c r="W5424" s="4">
        <v>1.742993848257E-2</v>
      </c>
      <c r="X5424" s="4" t="str">
        <f t="shared" si="84"/>
        <v>Up</v>
      </c>
      <c r="Y5424" s="4" t="s">
        <v>189</v>
      </c>
    </row>
    <row r="5425" spans="1:25" x14ac:dyDescent="0.2">
      <c r="A5425" t="s">
        <v>143</v>
      </c>
      <c r="B5425" t="s">
        <v>81</v>
      </c>
      <c r="C5425" t="s">
        <v>27</v>
      </c>
      <c r="D5425" t="s">
        <v>26</v>
      </c>
      <c r="E5425">
        <v>180675743</v>
      </c>
      <c r="F5425" t="s">
        <v>12</v>
      </c>
      <c r="G5425" t="s">
        <v>13</v>
      </c>
      <c r="H5425" t="s">
        <v>19</v>
      </c>
      <c r="I5425" t="s">
        <v>226</v>
      </c>
      <c r="J5425" t="s">
        <v>2653</v>
      </c>
      <c r="K5425" t="s">
        <v>208</v>
      </c>
      <c r="L5425" t="s">
        <v>208</v>
      </c>
      <c r="M5425" t="s">
        <v>208</v>
      </c>
      <c r="N5425" s="8">
        <v>5</v>
      </c>
      <c r="O5425" s="8">
        <v>32</v>
      </c>
      <c r="P5425" s="8">
        <v>0.15625</v>
      </c>
      <c r="Q5425" s="8" t="s">
        <v>15</v>
      </c>
      <c r="R5425" s="3">
        <v>2</v>
      </c>
      <c r="S5425" s="3">
        <v>83</v>
      </c>
      <c r="T5425" s="3">
        <v>2.4095999999999999E-2</v>
      </c>
      <c r="U5425" s="3" t="s">
        <v>15</v>
      </c>
      <c r="V5425" s="4">
        <v>0.13215399999999999</v>
      </c>
      <c r="W5425" s="4">
        <v>1.74342915481886E-2</v>
      </c>
      <c r="X5425" s="4" t="str">
        <f t="shared" si="84"/>
        <v>Up</v>
      </c>
      <c r="Y5425" s="4" t="s">
        <v>189</v>
      </c>
    </row>
    <row r="5426" spans="1:25" x14ac:dyDescent="0.2">
      <c r="A5426" t="s">
        <v>8</v>
      </c>
      <c r="B5426" t="s">
        <v>31</v>
      </c>
      <c r="C5426" t="s">
        <v>27</v>
      </c>
      <c r="D5426" t="s">
        <v>25</v>
      </c>
      <c r="E5426">
        <v>202083873</v>
      </c>
      <c r="F5426" t="s">
        <v>12</v>
      </c>
      <c r="G5426" t="s">
        <v>13</v>
      </c>
      <c r="H5426" t="s">
        <v>19</v>
      </c>
      <c r="I5426" t="s">
        <v>211</v>
      </c>
      <c r="J5426" t="s">
        <v>298</v>
      </c>
      <c r="K5426" t="s">
        <v>300</v>
      </c>
      <c r="L5426" t="s">
        <v>208</v>
      </c>
      <c r="M5426" t="s">
        <v>208</v>
      </c>
      <c r="N5426" s="8">
        <v>4</v>
      </c>
      <c r="O5426" s="8">
        <v>16</v>
      </c>
      <c r="P5426" s="8">
        <v>0.25</v>
      </c>
      <c r="Q5426" s="8" t="s">
        <v>15</v>
      </c>
      <c r="R5426" s="3">
        <v>3</v>
      </c>
      <c r="S5426" s="3">
        <v>74</v>
      </c>
      <c r="T5426" s="3">
        <v>4.0540540999999999E-2</v>
      </c>
      <c r="U5426" s="3" t="s">
        <v>15</v>
      </c>
      <c r="V5426" s="4">
        <v>0.20945945899999999</v>
      </c>
      <c r="W5426" s="4">
        <v>1.7450826685521399E-2</v>
      </c>
      <c r="X5426" s="4" t="str">
        <f t="shared" si="84"/>
        <v>Up</v>
      </c>
      <c r="Y5426" s="4" t="s">
        <v>189</v>
      </c>
    </row>
    <row r="5427" spans="1:25" x14ac:dyDescent="0.2">
      <c r="A5427" t="s">
        <v>8</v>
      </c>
      <c r="B5427" t="s">
        <v>122</v>
      </c>
      <c r="C5427" t="s">
        <v>27</v>
      </c>
      <c r="D5427" t="s">
        <v>25</v>
      </c>
      <c r="E5427">
        <v>202083873</v>
      </c>
      <c r="F5427" t="s">
        <v>12</v>
      </c>
      <c r="G5427" t="s">
        <v>13</v>
      </c>
      <c r="H5427" t="s">
        <v>19</v>
      </c>
      <c r="I5427" t="s">
        <v>211</v>
      </c>
      <c r="J5427" t="s">
        <v>298</v>
      </c>
      <c r="K5427" t="s">
        <v>300</v>
      </c>
      <c r="L5427" t="s">
        <v>208</v>
      </c>
      <c r="M5427" t="s">
        <v>208</v>
      </c>
      <c r="N5427" s="8">
        <v>4</v>
      </c>
      <c r="O5427" s="8">
        <v>16</v>
      </c>
      <c r="P5427" s="8">
        <v>0.25</v>
      </c>
      <c r="Q5427" s="8" t="s">
        <v>15</v>
      </c>
      <c r="R5427" s="3">
        <v>3</v>
      </c>
      <c r="S5427" s="3">
        <v>74</v>
      </c>
      <c r="T5427" s="3">
        <v>4.0540540999999999E-2</v>
      </c>
      <c r="U5427" s="3" t="s">
        <v>15</v>
      </c>
      <c r="V5427" s="4">
        <v>0.20945945899999999</v>
      </c>
      <c r="W5427" s="4">
        <v>1.7450826685521399E-2</v>
      </c>
      <c r="X5427" s="4" t="str">
        <f t="shared" si="84"/>
        <v>Up</v>
      </c>
      <c r="Y5427" s="4" t="s">
        <v>189</v>
      </c>
    </row>
    <row r="5428" spans="1:25" x14ac:dyDescent="0.2">
      <c r="A5428" t="s">
        <v>143</v>
      </c>
      <c r="B5428" t="s">
        <v>76</v>
      </c>
      <c r="C5428" t="s">
        <v>27</v>
      </c>
      <c r="D5428" t="s">
        <v>21</v>
      </c>
      <c r="E5428">
        <v>34886130</v>
      </c>
      <c r="F5428" t="s">
        <v>12</v>
      </c>
      <c r="G5428" t="s">
        <v>13</v>
      </c>
      <c r="H5428" t="s">
        <v>14</v>
      </c>
      <c r="I5428" t="s">
        <v>214</v>
      </c>
      <c r="J5428" t="s">
        <v>2089</v>
      </c>
      <c r="K5428" t="s">
        <v>208</v>
      </c>
      <c r="L5428" t="s">
        <v>208</v>
      </c>
      <c r="M5428" t="s">
        <v>208</v>
      </c>
      <c r="N5428" s="8">
        <v>4</v>
      </c>
      <c r="O5428" s="8">
        <v>11</v>
      </c>
      <c r="P5428" s="8">
        <v>0.36363600000000001</v>
      </c>
      <c r="Q5428" s="8" t="s">
        <v>15</v>
      </c>
      <c r="R5428" s="3">
        <v>7</v>
      </c>
      <c r="S5428" s="3">
        <v>90</v>
      </c>
      <c r="T5428" s="3">
        <v>7.7778E-2</v>
      </c>
      <c r="U5428" s="3" t="s">
        <v>15</v>
      </c>
      <c r="V5428" s="4">
        <v>0.28585899999999997</v>
      </c>
      <c r="W5428" s="4">
        <v>1.7455437788950898E-2</v>
      </c>
      <c r="X5428" s="4" t="str">
        <f t="shared" si="84"/>
        <v>Up</v>
      </c>
      <c r="Y5428" s="4" t="s">
        <v>189</v>
      </c>
    </row>
    <row r="5429" spans="1:25" x14ac:dyDescent="0.2">
      <c r="A5429" t="s">
        <v>8</v>
      </c>
      <c r="B5429" t="s">
        <v>85</v>
      </c>
      <c r="C5429" t="s">
        <v>17</v>
      </c>
      <c r="D5429" t="s">
        <v>25</v>
      </c>
      <c r="E5429">
        <v>85550497</v>
      </c>
      <c r="F5429" t="s">
        <v>12</v>
      </c>
      <c r="G5429" t="s">
        <v>13</v>
      </c>
      <c r="H5429" t="s">
        <v>14</v>
      </c>
      <c r="I5429" t="s">
        <v>214</v>
      </c>
      <c r="J5429" t="s">
        <v>782</v>
      </c>
      <c r="K5429" t="s">
        <v>208</v>
      </c>
      <c r="L5429" t="s">
        <v>208</v>
      </c>
      <c r="M5429" t="s">
        <v>208</v>
      </c>
      <c r="N5429" s="8">
        <v>3</v>
      </c>
      <c r="O5429" s="8">
        <v>32</v>
      </c>
      <c r="P5429" s="8">
        <v>9.375E-2</v>
      </c>
      <c r="Q5429" s="8" t="s">
        <v>15</v>
      </c>
      <c r="R5429" s="3">
        <v>5</v>
      </c>
      <c r="S5429" s="3">
        <v>11</v>
      </c>
      <c r="T5429" s="3">
        <v>0.45454545499999999</v>
      </c>
      <c r="U5429" s="3" t="s">
        <v>15</v>
      </c>
      <c r="V5429" s="4">
        <v>-0.36079545499999999</v>
      </c>
      <c r="W5429" s="4">
        <v>1.7456885445063498E-2</v>
      </c>
      <c r="X5429" s="4" t="str">
        <f t="shared" si="84"/>
        <v>Down</v>
      </c>
      <c r="Y5429" s="4" t="s">
        <v>189</v>
      </c>
    </row>
    <row r="5430" spans="1:25" x14ac:dyDescent="0.2">
      <c r="A5430" t="s">
        <v>143</v>
      </c>
      <c r="B5430" t="s">
        <v>176</v>
      </c>
      <c r="C5430" t="s">
        <v>27</v>
      </c>
      <c r="D5430" t="s">
        <v>25</v>
      </c>
      <c r="E5430">
        <v>136532146</v>
      </c>
      <c r="F5430" t="s">
        <v>12</v>
      </c>
      <c r="G5430" t="s">
        <v>13</v>
      </c>
      <c r="H5430" t="s">
        <v>19</v>
      </c>
      <c r="I5430" t="s">
        <v>214</v>
      </c>
      <c r="J5430" t="s">
        <v>922</v>
      </c>
      <c r="K5430" t="s">
        <v>208</v>
      </c>
      <c r="L5430" t="s">
        <v>208</v>
      </c>
      <c r="M5430" t="s">
        <v>208</v>
      </c>
      <c r="N5430" s="8">
        <v>2</v>
      </c>
      <c r="O5430" s="8">
        <v>10</v>
      </c>
      <c r="P5430" s="8">
        <v>0.2</v>
      </c>
      <c r="Q5430" s="8" t="s">
        <v>15</v>
      </c>
      <c r="R5430" s="3">
        <v>1</v>
      </c>
      <c r="S5430" s="3">
        <v>112</v>
      </c>
      <c r="T5430" s="3">
        <v>8.9289999999999994E-3</v>
      </c>
      <c r="U5430" s="3" t="s">
        <v>15</v>
      </c>
      <c r="V5430" s="4">
        <v>0.19107099999999999</v>
      </c>
      <c r="W5430" s="4">
        <v>1.7477306598022001E-2</v>
      </c>
      <c r="X5430" s="4" t="str">
        <f t="shared" si="84"/>
        <v>Up</v>
      </c>
      <c r="Y5430" s="4" t="s">
        <v>189</v>
      </c>
    </row>
    <row r="5431" spans="1:25" x14ac:dyDescent="0.2">
      <c r="A5431" t="s">
        <v>143</v>
      </c>
      <c r="B5431" t="s">
        <v>134</v>
      </c>
      <c r="C5431" t="s">
        <v>27</v>
      </c>
      <c r="D5431" t="s">
        <v>25</v>
      </c>
      <c r="E5431">
        <v>201774173</v>
      </c>
      <c r="F5431" t="s">
        <v>12</v>
      </c>
      <c r="G5431" t="s">
        <v>13</v>
      </c>
      <c r="H5431" t="s">
        <v>14</v>
      </c>
      <c r="I5431" t="s">
        <v>211</v>
      </c>
      <c r="J5431" t="s">
        <v>1109</v>
      </c>
      <c r="K5431" t="s">
        <v>1132</v>
      </c>
      <c r="L5431" t="s">
        <v>208</v>
      </c>
      <c r="M5431" t="s">
        <v>208</v>
      </c>
      <c r="N5431" s="8">
        <v>2</v>
      </c>
      <c r="O5431" s="8">
        <v>10</v>
      </c>
      <c r="P5431" s="8">
        <v>0.2</v>
      </c>
      <c r="Q5431" s="8" t="s">
        <v>15</v>
      </c>
      <c r="R5431" s="3">
        <v>1</v>
      </c>
      <c r="S5431" s="3">
        <v>112</v>
      </c>
      <c r="T5431" s="3">
        <v>8.9289999999999994E-3</v>
      </c>
      <c r="U5431" s="3" t="s">
        <v>15</v>
      </c>
      <c r="V5431" s="4">
        <v>0.19107099999999999</v>
      </c>
      <c r="W5431" s="4">
        <v>1.7477306598022001E-2</v>
      </c>
      <c r="X5431" s="4" t="str">
        <f t="shared" si="84"/>
        <v>Up</v>
      </c>
      <c r="Y5431" s="4" t="s">
        <v>189</v>
      </c>
    </row>
    <row r="5432" spans="1:25" x14ac:dyDescent="0.2">
      <c r="A5432" t="s">
        <v>143</v>
      </c>
      <c r="B5432" t="s">
        <v>68</v>
      </c>
      <c r="C5432" t="s">
        <v>27</v>
      </c>
      <c r="D5432" t="s">
        <v>11</v>
      </c>
      <c r="E5432">
        <v>102277602</v>
      </c>
      <c r="F5432" t="s">
        <v>12</v>
      </c>
      <c r="G5432" t="s">
        <v>13</v>
      </c>
      <c r="H5432" t="s">
        <v>14</v>
      </c>
      <c r="I5432" t="s">
        <v>211</v>
      </c>
      <c r="J5432" t="s">
        <v>1925</v>
      </c>
      <c r="K5432" t="s">
        <v>1948</v>
      </c>
      <c r="L5432" t="s">
        <v>208</v>
      </c>
      <c r="M5432" t="s">
        <v>208</v>
      </c>
      <c r="N5432" s="8">
        <v>2</v>
      </c>
      <c r="O5432" s="8">
        <v>10</v>
      </c>
      <c r="P5432" s="8">
        <v>0.2</v>
      </c>
      <c r="Q5432" s="8" t="s">
        <v>15</v>
      </c>
      <c r="R5432" s="3">
        <v>12</v>
      </c>
      <c r="S5432" s="3">
        <v>642</v>
      </c>
      <c r="T5432" s="3">
        <v>1.8692E-2</v>
      </c>
      <c r="U5432" s="3" t="s">
        <v>15</v>
      </c>
      <c r="V5432" s="4">
        <v>0.181308</v>
      </c>
      <c r="W5432" s="4">
        <v>1.747807718707E-2</v>
      </c>
      <c r="X5432" s="4" t="str">
        <f t="shared" si="84"/>
        <v>Up</v>
      </c>
      <c r="Y5432" s="4" t="s">
        <v>189</v>
      </c>
    </row>
    <row r="5433" spans="1:25" x14ac:dyDescent="0.2">
      <c r="A5433" t="s">
        <v>8</v>
      </c>
      <c r="B5433" t="s">
        <v>75</v>
      </c>
      <c r="C5433" t="s">
        <v>17</v>
      </c>
      <c r="D5433" t="s">
        <v>58</v>
      </c>
      <c r="E5433">
        <v>33098984</v>
      </c>
      <c r="F5433" t="s">
        <v>12</v>
      </c>
      <c r="G5433" t="s">
        <v>13</v>
      </c>
      <c r="H5433" t="s">
        <v>14</v>
      </c>
      <c r="I5433" t="s">
        <v>214</v>
      </c>
      <c r="J5433" t="s">
        <v>465</v>
      </c>
      <c r="K5433" t="s">
        <v>208</v>
      </c>
      <c r="L5433" t="s">
        <v>208</v>
      </c>
      <c r="M5433" t="s">
        <v>208</v>
      </c>
      <c r="N5433" s="8">
        <v>0</v>
      </c>
      <c r="O5433" s="8">
        <v>37</v>
      </c>
      <c r="P5433" s="8">
        <v>0</v>
      </c>
      <c r="Q5433" s="8" t="s">
        <v>16</v>
      </c>
      <c r="R5433" s="3">
        <v>3</v>
      </c>
      <c r="S5433" s="3">
        <v>14</v>
      </c>
      <c r="T5433" s="3">
        <v>0.21428571399999999</v>
      </c>
      <c r="U5433" s="3" t="s">
        <v>15</v>
      </c>
      <c r="V5433" s="4">
        <v>-0.21428571399999999</v>
      </c>
      <c r="W5433" s="4">
        <v>1.74789915966387E-2</v>
      </c>
      <c r="X5433" s="4" t="str">
        <f t="shared" si="84"/>
        <v>Down</v>
      </c>
      <c r="Y5433" s="4" t="s">
        <v>189</v>
      </c>
    </row>
    <row r="5434" spans="1:25" x14ac:dyDescent="0.2">
      <c r="A5434" t="s">
        <v>143</v>
      </c>
      <c r="B5434" t="s">
        <v>106</v>
      </c>
      <c r="C5434" t="s">
        <v>27</v>
      </c>
      <c r="D5434" t="s">
        <v>33</v>
      </c>
      <c r="E5434">
        <v>75538701</v>
      </c>
      <c r="F5434" t="s">
        <v>12</v>
      </c>
      <c r="G5434" t="s">
        <v>13</v>
      </c>
      <c r="H5434" t="s">
        <v>19</v>
      </c>
      <c r="I5434" t="s">
        <v>217</v>
      </c>
      <c r="J5434" t="s">
        <v>3034</v>
      </c>
      <c r="K5434" t="s">
        <v>3035</v>
      </c>
      <c r="L5434" t="s">
        <v>208</v>
      </c>
      <c r="M5434" t="s">
        <v>208</v>
      </c>
      <c r="N5434" s="8">
        <v>2</v>
      </c>
      <c r="O5434" s="8">
        <v>10</v>
      </c>
      <c r="P5434" s="8">
        <v>0.2</v>
      </c>
      <c r="Q5434" s="8" t="s">
        <v>15</v>
      </c>
      <c r="R5434" s="3">
        <v>3</v>
      </c>
      <c r="S5434" s="3">
        <v>209</v>
      </c>
      <c r="T5434" s="3">
        <v>1.4354E-2</v>
      </c>
      <c r="U5434" s="3" t="s">
        <v>15</v>
      </c>
      <c r="V5434" s="4">
        <v>0.18564600000000001</v>
      </c>
      <c r="W5434" s="4">
        <v>1.74948986892139E-2</v>
      </c>
      <c r="X5434" s="4" t="str">
        <f t="shared" si="84"/>
        <v>Up</v>
      </c>
      <c r="Y5434" s="4" t="s">
        <v>189</v>
      </c>
    </row>
    <row r="5435" spans="1:25" x14ac:dyDescent="0.2">
      <c r="A5435" t="s">
        <v>143</v>
      </c>
      <c r="B5435" t="s">
        <v>134</v>
      </c>
      <c r="C5435" t="s">
        <v>17</v>
      </c>
      <c r="D5435" t="s">
        <v>30</v>
      </c>
      <c r="E5435">
        <v>42856905</v>
      </c>
      <c r="F5435" t="s">
        <v>12</v>
      </c>
      <c r="G5435" t="s">
        <v>13</v>
      </c>
      <c r="H5435" t="s">
        <v>19</v>
      </c>
      <c r="I5435" t="s">
        <v>211</v>
      </c>
      <c r="J5435" t="s">
        <v>272</v>
      </c>
      <c r="K5435" t="s">
        <v>3245</v>
      </c>
      <c r="L5435" t="s">
        <v>208</v>
      </c>
      <c r="M5435" t="s">
        <v>208</v>
      </c>
      <c r="N5435" s="8">
        <v>11</v>
      </c>
      <c r="O5435" s="8">
        <v>43</v>
      </c>
      <c r="P5435" s="8">
        <v>0.25581395299999998</v>
      </c>
      <c r="Q5435" s="8" t="s">
        <v>15</v>
      </c>
      <c r="R5435" s="3">
        <v>11</v>
      </c>
      <c r="S5435" s="3">
        <v>116</v>
      </c>
      <c r="T5435" s="3">
        <v>9.4827586000000005E-2</v>
      </c>
      <c r="U5435" s="3" t="s">
        <v>15</v>
      </c>
      <c r="V5435" s="4">
        <v>0.16098636699999999</v>
      </c>
      <c r="W5435" s="4">
        <v>1.7498663021135199E-2</v>
      </c>
      <c r="X5435" s="4" t="str">
        <f t="shared" si="84"/>
        <v>Up</v>
      </c>
      <c r="Y5435" s="4" t="s">
        <v>189</v>
      </c>
    </row>
    <row r="5436" spans="1:25" x14ac:dyDescent="0.2">
      <c r="A5436" t="s">
        <v>143</v>
      </c>
      <c r="B5436" t="s">
        <v>63</v>
      </c>
      <c r="C5436" t="s">
        <v>27</v>
      </c>
      <c r="D5436" t="s">
        <v>43</v>
      </c>
      <c r="E5436">
        <v>100362629</v>
      </c>
      <c r="F5436" t="s">
        <v>12</v>
      </c>
      <c r="G5436" t="s">
        <v>13</v>
      </c>
      <c r="H5436" t="s">
        <v>14</v>
      </c>
      <c r="I5436" t="s">
        <v>211</v>
      </c>
      <c r="J5436" t="s">
        <v>1898</v>
      </c>
      <c r="K5436" t="s">
        <v>1899</v>
      </c>
      <c r="L5436" t="s">
        <v>208</v>
      </c>
      <c r="M5436" t="s">
        <v>208</v>
      </c>
      <c r="N5436" s="8">
        <v>1</v>
      </c>
      <c r="O5436" s="8">
        <v>10</v>
      </c>
      <c r="P5436" s="8">
        <v>0.1</v>
      </c>
      <c r="Q5436" s="8" t="s">
        <v>15</v>
      </c>
      <c r="R5436" s="3">
        <v>0</v>
      </c>
      <c r="S5436" s="3">
        <v>561</v>
      </c>
      <c r="T5436" s="3">
        <v>0</v>
      </c>
      <c r="U5436" s="3" t="s">
        <v>16</v>
      </c>
      <c r="V5436" s="4">
        <v>0.1</v>
      </c>
      <c r="W5436" s="4">
        <v>1.7513134851138298E-2</v>
      </c>
      <c r="X5436" s="4" t="str">
        <f t="shared" si="84"/>
        <v>Up</v>
      </c>
      <c r="Y5436" s="4" t="s">
        <v>189</v>
      </c>
    </row>
    <row r="5437" spans="1:25" x14ac:dyDescent="0.2">
      <c r="A5437" t="s">
        <v>143</v>
      </c>
      <c r="B5437" t="s">
        <v>130</v>
      </c>
      <c r="C5437" t="s">
        <v>27</v>
      </c>
      <c r="D5437" t="s">
        <v>58</v>
      </c>
      <c r="E5437">
        <v>111552387</v>
      </c>
      <c r="F5437" t="s">
        <v>12</v>
      </c>
      <c r="G5437" t="s">
        <v>13</v>
      </c>
      <c r="H5437" t="s">
        <v>14</v>
      </c>
      <c r="I5437" t="s">
        <v>214</v>
      </c>
      <c r="J5437" t="s">
        <v>464</v>
      </c>
      <c r="K5437" t="s">
        <v>208</v>
      </c>
      <c r="L5437" t="s">
        <v>208</v>
      </c>
      <c r="M5437" t="s">
        <v>208</v>
      </c>
      <c r="N5437" s="8">
        <v>7</v>
      </c>
      <c r="O5437" s="8">
        <v>10</v>
      </c>
      <c r="P5437" s="8">
        <v>0.7</v>
      </c>
      <c r="Q5437" s="8" t="s">
        <v>15</v>
      </c>
      <c r="R5437" s="3">
        <v>237</v>
      </c>
      <c r="S5437" s="3">
        <v>732</v>
      </c>
      <c r="T5437" s="3">
        <v>0.32377</v>
      </c>
      <c r="U5437" s="3" t="s">
        <v>15</v>
      </c>
      <c r="V5437" s="4">
        <v>0.37623000000000001</v>
      </c>
      <c r="W5437" s="4">
        <v>1.7518187144300101E-2</v>
      </c>
      <c r="X5437" s="4" t="str">
        <f t="shared" si="84"/>
        <v>Up</v>
      </c>
      <c r="Y5437" s="4" t="s">
        <v>189</v>
      </c>
    </row>
    <row r="5438" spans="1:25" x14ac:dyDescent="0.2">
      <c r="A5438" t="s">
        <v>143</v>
      </c>
      <c r="B5438" t="s">
        <v>138</v>
      </c>
      <c r="C5438" t="s">
        <v>27</v>
      </c>
      <c r="D5438" t="s">
        <v>58</v>
      </c>
      <c r="E5438">
        <v>111552387</v>
      </c>
      <c r="F5438" t="s">
        <v>12</v>
      </c>
      <c r="G5438" t="s">
        <v>13</v>
      </c>
      <c r="H5438" t="s">
        <v>14</v>
      </c>
      <c r="I5438" t="s">
        <v>214</v>
      </c>
      <c r="J5438" t="s">
        <v>464</v>
      </c>
      <c r="K5438" t="s">
        <v>208</v>
      </c>
      <c r="L5438" t="s">
        <v>208</v>
      </c>
      <c r="M5438" t="s">
        <v>208</v>
      </c>
      <c r="N5438" s="8">
        <v>7</v>
      </c>
      <c r="O5438" s="8">
        <v>10</v>
      </c>
      <c r="P5438" s="8">
        <v>0.7</v>
      </c>
      <c r="Q5438" s="8" t="s">
        <v>15</v>
      </c>
      <c r="R5438" s="3">
        <v>237</v>
      </c>
      <c r="S5438" s="3">
        <v>732</v>
      </c>
      <c r="T5438" s="3">
        <v>0.32377</v>
      </c>
      <c r="U5438" s="3" t="s">
        <v>15</v>
      </c>
      <c r="V5438" s="4">
        <v>0.37623000000000001</v>
      </c>
      <c r="W5438" s="4">
        <v>1.7518187144300101E-2</v>
      </c>
      <c r="X5438" s="4" t="str">
        <f t="shared" si="84"/>
        <v>Up</v>
      </c>
      <c r="Y5438" s="4" t="s">
        <v>189</v>
      </c>
    </row>
    <row r="5439" spans="1:25" x14ac:dyDescent="0.2">
      <c r="A5439" t="s">
        <v>143</v>
      </c>
      <c r="B5439" t="s">
        <v>74</v>
      </c>
      <c r="C5439" t="s">
        <v>27</v>
      </c>
      <c r="D5439" t="s">
        <v>18</v>
      </c>
      <c r="E5439">
        <v>93777497</v>
      </c>
      <c r="F5439" t="s">
        <v>12</v>
      </c>
      <c r="G5439" t="s">
        <v>13</v>
      </c>
      <c r="H5439" t="s">
        <v>19</v>
      </c>
      <c r="I5439" t="s">
        <v>226</v>
      </c>
      <c r="J5439" t="s">
        <v>866</v>
      </c>
      <c r="K5439" t="s">
        <v>208</v>
      </c>
      <c r="L5439" t="s">
        <v>208</v>
      </c>
      <c r="M5439" t="s">
        <v>208</v>
      </c>
      <c r="N5439" s="8">
        <v>4</v>
      </c>
      <c r="O5439" s="8">
        <v>37</v>
      </c>
      <c r="P5439" s="8">
        <v>0.108108</v>
      </c>
      <c r="Q5439" s="8" t="s">
        <v>15</v>
      </c>
      <c r="R5439" s="3">
        <v>0</v>
      </c>
      <c r="S5439" s="3">
        <v>62</v>
      </c>
      <c r="T5439" s="3">
        <v>0</v>
      </c>
      <c r="U5439" s="3" t="s">
        <v>16</v>
      </c>
      <c r="V5439" s="4">
        <v>0.108108</v>
      </c>
      <c r="W5439" s="4">
        <v>1.7544740482884801E-2</v>
      </c>
      <c r="X5439" s="4" t="str">
        <f t="shared" si="84"/>
        <v>Up</v>
      </c>
      <c r="Y5439" s="4" t="s">
        <v>189</v>
      </c>
    </row>
    <row r="5440" spans="1:25" x14ac:dyDescent="0.2">
      <c r="A5440" t="s">
        <v>143</v>
      </c>
      <c r="B5440" t="s">
        <v>113</v>
      </c>
      <c r="C5440" t="s">
        <v>27</v>
      </c>
      <c r="D5440" t="s">
        <v>25</v>
      </c>
      <c r="E5440">
        <v>70466106</v>
      </c>
      <c r="F5440" t="s">
        <v>12</v>
      </c>
      <c r="G5440" t="s">
        <v>13</v>
      </c>
      <c r="H5440" t="s">
        <v>14</v>
      </c>
      <c r="I5440" t="s">
        <v>214</v>
      </c>
      <c r="J5440" t="s">
        <v>127</v>
      </c>
      <c r="K5440" t="s">
        <v>208</v>
      </c>
      <c r="L5440" t="s">
        <v>208</v>
      </c>
      <c r="M5440" t="s">
        <v>208</v>
      </c>
      <c r="N5440" s="8">
        <v>67</v>
      </c>
      <c r="O5440" s="8">
        <v>189</v>
      </c>
      <c r="P5440" s="8">
        <v>0.35449700000000001</v>
      </c>
      <c r="Q5440" s="8" t="s">
        <v>15</v>
      </c>
      <c r="R5440" s="3">
        <v>0</v>
      </c>
      <c r="S5440" s="3">
        <v>10</v>
      </c>
      <c r="T5440" s="3">
        <v>0</v>
      </c>
      <c r="U5440" s="3" t="s">
        <v>16</v>
      </c>
      <c r="V5440" s="4">
        <v>0.35449700000000001</v>
      </c>
      <c r="W5440" s="4">
        <v>1.7551344929706499E-2</v>
      </c>
      <c r="X5440" s="4" t="str">
        <f t="shared" si="84"/>
        <v>Up</v>
      </c>
      <c r="Y5440" s="4" t="s">
        <v>189</v>
      </c>
    </row>
    <row r="5441" spans="1:25" x14ac:dyDescent="0.2">
      <c r="A5441" t="s">
        <v>143</v>
      </c>
      <c r="B5441" t="s">
        <v>76</v>
      </c>
      <c r="C5441" t="s">
        <v>27</v>
      </c>
      <c r="D5441" t="s">
        <v>36</v>
      </c>
      <c r="E5441">
        <v>39724855</v>
      </c>
      <c r="F5441" t="s">
        <v>12</v>
      </c>
      <c r="G5441" t="s">
        <v>13</v>
      </c>
      <c r="H5441" t="s">
        <v>19</v>
      </c>
      <c r="I5441" t="s">
        <v>214</v>
      </c>
      <c r="J5441" t="s">
        <v>804</v>
      </c>
      <c r="K5441" t="s">
        <v>208</v>
      </c>
      <c r="L5441" t="s">
        <v>208</v>
      </c>
      <c r="M5441" t="s">
        <v>208</v>
      </c>
      <c r="N5441" s="8">
        <v>0</v>
      </c>
      <c r="O5441" s="8">
        <v>41</v>
      </c>
      <c r="P5441" s="8">
        <v>0</v>
      </c>
      <c r="Q5441" s="8" t="s">
        <v>16</v>
      </c>
      <c r="R5441" s="3">
        <v>4</v>
      </c>
      <c r="S5441" s="3">
        <v>25</v>
      </c>
      <c r="T5441" s="3">
        <v>0.16</v>
      </c>
      <c r="U5441" s="3" t="s">
        <v>15</v>
      </c>
      <c r="V5441" s="4">
        <v>-0.16</v>
      </c>
      <c r="W5441" s="4">
        <v>1.7551892551892601E-2</v>
      </c>
      <c r="X5441" s="4" t="str">
        <f t="shared" si="84"/>
        <v>Down</v>
      </c>
      <c r="Y5441" s="4" t="s">
        <v>189</v>
      </c>
    </row>
    <row r="5442" spans="1:25" x14ac:dyDescent="0.2">
      <c r="A5442" t="s">
        <v>8</v>
      </c>
      <c r="B5442" t="s">
        <v>60</v>
      </c>
      <c r="C5442" t="s">
        <v>17</v>
      </c>
      <c r="D5442" t="s">
        <v>28</v>
      </c>
      <c r="E5442">
        <v>143181453</v>
      </c>
      <c r="F5442" t="s">
        <v>12</v>
      </c>
      <c r="G5442" t="s">
        <v>13</v>
      </c>
      <c r="H5442" t="s">
        <v>14</v>
      </c>
      <c r="I5442" t="s">
        <v>226</v>
      </c>
      <c r="J5442" t="s">
        <v>227</v>
      </c>
      <c r="K5442" t="s">
        <v>208</v>
      </c>
      <c r="L5442" t="s">
        <v>208</v>
      </c>
      <c r="M5442" t="s">
        <v>208</v>
      </c>
      <c r="N5442" s="8">
        <v>5</v>
      </c>
      <c r="O5442" s="8">
        <v>10</v>
      </c>
      <c r="P5442" s="8">
        <v>0.5</v>
      </c>
      <c r="Q5442" s="8" t="s">
        <v>15</v>
      </c>
      <c r="R5442" s="3">
        <v>8</v>
      </c>
      <c r="S5442" s="3">
        <v>58</v>
      </c>
      <c r="T5442" s="3">
        <v>0.13793103400000001</v>
      </c>
      <c r="U5442" s="3" t="s">
        <v>15</v>
      </c>
      <c r="V5442" s="4">
        <v>0.36206896599999999</v>
      </c>
      <c r="W5442" s="4">
        <v>1.7572980070026899E-2</v>
      </c>
      <c r="X5442" s="4" t="str">
        <f t="shared" si="84"/>
        <v>Up</v>
      </c>
      <c r="Y5442" s="4" t="s">
        <v>189</v>
      </c>
    </row>
    <row r="5443" spans="1:25" x14ac:dyDescent="0.2">
      <c r="A5443" t="s">
        <v>143</v>
      </c>
      <c r="B5443" t="s">
        <v>87</v>
      </c>
      <c r="C5443" t="s">
        <v>10</v>
      </c>
      <c r="D5443" t="s">
        <v>21</v>
      </c>
      <c r="E5443">
        <v>79477468</v>
      </c>
      <c r="F5443" t="s">
        <v>12</v>
      </c>
      <c r="G5443" t="s">
        <v>13</v>
      </c>
      <c r="H5443" t="s">
        <v>14</v>
      </c>
      <c r="I5443" t="s">
        <v>211</v>
      </c>
      <c r="J5443" t="s">
        <v>392</v>
      </c>
      <c r="K5443" t="s">
        <v>2898</v>
      </c>
      <c r="L5443" t="s">
        <v>208</v>
      </c>
      <c r="M5443" t="s">
        <v>208</v>
      </c>
      <c r="N5443" s="8">
        <v>1</v>
      </c>
      <c r="O5443" s="8">
        <v>10</v>
      </c>
      <c r="P5443" s="8">
        <v>0.1</v>
      </c>
      <c r="Q5443" s="8" t="s">
        <v>15</v>
      </c>
      <c r="R5443" s="3">
        <v>0</v>
      </c>
      <c r="S5443" s="3">
        <v>559</v>
      </c>
      <c r="T5443" s="3">
        <v>0</v>
      </c>
      <c r="U5443" s="3" t="s">
        <v>16</v>
      </c>
      <c r="V5443" s="4">
        <v>0.1</v>
      </c>
      <c r="W5443" s="4">
        <v>1.75746924428823E-2</v>
      </c>
      <c r="X5443" s="4" t="str">
        <f t="shared" ref="X5443:X5506" si="85">IF(V5443&gt;0,"Up","Down")</f>
        <v>Up</v>
      </c>
      <c r="Y5443" s="4" t="s">
        <v>189</v>
      </c>
    </row>
    <row r="5444" spans="1:25" x14ac:dyDescent="0.2">
      <c r="A5444" t="s">
        <v>143</v>
      </c>
      <c r="B5444" t="s">
        <v>31</v>
      </c>
      <c r="C5444" t="s">
        <v>27</v>
      </c>
      <c r="D5444" t="s">
        <v>35</v>
      </c>
      <c r="E5444">
        <v>29902982</v>
      </c>
      <c r="F5444" t="s">
        <v>12</v>
      </c>
      <c r="G5444" t="s">
        <v>13</v>
      </c>
      <c r="H5444" t="s">
        <v>14</v>
      </c>
      <c r="I5444" t="s">
        <v>211</v>
      </c>
      <c r="J5444" t="s">
        <v>1577</v>
      </c>
      <c r="K5444" t="s">
        <v>1578</v>
      </c>
      <c r="L5444" t="s">
        <v>208</v>
      </c>
      <c r="M5444" t="s">
        <v>208</v>
      </c>
      <c r="N5444" s="8">
        <v>6</v>
      </c>
      <c r="O5444" s="8">
        <v>11</v>
      </c>
      <c r="P5444" s="8">
        <v>0.54545500000000002</v>
      </c>
      <c r="Q5444" s="8" t="s">
        <v>15</v>
      </c>
      <c r="R5444" s="3">
        <v>17</v>
      </c>
      <c r="S5444" s="3">
        <v>88</v>
      </c>
      <c r="T5444" s="3">
        <v>0.19318199999999999</v>
      </c>
      <c r="U5444" s="3" t="s">
        <v>15</v>
      </c>
      <c r="V5444" s="4">
        <v>0.352273</v>
      </c>
      <c r="W5444" s="4">
        <v>1.75833962010905E-2</v>
      </c>
      <c r="X5444" s="4" t="str">
        <f t="shared" si="85"/>
        <v>Up</v>
      </c>
      <c r="Y5444" s="4" t="s">
        <v>189</v>
      </c>
    </row>
    <row r="5445" spans="1:25" x14ac:dyDescent="0.2">
      <c r="A5445" t="s">
        <v>143</v>
      </c>
      <c r="B5445" t="s">
        <v>132</v>
      </c>
      <c r="C5445" t="s">
        <v>27</v>
      </c>
      <c r="D5445" t="s">
        <v>11</v>
      </c>
      <c r="E5445">
        <v>100476619</v>
      </c>
      <c r="F5445" t="s">
        <v>12</v>
      </c>
      <c r="G5445" t="s">
        <v>13</v>
      </c>
      <c r="H5445" t="s">
        <v>19</v>
      </c>
      <c r="I5445" t="s">
        <v>214</v>
      </c>
      <c r="J5445" t="s">
        <v>3219</v>
      </c>
      <c r="K5445" t="s">
        <v>208</v>
      </c>
      <c r="L5445" t="s">
        <v>208</v>
      </c>
      <c r="M5445" t="s">
        <v>208</v>
      </c>
      <c r="N5445" s="8">
        <v>8</v>
      </c>
      <c r="O5445" s="8">
        <v>42</v>
      </c>
      <c r="P5445" s="8">
        <v>0.19047600000000001</v>
      </c>
      <c r="Q5445" s="8" t="s">
        <v>15</v>
      </c>
      <c r="R5445" s="3">
        <v>0</v>
      </c>
      <c r="S5445" s="3">
        <v>31</v>
      </c>
      <c r="T5445" s="3">
        <v>0</v>
      </c>
      <c r="U5445" s="3" t="s">
        <v>16</v>
      </c>
      <c r="V5445" s="4">
        <v>0.19047600000000001</v>
      </c>
      <c r="W5445" s="4">
        <v>1.7583606874269998E-2</v>
      </c>
      <c r="X5445" s="4" t="str">
        <f t="shared" si="85"/>
        <v>Up</v>
      </c>
      <c r="Y5445" s="4" t="s">
        <v>189</v>
      </c>
    </row>
    <row r="5446" spans="1:25" x14ac:dyDescent="0.2">
      <c r="A5446" t="s">
        <v>8</v>
      </c>
      <c r="B5446" t="s">
        <v>134</v>
      </c>
      <c r="C5446" t="s">
        <v>27</v>
      </c>
      <c r="D5446" t="s">
        <v>22</v>
      </c>
      <c r="E5446">
        <v>156259367</v>
      </c>
      <c r="F5446" t="s">
        <v>12</v>
      </c>
      <c r="G5446" t="s">
        <v>13</v>
      </c>
      <c r="H5446" t="s">
        <v>14</v>
      </c>
      <c r="I5446" t="s">
        <v>211</v>
      </c>
      <c r="J5446" t="s">
        <v>270</v>
      </c>
      <c r="K5446" t="s">
        <v>1334</v>
      </c>
      <c r="L5446" t="s">
        <v>208</v>
      </c>
      <c r="M5446" t="s">
        <v>208</v>
      </c>
      <c r="N5446" s="8">
        <v>5</v>
      </c>
      <c r="O5446" s="8">
        <v>36</v>
      </c>
      <c r="P5446" s="8">
        <v>0.13888888899999999</v>
      </c>
      <c r="Q5446" s="8" t="s">
        <v>15</v>
      </c>
      <c r="R5446" s="3">
        <v>59</v>
      </c>
      <c r="S5446" s="3">
        <v>175</v>
      </c>
      <c r="T5446" s="3">
        <v>0.33714285700000002</v>
      </c>
      <c r="U5446" s="3" t="s">
        <v>15</v>
      </c>
      <c r="V5446" s="4">
        <v>-0.198253968</v>
      </c>
      <c r="W5446" s="4">
        <v>1.7592727706377799E-2</v>
      </c>
      <c r="X5446" s="4" t="str">
        <f t="shared" si="85"/>
        <v>Down</v>
      </c>
      <c r="Y5446" s="4" t="s">
        <v>189</v>
      </c>
    </row>
    <row r="5447" spans="1:25" x14ac:dyDescent="0.2">
      <c r="A5447" t="s">
        <v>8</v>
      </c>
      <c r="B5447" t="s">
        <v>85</v>
      </c>
      <c r="C5447" t="s">
        <v>17</v>
      </c>
      <c r="D5447" t="s">
        <v>43</v>
      </c>
      <c r="E5447">
        <v>14826222</v>
      </c>
      <c r="F5447" t="s">
        <v>12</v>
      </c>
      <c r="G5447" t="s">
        <v>13</v>
      </c>
      <c r="H5447" t="s">
        <v>14</v>
      </c>
      <c r="I5447" t="s">
        <v>214</v>
      </c>
      <c r="J5447" t="s">
        <v>820</v>
      </c>
      <c r="K5447" t="s">
        <v>208</v>
      </c>
      <c r="L5447" t="s">
        <v>208</v>
      </c>
      <c r="M5447" t="s">
        <v>208</v>
      </c>
      <c r="N5447" s="8">
        <v>0</v>
      </c>
      <c r="O5447" s="8">
        <v>28</v>
      </c>
      <c r="P5447" s="8">
        <v>0</v>
      </c>
      <c r="Q5447" s="8" t="s">
        <v>16</v>
      </c>
      <c r="R5447" s="3">
        <v>8</v>
      </c>
      <c r="S5447" s="3">
        <v>41</v>
      </c>
      <c r="T5447" s="3">
        <v>0.19512195099999999</v>
      </c>
      <c r="U5447" s="3" t="s">
        <v>15</v>
      </c>
      <c r="V5447" s="4">
        <v>-0.19512195099999999</v>
      </c>
      <c r="W5447" s="4">
        <v>1.7604832338297301E-2</v>
      </c>
      <c r="X5447" s="4" t="str">
        <f t="shared" si="85"/>
        <v>Down</v>
      </c>
      <c r="Y5447" s="4" t="s">
        <v>189</v>
      </c>
    </row>
    <row r="5448" spans="1:25" x14ac:dyDescent="0.2">
      <c r="A5448" t="s">
        <v>8</v>
      </c>
      <c r="B5448" t="s">
        <v>63</v>
      </c>
      <c r="C5448" t="s">
        <v>17</v>
      </c>
      <c r="D5448" t="s">
        <v>24</v>
      </c>
      <c r="E5448">
        <v>21714057</v>
      </c>
      <c r="F5448" t="s">
        <v>12</v>
      </c>
      <c r="G5448" t="s">
        <v>13</v>
      </c>
      <c r="H5448" t="s">
        <v>14</v>
      </c>
      <c r="I5448" t="s">
        <v>214</v>
      </c>
      <c r="J5448" t="s">
        <v>76</v>
      </c>
      <c r="K5448" t="s">
        <v>208</v>
      </c>
      <c r="L5448" t="s">
        <v>208</v>
      </c>
      <c r="M5448" t="s">
        <v>208</v>
      </c>
      <c r="N5448" s="8">
        <v>2</v>
      </c>
      <c r="O5448" s="8">
        <v>10</v>
      </c>
      <c r="P5448" s="8">
        <v>0.2</v>
      </c>
      <c r="Q5448" s="8" t="s">
        <v>15</v>
      </c>
      <c r="R5448" s="3">
        <v>0</v>
      </c>
      <c r="S5448" s="3">
        <v>62</v>
      </c>
      <c r="T5448" s="3">
        <v>0</v>
      </c>
      <c r="U5448" s="3" t="s">
        <v>16</v>
      </c>
      <c r="V5448" s="4">
        <v>0.2</v>
      </c>
      <c r="W5448" s="4">
        <v>1.7605633802816899E-2</v>
      </c>
      <c r="X5448" s="4" t="str">
        <f t="shared" si="85"/>
        <v>Up</v>
      </c>
      <c r="Y5448" s="4" t="s">
        <v>189</v>
      </c>
    </row>
    <row r="5449" spans="1:25" x14ac:dyDescent="0.2">
      <c r="A5449" t="s">
        <v>8</v>
      </c>
      <c r="B5449" t="s">
        <v>122</v>
      </c>
      <c r="C5449" t="s">
        <v>27</v>
      </c>
      <c r="D5449" t="s">
        <v>20</v>
      </c>
      <c r="E5449">
        <v>67170525</v>
      </c>
      <c r="F5449" t="s">
        <v>12</v>
      </c>
      <c r="G5449" t="s">
        <v>13</v>
      </c>
      <c r="H5449" t="s">
        <v>19</v>
      </c>
      <c r="I5449" t="s">
        <v>214</v>
      </c>
      <c r="J5449" t="s">
        <v>643</v>
      </c>
      <c r="K5449" t="s">
        <v>208</v>
      </c>
      <c r="L5449" t="s">
        <v>208</v>
      </c>
      <c r="M5449" t="s">
        <v>208</v>
      </c>
      <c r="N5449" s="8">
        <v>0</v>
      </c>
      <c r="O5449" s="8">
        <v>62</v>
      </c>
      <c r="P5449" s="8">
        <v>0</v>
      </c>
      <c r="Q5449" s="8" t="s">
        <v>16</v>
      </c>
      <c r="R5449" s="3">
        <v>2</v>
      </c>
      <c r="S5449" s="3">
        <v>10</v>
      </c>
      <c r="T5449" s="3">
        <v>0.2</v>
      </c>
      <c r="U5449" s="3" t="s">
        <v>15</v>
      </c>
      <c r="V5449" s="4">
        <v>-0.2</v>
      </c>
      <c r="W5449" s="4">
        <v>1.7605633802816899E-2</v>
      </c>
      <c r="X5449" s="4" t="str">
        <f t="shared" si="85"/>
        <v>Down</v>
      </c>
      <c r="Y5449" s="4" t="s">
        <v>189</v>
      </c>
    </row>
    <row r="5450" spans="1:25" x14ac:dyDescent="0.2">
      <c r="A5450" t="s">
        <v>143</v>
      </c>
      <c r="B5450" t="s">
        <v>41</v>
      </c>
      <c r="C5450" t="s">
        <v>10</v>
      </c>
      <c r="D5450" t="s">
        <v>36</v>
      </c>
      <c r="E5450">
        <v>56282224</v>
      </c>
      <c r="F5450" t="s">
        <v>12</v>
      </c>
      <c r="G5450" t="s">
        <v>13</v>
      </c>
      <c r="H5450" t="s">
        <v>19</v>
      </c>
      <c r="I5450" t="s">
        <v>214</v>
      </c>
      <c r="J5450" t="s">
        <v>1680</v>
      </c>
      <c r="K5450" t="s">
        <v>208</v>
      </c>
      <c r="L5450" t="s">
        <v>208</v>
      </c>
      <c r="M5450" t="s">
        <v>208</v>
      </c>
      <c r="N5450" s="8">
        <v>2</v>
      </c>
      <c r="O5450" s="8">
        <v>10</v>
      </c>
      <c r="P5450" s="8">
        <v>0.2</v>
      </c>
      <c r="Q5450" s="8" t="s">
        <v>15</v>
      </c>
      <c r="R5450" s="3">
        <v>0</v>
      </c>
      <c r="S5450" s="3">
        <v>62</v>
      </c>
      <c r="T5450" s="3">
        <v>0</v>
      </c>
      <c r="U5450" s="3" t="s">
        <v>16</v>
      </c>
      <c r="V5450" s="4">
        <v>0.2</v>
      </c>
      <c r="W5450" s="4">
        <v>1.7605633802816899E-2</v>
      </c>
      <c r="X5450" s="4" t="str">
        <f t="shared" si="85"/>
        <v>Up</v>
      </c>
      <c r="Y5450" s="4" t="s">
        <v>189</v>
      </c>
    </row>
    <row r="5451" spans="1:25" x14ac:dyDescent="0.2">
      <c r="A5451" t="s">
        <v>143</v>
      </c>
      <c r="B5451" t="s">
        <v>139</v>
      </c>
      <c r="C5451" t="s">
        <v>17</v>
      </c>
      <c r="D5451" t="s">
        <v>22</v>
      </c>
      <c r="E5451">
        <v>127790249</v>
      </c>
      <c r="F5451" t="s">
        <v>12</v>
      </c>
      <c r="G5451" t="s">
        <v>13</v>
      </c>
      <c r="H5451" t="s">
        <v>19</v>
      </c>
      <c r="I5451" t="s">
        <v>211</v>
      </c>
      <c r="J5451" t="s">
        <v>1989</v>
      </c>
      <c r="K5451" t="s">
        <v>1990</v>
      </c>
      <c r="L5451" t="s">
        <v>208</v>
      </c>
      <c r="M5451" t="s">
        <v>208</v>
      </c>
      <c r="N5451" s="8">
        <v>2</v>
      </c>
      <c r="O5451" s="8">
        <v>10</v>
      </c>
      <c r="P5451" s="8">
        <v>0.2</v>
      </c>
      <c r="Q5451" s="8" t="s">
        <v>15</v>
      </c>
      <c r="R5451" s="3">
        <v>0</v>
      </c>
      <c r="S5451" s="3">
        <v>62</v>
      </c>
      <c r="T5451" s="3">
        <v>0</v>
      </c>
      <c r="U5451" s="3" t="s">
        <v>16</v>
      </c>
      <c r="V5451" s="4">
        <v>0.2</v>
      </c>
      <c r="W5451" s="4">
        <v>1.7605633802816899E-2</v>
      </c>
      <c r="X5451" s="4" t="str">
        <f t="shared" si="85"/>
        <v>Up</v>
      </c>
      <c r="Y5451" s="4" t="s">
        <v>189</v>
      </c>
    </row>
    <row r="5452" spans="1:25" x14ac:dyDescent="0.2">
      <c r="A5452" t="s">
        <v>143</v>
      </c>
      <c r="B5452" t="s">
        <v>76</v>
      </c>
      <c r="C5452" t="s">
        <v>27</v>
      </c>
      <c r="D5452" t="s">
        <v>30</v>
      </c>
      <c r="E5452">
        <v>34391074</v>
      </c>
      <c r="F5452" t="s">
        <v>12</v>
      </c>
      <c r="G5452" t="s">
        <v>13</v>
      </c>
      <c r="H5452" t="s">
        <v>14</v>
      </c>
      <c r="I5452" t="s">
        <v>214</v>
      </c>
      <c r="J5452" t="s">
        <v>960</v>
      </c>
      <c r="K5452" t="s">
        <v>208</v>
      </c>
      <c r="L5452" t="s">
        <v>208</v>
      </c>
      <c r="M5452" t="s">
        <v>208</v>
      </c>
      <c r="N5452" s="8">
        <v>2</v>
      </c>
      <c r="O5452" s="8">
        <v>17</v>
      </c>
      <c r="P5452" s="8">
        <v>0.117647</v>
      </c>
      <c r="Q5452" s="8" t="s">
        <v>15</v>
      </c>
      <c r="R5452" s="3">
        <v>3</v>
      </c>
      <c r="S5452" s="3">
        <v>361</v>
      </c>
      <c r="T5452" s="3">
        <v>8.3099999999999997E-3</v>
      </c>
      <c r="U5452" s="3" t="s">
        <v>15</v>
      </c>
      <c r="V5452" s="4">
        <v>0.109337</v>
      </c>
      <c r="W5452" s="4">
        <v>1.7606269168998399E-2</v>
      </c>
      <c r="X5452" s="4" t="str">
        <f t="shared" si="85"/>
        <v>Up</v>
      </c>
      <c r="Y5452" s="4" t="s">
        <v>189</v>
      </c>
    </row>
    <row r="5453" spans="1:25" x14ac:dyDescent="0.2">
      <c r="A5453" t="s">
        <v>143</v>
      </c>
      <c r="B5453" t="s">
        <v>113</v>
      </c>
      <c r="C5453" t="s">
        <v>10</v>
      </c>
      <c r="D5453" t="s">
        <v>20</v>
      </c>
      <c r="E5453">
        <v>30079803</v>
      </c>
      <c r="F5453" t="s">
        <v>12</v>
      </c>
      <c r="G5453" t="s">
        <v>13</v>
      </c>
      <c r="H5453" t="s">
        <v>19</v>
      </c>
      <c r="I5453" t="s">
        <v>214</v>
      </c>
      <c r="J5453" t="s">
        <v>1669</v>
      </c>
      <c r="K5453" t="s">
        <v>208</v>
      </c>
      <c r="L5453" t="s">
        <v>208</v>
      </c>
      <c r="M5453" t="s">
        <v>208</v>
      </c>
      <c r="N5453" s="8">
        <v>27</v>
      </c>
      <c r="O5453" s="8">
        <v>84</v>
      </c>
      <c r="P5453" s="8">
        <v>0.321428571</v>
      </c>
      <c r="Q5453" s="8" t="s">
        <v>15</v>
      </c>
      <c r="R5453" s="3">
        <v>0</v>
      </c>
      <c r="S5453" s="3">
        <v>12</v>
      </c>
      <c r="T5453" s="3">
        <v>0</v>
      </c>
      <c r="U5453" s="3" t="s">
        <v>16</v>
      </c>
      <c r="V5453" s="4">
        <v>0.321428571</v>
      </c>
      <c r="W5453" s="4">
        <v>1.7610313337378499E-2</v>
      </c>
      <c r="X5453" s="4" t="str">
        <f t="shared" si="85"/>
        <v>Up</v>
      </c>
      <c r="Y5453" s="4" t="s">
        <v>189</v>
      </c>
    </row>
    <row r="5454" spans="1:25" x14ac:dyDescent="0.2">
      <c r="A5454" t="s">
        <v>8</v>
      </c>
      <c r="B5454" t="s">
        <v>128</v>
      </c>
      <c r="C5454" t="s">
        <v>27</v>
      </c>
      <c r="D5454" t="s">
        <v>24</v>
      </c>
      <c r="E5454">
        <v>23439682</v>
      </c>
      <c r="F5454" t="s">
        <v>12</v>
      </c>
      <c r="G5454" t="s">
        <v>13</v>
      </c>
      <c r="H5454" t="s">
        <v>14</v>
      </c>
      <c r="I5454" t="s">
        <v>289</v>
      </c>
      <c r="J5454" t="s">
        <v>266</v>
      </c>
      <c r="K5454" t="s">
        <v>1160</v>
      </c>
      <c r="L5454" t="s">
        <v>208</v>
      </c>
      <c r="M5454" t="s">
        <v>208</v>
      </c>
      <c r="N5454" s="8">
        <v>5</v>
      </c>
      <c r="O5454" s="8">
        <v>27</v>
      </c>
      <c r="P5454" s="8">
        <v>0.185185185</v>
      </c>
      <c r="Q5454" s="8" t="s">
        <v>15</v>
      </c>
      <c r="R5454" s="3">
        <v>0</v>
      </c>
      <c r="S5454" s="3">
        <v>31</v>
      </c>
      <c r="T5454" s="3">
        <v>0</v>
      </c>
      <c r="U5454" s="3" t="s">
        <v>16</v>
      </c>
      <c r="V5454" s="4">
        <v>0.185185185</v>
      </c>
      <c r="W5454" s="4">
        <v>1.7618497654795302E-2</v>
      </c>
      <c r="X5454" s="4" t="str">
        <f t="shared" si="85"/>
        <v>Up</v>
      </c>
      <c r="Y5454" s="4" t="s">
        <v>189</v>
      </c>
    </row>
    <row r="5455" spans="1:25" x14ac:dyDescent="0.2">
      <c r="A5455" t="s">
        <v>8</v>
      </c>
      <c r="B5455" t="s">
        <v>134</v>
      </c>
      <c r="C5455" t="s">
        <v>27</v>
      </c>
      <c r="D5455" t="s">
        <v>25</v>
      </c>
      <c r="E5455">
        <v>114468258</v>
      </c>
      <c r="F5455" t="s">
        <v>12</v>
      </c>
      <c r="G5455" t="s">
        <v>13</v>
      </c>
      <c r="H5455" t="s">
        <v>14</v>
      </c>
      <c r="I5455" t="s">
        <v>211</v>
      </c>
      <c r="J5455" t="s">
        <v>766</v>
      </c>
      <c r="K5455" t="s">
        <v>767</v>
      </c>
      <c r="L5455" t="s">
        <v>208</v>
      </c>
      <c r="M5455" t="s">
        <v>208</v>
      </c>
      <c r="N5455" s="8">
        <v>11</v>
      </c>
      <c r="O5455" s="8">
        <v>80</v>
      </c>
      <c r="P5455" s="8">
        <v>0.13750000000000001</v>
      </c>
      <c r="Q5455" s="8" t="s">
        <v>15</v>
      </c>
      <c r="R5455" s="3">
        <v>2</v>
      </c>
      <c r="S5455" s="3">
        <v>77</v>
      </c>
      <c r="T5455" s="3">
        <v>2.5974026000000001E-2</v>
      </c>
      <c r="U5455" s="3" t="s">
        <v>15</v>
      </c>
      <c r="V5455" s="4">
        <v>0.111525974</v>
      </c>
      <c r="W5455" s="4">
        <v>1.76350104351395E-2</v>
      </c>
      <c r="X5455" s="4" t="str">
        <f t="shared" si="85"/>
        <v>Up</v>
      </c>
      <c r="Y5455" s="4" t="s">
        <v>189</v>
      </c>
    </row>
    <row r="5456" spans="1:25" x14ac:dyDescent="0.2">
      <c r="A5456" t="s">
        <v>143</v>
      </c>
      <c r="B5456" t="s">
        <v>57</v>
      </c>
      <c r="C5456" t="s">
        <v>27</v>
      </c>
      <c r="D5456" t="s">
        <v>21</v>
      </c>
      <c r="E5456">
        <v>48805203</v>
      </c>
      <c r="F5456" t="s">
        <v>12</v>
      </c>
      <c r="G5456" t="s">
        <v>13</v>
      </c>
      <c r="H5456" t="s">
        <v>19</v>
      </c>
      <c r="I5456" t="s">
        <v>214</v>
      </c>
      <c r="J5456" t="s">
        <v>888</v>
      </c>
      <c r="K5456" t="s">
        <v>208</v>
      </c>
      <c r="L5456" t="s">
        <v>208</v>
      </c>
      <c r="M5456" t="s">
        <v>208</v>
      </c>
      <c r="N5456" s="8">
        <v>3</v>
      </c>
      <c r="O5456" s="8">
        <v>13</v>
      </c>
      <c r="P5456" s="8">
        <v>0.230769</v>
      </c>
      <c r="Q5456" s="8" t="s">
        <v>15</v>
      </c>
      <c r="R5456" s="3">
        <v>0</v>
      </c>
      <c r="S5456" s="3">
        <v>34</v>
      </c>
      <c r="T5456" s="3">
        <v>0</v>
      </c>
      <c r="U5456" s="3" t="s">
        <v>16</v>
      </c>
      <c r="V5456" s="4">
        <v>0.230769</v>
      </c>
      <c r="W5456" s="4">
        <v>1.7637989515880401E-2</v>
      </c>
      <c r="X5456" s="4" t="str">
        <f t="shared" si="85"/>
        <v>Up</v>
      </c>
      <c r="Y5456" s="4" t="s">
        <v>189</v>
      </c>
    </row>
    <row r="5457" spans="1:25" x14ac:dyDescent="0.2">
      <c r="A5457" t="s">
        <v>143</v>
      </c>
      <c r="B5457" t="s">
        <v>89</v>
      </c>
      <c r="C5457" t="s">
        <v>27</v>
      </c>
      <c r="D5457" t="s">
        <v>11</v>
      </c>
      <c r="E5457">
        <v>91829729</v>
      </c>
      <c r="F5457" t="s">
        <v>12</v>
      </c>
      <c r="G5457" t="s">
        <v>13</v>
      </c>
      <c r="H5457" t="s">
        <v>14</v>
      </c>
      <c r="I5457" t="s">
        <v>211</v>
      </c>
      <c r="J5457" t="s">
        <v>2912</v>
      </c>
      <c r="K5457" t="s">
        <v>2913</v>
      </c>
      <c r="L5457" t="s">
        <v>208</v>
      </c>
      <c r="M5457" t="s">
        <v>208</v>
      </c>
      <c r="N5457" s="8">
        <v>2</v>
      </c>
      <c r="O5457" s="8">
        <v>10</v>
      </c>
      <c r="P5457" s="8">
        <v>0.2</v>
      </c>
      <c r="Q5457" s="8" t="s">
        <v>15</v>
      </c>
      <c r="R5457" s="3">
        <v>5</v>
      </c>
      <c r="S5457" s="3">
        <v>304</v>
      </c>
      <c r="T5457" s="3">
        <v>1.6447E-2</v>
      </c>
      <c r="U5457" s="3" t="s">
        <v>15</v>
      </c>
      <c r="V5457" s="4">
        <v>0.18355299999999999</v>
      </c>
      <c r="W5457" s="4">
        <v>1.7641394460896399E-2</v>
      </c>
      <c r="X5457" s="4" t="str">
        <f t="shared" si="85"/>
        <v>Up</v>
      </c>
      <c r="Y5457" s="4" t="s">
        <v>189</v>
      </c>
    </row>
    <row r="5458" spans="1:25" x14ac:dyDescent="0.2">
      <c r="A5458" t="s">
        <v>143</v>
      </c>
      <c r="B5458" t="s">
        <v>176</v>
      </c>
      <c r="C5458" t="s">
        <v>17</v>
      </c>
      <c r="D5458" t="s">
        <v>30</v>
      </c>
      <c r="E5458">
        <v>147534441</v>
      </c>
      <c r="F5458" t="s">
        <v>12</v>
      </c>
      <c r="G5458" t="s">
        <v>13</v>
      </c>
      <c r="H5458" t="s">
        <v>19</v>
      </c>
      <c r="I5458" t="s">
        <v>214</v>
      </c>
      <c r="J5458" t="s">
        <v>3122</v>
      </c>
      <c r="K5458" t="s">
        <v>208</v>
      </c>
      <c r="L5458" t="s">
        <v>208</v>
      </c>
      <c r="M5458" t="s">
        <v>208</v>
      </c>
      <c r="N5458" s="8">
        <v>2</v>
      </c>
      <c r="O5458" s="8">
        <v>12</v>
      </c>
      <c r="P5458" s="8">
        <v>0.16666666699999999</v>
      </c>
      <c r="Q5458" s="8" t="s">
        <v>15</v>
      </c>
      <c r="R5458" s="3">
        <v>0</v>
      </c>
      <c r="S5458" s="3">
        <v>75</v>
      </c>
      <c r="T5458" s="3">
        <v>0</v>
      </c>
      <c r="U5458" s="3" t="s">
        <v>16</v>
      </c>
      <c r="V5458" s="4">
        <v>0.16666666699999999</v>
      </c>
      <c r="W5458" s="4">
        <v>1.7642341619887699E-2</v>
      </c>
      <c r="X5458" s="4" t="str">
        <f t="shared" si="85"/>
        <v>Up</v>
      </c>
      <c r="Y5458" s="4" t="s">
        <v>189</v>
      </c>
    </row>
    <row r="5459" spans="1:25" x14ac:dyDescent="0.2">
      <c r="A5459" t="s">
        <v>143</v>
      </c>
      <c r="B5459" t="s">
        <v>85</v>
      </c>
      <c r="C5459" t="s">
        <v>27</v>
      </c>
      <c r="D5459" t="s">
        <v>20</v>
      </c>
      <c r="E5459">
        <v>9200347</v>
      </c>
      <c r="F5459" t="s">
        <v>12</v>
      </c>
      <c r="G5459" t="s">
        <v>13</v>
      </c>
      <c r="H5459" t="s">
        <v>19</v>
      </c>
      <c r="I5459" t="s">
        <v>214</v>
      </c>
      <c r="J5459" t="s">
        <v>1241</v>
      </c>
      <c r="K5459" t="s">
        <v>208</v>
      </c>
      <c r="L5459" t="s">
        <v>208</v>
      </c>
      <c r="M5459" t="s">
        <v>208</v>
      </c>
      <c r="N5459" s="8">
        <v>2</v>
      </c>
      <c r="O5459" s="8">
        <v>11</v>
      </c>
      <c r="P5459" s="8">
        <v>0.18181800000000001</v>
      </c>
      <c r="Q5459" s="8" t="s">
        <v>15</v>
      </c>
      <c r="R5459" s="3">
        <v>17</v>
      </c>
      <c r="S5459" s="3">
        <v>969</v>
      </c>
      <c r="T5459" s="3">
        <v>1.7544000000000001E-2</v>
      </c>
      <c r="U5459" s="3" t="s">
        <v>15</v>
      </c>
      <c r="V5459" s="4">
        <v>0.164274</v>
      </c>
      <c r="W5459" s="4">
        <v>1.7658467668842201E-2</v>
      </c>
      <c r="X5459" s="4" t="str">
        <f t="shared" si="85"/>
        <v>Up</v>
      </c>
      <c r="Y5459" s="4" t="s">
        <v>189</v>
      </c>
    </row>
    <row r="5460" spans="1:25" x14ac:dyDescent="0.2">
      <c r="A5460" t="s">
        <v>143</v>
      </c>
      <c r="B5460" t="s">
        <v>72</v>
      </c>
      <c r="C5460" t="s">
        <v>10</v>
      </c>
      <c r="D5460" t="s">
        <v>20</v>
      </c>
      <c r="E5460">
        <v>731868</v>
      </c>
      <c r="F5460" t="s">
        <v>12</v>
      </c>
      <c r="G5460" t="s">
        <v>13</v>
      </c>
      <c r="H5460" t="s">
        <v>14</v>
      </c>
      <c r="I5460" t="s">
        <v>206</v>
      </c>
      <c r="J5460" t="s">
        <v>1029</v>
      </c>
      <c r="K5460" t="s">
        <v>208</v>
      </c>
      <c r="L5460" t="s">
        <v>209</v>
      </c>
      <c r="M5460" t="s">
        <v>1999</v>
      </c>
      <c r="N5460" s="8">
        <v>1</v>
      </c>
      <c r="O5460" s="8">
        <v>10</v>
      </c>
      <c r="P5460" s="8">
        <v>0.1</v>
      </c>
      <c r="Q5460" s="8" t="s">
        <v>15</v>
      </c>
      <c r="R5460" s="3">
        <v>0</v>
      </c>
      <c r="S5460" s="3">
        <v>556</v>
      </c>
      <c r="T5460" s="3">
        <v>0</v>
      </c>
      <c r="U5460" s="3" t="s">
        <v>16</v>
      </c>
      <c r="V5460" s="4">
        <v>0.1</v>
      </c>
      <c r="W5460" s="4">
        <v>1.7667844522968199E-2</v>
      </c>
      <c r="X5460" s="4" t="str">
        <f t="shared" si="85"/>
        <v>Up</v>
      </c>
      <c r="Y5460" s="4" t="s">
        <v>189</v>
      </c>
    </row>
    <row r="5461" spans="1:25" x14ac:dyDescent="0.2">
      <c r="A5461" t="s">
        <v>8</v>
      </c>
      <c r="B5461" t="s">
        <v>76</v>
      </c>
      <c r="C5461" t="s">
        <v>27</v>
      </c>
      <c r="D5461" t="s">
        <v>21</v>
      </c>
      <c r="E5461">
        <v>73792643</v>
      </c>
      <c r="F5461" t="s">
        <v>12</v>
      </c>
      <c r="G5461" t="s">
        <v>13</v>
      </c>
      <c r="H5461" t="s">
        <v>19</v>
      </c>
      <c r="I5461" t="s">
        <v>214</v>
      </c>
      <c r="J5461" t="s">
        <v>654</v>
      </c>
      <c r="K5461" t="s">
        <v>208</v>
      </c>
      <c r="L5461" t="s">
        <v>208</v>
      </c>
      <c r="M5461" t="s">
        <v>208</v>
      </c>
      <c r="N5461" s="8">
        <v>0</v>
      </c>
      <c r="O5461" s="8">
        <v>21</v>
      </c>
      <c r="P5461" s="8">
        <v>0</v>
      </c>
      <c r="Q5461" s="8" t="s">
        <v>16</v>
      </c>
      <c r="R5461" s="3">
        <v>5</v>
      </c>
      <c r="S5461" s="3">
        <v>19</v>
      </c>
      <c r="T5461" s="3">
        <v>0.26315789499999998</v>
      </c>
      <c r="U5461" s="3" t="s">
        <v>15</v>
      </c>
      <c r="V5461" s="4">
        <v>-0.26315789499999998</v>
      </c>
      <c r="W5461" s="4">
        <v>1.76715176715177E-2</v>
      </c>
      <c r="X5461" s="4" t="str">
        <f t="shared" si="85"/>
        <v>Down</v>
      </c>
      <c r="Y5461" s="4" t="s">
        <v>189</v>
      </c>
    </row>
    <row r="5462" spans="1:25" x14ac:dyDescent="0.2">
      <c r="A5462" t="s">
        <v>143</v>
      </c>
      <c r="B5462" t="s">
        <v>138</v>
      </c>
      <c r="C5462" t="s">
        <v>27</v>
      </c>
      <c r="D5462" t="s">
        <v>26</v>
      </c>
      <c r="E5462">
        <v>34184636</v>
      </c>
      <c r="F5462" t="s">
        <v>12</v>
      </c>
      <c r="G5462" t="s">
        <v>13</v>
      </c>
      <c r="H5462" t="s">
        <v>14</v>
      </c>
      <c r="I5462" t="s">
        <v>217</v>
      </c>
      <c r="J5462" t="s">
        <v>2522</v>
      </c>
      <c r="K5462" t="s">
        <v>2523</v>
      </c>
      <c r="L5462" t="s">
        <v>208</v>
      </c>
      <c r="M5462" t="s">
        <v>208</v>
      </c>
      <c r="N5462" s="8">
        <v>6</v>
      </c>
      <c r="O5462" s="8">
        <v>16</v>
      </c>
      <c r="P5462" s="8">
        <v>0.375</v>
      </c>
      <c r="Q5462" s="8" t="s">
        <v>15</v>
      </c>
      <c r="R5462" s="3">
        <v>0</v>
      </c>
      <c r="S5462" s="3">
        <v>16</v>
      </c>
      <c r="T5462" s="3">
        <v>0</v>
      </c>
      <c r="U5462" s="3" t="s">
        <v>16</v>
      </c>
      <c r="V5462" s="4">
        <v>0.375</v>
      </c>
      <c r="W5462" s="4">
        <v>1.7673958719564901E-2</v>
      </c>
      <c r="X5462" s="4" t="str">
        <f t="shared" si="85"/>
        <v>Up</v>
      </c>
      <c r="Y5462" s="4" t="s">
        <v>189</v>
      </c>
    </row>
    <row r="5463" spans="1:25" x14ac:dyDescent="0.2">
      <c r="A5463" t="s">
        <v>143</v>
      </c>
      <c r="B5463" t="s">
        <v>117</v>
      </c>
      <c r="C5463" t="s">
        <v>27</v>
      </c>
      <c r="D5463" t="s">
        <v>22</v>
      </c>
      <c r="E5463">
        <v>37293224</v>
      </c>
      <c r="F5463" t="s">
        <v>12</v>
      </c>
      <c r="G5463" t="s">
        <v>13</v>
      </c>
      <c r="H5463" t="s">
        <v>19</v>
      </c>
      <c r="I5463" t="s">
        <v>214</v>
      </c>
      <c r="J5463" t="s">
        <v>1661</v>
      </c>
      <c r="K5463" t="s">
        <v>208</v>
      </c>
      <c r="L5463" t="s">
        <v>208</v>
      </c>
      <c r="M5463" t="s">
        <v>208</v>
      </c>
      <c r="N5463" s="8">
        <v>2</v>
      </c>
      <c r="O5463" s="8">
        <v>16</v>
      </c>
      <c r="P5463" s="8">
        <v>0.125</v>
      </c>
      <c r="Q5463" s="8" t="s">
        <v>15</v>
      </c>
      <c r="R5463" s="3">
        <v>0</v>
      </c>
      <c r="S5463" s="3">
        <v>101</v>
      </c>
      <c r="T5463" s="3">
        <v>0</v>
      </c>
      <c r="U5463" s="3" t="s">
        <v>16</v>
      </c>
      <c r="V5463" s="4">
        <v>0.125</v>
      </c>
      <c r="W5463" s="4">
        <v>1.7683465959328001E-2</v>
      </c>
      <c r="X5463" s="4" t="str">
        <f t="shared" si="85"/>
        <v>Up</v>
      </c>
      <c r="Y5463" s="4" t="s">
        <v>189</v>
      </c>
    </row>
    <row r="5464" spans="1:25" x14ac:dyDescent="0.2">
      <c r="A5464" t="s">
        <v>143</v>
      </c>
      <c r="B5464" t="s">
        <v>117</v>
      </c>
      <c r="C5464" t="s">
        <v>27</v>
      </c>
      <c r="D5464" t="s">
        <v>38</v>
      </c>
      <c r="E5464">
        <v>9310823</v>
      </c>
      <c r="F5464" t="s">
        <v>12</v>
      </c>
      <c r="G5464" t="s">
        <v>13</v>
      </c>
      <c r="H5464" t="s">
        <v>14</v>
      </c>
      <c r="I5464" t="s">
        <v>214</v>
      </c>
      <c r="J5464" t="s">
        <v>587</v>
      </c>
      <c r="K5464" t="s">
        <v>208</v>
      </c>
      <c r="L5464" t="s">
        <v>208</v>
      </c>
      <c r="M5464" t="s">
        <v>208</v>
      </c>
      <c r="N5464" s="8">
        <v>8</v>
      </c>
      <c r="O5464" s="8">
        <v>10</v>
      </c>
      <c r="P5464" s="8">
        <v>0.8</v>
      </c>
      <c r="Q5464" s="8" t="s">
        <v>15</v>
      </c>
      <c r="R5464" s="3">
        <v>49</v>
      </c>
      <c r="S5464" s="3">
        <v>125</v>
      </c>
      <c r="T5464" s="3">
        <v>0.39200000000000002</v>
      </c>
      <c r="U5464" s="3" t="s">
        <v>15</v>
      </c>
      <c r="V5464" s="4">
        <v>0.40799999999999997</v>
      </c>
      <c r="W5464" s="4">
        <v>1.7687126380108699E-2</v>
      </c>
      <c r="X5464" s="4" t="str">
        <f t="shared" si="85"/>
        <v>Up</v>
      </c>
      <c r="Y5464" s="4" t="s">
        <v>189</v>
      </c>
    </row>
    <row r="5465" spans="1:25" x14ac:dyDescent="0.2">
      <c r="A5465" t="s">
        <v>143</v>
      </c>
      <c r="B5465" t="s">
        <v>76</v>
      </c>
      <c r="C5465" t="s">
        <v>27</v>
      </c>
      <c r="D5465" t="s">
        <v>11</v>
      </c>
      <c r="E5465">
        <v>66416682</v>
      </c>
      <c r="F5465" t="s">
        <v>12</v>
      </c>
      <c r="G5465" t="s">
        <v>13</v>
      </c>
      <c r="H5465" t="s">
        <v>19</v>
      </c>
      <c r="I5465" t="s">
        <v>214</v>
      </c>
      <c r="J5465" t="s">
        <v>1833</v>
      </c>
      <c r="K5465" t="s">
        <v>208</v>
      </c>
      <c r="L5465" t="s">
        <v>208</v>
      </c>
      <c r="M5465" t="s">
        <v>208</v>
      </c>
      <c r="N5465" s="8">
        <v>2</v>
      </c>
      <c r="O5465" s="8">
        <v>18</v>
      </c>
      <c r="P5465" s="8">
        <v>0.111111</v>
      </c>
      <c r="Q5465" s="8" t="s">
        <v>15</v>
      </c>
      <c r="R5465" s="3">
        <v>0</v>
      </c>
      <c r="S5465" s="3">
        <v>114</v>
      </c>
      <c r="T5465" s="3">
        <v>0</v>
      </c>
      <c r="U5465" s="3" t="s">
        <v>16</v>
      </c>
      <c r="V5465" s="4">
        <v>0.111111</v>
      </c>
      <c r="W5465" s="4">
        <v>1.7696044413601699E-2</v>
      </c>
      <c r="X5465" s="4" t="str">
        <f t="shared" si="85"/>
        <v>Up</v>
      </c>
      <c r="Y5465" s="4" t="s">
        <v>189</v>
      </c>
    </row>
    <row r="5466" spans="1:25" x14ac:dyDescent="0.2">
      <c r="A5466" t="s">
        <v>143</v>
      </c>
      <c r="B5466" t="s">
        <v>90</v>
      </c>
      <c r="C5466" t="s">
        <v>27</v>
      </c>
      <c r="D5466" t="s">
        <v>20</v>
      </c>
      <c r="E5466">
        <v>84156236</v>
      </c>
      <c r="F5466" t="s">
        <v>12</v>
      </c>
      <c r="G5466" t="s">
        <v>13</v>
      </c>
      <c r="H5466" t="s">
        <v>14</v>
      </c>
      <c r="I5466" t="s">
        <v>211</v>
      </c>
      <c r="J5466" t="s">
        <v>2925</v>
      </c>
      <c r="K5466" t="s">
        <v>2926</v>
      </c>
      <c r="L5466" t="s">
        <v>208</v>
      </c>
      <c r="M5466" t="s">
        <v>208</v>
      </c>
      <c r="N5466" s="8">
        <v>1</v>
      </c>
      <c r="O5466" s="8">
        <v>10</v>
      </c>
      <c r="P5466" s="8">
        <v>0.1</v>
      </c>
      <c r="Q5466" s="8" t="s">
        <v>15</v>
      </c>
      <c r="R5466" s="3">
        <v>0</v>
      </c>
      <c r="S5466" s="3">
        <v>555</v>
      </c>
      <c r="T5466" s="3">
        <v>0</v>
      </c>
      <c r="U5466" s="3" t="s">
        <v>16</v>
      </c>
      <c r="V5466" s="4">
        <v>0.1</v>
      </c>
      <c r="W5466" s="4">
        <v>1.7699115044247801E-2</v>
      </c>
      <c r="X5466" s="4" t="str">
        <f t="shared" si="85"/>
        <v>Up</v>
      </c>
      <c r="Y5466" s="4" t="s">
        <v>189</v>
      </c>
    </row>
    <row r="5467" spans="1:25" x14ac:dyDescent="0.2">
      <c r="A5467" t="s">
        <v>143</v>
      </c>
      <c r="B5467" t="s">
        <v>105</v>
      </c>
      <c r="C5467" t="s">
        <v>10</v>
      </c>
      <c r="D5467" t="s">
        <v>21</v>
      </c>
      <c r="E5467">
        <v>79477467</v>
      </c>
      <c r="F5467" t="s">
        <v>12</v>
      </c>
      <c r="G5467" t="s">
        <v>13</v>
      </c>
      <c r="H5467" t="s">
        <v>14</v>
      </c>
      <c r="I5467" t="s">
        <v>211</v>
      </c>
      <c r="J5467" t="s">
        <v>392</v>
      </c>
      <c r="K5467" t="s">
        <v>3026</v>
      </c>
      <c r="L5467" t="s">
        <v>208</v>
      </c>
      <c r="M5467" t="s">
        <v>208</v>
      </c>
      <c r="N5467" s="8">
        <v>1</v>
      </c>
      <c r="O5467" s="8">
        <v>10</v>
      </c>
      <c r="P5467" s="8">
        <v>0.1</v>
      </c>
      <c r="Q5467" s="8" t="s">
        <v>15</v>
      </c>
      <c r="R5467" s="3">
        <v>0</v>
      </c>
      <c r="S5467" s="3">
        <v>555</v>
      </c>
      <c r="T5467" s="3">
        <v>0</v>
      </c>
      <c r="U5467" s="3" t="s">
        <v>16</v>
      </c>
      <c r="V5467" s="4">
        <v>0.1</v>
      </c>
      <c r="W5467" s="4">
        <v>1.7699115044247801E-2</v>
      </c>
      <c r="X5467" s="4" t="str">
        <f t="shared" si="85"/>
        <v>Up</v>
      </c>
      <c r="Y5467" s="4" t="s">
        <v>189</v>
      </c>
    </row>
    <row r="5468" spans="1:25" x14ac:dyDescent="0.2">
      <c r="A5468" t="s">
        <v>8</v>
      </c>
      <c r="B5468" t="s">
        <v>134</v>
      </c>
      <c r="C5468" t="s">
        <v>27</v>
      </c>
      <c r="D5468" t="s">
        <v>23</v>
      </c>
      <c r="E5468">
        <v>54587350</v>
      </c>
      <c r="F5468" t="s">
        <v>12</v>
      </c>
      <c r="G5468" t="s">
        <v>13</v>
      </c>
      <c r="H5468" t="s">
        <v>19</v>
      </c>
      <c r="I5468" t="s">
        <v>211</v>
      </c>
      <c r="J5468" t="s">
        <v>1364</v>
      </c>
      <c r="K5468" t="s">
        <v>1365</v>
      </c>
      <c r="L5468" t="s">
        <v>208</v>
      </c>
      <c r="M5468" t="s">
        <v>208</v>
      </c>
      <c r="N5468" s="8">
        <v>34</v>
      </c>
      <c r="O5468" s="8">
        <v>68</v>
      </c>
      <c r="P5468" s="8">
        <v>0.5</v>
      </c>
      <c r="Q5468" s="8" t="s">
        <v>15</v>
      </c>
      <c r="R5468" s="3">
        <v>2</v>
      </c>
      <c r="S5468" s="3">
        <v>14</v>
      </c>
      <c r="T5468" s="3">
        <v>0.14285714299999999</v>
      </c>
      <c r="U5468" s="3" t="s">
        <v>15</v>
      </c>
      <c r="V5468" s="4">
        <v>0.35714285699999998</v>
      </c>
      <c r="W5468" s="4">
        <v>1.77120389839878E-2</v>
      </c>
      <c r="X5468" s="4" t="str">
        <f t="shared" si="85"/>
        <v>Up</v>
      </c>
      <c r="Y5468" s="4" t="s">
        <v>189</v>
      </c>
    </row>
    <row r="5469" spans="1:25" x14ac:dyDescent="0.2">
      <c r="A5469" t="s">
        <v>143</v>
      </c>
      <c r="B5469" t="s">
        <v>31</v>
      </c>
      <c r="C5469" t="s">
        <v>27</v>
      </c>
      <c r="D5469" t="s">
        <v>35</v>
      </c>
      <c r="E5469">
        <v>24969106</v>
      </c>
      <c r="F5469" t="s">
        <v>12</v>
      </c>
      <c r="G5469" t="s">
        <v>13</v>
      </c>
      <c r="H5469" t="s">
        <v>19</v>
      </c>
      <c r="I5469" t="s">
        <v>211</v>
      </c>
      <c r="J5469" t="s">
        <v>320</v>
      </c>
      <c r="K5469" t="s">
        <v>1603</v>
      </c>
      <c r="L5469" t="s">
        <v>208</v>
      </c>
      <c r="M5469" t="s">
        <v>208</v>
      </c>
      <c r="N5469" s="8">
        <v>1</v>
      </c>
      <c r="O5469" s="8">
        <v>10</v>
      </c>
      <c r="P5469" s="8">
        <v>0.1</v>
      </c>
      <c r="Q5469" s="8" t="s">
        <v>15</v>
      </c>
      <c r="R5469" s="3">
        <v>0</v>
      </c>
      <c r="S5469" s="3">
        <v>554</v>
      </c>
      <c r="T5469" s="3">
        <v>0</v>
      </c>
      <c r="U5469" s="3" t="s">
        <v>16</v>
      </c>
      <c r="V5469" s="4">
        <v>0.1</v>
      </c>
      <c r="W5469" s="4">
        <v>1.77304964539007E-2</v>
      </c>
      <c r="X5469" s="4" t="str">
        <f t="shared" si="85"/>
        <v>Up</v>
      </c>
      <c r="Y5469" s="4" t="s">
        <v>189</v>
      </c>
    </row>
    <row r="5470" spans="1:25" x14ac:dyDescent="0.2">
      <c r="A5470" t="s">
        <v>143</v>
      </c>
      <c r="B5470" t="s">
        <v>153</v>
      </c>
      <c r="C5470" t="s">
        <v>27</v>
      </c>
      <c r="D5470" t="s">
        <v>36</v>
      </c>
      <c r="E5470">
        <v>77968375</v>
      </c>
      <c r="F5470" t="s">
        <v>12</v>
      </c>
      <c r="G5470" t="s">
        <v>13</v>
      </c>
      <c r="H5470" t="s">
        <v>14</v>
      </c>
      <c r="I5470" t="s">
        <v>211</v>
      </c>
      <c r="J5470" t="s">
        <v>712</v>
      </c>
      <c r="K5470" t="s">
        <v>1743</v>
      </c>
      <c r="L5470" t="s">
        <v>208</v>
      </c>
      <c r="M5470" t="s">
        <v>208</v>
      </c>
      <c r="N5470" s="8">
        <v>1</v>
      </c>
      <c r="O5470" s="8">
        <v>10</v>
      </c>
      <c r="P5470" s="8">
        <v>0.1</v>
      </c>
      <c r="Q5470" s="8" t="s">
        <v>15</v>
      </c>
      <c r="R5470" s="3">
        <v>0</v>
      </c>
      <c r="S5470" s="3">
        <v>554</v>
      </c>
      <c r="T5470" s="3">
        <v>0</v>
      </c>
      <c r="U5470" s="3" t="s">
        <v>16</v>
      </c>
      <c r="V5470" s="4">
        <v>0.1</v>
      </c>
      <c r="W5470" s="4">
        <v>1.77304964539007E-2</v>
      </c>
      <c r="X5470" s="4" t="str">
        <f t="shared" si="85"/>
        <v>Up</v>
      </c>
      <c r="Y5470" s="4" t="s">
        <v>189</v>
      </c>
    </row>
    <row r="5471" spans="1:25" x14ac:dyDescent="0.2">
      <c r="A5471" t="s">
        <v>143</v>
      </c>
      <c r="B5471" t="s">
        <v>132</v>
      </c>
      <c r="C5471" t="s">
        <v>27</v>
      </c>
      <c r="D5471" t="s">
        <v>36</v>
      </c>
      <c r="E5471">
        <v>24533329</v>
      </c>
      <c r="F5471" t="s">
        <v>12</v>
      </c>
      <c r="G5471" t="s">
        <v>13</v>
      </c>
      <c r="H5471" t="s">
        <v>14</v>
      </c>
      <c r="I5471" t="s">
        <v>214</v>
      </c>
      <c r="J5471" t="s">
        <v>2888</v>
      </c>
      <c r="K5471" t="s">
        <v>208</v>
      </c>
      <c r="L5471" t="s">
        <v>208</v>
      </c>
      <c r="M5471" t="s">
        <v>208</v>
      </c>
      <c r="N5471" s="8">
        <v>4</v>
      </c>
      <c r="O5471" s="8">
        <v>36</v>
      </c>
      <c r="P5471" s="8">
        <v>0.111111</v>
      </c>
      <c r="Q5471" s="8" t="s">
        <v>15</v>
      </c>
      <c r="R5471" s="3">
        <v>0</v>
      </c>
      <c r="S5471" s="3">
        <v>60</v>
      </c>
      <c r="T5471" s="3">
        <v>0</v>
      </c>
      <c r="U5471" s="3" t="s">
        <v>16</v>
      </c>
      <c r="V5471" s="4">
        <v>0.111111</v>
      </c>
      <c r="W5471" s="4">
        <v>1.7732001589423101E-2</v>
      </c>
      <c r="X5471" s="4" t="str">
        <f t="shared" si="85"/>
        <v>Up</v>
      </c>
      <c r="Y5471" s="4" t="s">
        <v>189</v>
      </c>
    </row>
    <row r="5472" spans="1:25" x14ac:dyDescent="0.2">
      <c r="A5472" t="s">
        <v>8</v>
      </c>
      <c r="B5472" t="s">
        <v>57</v>
      </c>
      <c r="C5472" t="s">
        <v>10</v>
      </c>
      <c r="D5472" t="s">
        <v>24</v>
      </c>
      <c r="E5472">
        <v>23441476</v>
      </c>
      <c r="F5472" t="s">
        <v>12</v>
      </c>
      <c r="G5472" t="s">
        <v>13</v>
      </c>
      <c r="H5472" t="s">
        <v>14</v>
      </c>
      <c r="I5472" t="s">
        <v>211</v>
      </c>
      <c r="J5472" t="s">
        <v>266</v>
      </c>
      <c r="K5472" t="s">
        <v>267</v>
      </c>
      <c r="L5472" t="s">
        <v>208</v>
      </c>
      <c r="M5472" t="s">
        <v>208</v>
      </c>
      <c r="N5472" s="8">
        <v>25</v>
      </c>
      <c r="O5472" s="8">
        <v>42</v>
      </c>
      <c r="P5472" s="8">
        <v>0.59523809500000002</v>
      </c>
      <c r="Q5472" s="8" t="s">
        <v>15</v>
      </c>
      <c r="R5472" s="3">
        <v>40</v>
      </c>
      <c r="S5472" s="3">
        <v>48</v>
      </c>
      <c r="T5472" s="3">
        <v>0.83333333300000001</v>
      </c>
      <c r="U5472" s="3" t="s">
        <v>15</v>
      </c>
      <c r="V5472" s="4">
        <v>-0.23809523799999999</v>
      </c>
      <c r="W5472" s="4">
        <v>1.7758601060200701E-2</v>
      </c>
      <c r="X5472" s="4" t="str">
        <f t="shared" si="85"/>
        <v>Down</v>
      </c>
      <c r="Y5472" s="4" t="s">
        <v>189</v>
      </c>
    </row>
    <row r="5473" spans="1:25" x14ac:dyDescent="0.2">
      <c r="A5473" t="s">
        <v>143</v>
      </c>
      <c r="B5473" t="s">
        <v>140</v>
      </c>
      <c r="C5473" t="s">
        <v>27</v>
      </c>
      <c r="D5473" t="s">
        <v>36</v>
      </c>
      <c r="E5473">
        <v>44702634</v>
      </c>
      <c r="F5473" t="s">
        <v>12</v>
      </c>
      <c r="G5473" t="s">
        <v>13</v>
      </c>
      <c r="H5473" t="s">
        <v>19</v>
      </c>
      <c r="I5473" t="s">
        <v>211</v>
      </c>
      <c r="J5473" t="s">
        <v>3442</v>
      </c>
      <c r="K5473" t="s">
        <v>3443</v>
      </c>
      <c r="L5473" t="s">
        <v>208</v>
      </c>
      <c r="M5473" t="s">
        <v>208</v>
      </c>
      <c r="N5473" s="8">
        <v>1</v>
      </c>
      <c r="O5473" s="8">
        <v>10</v>
      </c>
      <c r="P5473" s="8">
        <v>0.1</v>
      </c>
      <c r="Q5473" s="8" t="s">
        <v>15</v>
      </c>
      <c r="R5473" s="3">
        <v>0</v>
      </c>
      <c r="S5473" s="3">
        <v>553</v>
      </c>
      <c r="T5473" s="3">
        <v>0</v>
      </c>
      <c r="U5473" s="3" t="s">
        <v>16</v>
      </c>
      <c r="V5473" s="4">
        <v>0.1</v>
      </c>
      <c r="W5473" s="4">
        <v>1.77619893428064E-2</v>
      </c>
      <c r="X5473" s="4" t="str">
        <f t="shared" si="85"/>
        <v>Up</v>
      </c>
      <c r="Y5473" s="4" t="s">
        <v>189</v>
      </c>
    </row>
    <row r="5474" spans="1:25" x14ac:dyDescent="0.2">
      <c r="A5474" t="s">
        <v>143</v>
      </c>
      <c r="B5474" t="s">
        <v>142</v>
      </c>
      <c r="C5474" t="s">
        <v>10</v>
      </c>
      <c r="D5474" t="s">
        <v>32</v>
      </c>
      <c r="E5474">
        <v>1106615</v>
      </c>
      <c r="F5474" t="s">
        <v>12</v>
      </c>
      <c r="G5474" t="s">
        <v>13</v>
      </c>
      <c r="H5474" t="s">
        <v>14</v>
      </c>
      <c r="I5474" t="s">
        <v>206</v>
      </c>
      <c r="J5474" t="s">
        <v>1764</v>
      </c>
      <c r="K5474" t="s">
        <v>208</v>
      </c>
      <c r="L5474" t="s">
        <v>417</v>
      </c>
      <c r="M5474" t="s">
        <v>418</v>
      </c>
      <c r="N5474" s="8">
        <v>4</v>
      </c>
      <c r="O5474" s="8">
        <v>11</v>
      </c>
      <c r="P5474" s="8">
        <v>0.36363636399999999</v>
      </c>
      <c r="Q5474" s="8" t="s">
        <v>15</v>
      </c>
      <c r="R5474" s="3">
        <v>1804</v>
      </c>
      <c r="S5474" s="3">
        <v>2537</v>
      </c>
      <c r="T5474" s="3">
        <v>0.71107607399999995</v>
      </c>
      <c r="U5474" s="3" t="s">
        <v>15</v>
      </c>
      <c r="V5474" s="4">
        <v>-0.34743971000000001</v>
      </c>
      <c r="W5474" s="4">
        <v>1.7791242663617798E-2</v>
      </c>
      <c r="X5474" s="4" t="str">
        <f t="shared" si="85"/>
        <v>Down</v>
      </c>
      <c r="Y5474" s="4" t="s">
        <v>189</v>
      </c>
    </row>
    <row r="5475" spans="1:25" x14ac:dyDescent="0.2">
      <c r="A5475" t="s">
        <v>143</v>
      </c>
      <c r="B5475" t="s">
        <v>76</v>
      </c>
      <c r="C5475" t="s">
        <v>27</v>
      </c>
      <c r="D5475" t="s">
        <v>26</v>
      </c>
      <c r="E5475">
        <v>133738303</v>
      </c>
      <c r="F5475" t="s">
        <v>12</v>
      </c>
      <c r="G5475" t="s">
        <v>13</v>
      </c>
      <c r="H5475" t="s">
        <v>14</v>
      </c>
      <c r="I5475" t="s">
        <v>211</v>
      </c>
      <c r="J5475" t="s">
        <v>2517</v>
      </c>
      <c r="K5475" t="s">
        <v>2518</v>
      </c>
      <c r="L5475" t="s">
        <v>208</v>
      </c>
      <c r="M5475" t="s">
        <v>208</v>
      </c>
      <c r="N5475" s="8">
        <v>1</v>
      </c>
      <c r="O5475" s="8">
        <v>10</v>
      </c>
      <c r="P5475" s="8">
        <v>0.1</v>
      </c>
      <c r="Q5475" s="8" t="s">
        <v>15</v>
      </c>
      <c r="R5475" s="3">
        <v>0</v>
      </c>
      <c r="S5475" s="3">
        <v>552</v>
      </c>
      <c r="T5475" s="3">
        <v>0</v>
      </c>
      <c r="U5475" s="3" t="s">
        <v>16</v>
      </c>
      <c r="V5475" s="4">
        <v>0.1</v>
      </c>
      <c r="W5475" s="4">
        <v>1.7793594306049799E-2</v>
      </c>
      <c r="X5475" s="4" t="str">
        <f t="shared" si="85"/>
        <v>Up</v>
      </c>
      <c r="Y5475" s="4" t="s">
        <v>189</v>
      </c>
    </row>
    <row r="5476" spans="1:25" x14ac:dyDescent="0.2">
      <c r="A5476" t="s">
        <v>143</v>
      </c>
      <c r="B5476" t="s">
        <v>76</v>
      </c>
      <c r="C5476" t="s">
        <v>27</v>
      </c>
      <c r="D5476" t="s">
        <v>51</v>
      </c>
      <c r="E5476">
        <v>47691734</v>
      </c>
      <c r="F5476" t="s">
        <v>12</v>
      </c>
      <c r="G5476" t="s">
        <v>13</v>
      </c>
      <c r="H5476" t="s">
        <v>14</v>
      </c>
      <c r="I5476" t="s">
        <v>214</v>
      </c>
      <c r="J5476" t="s">
        <v>2304</v>
      </c>
      <c r="K5476" t="s">
        <v>208</v>
      </c>
      <c r="L5476" t="s">
        <v>208</v>
      </c>
      <c r="M5476" t="s">
        <v>208</v>
      </c>
      <c r="N5476" s="8">
        <v>3</v>
      </c>
      <c r="O5476" s="8">
        <v>13</v>
      </c>
      <c r="P5476" s="8">
        <v>0.230769</v>
      </c>
      <c r="Q5476" s="8" t="s">
        <v>15</v>
      </c>
      <c r="R5476" s="3">
        <v>1</v>
      </c>
      <c r="S5476" s="3">
        <v>58</v>
      </c>
      <c r="T5476" s="3">
        <v>1.7240999999999999E-2</v>
      </c>
      <c r="U5476" s="3" t="s">
        <v>15</v>
      </c>
      <c r="V5476" s="4">
        <v>0.213528</v>
      </c>
      <c r="W5476" s="4">
        <v>1.78081275376041E-2</v>
      </c>
      <c r="X5476" s="4" t="str">
        <f t="shared" si="85"/>
        <v>Up</v>
      </c>
      <c r="Y5476" s="4" t="s">
        <v>189</v>
      </c>
    </row>
    <row r="5477" spans="1:25" x14ac:dyDescent="0.2">
      <c r="A5477" t="s">
        <v>143</v>
      </c>
      <c r="B5477" t="s">
        <v>81</v>
      </c>
      <c r="C5477" t="s">
        <v>27</v>
      </c>
      <c r="D5477" t="s">
        <v>23</v>
      </c>
      <c r="E5477">
        <v>24095383</v>
      </c>
      <c r="F5477" t="s">
        <v>12</v>
      </c>
      <c r="G5477" t="s">
        <v>13</v>
      </c>
      <c r="H5477" t="s">
        <v>19</v>
      </c>
      <c r="I5477" t="s">
        <v>211</v>
      </c>
      <c r="J5477" t="s">
        <v>1090</v>
      </c>
      <c r="K5477" t="s">
        <v>1918</v>
      </c>
      <c r="L5477" t="s">
        <v>208</v>
      </c>
      <c r="M5477" t="s">
        <v>208</v>
      </c>
      <c r="N5477" s="8">
        <v>2</v>
      </c>
      <c r="O5477" s="8">
        <v>13</v>
      </c>
      <c r="P5477" s="8">
        <v>0.15384600000000001</v>
      </c>
      <c r="Q5477" s="8" t="s">
        <v>15</v>
      </c>
      <c r="R5477" s="3">
        <v>112</v>
      </c>
      <c r="S5477" s="3">
        <v>7076</v>
      </c>
      <c r="T5477" s="3">
        <v>1.5827999999999998E-2</v>
      </c>
      <c r="U5477" s="3" t="s">
        <v>15</v>
      </c>
      <c r="V5477" s="4">
        <v>0.138018</v>
      </c>
      <c r="W5477" s="4">
        <v>1.7810859387392901E-2</v>
      </c>
      <c r="X5477" s="4" t="str">
        <f t="shared" si="85"/>
        <v>Up</v>
      </c>
      <c r="Y5477" s="4" t="s">
        <v>189</v>
      </c>
    </row>
    <row r="5478" spans="1:25" x14ac:dyDescent="0.2">
      <c r="A5478" t="s">
        <v>143</v>
      </c>
      <c r="B5478" t="s">
        <v>164</v>
      </c>
      <c r="C5478" t="s">
        <v>27</v>
      </c>
      <c r="D5478" t="s">
        <v>23</v>
      </c>
      <c r="E5478">
        <v>24095383</v>
      </c>
      <c r="F5478" t="s">
        <v>12</v>
      </c>
      <c r="G5478" t="s">
        <v>13</v>
      </c>
      <c r="H5478" t="s">
        <v>19</v>
      </c>
      <c r="I5478" t="s">
        <v>211</v>
      </c>
      <c r="J5478" t="s">
        <v>1090</v>
      </c>
      <c r="K5478" t="s">
        <v>1918</v>
      </c>
      <c r="L5478" t="s">
        <v>208</v>
      </c>
      <c r="M5478" t="s">
        <v>208</v>
      </c>
      <c r="N5478" s="8">
        <v>2</v>
      </c>
      <c r="O5478" s="8">
        <v>13</v>
      </c>
      <c r="P5478" s="8">
        <v>0.15384600000000001</v>
      </c>
      <c r="Q5478" s="8" t="s">
        <v>15</v>
      </c>
      <c r="R5478" s="3">
        <v>112</v>
      </c>
      <c r="S5478" s="3">
        <v>7076</v>
      </c>
      <c r="T5478" s="3">
        <v>1.5827999999999998E-2</v>
      </c>
      <c r="U5478" s="3" t="s">
        <v>15</v>
      </c>
      <c r="V5478" s="4">
        <v>0.138018</v>
      </c>
      <c r="W5478" s="4">
        <v>1.7810859387392901E-2</v>
      </c>
      <c r="X5478" s="4" t="str">
        <f t="shared" si="85"/>
        <v>Up</v>
      </c>
      <c r="Y5478" s="4" t="s">
        <v>189</v>
      </c>
    </row>
    <row r="5479" spans="1:25" x14ac:dyDescent="0.2">
      <c r="A5479" t="s">
        <v>143</v>
      </c>
      <c r="B5479" t="s">
        <v>37</v>
      </c>
      <c r="C5479" t="s">
        <v>27</v>
      </c>
      <c r="D5479" t="s">
        <v>22</v>
      </c>
      <c r="E5479">
        <v>38416057</v>
      </c>
      <c r="F5479" t="s">
        <v>12</v>
      </c>
      <c r="G5479" t="s">
        <v>13</v>
      </c>
      <c r="H5479" t="s">
        <v>19</v>
      </c>
      <c r="I5479" t="s">
        <v>214</v>
      </c>
      <c r="J5479" t="s">
        <v>1072</v>
      </c>
      <c r="K5479" t="s">
        <v>208</v>
      </c>
      <c r="L5479" t="s">
        <v>208</v>
      </c>
      <c r="M5479" t="s">
        <v>208</v>
      </c>
      <c r="N5479" s="8">
        <v>77</v>
      </c>
      <c r="O5479" s="8">
        <v>116</v>
      </c>
      <c r="P5479" s="8">
        <v>0.66379299999999997</v>
      </c>
      <c r="Q5479" s="8" t="s">
        <v>15</v>
      </c>
      <c r="R5479" s="3">
        <v>11</v>
      </c>
      <c r="S5479" s="3">
        <v>11</v>
      </c>
      <c r="T5479" s="3">
        <v>1</v>
      </c>
      <c r="U5479" s="3" t="s">
        <v>15</v>
      </c>
      <c r="V5479" s="4">
        <v>-0.33621000000000001</v>
      </c>
      <c r="W5479" s="4">
        <v>1.7815003590484001E-2</v>
      </c>
      <c r="X5479" s="4" t="str">
        <f t="shared" si="85"/>
        <v>Down</v>
      </c>
      <c r="Y5479" s="4" t="s">
        <v>189</v>
      </c>
    </row>
    <row r="5480" spans="1:25" x14ac:dyDescent="0.2">
      <c r="A5480" t="s">
        <v>8</v>
      </c>
      <c r="B5480" t="s">
        <v>63</v>
      </c>
      <c r="C5480" t="s">
        <v>17</v>
      </c>
      <c r="D5480" t="s">
        <v>20</v>
      </c>
      <c r="E5480">
        <v>50657033</v>
      </c>
      <c r="F5480" t="s">
        <v>12</v>
      </c>
      <c r="G5480" t="s">
        <v>13</v>
      </c>
      <c r="H5480" t="s">
        <v>19</v>
      </c>
      <c r="I5480" t="s">
        <v>214</v>
      </c>
      <c r="J5480" t="s">
        <v>215</v>
      </c>
      <c r="K5480" t="s">
        <v>208</v>
      </c>
      <c r="L5480" t="s">
        <v>208</v>
      </c>
      <c r="M5480" t="s">
        <v>208</v>
      </c>
      <c r="N5480" s="8">
        <v>6</v>
      </c>
      <c r="O5480" s="8">
        <v>107</v>
      </c>
      <c r="P5480" s="8">
        <v>5.6074765999999998E-2</v>
      </c>
      <c r="Q5480" s="8" t="s">
        <v>15</v>
      </c>
      <c r="R5480" s="3">
        <v>6</v>
      </c>
      <c r="S5480" s="3">
        <v>28</v>
      </c>
      <c r="T5480" s="3">
        <v>0.21428571399999999</v>
      </c>
      <c r="U5480" s="3" t="s">
        <v>15</v>
      </c>
      <c r="V5480" s="4">
        <v>-0.15821094799999999</v>
      </c>
      <c r="W5480" s="4">
        <v>1.78236686823596E-2</v>
      </c>
      <c r="X5480" s="4" t="str">
        <f t="shared" si="85"/>
        <v>Down</v>
      </c>
      <c r="Y5480" s="4" t="s">
        <v>189</v>
      </c>
    </row>
    <row r="5481" spans="1:25" x14ac:dyDescent="0.2">
      <c r="A5481" t="s">
        <v>143</v>
      </c>
      <c r="B5481" t="s">
        <v>134</v>
      </c>
      <c r="C5481" t="s">
        <v>27</v>
      </c>
      <c r="D5481" t="s">
        <v>25</v>
      </c>
      <c r="E5481">
        <v>206987561</v>
      </c>
      <c r="F5481" t="s">
        <v>12</v>
      </c>
      <c r="G5481" t="s">
        <v>13</v>
      </c>
      <c r="H5481" t="s">
        <v>14</v>
      </c>
      <c r="I5481" t="s">
        <v>211</v>
      </c>
      <c r="J5481" t="s">
        <v>665</v>
      </c>
      <c r="K5481" t="s">
        <v>3337</v>
      </c>
      <c r="L5481" t="s">
        <v>208</v>
      </c>
      <c r="M5481" t="s">
        <v>208</v>
      </c>
      <c r="N5481" s="8">
        <v>15</v>
      </c>
      <c r="O5481" s="8">
        <v>34</v>
      </c>
      <c r="P5481" s="8">
        <v>0.44117600000000001</v>
      </c>
      <c r="Q5481" s="8" t="s">
        <v>15</v>
      </c>
      <c r="R5481" s="3">
        <v>42</v>
      </c>
      <c r="S5481" s="3">
        <v>184</v>
      </c>
      <c r="T5481" s="3">
        <v>0.22826099999999999</v>
      </c>
      <c r="U5481" s="3" t="s">
        <v>15</v>
      </c>
      <c r="V5481" s="4">
        <v>0.21291599999999999</v>
      </c>
      <c r="W5481" s="4">
        <v>1.7825072255657701E-2</v>
      </c>
      <c r="X5481" s="4" t="str">
        <f t="shared" si="85"/>
        <v>Up</v>
      </c>
      <c r="Y5481" s="4" t="s">
        <v>189</v>
      </c>
    </row>
    <row r="5482" spans="1:25" x14ac:dyDescent="0.2">
      <c r="A5482" t="s">
        <v>143</v>
      </c>
      <c r="B5482" t="s">
        <v>162</v>
      </c>
      <c r="C5482" t="s">
        <v>27</v>
      </c>
      <c r="D5482" t="s">
        <v>43</v>
      </c>
      <c r="E5482">
        <v>100362473</v>
      </c>
      <c r="F5482" t="s">
        <v>12</v>
      </c>
      <c r="G5482" t="s">
        <v>13</v>
      </c>
      <c r="H5482" t="s">
        <v>19</v>
      </c>
      <c r="I5482" t="s">
        <v>211</v>
      </c>
      <c r="J5482" t="s">
        <v>1898</v>
      </c>
      <c r="K5482" t="s">
        <v>2872</v>
      </c>
      <c r="L5482" t="s">
        <v>208</v>
      </c>
      <c r="M5482" t="s">
        <v>208</v>
      </c>
      <c r="N5482" s="8">
        <v>1</v>
      </c>
      <c r="O5482" s="8">
        <v>10</v>
      </c>
      <c r="P5482" s="8">
        <v>0.1</v>
      </c>
      <c r="Q5482" s="8" t="s">
        <v>15</v>
      </c>
      <c r="R5482" s="3">
        <v>0</v>
      </c>
      <c r="S5482" s="3">
        <v>551</v>
      </c>
      <c r="T5482" s="3">
        <v>0</v>
      </c>
      <c r="U5482" s="3" t="s">
        <v>16</v>
      </c>
      <c r="V5482" s="4">
        <v>0.1</v>
      </c>
      <c r="W5482" s="4">
        <v>1.7825311942958999E-2</v>
      </c>
      <c r="X5482" s="4" t="str">
        <f t="shared" si="85"/>
        <v>Up</v>
      </c>
      <c r="Y5482" s="4" t="s">
        <v>189</v>
      </c>
    </row>
    <row r="5483" spans="1:25" x14ac:dyDescent="0.2">
      <c r="A5483" t="s">
        <v>8</v>
      </c>
      <c r="B5483" t="s">
        <v>84</v>
      </c>
      <c r="C5483" t="s">
        <v>27</v>
      </c>
      <c r="D5483" t="s">
        <v>33</v>
      </c>
      <c r="E5483">
        <v>75536195</v>
      </c>
      <c r="F5483" t="s">
        <v>12</v>
      </c>
      <c r="G5483" t="s">
        <v>13</v>
      </c>
      <c r="H5483" t="s">
        <v>19</v>
      </c>
      <c r="I5483" t="s">
        <v>289</v>
      </c>
      <c r="J5483" t="s">
        <v>290</v>
      </c>
      <c r="K5483" t="s">
        <v>503</v>
      </c>
      <c r="L5483" t="s">
        <v>208</v>
      </c>
      <c r="M5483" t="s">
        <v>208</v>
      </c>
      <c r="N5483" s="8">
        <v>0</v>
      </c>
      <c r="O5483" s="8">
        <v>31</v>
      </c>
      <c r="P5483" s="8">
        <v>0</v>
      </c>
      <c r="Q5483" s="8" t="s">
        <v>16</v>
      </c>
      <c r="R5483" s="3">
        <v>3</v>
      </c>
      <c r="S5483" s="3">
        <v>12</v>
      </c>
      <c r="T5483" s="3">
        <v>0.25</v>
      </c>
      <c r="U5483" s="3" t="s">
        <v>15</v>
      </c>
      <c r="V5483" s="4">
        <v>-0.25</v>
      </c>
      <c r="W5483" s="4">
        <v>1.7826756340653099E-2</v>
      </c>
      <c r="X5483" s="4" t="str">
        <f t="shared" si="85"/>
        <v>Down</v>
      </c>
      <c r="Y5483" s="4" t="s">
        <v>189</v>
      </c>
    </row>
    <row r="5484" spans="1:25" x14ac:dyDescent="0.2">
      <c r="A5484" t="s">
        <v>143</v>
      </c>
      <c r="B5484" t="s">
        <v>164</v>
      </c>
      <c r="C5484" t="s">
        <v>27</v>
      </c>
      <c r="D5484" t="s">
        <v>33</v>
      </c>
      <c r="E5484">
        <v>28856728</v>
      </c>
      <c r="F5484" t="s">
        <v>12</v>
      </c>
      <c r="G5484" t="s">
        <v>13</v>
      </c>
      <c r="H5484" t="s">
        <v>19</v>
      </c>
      <c r="I5484" t="s">
        <v>214</v>
      </c>
      <c r="J5484" t="s">
        <v>1699</v>
      </c>
      <c r="K5484" t="s">
        <v>208</v>
      </c>
      <c r="L5484" t="s">
        <v>208</v>
      </c>
      <c r="M5484" t="s">
        <v>208</v>
      </c>
      <c r="N5484" s="8">
        <v>3</v>
      </c>
      <c r="O5484" s="8">
        <v>12</v>
      </c>
      <c r="P5484" s="8">
        <v>0.25</v>
      </c>
      <c r="Q5484" s="8" t="s">
        <v>15</v>
      </c>
      <c r="R5484" s="3">
        <v>0</v>
      </c>
      <c r="S5484" s="3">
        <v>31</v>
      </c>
      <c r="T5484" s="3">
        <v>0</v>
      </c>
      <c r="U5484" s="3" t="s">
        <v>16</v>
      </c>
      <c r="V5484" s="4">
        <v>0.25</v>
      </c>
      <c r="W5484" s="4">
        <v>1.7826756340653099E-2</v>
      </c>
      <c r="X5484" s="4" t="str">
        <f t="shared" si="85"/>
        <v>Up</v>
      </c>
      <c r="Y5484" s="4" t="s">
        <v>189</v>
      </c>
    </row>
    <row r="5485" spans="1:25" x14ac:dyDescent="0.2">
      <c r="A5485" t="s">
        <v>143</v>
      </c>
      <c r="B5485" t="s">
        <v>107</v>
      </c>
      <c r="C5485" t="s">
        <v>17</v>
      </c>
      <c r="D5485" t="s">
        <v>21</v>
      </c>
      <c r="E5485">
        <v>4851556</v>
      </c>
      <c r="F5485" t="s">
        <v>12</v>
      </c>
      <c r="G5485" t="s">
        <v>13</v>
      </c>
      <c r="H5485" t="s">
        <v>19</v>
      </c>
      <c r="I5485" t="s">
        <v>544</v>
      </c>
      <c r="J5485" t="s">
        <v>535</v>
      </c>
      <c r="K5485" t="s">
        <v>545</v>
      </c>
      <c r="L5485" t="s">
        <v>208</v>
      </c>
      <c r="M5485" t="s">
        <v>208</v>
      </c>
      <c r="N5485" s="8">
        <v>3</v>
      </c>
      <c r="O5485" s="8">
        <v>12</v>
      </c>
      <c r="P5485" s="8">
        <v>0.25</v>
      </c>
      <c r="Q5485" s="8" t="s">
        <v>15</v>
      </c>
      <c r="R5485" s="3">
        <v>0</v>
      </c>
      <c r="S5485" s="3">
        <v>31</v>
      </c>
      <c r="T5485" s="3">
        <v>0</v>
      </c>
      <c r="U5485" s="3" t="s">
        <v>16</v>
      </c>
      <c r="V5485" s="4">
        <v>0.25</v>
      </c>
      <c r="W5485" s="4">
        <v>1.7826756340653099E-2</v>
      </c>
      <c r="X5485" s="4" t="str">
        <f t="shared" si="85"/>
        <v>Up</v>
      </c>
      <c r="Y5485" s="4" t="s">
        <v>189</v>
      </c>
    </row>
    <row r="5486" spans="1:25" x14ac:dyDescent="0.2">
      <c r="A5486" t="s">
        <v>143</v>
      </c>
      <c r="B5486" t="s">
        <v>76</v>
      </c>
      <c r="C5486" t="s">
        <v>27</v>
      </c>
      <c r="D5486" t="s">
        <v>22</v>
      </c>
      <c r="E5486">
        <v>172507073</v>
      </c>
      <c r="F5486" t="s">
        <v>12</v>
      </c>
      <c r="G5486" t="s">
        <v>13</v>
      </c>
      <c r="H5486" t="s">
        <v>19</v>
      </c>
      <c r="I5486" t="s">
        <v>214</v>
      </c>
      <c r="J5486" t="s">
        <v>2323</v>
      </c>
      <c r="K5486" t="s">
        <v>208</v>
      </c>
      <c r="L5486" t="s">
        <v>208</v>
      </c>
      <c r="M5486" t="s">
        <v>208</v>
      </c>
      <c r="N5486" s="8">
        <v>4</v>
      </c>
      <c r="O5486" s="8">
        <v>24</v>
      </c>
      <c r="P5486" s="8">
        <v>0.16666700000000001</v>
      </c>
      <c r="Q5486" s="8" t="s">
        <v>15</v>
      </c>
      <c r="R5486" s="3">
        <v>0</v>
      </c>
      <c r="S5486" s="3">
        <v>39</v>
      </c>
      <c r="T5486" s="3">
        <v>0</v>
      </c>
      <c r="U5486" s="3" t="s">
        <v>16</v>
      </c>
      <c r="V5486" s="4">
        <v>0.16666700000000001</v>
      </c>
      <c r="W5486" s="4">
        <v>1.7838885950995999E-2</v>
      </c>
      <c r="X5486" s="4" t="str">
        <f t="shared" si="85"/>
        <v>Up</v>
      </c>
      <c r="Y5486" s="4" t="s">
        <v>189</v>
      </c>
    </row>
    <row r="5487" spans="1:25" x14ac:dyDescent="0.2">
      <c r="A5487" t="s">
        <v>143</v>
      </c>
      <c r="B5487" t="s">
        <v>106</v>
      </c>
      <c r="C5487" t="s">
        <v>27</v>
      </c>
      <c r="D5487" t="s">
        <v>28</v>
      </c>
      <c r="E5487">
        <v>226255178</v>
      </c>
      <c r="F5487" t="s">
        <v>12</v>
      </c>
      <c r="G5487" t="s">
        <v>13</v>
      </c>
      <c r="H5487" t="s">
        <v>19</v>
      </c>
      <c r="I5487" t="s">
        <v>226</v>
      </c>
      <c r="J5487" t="s">
        <v>1816</v>
      </c>
      <c r="K5487" t="s">
        <v>208</v>
      </c>
      <c r="L5487" t="s">
        <v>208</v>
      </c>
      <c r="M5487" t="s">
        <v>208</v>
      </c>
      <c r="N5487" s="8">
        <v>2</v>
      </c>
      <c r="O5487" s="8">
        <v>15</v>
      </c>
      <c r="P5487" s="8">
        <v>0.13333300000000001</v>
      </c>
      <c r="Q5487" s="8" t="s">
        <v>15</v>
      </c>
      <c r="R5487" s="3">
        <v>0</v>
      </c>
      <c r="S5487" s="3">
        <v>94</v>
      </c>
      <c r="T5487" s="3">
        <v>0</v>
      </c>
      <c r="U5487" s="3" t="s">
        <v>16</v>
      </c>
      <c r="V5487" s="4">
        <v>0.13333300000000001</v>
      </c>
      <c r="W5487" s="4">
        <v>1.7838939857288499E-2</v>
      </c>
      <c r="X5487" s="4" t="str">
        <f t="shared" si="85"/>
        <v>Up</v>
      </c>
      <c r="Y5487" s="4" t="s">
        <v>189</v>
      </c>
    </row>
    <row r="5488" spans="1:25" x14ac:dyDescent="0.2">
      <c r="A5488" t="s">
        <v>143</v>
      </c>
      <c r="B5488" t="s">
        <v>107</v>
      </c>
      <c r="C5488" t="s">
        <v>27</v>
      </c>
      <c r="D5488" t="s">
        <v>28</v>
      </c>
      <c r="E5488">
        <v>47834539</v>
      </c>
      <c r="F5488" t="s">
        <v>12</v>
      </c>
      <c r="G5488" t="s">
        <v>13</v>
      </c>
      <c r="H5488" t="s">
        <v>19</v>
      </c>
      <c r="I5488" t="s">
        <v>214</v>
      </c>
      <c r="J5488" t="s">
        <v>2169</v>
      </c>
      <c r="K5488" t="s">
        <v>208</v>
      </c>
      <c r="L5488" t="s">
        <v>208</v>
      </c>
      <c r="M5488" t="s">
        <v>208</v>
      </c>
      <c r="N5488" s="8">
        <v>2</v>
      </c>
      <c r="O5488" s="8">
        <v>13</v>
      </c>
      <c r="P5488" s="8">
        <v>0.15384600000000001</v>
      </c>
      <c r="Q5488" s="8" t="s">
        <v>15</v>
      </c>
      <c r="R5488" s="3">
        <v>0</v>
      </c>
      <c r="S5488" s="3">
        <v>81</v>
      </c>
      <c r="T5488" s="3">
        <v>0</v>
      </c>
      <c r="U5488" s="3" t="s">
        <v>16</v>
      </c>
      <c r="V5488" s="4">
        <v>0.15384600000000001</v>
      </c>
      <c r="W5488" s="4">
        <v>1.7844886753603299E-2</v>
      </c>
      <c r="X5488" s="4" t="str">
        <f t="shared" si="85"/>
        <v>Up</v>
      </c>
      <c r="Y5488" s="4" t="s">
        <v>189</v>
      </c>
    </row>
    <row r="5489" spans="1:25" x14ac:dyDescent="0.2">
      <c r="A5489" t="s">
        <v>8</v>
      </c>
      <c r="B5489" t="s">
        <v>134</v>
      </c>
      <c r="C5489" t="s">
        <v>27</v>
      </c>
      <c r="D5489" t="s">
        <v>22</v>
      </c>
      <c r="E5489">
        <v>58304278</v>
      </c>
      <c r="F5489" t="s">
        <v>12</v>
      </c>
      <c r="G5489" t="s">
        <v>13</v>
      </c>
      <c r="H5489" t="s">
        <v>19</v>
      </c>
      <c r="I5489" t="s">
        <v>211</v>
      </c>
      <c r="J5489" t="s">
        <v>1397</v>
      </c>
      <c r="K5489" t="s">
        <v>1398</v>
      </c>
      <c r="L5489" t="s">
        <v>208</v>
      </c>
      <c r="M5489" t="s">
        <v>208</v>
      </c>
      <c r="N5489" s="8">
        <v>2</v>
      </c>
      <c r="O5489" s="8">
        <v>11</v>
      </c>
      <c r="P5489" s="8">
        <v>0.18181818199999999</v>
      </c>
      <c r="Q5489" s="8" t="s">
        <v>15</v>
      </c>
      <c r="R5489" s="3">
        <v>0</v>
      </c>
      <c r="S5489" s="3">
        <v>68</v>
      </c>
      <c r="T5489" s="3">
        <v>0</v>
      </c>
      <c r="U5489" s="3" t="s">
        <v>16</v>
      </c>
      <c r="V5489" s="4">
        <v>0.18181818199999999</v>
      </c>
      <c r="W5489" s="4">
        <v>1.7851346965270999E-2</v>
      </c>
      <c r="X5489" s="4" t="str">
        <f t="shared" si="85"/>
        <v>Up</v>
      </c>
      <c r="Y5489" s="4" t="s">
        <v>189</v>
      </c>
    </row>
    <row r="5490" spans="1:25" x14ac:dyDescent="0.2">
      <c r="A5490" t="s">
        <v>8</v>
      </c>
      <c r="B5490" t="s">
        <v>85</v>
      </c>
      <c r="C5490" t="s">
        <v>27</v>
      </c>
      <c r="D5490" t="s">
        <v>24</v>
      </c>
      <c r="E5490">
        <v>21734530</v>
      </c>
      <c r="F5490" t="s">
        <v>12</v>
      </c>
      <c r="G5490" t="s">
        <v>13</v>
      </c>
      <c r="H5490" t="s">
        <v>14</v>
      </c>
      <c r="I5490" t="s">
        <v>214</v>
      </c>
      <c r="J5490" t="s">
        <v>76</v>
      </c>
      <c r="K5490" t="s">
        <v>208</v>
      </c>
      <c r="L5490" t="s">
        <v>208</v>
      </c>
      <c r="M5490" t="s">
        <v>208</v>
      </c>
      <c r="N5490" s="8">
        <v>7</v>
      </c>
      <c r="O5490" s="8">
        <v>31</v>
      </c>
      <c r="P5490" s="8">
        <v>0.22580645199999999</v>
      </c>
      <c r="Q5490" s="8" t="s">
        <v>15</v>
      </c>
      <c r="R5490" s="3">
        <v>1</v>
      </c>
      <c r="S5490" s="3">
        <v>40</v>
      </c>
      <c r="T5490" s="3">
        <v>2.5000000000000001E-2</v>
      </c>
      <c r="U5490" s="3" t="s">
        <v>15</v>
      </c>
      <c r="V5490" s="4">
        <v>0.200806452</v>
      </c>
      <c r="W5490" s="4">
        <v>1.7856393131193499E-2</v>
      </c>
      <c r="X5490" s="4" t="str">
        <f t="shared" si="85"/>
        <v>Up</v>
      </c>
      <c r="Y5490" s="4" t="s">
        <v>189</v>
      </c>
    </row>
    <row r="5491" spans="1:25" x14ac:dyDescent="0.2">
      <c r="A5491" t="s">
        <v>143</v>
      </c>
      <c r="B5491" t="s">
        <v>169</v>
      </c>
      <c r="C5491" t="s">
        <v>27</v>
      </c>
      <c r="D5491" t="s">
        <v>28</v>
      </c>
      <c r="E5491">
        <v>222842377</v>
      </c>
      <c r="F5491" t="s">
        <v>12</v>
      </c>
      <c r="G5491" t="s">
        <v>13</v>
      </c>
      <c r="H5491" t="s">
        <v>14</v>
      </c>
      <c r="I5491" t="s">
        <v>211</v>
      </c>
      <c r="J5491" t="s">
        <v>2986</v>
      </c>
      <c r="K5491" t="s">
        <v>2987</v>
      </c>
      <c r="L5491" t="s">
        <v>208</v>
      </c>
      <c r="M5491" t="s">
        <v>208</v>
      </c>
      <c r="N5491" s="8">
        <v>1</v>
      </c>
      <c r="O5491" s="8">
        <v>10</v>
      </c>
      <c r="P5491" s="8">
        <v>0.1</v>
      </c>
      <c r="Q5491" s="8" t="s">
        <v>15</v>
      </c>
      <c r="R5491" s="3">
        <v>0</v>
      </c>
      <c r="S5491" s="3">
        <v>550</v>
      </c>
      <c r="T5491" s="3">
        <v>0</v>
      </c>
      <c r="U5491" s="3" t="s">
        <v>16</v>
      </c>
      <c r="V5491" s="4">
        <v>0.1</v>
      </c>
      <c r="W5491" s="4">
        <v>1.7857142857142801E-2</v>
      </c>
      <c r="X5491" s="4" t="str">
        <f t="shared" si="85"/>
        <v>Up</v>
      </c>
      <c r="Y5491" s="4" t="s">
        <v>189</v>
      </c>
    </row>
    <row r="5492" spans="1:25" x14ac:dyDescent="0.2">
      <c r="A5492" t="s">
        <v>143</v>
      </c>
      <c r="B5492" t="s">
        <v>138</v>
      </c>
      <c r="C5492" t="s">
        <v>27</v>
      </c>
      <c r="D5492" t="s">
        <v>20</v>
      </c>
      <c r="E5492">
        <v>9200204</v>
      </c>
      <c r="F5492" t="s">
        <v>12</v>
      </c>
      <c r="G5492" t="s">
        <v>13</v>
      </c>
      <c r="H5492" t="s">
        <v>19</v>
      </c>
      <c r="I5492" t="s">
        <v>214</v>
      </c>
      <c r="J5492" t="s">
        <v>1241</v>
      </c>
      <c r="K5492" t="s">
        <v>208</v>
      </c>
      <c r="L5492" t="s">
        <v>208</v>
      </c>
      <c r="M5492" t="s">
        <v>208</v>
      </c>
      <c r="N5492" s="8">
        <v>1</v>
      </c>
      <c r="O5492" s="8">
        <v>10</v>
      </c>
      <c r="P5492" s="8">
        <v>0.1</v>
      </c>
      <c r="Q5492" s="8" t="s">
        <v>15</v>
      </c>
      <c r="R5492" s="3">
        <v>0</v>
      </c>
      <c r="S5492" s="3">
        <v>550</v>
      </c>
      <c r="T5492" s="3">
        <v>0</v>
      </c>
      <c r="U5492" s="3" t="s">
        <v>16</v>
      </c>
      <c r="V5492" s="4">
        <v>0.1</v>
      </c>
      <c r="W5492" s="4">
        <v>1.7857142857142801E-2</v>
      </c>
      <c r="X5492" s="4" t="str">
        <f t="shared" si="85"/>
        <v>Up</v>
      </c>
      <c r="Y5492" s="4" t="s">
        <v>189</v>
      </c>
    </row>
    <row r="5493" spans="1:25" x14ac:dyDescent="0.2">
      <c r="A5493" t="s">
        <v>143</v>
      </c>
      <c r="B5493" t="s">
        <v>76</v>
      </c>
      <c r="C5493" t="s">
        <v>27</v>
      </c>
      <c r="D5493" t="s">
        <v>28</v>
      </c>
      <c r="E5493">
        <v>40321947</v>
      </c>
      <c r="F5493" t="s">
        <v>12</v>
      </c>
      <c r="G5493" t="s">
        <v>13</v>
      </c>
      <c r="H5493" t="s">
        <v>14</v>
      </c>
      <c r="I5493" t="s">
        <v>214</v>
      </c>
      <c r="J5493" t="s">
        <v>2167</v>
      </c>
      <c r="K5493" t="s">
        <v>208</v>
      </c>
      <c r="L5493" t="s">
        <v>208</v>
      </c>
      <c r="M5493" t="s">
        <v>208</v>
      </c>
      <c r="N5493" s="8">
        <v>0</v>
      </c>
      <c r="O5493" s="8">
        <v>22</v>
      </c>
      <c r="P5493" s="8">
        <v>0</v>
      </c>
      <c r="Q5493" s="8" t="s">
        <v>16</v>
      </c>
      <c r="R5493" s="3">
        <v>15</v>
      </c>
      <c r="S5493" s="3">
        <v>69</v>
      </c>
      <c r="T5493" s="3">
        <v>0.217391</v>
      </c>
      <c r="U5493" s="3" t="s">
        <v>15</v>
      </c>
      <c r="V5493" s="4">
        <v>-0.21739</v>
      </c>
      <c r="W5493" s="4">
        <v>1.78614202794029E-2</v>
      </c>
      <c r="X5493" s="4" t="str">
        <f t="shared" si="85"/>
        <v>Down</v>
      </c>
      <c r="Y5493" s="4" t="s">
        <v>189</v>
      </c>
    </row>
    <row r="5494" spans="1:25" x14ac:dyDescent="0.2">
      <c r="A5494" t="s">
        <v>143</v>
      </c>
      <c r="B5494" t="s">
        <v>134</v>
      </c>
      <c r="C5494" t="s">
        <v>17</v>
      </c>
      <c r="D5494" t="s">
        <v>33</v>
      </c>
      <c r="E5494">
        <v>101992783</v>
      </c>
      <c r="F5494" t="s">
        <v>12</v>
      </c>
      <c r="G5494" t="s">
        <v>13</v>
      </c>
      <c r="H5494" t="s">
        <v>14</v>
      </c>
      <c r="I5494" t="s">
        <v>211</v>
      </c>
      <c r="J5494" t="s">
        <v>2178</v>
      </c>
      <c r="K5494" t="s">
        <v>3235</v>
      </c>
      <c r="L5494" t="s">
        <v>208</v>
      </c>
      <c r="M5494" t="s">
        <v>208</v>
      </c>
      <c r="N5494" s="8">
        <v>10</v>
      </c>
      <c r="O5494" s="8">
        <v>26</v>
      </c>
      <c r="P5494" s="8">
        <v>0.38461538499999998</v>
      </c>
      <c r="Q5494" s="8" t="s">
        <v>15</v>
      </c>
      <c r="R5494" s="3">
        <v>0</v>
      </c>
      <c r="S5494" s="3">
        <v>11</v>
      </c>
      <c r="T5494" s="3">
        <v>0</v>
      </c>
      <c r="U5494" s="3" t="s">
        <v>16</v>
      </c>
      <c r="V5494" s="4">
        <v>0.38461538499999998</v>
      </c>
      <c r="W5494" s="4">
        <v>1.7870406136780499E-2</v>
      </c>
      <c r="X5494" s="4" t="str">
        <f t="shared" si="85"/>
        <v>Up</v>
      </c>
      <c r="Y5494" s="4" t="s">
        <v>189</v>
      </c>
    </row>
    <row r="5495" spans="1:25" x14ac:dyDescent="0.2">
      <c r="A5495" t="s">
        <v>143</v>
      </c>
      <c r="B5495" t="s">
        <v>134</v>
      </c>
      <c r="C5495" t="s">
        <v>17</v>
      </c>
      <c r="D5495" t="s">
        <v>35</v>
      </c>
      <c r="E5495">
        <v>26920421</v>
      </c>
      <c r="F5495" t="s">
        <v>12</v>
      </c>
      <c r="G5495" t="s">
        <v>13</v>
      </c>
      <c r="H5495" t="s">
        <v>14</v>
      </c>
      <c r="I5495" t="s">
        <v>211</v>
      </c>
      <c r="J5495" t="s">
        <v>3263</v>
      </c>
      <c r="K5495" t="s">
        <v>3264</v>
      </c>
      <c r="L5495" t="s">
        <v>208</v>
      </c>
      <c r="M5495" t="s">
        <v>208</v>
      </c>
      <c r="N5495" s="8">
        <v>0</v>
      </c>
      <c r="O5495" s="8">
        <v>32</v>
      </c>
      <c r="P5495" s="8">
        <v>0</v>
      </c>
      <c r="Q5495" s="8" t="s">
        <v>16</v>
      </c>
      <c r="R5495" s="3">
        <v>4</v>
      </c>
      <c r="S5495" s="3">
        <v>20</v>
      </c>
      <c r="T5495" s="3">
        <v>0.2</v>
      </c>
      <c r="U5495" s="3" t="s">
        <v>15</v>
      </c>
      <c r="V5495" s="4">
        <v>-0.2</v>
      </c>
      <c r="W5495" s="4">
        <v>1.78963893249608E-2</v>
      </c>
      <c r="X5495" s="4" t="str">
        <f t="shared" si="85"/>
        <v>Down</v>
      </c>
      <c r="Y5495" s="4" t="s">
        <v>189</v>
      </c>
    </row>
    <row r="5496" spans="1:25" x14ac:dyDescent="0.2">
      <c r="A5496" t="s">
        <v>143</v>
      </c>
      <c r="B5496" t="s">
        <v>63</v>
      </c>
      <c r="C5496" t="s">
        <v>27</v>
      </c>
      <c r="D5496" t="s">
        <v>32</v>
      </c>
      <c r="E5496">
        <v>34883488</v>
      </c>
      <c r="F5496" t="s">
        <v>12</v>
      </c>
      <c r="G5496" t="s">
        <v>13</v>
      </c>
      <c r="H5496" t="s">
        <v>19</v>
      </c>
      <c r="I5496" t="s">
        <v>214</v>
      </c>
      <c r="J5496" t="s">
        <v>406</v>
      </c>
      <c r="K5496" t="s">
        <v>208</v>
      </c>
      <c r="L5496" t="s">
        <v>208</v>
      </c>
      <c r="M5496" t="s">
        <v>208</v>
      </c>
      <c r="N5496" s="8">
        <v>5</v>
      </c>
      <c r="O5496" s="8">
        <v>32</v>
      </c>
      <c r="P5496" s="8">
        <v>0.15625</v>
      </c>
      <c r="Q5496" s="8" t="s">
        <v>15</v>
      </c>
      <c r="R5496" s="3">
        <v>0</v>
      </c>
      <c r="S5496" s="3">
        <v>37</v>
      </c>
      <c r="T5496" s="3">
        <v>0</v>
      </c>
      <c r="U5496" s="3" t="s">
        <v>16</v>
      </c>
      <c r="V5496" s="4">
        <v>0.15625</v>
      </c>
      <c r="W5496" s="4">
        <v>1.7918384754282E-2</v>
      </c>
      <c r="X5496" s="4" t="str">
        <f t="shared" si="85"/>
        <v>Up</v>
      </c>
      <c r="Y5496" s="4" t="s">
        <v>189</v>
      </c>
    </row>
    <row r="5497" spans="1:25" x14ac:dyDescent="0.2">
      <c r="A5497" t="s">
        <v>143</v>
      </c>
      <c r="B5497" t="s">
        <v>76</v>
      </c>
      <c r="C5497" t="s">
        <v>27</v>
      </c>
      <c r="D5497" t="s">
        <v>11</v>
      </c>
      <c r="E5497">
        <v>99164365</v>
      </c>
      <c r="F5497" t="s">
        <v>12</v>
      </c>
      <c r="G5497" t="s">
        <v>13</v>
      </c>
      <c r="H5497" t="s">
        <v>19</v>
      </c>
      <c r="I5497" t="s">
        <v>214</v>
      </c>
      <c r="J5497" t="s">
        <v>2379</v>
      </c>
      <c r="K5497" t="s">
        <v>208</v>
      </c>
      <c r="L5497" t="s">
        <v>208</v>
      </c>
      <c r="M5497" t="s">
        <v>208</v>
      </c>
      <c r="N5497" s="8">
        <v>5</v>
      </c>
      <c r="O5497" s="8">
        <v>17</v>
      </c>
      <c r="P5497" s="8">
        <v>0.29411799999999999</v>
      </c>
      <c r="Q5497" s="8" t="s">
        <v>15</v>
      </c>
      <c r="R5497" s="3">
        <v>13</v>
      </c>
      <c r="S5497" s="3">
        <v>159</v>
      </c>
      <c r="T5497" s="3">
        <v>8.1761E-2</v>
      </c>
      <c r="U5497" s="3" t="s">
        <v>15</v>
      </c>
      <c r="V5497" s="4">
        <v>0.21235699999999999</v>
      </c>
      <c r="W5497" s="4">
        <v>1.7954290900593001E-2</v>
      </c>
      <c r="X5497" s="4" t="str">
        <f t="shared" si="85"/>
        <v>Up</v>
      </c>
      <c r="Y5497" s="4" t="s">
        <v>189</v>
      </c>
    </row>
    <row r="5498" spans="1:25" x14ac:dyDescent="0.2">
      <c r="A5498" t="s">
        <v>143</v>
      </c>
      <c r="B5498" t="s">
        <v>134</v>
      </c>
      <c r="C5498" t="s">
        <v>27</v>
      </c>
      <c r="D5498" t="s">
        <v>54</v>
      </c>
      <c r="E5498">
        <v>41590962</v>
      </c>
      <c r="F5498" t="s">
        <v>12</v>
      </c>
      <c r="G5498" t="s">
        <v>13</v>
      </c>
      <c r="H5498" t="s">
        <v>19</v>
      </c>
      <c r="I5498" t="s">
        <v>231</v>
      </c>
      <c r="J5498" t="s">
        <v>1919</v>
      </c>
      <c r="K5498" t="s">
        <v>208</v>
      </c>
      <c r="L5498" t="s">
        <v>208</v>
      </c>
      <c r="M5498" t="s">
        <v>208</v>
      </c>
      <c r="N5498" s="8">
        <v>2</v>
      </c>
      <c r="O5498" s="8">
        <v>10</v>
      </c>
      <c r="P5498" s="8">
        <v>0.2</v>
      </c>
      <c r="Q5498" s="8" t="s">
        <v>15</v>
      </c>
      <c r="R5498" s="3">
        <v>29</v>
      </c>
      <c r="S5498" s="3">
        <v>1437</v>
      </c>
      <c r="T5498" s="3">
        <v>2.0181000000000001E-2</v>
      </c>
      <c r="U5498" s="3" t="s">
        <v>15</v>
      </c>
      <c r="V5498" s="4">
        <v>0.17981900000000001</v>
      </c>
      <c r="W5498" s="4">
        <v>1.7966231202855201E-2</v>
      </c>
      <c r="X5498" s="4" t="str">
        <f t="shared" si="85"/>
        <v>Up</v>
      </c>
      <c r="Y5498" s="4" t="s">
        <v>189</v>
      </c>
    </row>
    <row r="5499" spans="1:25" x14ac:dyDescent="0.2">
      <c r="A5499" t="s">
        <v>143</v>
      </c>
      <c r="B5499" t="s">
        <v>157</v>
      </c>
      <c r="C5499" t="s">
        <v>10</v>
      </c>
      <c r="D5499" t="s">
        <v>54</v>
      </c>
      <c r="E5499">
        <v>65588468</v>
      </c>
      <c r="F5499" t="s">
        <v>12</v>
      </c>
      <c r="G5499" t="s">
        <v>13</v>
      </c>
      <c r="H5499" t="s">
        <v>14</v>
      </c>
      <c r="I5499" t="s">
        <v>231</v>
      </c>
      <c r="J5499" t="s">
        <v>690</v>
      </c>
      <c r="K5499" t="s">
        <v>208</v>
      </c>
      <c r="L5499" t="s">
        <v>208</v>
      </c>
      <c r="M5499" t="s">
        <v>208</v>
      </c>
      <c r="N5499" s="8">
        <v>2</v>
      </c>
      <c r="O5499" s="8">
        <v>14</v>
      </c>
      <c r="P5499" s="8">
        <v>0.14285714299999999</v>
      </c>
      <c r="Q5499" s="8" t="s">
        <v>15</v>
      </c>
      <c r="R5499" s="3">
        <v>0</v>
      </c>
      <c r="S5499" s="3">
        <v>87</v>
      </c>
      <c r="T5499" s="3">
        <v>0</v>
      </c>
      <c r="U5499" s="3" t="s">
        <v>16</v>
      </c>
      <c r="V5499" s="4">
        <v>0.14285714299999999</v>
      </c>
      <c r="W5499" s="4">
        <v>1.8019801980198001E-2</v>
      </c>
      <c r="X5499" s="4" t="str">
        <f t="shared" si="85"/>
        <v>Up</v>
      </c>
      <c r="Y5499" s="4" t="s">
        <v>189</v>
      </c>
    </row>
    <row r="5500" spans="1:25" x14ac:dyDescent="0.2">
      <c r="A5500" t="s">
        <v>143</v>
      </c>
      <c r="B5500" t="s">
        <v>103</v>
      </c>
      <c r="C5500" t="s">
        <v>27</v>
      </c>
      <c r="D5500" t="s">
        <v>25</v>
      </c>
      <c r="E5500">
        <v>97543418</v>
      </c>
      <c r="F5500" t="s">
        <v>12</v>
      </c>
      <c r="G5500" t="s">
        <v>13</v>
      </c>
      <c r="H5500" t="s">
        <v>14</v>
      </c>
      <c r="I5500" t="s">
        <v>214</v>
      </c>
      <c r="J5500" t="s">
        <v>2645</v>
      </c>
      <c r="K5500" t="s">
        <v>208</v>
      </c>
      <c r="L5500" t="s">
        <v>208</v>
      </c>
      <c r="M5500" t="s">
        <v>208</v>
      </c>
      <c r="N5500" s="8">
        <v>0</v>
      </c>
      <c r="O5500" s="8">
        <v>87</v>
      </c>
      <c r="P5500" s="8">
        <v>0</v>
      </c>
      <c r="Q5500" s="8" t="s">
        <v>16</v>
      </c>
      <c r="R5500" s="3">
        <v>2</v>
      </c>
      <c r="S5500" s="3">
        <v>14</v>
      </c>
      <c r="T5500" s="3">
        <v>0.14285700000000001</v>
      </c>
      <c r="U5500" s="3" t="s">
        <v>15</v>
      </c>
      <c r="V5500" s="4">
        <v>-0.14285999999999999</v>
      </c>
      <c r="W5500" s="4">
        <v>1.8019801980198001E-2</v>
      </c>
      <c r="X5500" s="4" t="str">
        <f t="shared" si="85"/>
        <v>Down</v>
      </c>
      <c r="Y5500" s="4" t="s">
        <v>189</v>
      </c>
    </row>
    <row r="5501" spans="1:25" x14ac:dyDescent="0.2">
      <c r="A5501" t="s">
        <v>143</v>
      </c>
      <c r="B5501" t="s">
        <v>169</v>
      </c>
      <c r="C5501" t="s">
        <v>27</v>
      </c>
      <c r="D5501" t="s">
        <v>29</v>
      </c>
      <c r="E5501">
        <v>5975277</v>
      </c>
      <c r="F5501" t="s">
        <v>12</v>
      </c>
      <c r="G5501" t="s">
        <v>13</v>
      </c>
      <c r="H5501" t="s">
        <v>19</v>
      </c>
      <c r="I5501" t="s">
        <v>226</v>
      </c>
      <c r="J5501" t="s">
        <v>2568</v>
      </c>
      <c r="K5501" t="s">
        <v>208</v>
      </c>
      <c r="L5501" t="s">
        <v>208</v>
      </c>
      <c r="M5501" t="s">
        <v>208</v>
      </c>
      <c r="N5501" s="8">
        <v>2</v>
      </c>
      <c r="O5501" s="8">
        <v>13</v>
      </c>
      <c r="P5501" s="8">
        <v>0.15384600000000001</v>
      </c>
      <c r="Q5501" s="8" t="s">
        <v>15</v>
      </c>
      <c r="R5501" s="3">
        <v>8</v>
      </c>
      <c r="S5501" s="3">
        <v>581</v>
      </c>
      <c r="T5501" s="3">
        <v>1.3769E-2</v>
      </c>
      <c r="U5501" s="3" t="s">
        <v>15</v>
      </c>
      <c r="V5501" s="4">
        <v>0.14007700000000001</v>
      </c>
      <c r="W5501" s="4">
        <v>1.8040097590484101E-2</v>
      </c>
      <c r="X5501" s="4" t="str">
        <f t="shared" si="85"/>
        <v>Up</v>
      </c>
      <c r="Y5501" s="4" t="s">
        <v>189</v>
      </c>
    </row>
    <row r="5502" spans="1:25" x14ac:dyDescent="0.2">
      <c r="A5502" t="s">
        <v>8</v>
      </c>
      <c r="B5502" t="s">
        <v>97</v>
      </c>
      <c r="C5502" t="s">
        <v>17</v>
      </c>
      <c r="D5502" t="s">
        <v>23</v>
      </c>
      <c r="E5502">
        <v>71493719</v>
      </c>
      <c r="F5502" t="s">
        <v>12</v>
      </c>
      <c r="G5502" t="s">
        <v>13</v>
      </c>
      <c r="H5502" t="s">
        <v>14</v>
      </c>
      <c r="I5502" t="s">
        <v>206</v>
      </c>
      <c r="J5502" t="s">
        <v>1031</v>
      </c>
      <c r="K5502" t="s">
        <v>208</v>
      </c>
      <c r="L5502" t="s">
        <v>209</v>
      </c>
      <c r="M5502" t="s">
        <v>1032</v>
      </c>
      <c r="N5502" s="8">
        <v>1</v>
      </c>
      <c r="O5502" s="8">
        <v>10</v>
      </c>
      <c r="P5502" s="8">
        <v>0.1</v>
      </c>
      <c r="Q5502" s="8" t="s">
        <v>15</v>
      </c>
      <c r="R5502" s="3">
        <v>0</v>
      </c>
      <c r="S5502" s="3">
        <v>544</v>
      </c>
      <c r="T5502" s="3">
        <v>0</v>
      </c>
      <c r="U5502" s="3" t="s">
        <v>16</v>
      </c>
      <c r="V5502" s="4">
        <v>0.1</v>
      </c>
      <c r="W5502" s="4">
        <v>1.8050541516245501E-2</v>
      </c>
      <c r="X5502" s="4" t="str">
        <f t="shared" si="85"/>
        <v>Up</v>
      </c>
      <c r="Y5502" s="4" t="s">
        <v>189</v>
      </c>
    </row>
    <row r="5503" spans="1:25" x14ac:dyDescent="0.2">
      <c r="A5503" t="s">
        <v>143</v>
      </c>
      <c r="B5503" t="s">
        <v>31</v>
      </c>
      <c r="C5503" t="s">
        <v>17</v>
      </c>
      <c r="D5503" t="s">
        <v>33</v>
      </c>
      <c r="E5503">
        <v>75008817</v>
      </c>
      <c r="F5503" t="s">
        <v>12</v>
      </c>
      <c r="G5503" t="s">
        <v>13</v>
      </c>
      <c r="H5503" t="s">
        <v>14</v>
      </c>
      <c r="I5503" t="s">
        <v>226</v>
      </c>
      <c r="J5503" t="s">
        <v>263</v>
      </c>
      <c r="K5503" t="s">
        <v>208</v>
      </c>
      <c r="L5503" t="s">
        <v>208</v>
      </c>
      <c r="M5503" t="s">
        <v>208</v>
      </c>
      <c r="N5503" s="8">
        <v>35</v>
      </c>
      <c r="O5503" s="8">
        <v>167</v>
      </c>
      <c r="P5503" s="8">
        <v>0.20958083799999999</v>
      </c>
      <c r="Q5503" s="8" t="s">
        <v>15</v>
      </c>
      <c r="R5503" s="3">
        <v>14</v>
      </c>
      <c r="S5503" s="3">
        <v>133</v>
      </c>
      <c r="T5503" s="3">
        <v>0.105263158</v>
      </c>
      <c r="U5503" s="3" t="s">
        <v>15</v>
      </c>
      <c r="V5503" s="4">
        <v>0.10431768</v>
      </c>
      <c r="W5503" s="4">
        <v>1.8056866315473399E-2</v>
      </c>
      <c r="X5503" s="4" t="str">
        <f t="shared" si="85"/>
        <v>Up</v>
      </c>
      <c r="Y5503" s="4" t="s">
        <v>189</v>
      </c>
    </row>
    <row r="5504" spans="1:25" x14ac:dyDescent="0.2">
      <c r="A5504" t="s">
        <v>143</v>
      </c>
      <c r="B5504" t="s">
        <v>133</v>
      </c>
      <c r="C5504" t="s">
        <v>27</v>
      </c>
      <c r="D5504" t="s">
        <v>22</v>
      </c>
      <c r="E5504">
        <v>141643364</v>
      </c>
      <c r="F5504" t="s">
        <v>12</v>
      </c>
      <c r="G5504" t="s">
        <v>13</v>
      </c>
      <c r="H5504" t="s">
        <v>19</v>
      </c>
      <c r="I5504" t="s">
        <v>214</v>
      </c>
      <c r="J5504" t="s">
        <v>1460</v>
      </c>
      <c r="K5504" t="s">
        <v>208</v>
      </c>
      <c r="L5504" t="s">
        <v>208</v>
      </c>
      <c r="M5504" t="s">
        <v>208</v>
      </c>
      <c r="N5504" s="8">
        <v>2</v>
      </c>
      <c r="O5504" s="8">
        <v>12</v>
      </c>
      <c r="P5504" s="8">
        <v>0.16666700000000001</v>
      </c>
      <c r="Q5504" s="8" t="s">
        <v>15</v>
      </c>
      <c r="R5504" s="3">
        <v>0</v>
      </c>
      <c r="S5504" s="3">
        <v>74</v>
      </c>
      <c r="T5504" s="3">
        <v>0</v>
      </c>
      <c r="U5504" s="3" t="s">
        <v>16</v>
      </c>
      <c r="V5504" s="4">
        <v>0.16666700000000001</v>
      </c>
      <c r="W5504" s="4">
        <v>1.8057455540355701E-2</v>
      </c>
      <c r="X5504" s="4" t="str">
        <f t="shared" si="85"/>
        <v>Up</v>
      </c>
      <c r="Y5504" s="4" t="s">
        <v>189</v>
      </c>
    </row>
    <row r="5505" spans="1:25" x14ac:dyDescent="0.2">
      <c r="A5505" t="s">
        <v>143</v>
      </c>
      <c r="B5505" t="s">
        <v>76</v>
      </c>
      <c r="C5505" t="s">
        <v>27</v>
      </c>
      <c r="D5505" t="s">
        <v>22</v>
      </c>
      <c r="E5505">
        <v>196197793</v>
      </c>
      <c r="F5505" t="s">
        <v>12</v>
      </c>
      <c r="G5505" t="s">
        <v>13</v>
      </c>
      <c r="H5505" t="s">
        <v>19</v>
      </c>
      <c r="I5505" t="s">
        <v>211</v>
      </c>
      <c r="J5505" t="s">
        <v>1893</v>
      </c>
      <c r="K5505" t="s">
        <v>2501</v>
      </c>
      <c r="L5505" t="s">
        <v>208</v>
      </c>
      <c r="M5505" t="s">
        <v>208</v>
      </c>
      <c r="N5505" s="8">
        <v>1</v>
      </c>
      <c r="O5505" s="8">
        <v>10</v>
      </c>
      <c r="P5505" s="8">
        <v>0.1</v>
      </c>
      <c r="Q5505" s="8" t="s">
        <v>15</v>
      </c>
      <c r="R5505" s="3">
        <v>0</v>
      </c>
      <c r="S5505" s="3">
        <v>543</v>
      </c>
      <c r="T5505" s="3">
        <v>0</v>
      </c>
      <c r="U5505" s="3" t="s">
        <v>16</v>
      </c>
      <c r="V5505" s="4">
        <v>0.1</v>
      </c>
      <c r="W5505" s="4">
        <v>1.8083182640144701E-2</v>
      </c>
      <c r="X5505" s="4" t="str">
        <f t="shared" si="85"/>
        <v>Up</v>
      </c>
      <c r="Y5505" s="4" t="s">
        <v>189</v>
      </c>
    </row>
    <row r="5506" spans="1:25" x14ac:dyDescent="0.2">
      <c r="A5506" t="s">
        <v>143</v>
      </c>
      <c r="B5506" t="s">
        <v>74</v>
      </c>
      <c r="C5506" t="s">
        <v>27</v>
      </c>
      <c r="D5506" t="s">
        <v>25</v>
      </c>
      <c r="E5506">
        <v>112246333</v>
      </c>
      <c r="F5506" t="s">
        <v>12</v>
      </c>
      <c r="G5506" t="s">
        <v>13</v>
      </c>
      <c r="H5506" t="s">
        <v>14</v>
      </c>
      <c r="I5506" t="s">
        <v>226</v>
      </c>
      <c r="J5506" t="s">
        <v>2047</v>
      </c>
      <c r="K5506" t="s">
        <v>208</v>
      </c>
      <c r="L5506" t="s">
        <v>208</v>
      </c>
      <c r="M5506" t="s">
        <v>208</v>
      </c>
      <c r="N5506" s="8">
        <v>7</v>
      </c>
      <c r="O5506" s="8">
        <v>11</v>
      </c>
      <c r="P5506" s="8">
        <v>0.63636400000000004</v>
      </c>
      <c r="Q5506" s="8" t="s">
        <v>15</v>
      </c>
      <c r="R5506" s="3">
        <v>44</v>
      </c>
      <c r="S5506" s="3">
        <v>159</v>
      </c>
      <c r="T5506" s="3">
        <v>0.27672999999999998</v>
      </c>
      <c r="U5506" s="3" t="s">
        <v>15</v>
      </c>
      <c r="V5506" s="4">
        <v>0.35963400000000001</v>
      </c>
      <c r="W5506" s="4">
        <v>1.8097485078598201E-2</v>
      </c>
      <c r="X5506" s="4" t="str">
        <f t="shared" si="85"/>
        <v>Up</v>
      </c>
      <c r="Y5506" s="4" t="s">
        <v>189</v>
      </c>
    </row>
    <row r="5507" spans="1:25" x14ac:dyDescent="0.2">
      <c r="A5507" t="s">
        <v>143</v>
      </c>
      <c r="B5507" t="s">
        <v>176</v>
      </c>
      <c r="C5507" t="s">
        <v>27</v>
      </c>
      <c r="D5507" t="s">
        <v>51</v>
      </c>
      <c r="E5507">
        <v>47671848</v>
      </c>
      <c r="F5507" t="s">
        <v>12</v>
      </c>
      <c r="G5507" t="s">
        <v>13</v>
      </c>
      <c r="H5507" t="s">
        <v>19</v>
      </c>
      <c r="I5507" t="s">
        <v>214</v>
      </c>
      <c r="J5507" t="s">
        <v>2304</v>
      </c>
      <c r="K5507" t="s">
        <v>208</v>
      </c>
      <c r="L5507" t="s">
        <v>208</v>
      </c>
      <c r="M5507" t="s">
        <v>208</v>
      </c>
      <c r="N5507" s="8">
        <v>0</v>
      </c>
      <c r="O5507" s="8">
        <v>36</v>
      </c>
      <c r="P5507" s="8">
        <v>0</v>
      </c>
      <c r="Q5507" s="8" t="s">
        <v>16</v>
      </c>
      <c r="R5507" s="3">
        <v>7</v>
      </c>
      <c r="S5507" s="3">
        <v>48</v>
      </c>
      <c r="T5507" s="3">
        <v>0.14583299999999999</v>
      </c>
      <c r="U5507" s="3" t="s">
        <v>15</v>
      </c>
      <c r="V5507" s="4">
        <v>-0.14582999999999999</v>
      </c>
      <c r="W5507" s="4">
        <v>1.8098947193528701E-2</v>
      </c>
      <c r="X5507" s="4" t="str">
        <f t="shared" ref="X5507:X5570" si="86">IF(V5507&gt;0,"Up","Down")</f>
        <v>Down</v>
      </c>
      <c r="Y5507" s="4" t="s">
        <v>189</v>
      </c>
    </row>
    <row r="5508" spans="1:25" x14ac:dyDescent="0.2">
      <c r="A5508" t="s">
        <v>143</v>
      </c>
      <c r="B5508" t="s">
        <v>131</v>
      </c>
      <c r="C5508" t="s">
        <v>27</v>
      </c>
      <c r="D5508" t="s">
        <v>28</v>
      </c>
      <c r="E5508">
        <v>155649947</v>
      </c>
      <c r="F5508" t="s">
        <v>12</v>
      </c>
      <c r="G5508" t="s">
        <v>13</v>
      </c>
      <c r="H5508" t="s">
        <v>14</v>
      </c>
      <c r="I5508" t="s">
        <v>214</v>
      </c>
      <c r="J5508" t="s">
        <v>2080</v>
      </c>
      <c r="K5508" t="s">
        <v>208</v>
      </c>
      <c r="L5508" t="s">
        <v>208</v>
      </c>
      <c r="M5508" t="s">
        <v>208</v>
      </c>
      <c r="N5508" s="8">
        <v>2</v>
      </c>
      <c r="O5508" s="8">
        <v>10</v>
      </c>
      <c r="P5508" s="8">
        <v>0.2</v>
      </c>
      <c r="Q5508" s="8" t="s">
        <v>15</v>
      </c>
      <c r="R5508" s="3">
        <v>0</v>
      </c>
      <c r="S5508" s="3">
        <v>61</v>
      </c>
      <c r="T5508" s="3">
        <v>0</v>
      </c>
      <c r="U5508" s="3" t="s">
        <v>16</v>
      </c>
      <c r="V5508" s="4">
        <v>0.2</v>
      </c>
      <c r="W5508" s="4">
        <v>1.81086519114688E-2</v>
      </c>
      <c r="X5508" s="4" t="str">
        <f t="shared" si="86"/>
        <v>Up</v>
      </c>
      <c r="Y5508" s="4" t="s">
        <v>189</v>
      </c>
    </row>
    <row r="5509" spans="1:25" x14ac:dyDescent="0.2">
      <c r="A5509" t="s">
        <v>143</v>
      </c>
      <c r="B5509" t="s">
        <v>117</v>
      </c>
      <c r="C5509" t="s">
        <v>27</v>
      </c>
      <c r="D5509" t="s">
        <v>11</v>
      </c>
      <c r="E5509">
        <v>106842793</v>
      </c>
      <c r="F5509" t="s">
        <v>12</v>
      </c>
      <c r="G5509" t="s">
        <v>13</v>
      </c>
      <c r="H5509" t="s">
        <v>14</v>
      </c>
      <c r="I5509" t="s">
        <v>211</v>
      </c>
      <c r="J5509" t="s">
        <v>2137</v>
      </c>
      <c r="K5509" t="s">
        <v>3162</v>
      </c>
      <c r="L5509" t="s">
        <v>208</v>
      </c>
      <c r="M5509" t="s">
        <v>208</v>
      </c>
      <c r="N5509" s="8">
        <v>1</v>
      </c>
      <c r="O5509" s="8">
        <v>10</v>
      </c>
      <c r="P5509" s="8">
        <v>0.1</v>
      </c>
      <c r="Q5509" s="8" t="s">
        <v>15</v>
      </c>
      <c r="R5509" s="3">
        <v>0</v>
      </c>
      <c r="S5509" s="3">
        <v>542</v>
      </c>
      <c r="T5509" s="3">
        <v>0</v>
      </c>
      <c r="U5509" s="3" t="s">
        <v>16</v>
      </c>
      <c r="V5509" s="4">
        <v>0.1</v>
      </c>
      <c r="W5509" s="4">
        <v>1.8115942028985501E-2</v>
      </c>
      <c r="X5509" s="4" t="str">
        <f t="shared" si="86"/>
        <v>Up</v>
      </c>
      <c r="Y5509" s="4" t="s">
        <v>189</v>
      </c>
    </row>
    <row r="5510" spans="1:25" x14ac:dyDescent="0.2">
      <c r="A5510" t="s">
        <v>143</v>
      </c>
      <c r="B5510" t="s">
        <v>134</v>
      </c>
      <c r="C5510" t="s">
        <v>17</v>
      </c>
      <c r="D5510" t="s">
        <v>20</v>
      </c>
      <c r="E5510">
        <v>29681699</v>
      </c>
      <c r="F5510" t="s">
        <v>12</v>
      </c>
      <c r="G5510" t="s">
        <v>13</v>
      </c>
      <c r="H5510" t="s">
        <v>19</v>
      </c>
      <c r="I5510" t="s">
        <v>211</v>
      </c>
      <c r="J5510" t="s">
        <v>1428</v>
      </c>
      <c r="K5510" t="s">
        <v>3261</v>
      </c>
      <c r="L5510" t="s">
        <v>208</v>
      </c>
      <c r="M5510" t="s">
        <v>208</v>
      </c>
      <c r="N5510" s="8">
        <v>12</v>
      </c>
      <c r="O5510" s="8">
        <v>27</v>
      </c>
      <c r="P5510" s="8">
        <v>0.44444444399999999</v>
      </c>
      <c r="Q5510" s="8" t="s">
        <v>15</v>
      </c>
      <c r="R5510" s="3">
        <v>42</v>
      </c>
      <c r="S5510" s="3">
        <v>188</v>
      </c>
      <c r="T5510" s="3">
        <v>0.223404255</v>
      </c>
      <c r="U5510" s="3" t="s">
        <v>15</v>
      </c>
      <c r="V5510" s="4">
        <v>0.221040189</v>
      </c>
      <c r="W5510" s="4">
        <v>1.8128048716577898E-2</v>
      </c>
      <c r="X5510" s="4" t="str">
        <f t="shared" si="86"/>
        <v>Up</v>
      </c>
      <c r="Y5510" s="4" t="s">
        <v>189</v>
      </c>
    </row>
    <row r="5511" spans="1:25" x14ac:dyDescent="0.2">
      <c r="A5511" t="s">
        <v>143</v>
      </c>
      <c r="B5511" t="s">
        <v>85</v>
      </c>
      <c r="C5511" t="s">
        <v>27</v>
      </c>
      <c r="D5511" t="s">
        <v>38</v>
      </c>
      <c r="E5511">
        <v>85682587</v>
      </c>
      <c r="F5511" t="s">
        <v>12</v>
      </c>
      <c r="G5511" t="s">
        <v>13</v>
      </c>
      <c r="H5511" t="s">
        <v>14</v>
      </c>
      <c r="I5511" t="s">
        <v>214</v>
      </c>
      <c r="J5511" t="s">
        <v>1819</v>
      </c>
      <c r="K5511" t="s">
        <v>208</v>
      </c>
      <c r="L5511" t="s">
        <v>208</v>
      </c>
      <c r="M5511" t="s">
        <v>208</v>
      </c>
      <c r="N5511" s="8">
        <v>3</v>
      </c>
      <c r="O5511" s="8">
        <v>15</v>
      </c>
      <c r="P5511" s="8">
        <v>0.2</v>
      </c>
      <c r="Q5511" s="8" t="s">
        <v>15</v>
      </c>
      <c r="R5511" s="3">
        <v>4</v>
      </c>
      <c r="S5511" s="3">
        <v>147</v>
      </c>
      <c r="T5511" s="3">
        <v>2.7210999999999999E-2</v>
      </c>
      <c r="U5511" s="3" t="s">
        <v>15</v>
      </c>
      <c r="V5511" s="4">
        <v>0.172789</v>
      </c>
      <c r="W5511" s="4">
        <v>1.81303836925026E-2</v>
      </c>
      <c r="X5511" s="4" t="str">
        <f t="shared" si="86"/>
        <v>Up</v>
      </c>
      <c r="Y5511" s="4" t="s">
        <v>189</v>
      </c>
    </row>
    <row r="5512" spans="1:25" x14ac:dyDescent="0.2">
      <c r="A5512" t="s">
        <v>143</v>
      </c>
      <c r="B5512" t="s">
        <v>76</v>
      </c>
      <c r="C5512" t="s">
        <v>27</v>
      </c>
      <c r="D5512" t="s">
        <v>11</v>
      </c>
      <c r="E5512">
        <v>102017100</v>
      </c>
      <c r="F5512" t="s">
        <v>12</v>
      </c>
      <c r="G5512" t="s">
        <v>13</v>
      </c>
      <c r="H5512" t="s">
        <v>19</v>
      </c>
      <c r="I5512" t="s">
        <v>226</v>
      </c>
      <c r="J5512" t="s">
        <v>2356</v>
      </c>
      <c r="K5512" t="s">
        <v>208</v>
      </c>
      <c r="L5512" t="s">
        <v>208</v>
      </c>
      <c r="M5512" t="s">
        <v>208</v>
      </c>
      <c r="N5512" s="8">
        <v>3</v>
      </c>
      <c r="O5512" s="8">
        <v>20</v>
      </c>
      <c r="P5512" s="8">
        <v>0.15</v>
      </c>
      <c r="Q5512" s="8" t="s">
        <v>15</v>
      </c>
      <c r="R5512" s="3">
        <v>1</v>
      </c>
      <c r="S5512" s="3">
        <v>91</v>
      </c>
      <c r="T5512" s="3">
        <v>1.0989000000000001E-2</v>
      </c>
      <c r="U5512" s="3" t="s">
        <v>15</v>
      </c>
      <c r="V5512" s="4">
        <v>0.139011</v>
      </c>
      <c r="W5512" s="4">
        <v>1.8130724552742901E-2</v>
      </c>
      <c r="X5512" s="4" t="str">
        <f t="shared" si="86"/>
        <v>Up</v>
      </c>
      <c r="Y5512" s="4" t="s">
        <v>189</v>
      </c>
    </row>
    <row r="5513" spans="1:25" x14ac:dyDescent="0.2">
      <c r="A5513" t="s">
        <v>143</v>
      </c>
      <c r="B5513" t="s">
        <v>76</v>
      </c>
      <c r="C5513" t="s">
        <v>27</v>
      </c>
      <c r="D5513" t="s">
        <v>11</v>
      </c>
      <c r="E5513">
        <v>102017100</v>
      </c>
      <c r="F5513" t="s">
        <v>12</v>
      </c>
      <c r="G5513" t="s">
        <v>13</v>
      </c>
      <c r="H5513" t="s">
        <v>19</v>
      </c>
      <c r="I5513" t="s">
        <v>226</v>
      </c>
      <c r="J5513" t="s">
        <v>2356</v>
      </c>
      <c r="K5513" t="s">
        <v>208</v>
      </c>
      <c r="L5513" t="s">
        <v>208</v>
      </c>
      <c r="M5513" t="s">
        <v>208</v>
      </c>
      <c r="N5513" s="8">
        <v>3</v>
      </c>
      <c r="O5513" s="8">
        <v>20</v>
      </c>
      <c r="P5513" s="8">
        <v>0.15</v>
      </c>
      <c r="Q5513" s="8" t="s">
        <v>15</v>
      </c>
      <c r="R5513" s="3">
        <v>1</v>
      </c>
      <c r="S5513" s="3">
        <v>91</v>
      </c>
      <c r="T5513" s="3">
        <v>1.0989000000000001E-2</v>
      </c>
      <c r="U5513" s="3" t="s">
        <v>15</v>
      </c>
      <c r="V5513" s="4">
        <v>0.139011</v>
      </c>
      <c r="W5513" s="4">
        <v>1.8130724552742901E-2</v>
      </c>
      <c r="X5513" s="4" t="str">
        <f t="shared" si="86"/>
        <v>Up</v>
      </c>
      <c r="Y5513" s="4" t="s">
        <v>189</v>
      </c>
    </row>
    <row r="5514" spans="1:25" x14ac:dyDescent="0.2">
      <c r="A5514" t="s">
        <v>143</v>
      </c>
      <c r="B5514" t="s">
        <v>155</v>
      </c>
      <c r="C5514" t="s">
        <v>17</v>
      </c>
      <c r="D5514" t="s">
        <v>18</v>
      </c>
      <c r="E5514">
        <v>133297904</v>
      </c>
      <c r="F5514" t="s">
        <v>12</v>
      </c>
      <c r="G5514" t="s">
        <v>13</v>
      </c>
      <c r="H5514" t="s">
        <v>19</v>
      </c>
      <c r="I5514" t="s">
        <v>211</v>
      </c>
      <c r="J5514" t="s">
        <v>235</v>
      </c>
      <c r="K5514" t="s">
        <v>236</v>
      </c>
      <c r="L5514" t="s">
        <v>208</v>
      </c>
      <c r="M5514" t="s">
        <v>208</v>
      </c>
      <c r="N5514" s="8">
        <v>8</v>
      </c>
      <c r="O5514" s="8">
        <v>13</v>
      </c>
      <c r="P5514" s="8">
        <v>0.61538461499999997</v>
      </c>
      <c r="Q5514" s="8" t="s">
        <v>15</v>
      </c>
      <c r="R5514" s="3">
        <v>13</v>
      </c>
      <c r="S5514" s="3">
        <v>53</v>
      </c>
      <c r="T5514" s="3">
        <v>0.24528301899999999</v>
      </c>
      <c r="U5514" s="3" t="s">
        <v>15</v>
      </c>
      <c r="V5514" s="4">
        <v>0.370101597</v>
      </c>
      <c r="W5514" s="4">
        <v>1.8132222155600199E-2</v>
      </c>
      <c r="X5514" s="4" t="str">
        <f t="shared" si="86"/>
        <v>Up</v>
      </c>
      <c r="Y5514" s="4" t="s">
        <v>189</v>
      </c>
    </row>
    <row r="5515" spans="1:25" x14ac:dyDescent="0.2">
      <c r="A5515" t="s">
        <v>143</v>
      </c>
      <c r="B5515" t="s">
        <v>9</v>
      </c>
      <c r="C5515" t="s">
        <v>27</v>
      </c>
      <c r="D5515" t="s">
        <v>25</v>
      </c>
      <c r="E5515">
        <v>168767475</v>
      </c>
      <c r="F5515" t="s">
        <v>12</v>
      </c>
      <c r="G5515" t="s">
        <v>13</v>
      </c>
      <c r="H5515" t="s">
        <v>14</v>
      </c>
      <c r="I5515" t="s">
        <v>226</v>
      </c>
      <c r="J5515" t="s">
        <v>1444</v>
      </c>
      <c r="K5515" t="s">
        <v>208</v>
      </c>
      <c r="L5515" t="s">
        <v>208</v>
      </c>
      <c r="M5515" t="s">
        <v>208</v>
      </c>
      <c r="N5515" s="8">
        <v>2</v>
      </c>
      <c r="O5515" s="8">
        <v>11</v>
      </c>
      <c r="P5515" s="8">
        <v>0.18181800000000001</v>
      </c>
      <c r="Q5515" s="8" t="s">
        <v>15</v>
      </c>
      <c r="R5515" s="3">
        <v>2</v>
      </c>
      <c r="S5515" s="3">
        <v>174</v>
      </c>
      <c r="T5515" s="3">
        <v>1.1494000000000001E-2</v>
      </c>
      <c r="U5515" s="3" t="s">
        <v>15</v>
      </c>
      <c r="V5515" s="4">
        <v>0.170324</v>
      </c>
      <c r="W5515" s="4">
        <v>1.8138504596095499E-2</v>
      </c>
      <c r="X5515" s="4" t="str">
        <f t="shared" si="86"/>
        <v>Up</v>
      </c>
      <c r="Y5515" s="4" t="s">
        <v>189</v>
      </c>
    </row>
    <row r="5516" spans="1:25" x14ac:dyDescent="0.2">
      <c r="A5516" t="s">
        <v>143</v>
      </c>
      <c r="B5516" t="s">
        <v>111</v>
      </c>
      <c r="C5516" t="s">
        <v>27</v>
      </c>
      <c r="D5516" t="s">
        <v>22</v>
      </c>
      <c r="E5516">
        <v>37302402</v>
      </c>
      <c r="F5516" t="s">
        <v>12</v>
      </c>
      <c r="G5516" t="s">
        <v>13</v>
      </c>
      <c r="H5516" t="s">
        <v>19</v>
      </c>
      <c r="I5516" t="s">
        <v>214</v>
      </c>
      <c r="J5516" t="s">
        <v>1661</v>
      </c>
      <c r="K5516" t="s">
        <v>208</v>
      </c>
      <c r="L5516" t="s">
        <v>208</v>
      </c>
      <c r="M5516" t="s">
        <v>208</v>
      </c>
      <c r="N5516" s="8">
        <v>5</v>
      </c>
      <c r="O5516" s="8">
        <v>40</v>
      </c>
      <c r="P5516" s="8">
        <v>0.125</v>
      </c>
      <c r="Q5516" s="8" t="s">
        <v>15</v>
      </c>
      <c r="R5516" s="3">
        <v>1</v>
      </c>
      <c r="S5516" s="3">
        <v>76</v>
      </c>
      <c r="T5516" s="3">
        <v>1.3158E-2</v>
      </c>
      <c r="U5516" s="3" t="s">
        <v>15</v>
      </c>
      <c r="V5516" s="4">
        <v>0.111842</v>
      </c>
      <c r="W5516" s="4">
        <v>1.8147373847842201E-2</v>
      </c>
      <c r="X5516" s="4" t="str">
        <f t="shared" si="86"/>
        <v>Up</v>
      </c>
      <c r="Y5516" s="4" t="s">
        <v>189</v>
      </c>
    </row>
    <row r="5517" spans="1:25" x14ac:dyDescent="0.2">
      <c r="A5517" t="s">
        <v>143</v>
      </c>
      <c r="B5517" t="s">
        <v>76</v>
      </c>
      <c r="C5517" t="s">
        <v>27</v>
      </c>
      <c r="D5517" t="s">
        <v>38</v>
      </c>
      <c r="E5517">
        <v>62411925</v>
      </c>
      <c r="F5517" t="s">
        <v>12</v>
      </c>
      <c r="G5517" t="s">
        <v>13</v>
      </c>
      <c r="H5517" t="s">
        <v>14</v>
      </c>
      <c r="I5517" t="s">
        <v>214</v>
      </c>
      <c r="J5517" t="s">
        <v>2426</v>
      </c>
      <c r="K5517" t="s">
        <v>208</v>
      </c>
      <c r="L5517" t="s">
        <v>208</v>
      </c>
      <c r="M5517" t="s">
        <v>208</v>
      </c>
      <c r="N5517" s="8">
        <v>3</v>
      </c>
      <c r="O5517" s="8">
        <v>16</v>
      </c>
      <c r="P5517" s="8">
        <v>0.1875</v>
      </c>
      <c r="Q5517" s="8" t="s">
        <v>15</v>
      </c>
      <c r="R5517" s="3">
        <v>0</v>
      </c>
      <c r="S5517" s="3">
        <v>42</v>
      </c>
      <c r="T5517" s="3">
        <v>0</v>
      </c>
      <c r="U5517" s="3" t="s">
        <v>16</v>
      </c>
      <c r="V5517" s="4">
        <v>0.1875</v>
      </c>
      <c r="W5517" s="4">
        <v>1.8148820326678802E-2</v>
      </c>
      <c r="X5517" s="4" t="str">
        <f t="shared" si="86"/>
        <v>Up</v>
      </c>
      <c r="Y5517" s="4" t="s">
        <v>189</v>
      </c>
    </row>
    <row r="5518" spans="1:25" x14ac:dyDescent="0.2">
      <c r="A5518" t="s">
        <v>143</v>
      </c>
      <c r="B5518" t="s">
        <v>76</v>
      </c>
      <c r="C5518" t="s">
        <v>17</v>
      </c>
      <c r="D5518" t="s">
        <v>33</v>
      </c>
      <c r="E5518">
        <v>75010018</v>
      </c>
      <c r="F5518" t="s">
        <v>12</v>
      </c>
      <c r="G5518" t="s">
        <v>13</v>
      </c>
      <c r="H5518" t="s">
        <v>14</v>
      </c>
      <c r="I5518" t="s">
        <v>226</v>
      </c>
      <c r="J5518" t="s">
        <v>263</v>
      </c>
      <c r="K5518" t="s">
        <v>208</v>
      </c>
      <c r="L5518" t="s">
        <v>208</v>
      </c>
      <c r="M5518" t="s">
        <v>208</v>
      </c>
      <c r="N5518" s="8">
        <v>4</v>
      </c>
      <c r="O5518" s="8">
        <v>34</v>
      </c>
      <c r="P5518" s="8">
        <v>0.117647059</v>
      </c>
      <c r="Q5518" s="8" t="s">
        <v>15</v>
      </c>
      <c r="R5518" s="3">
        <v>0</v>
      </c>
      <c r="S5518" s="3">
        <v>56</v>
      </c>
      <c r="T5518" s="3">
        <v>0</v>
      </c>
      <c r="U5518" s="3" t="s">
        <v>16</v>
      </c>
      <c r="V5518" s="4">
        <v>0.117647059</v>
      </c>
      <c r="W5518" s="4">
        <v>1.8149726634809901E-2</v>
      </c>
      <c r="X5518" s="4" t="str">
        <f t="shared" si="86"/>
        <v>Up</v>
      </c>
      <c r="Y5518" s="4" t="s">
        <v>189</v>
      </c>
    </row>
    <row r="5519" spans="1:25" x14ac:dyDescent="0.2">
      <c r="A5519" t="s">
        <v>8</v>
      </c>
      <c r="B5519" t="s">
        <v>115</v>
      </c>
      <c r="C5519" t="s">
        <v>17</v>
      </c>
      <c r="D5519" t="s">
        <v>20</v>
      </c>
      <c r="E5519">
        <v>50657032</v>
      </c>
      <c r="F5519" t="s">
        <v>12</v>
      </c>
      <c r="G5519" t="s">
        <v>13</v>
      </c>
      <c r="H5519" t="s">
        <v>19</v>
      </c>
      <c r="I5519" t="s">
        <v>214</v>
      </c>
      <c r="J5519" t="s">
        <v>215</v>
      </c>
      <c r="K5519" t="s">
        <v>208</v>
      </c>
      <c r="L5519" t="s">
        <v>208</v>
      </c>
      <c r="M5519" t="s">
        <v>208</v>
      </c>
      <c r="N5519" s="8">
        <v>13</v>
      </c>
      <c r="O5519" s="8">
        <v>30</v>
      </c>
      <c r="P5519" s="8">
        <v>0.43333333299999999</v>
      </c>
      <c r="Q5519" s="8" t="s">
        <v>15</v>
      </c>
      <c r="R5519" s="3">
        <v>21</v>
      </c>
      <c r="S5519" s="3">
        <v>28</v>
      </c>
      <c r="T5519" s="3">
        <v>0.75</v>
      </c>
      <c r="U5519" s="3" t="s">
        <v>15</v>
      </c>
      <c r="V5519" s="4">
        <v>-0.31666666700000001</v>
      </c>
      <c r="W5519" s="4">
        <v>1.8157652329724602E-2</v>
      </c>
      <c r="X5519" s="4" t="str">
        <f t="shared" si="86"/>
        <v>Down</v>
      </c>
      <c r="Y5519" s="4" t="s">
        <v>189</v>
      </c>
    </row>
    <row r="5520" spans="1:25" x14ac:dyDescent="0.2">
      <c r="A5520" t="s">
        <v>143</v>
      </c>
      <c r="B5520" t="s">
        <v>158</v>
      </c>
      <c r="C5520" t="s">
        <v>27</v>
      </c>
      <c r="D5520" t="s">
        <v>29</v>
      </c>
      <c r="E5520">
        <v>34325477</v>
      </c>
      <c r="F5520" t="s">
        <v>12</v>
      </c>
      <c r="G5520" t="s">
        <v>13</v>
      </c>
      <c r="H5520" t="s">
        <v>14</v>
      </c>
      <c r="I5520" t="s">
        <v>214</v>
      </c>
      <c r="J5520" t="s">
        <v>447</v>
      </c>
      <c r="K5520" t="s">
        <v>208</v>
      </c>
      <c r="L5520" t="s">
        <v>208</v>
      </c>
      <c r="M5520" t="s">
        <v>208</v>
      </c>
      <c r="N5520" s="8">
        <v>3</v>
      </c>
      <c r="O5520" s="8">
        <v>10</v>
      </c>
      <c r="P5520" s="8">
        <v>0.3</v>
      </c>
      <c r="Q5520" s="8" t="s">
        <v>15</v>
      </c>
      <c r="R5520" s="3">
        <v>18</v>
      </c>
      <c r="S5520" s="3">
        <v>332</v>
      </c>
      <c r="T5520" s="3">
        <v>5.4217000000000001E-2</v>
      </c>
      <c r="U5520" s="3" t="s">
        <v>15</v>
      </c>
      <c r="V5520" s="4">
        <v>0.245783</v>
      </c>
      <c r="W5520" s="4">
        <v>1.81792883610708E-2</v>
      </c>
      <c r="X5520" s="4" t="str">
        <f t="shared" si="86"/>
        <v>Up</v>
      </c>
      <c r="Y5520" s="4" t="s">
        <v>189</v>
      </c>
    </row>
    <row r="5521" spans="1:25" x14ac:dyDescent="0.2">
      <c r="A5521" t="s">
        <v>8</v>
      </c>
      <c r="B5521" t="s">
        <v>63</v>
      </c>
      <c r="C5521" t="s">
        <v>10</v>
      </c>
      <c r="D5521" t="s">
        <v>36</v>
      </c>
      <c r="E5521">
        <v>103717862</v>
      </c>
      <c r="F5521" t="s">
        <v>12</v>
      </c>
      <c r="G5521" t="s">
        <v>13</v>
      </c>
      <c r="H5521" t="s">
        <v>14</v>
      </c>
      <c r="I5521" t="s">
        <v>226</v>
      </c>
      <c r="J5521" t="s">
        <v>489</v>
      </c>
      <c r="K5521" t="s">
        <v>208</v>
      </c>
      <c r="L5521" t="s">
        <v>208</v>
      </c>
      <c r="M5521" t="s">
        <v>208</v>
      </c>
      <c r="N5521" s="8">
        <v>2</v>
      </c>
      <c r="O5521" s="8">
        <v>20</v>
      </c>
      <c r="P5521" s="8">
        <v>0.1</v>
      </c>
      <c r="Q5521" s="8" t="s">
        <v>15</v>
      </c>
      <c r="R5521" s="3">
        <v>0</v>
      </c>
      <c r="S5521" s="3">
        <v>125</v>
      </c>
      <c r="T5521" s="3">
        <v>0</v>
      </c>
      <c r="U5521" s="3" t="s">
        <v>16</v>
      </c>
      <c r="V5521" s="4">
        <v>0.1</v>
      </c>
      <c r="W5521" s="4">
        <v>1.81992337164751E-2</v>
      </c>
      <c r="X5521" s="4" t="str">
        <f t="shared" si="86"/>
        <v>Up</v>
      </c>
      <c r="Y5521" s="4" t="s">
        <v>189</v>
      </c>
    </row>
    <row r="5522" spans="1:25" x14ac:dyDescent="0.2">
      <c r="A5522" t="s">
        <v>143</v>
      </c>
      <c r="B5522" t="s">
        <v>81</v>
      </c>
      <c r="C5522" t="s">
        <v>27</v>
      </c>
      <c r="D5522" t="s">
        <v>36</v>
      </c>
      <c r="E5522">
        <v>79788152</v>
      </c>
      <c r="F5522" t="s">
        <v>12</v>
      </c>
      <c r="G5522" t="s">
        <v>13</v>
      </c>
      <c r="H5522" t="s">
        <v>19</v>
      </c>
      <c r="I5522" t="s">
        <v>214</v>
      </c>
      <c r="J5522" t="s">
        <v>1946</v>
      </c>
      <c r="K5522" t="s">
        <v>208</v>
      </c>
      <c r="L5522" t="s">
        <v>208</v>
      </c>
      <c r="M5522" t="s">
        <v>208</v>
      </c>
      <c r="N5522" s="8">
        <v>1</v>
      </c>
      <c r="O5522" s="8">
        <v>10</v>
      </c>
      <c r="P5522" s="8">
        <v>0.1</v>
      </c>
      <c r="Q5522" s="8" t="s">
        <v>15</v>
      </c>
      <c r="R5522" s="3">
        <v>0</v>
      </c>
      <c r="S5522" s="3">
        <v>539</v>
      </c>
      <c r="T5522" s="3">
        <v>0</v>
      </c>
      <c r="U5522" s="3" t="s">
        <v>16</v>
      </c>
      <c r="V5522" s="4">
        <v>0.1</v>
      </c>
      <c r="W5522" s="4">
        <v>1.82149362477231E-2</v>
      </c>
      <c r="X5522" s="4" t="str">
        <f t="shared" si="86"/>
        <v>Up</v>
      </c>
      <c r="Y5522" s="4" t="s">
        <v>189</v>
      </c>
    </row>
    <row r="5523" spans="1:25" x14ac:dyDescent="0.2">
      <c r="A5523" t="s">
        <v>143</v>
      </c>
      <c r="B5523" t="s">
        <v>76</v>
      </c>
      <c r="C5523" t="s">
        <v>27</v>
      </c>
      <c r="D5523" t="s">
        <v>32</v>
      </c>
      <c r="E5523">
        <v>39117500</v>
      </c>
      <c r="F5523" t="s">
        <v>12</v>
      </c>
      <c r="G5523" t="s">
        <v>13</v>
      </c>
      <c r="H5523" t="s">
        <v>19</v>
      </c>
      <c r="I5523" t="s">
        <v>214</v>
      </c>
      <c r="J5523" t="s">
        <v>2267</v>
      </c>
      <c r="K5523" t="s">
        <v>208</v>
      </c>
      <c r="L5523" t="s">
        <v>208</v>
      </c>
      <c r="M5523" t="s">
        <v>208</v>
      </c>
      <c r="N5523" s="8">
        <v>9</v>
      </c>
      <c r="O5523" s="8">
        <v>24</v>
      </c>
      <c r="P5523" s="8">
        <v>0.375</v>
      </c>
      <c r="Q5523" s="8" t="s">
        <v>15</v>
      </c>
      <c r="R5523" s="3">
        <v>11</v>
      </c>
      <c r="S5523" s="3">
        <v>78</v>
      </c>
      <c r="T5523" s="3">
        <v>0.14102600000000001</v>
      </c>
      <c r="U5523" s="3" t="s">
        <v>15</v>
      </c>
      <c r="V5523" s="4">
        <v>0.23397399999999999</v>
      </c>
      <c r="W5523" s="4">
        <v>1.8217171101522701E-2</v>
      </c>
      <c r="X5523" s="4" t="str">
        <f t="shared" si="86"/>
        <v>Up</v>
      </c>
      <c r="Y5523" s="4" t="s">
        <v>189</v>
      </c>
    </row>
    <row r="5524" spans="1:25" x14ac:dyDescent="0.2">
      <c r="A5524" t="s">
        <v>143</v>
      </c>
      <c r="B5524" t="s">
        <v>116</v>
      </c>
      <c r="C5524" t="s">
        <v>27</v>
      </c>
      <c r="D5524" t="s">
        <v>32</v>
      </c>
      <c r="E5524">
        <v>34883444</v>
      </c>
      <c r="F5524" t="s">
        <v>12</v>
      </c>
      <c r="G5524" t="s">
        <v>13</v>
      </c>
      <c r="H5524" t="s">
        <v>19</v>
      </c>
      <c r="I5524" t="s">
        <v>214</v>
      </c>
      <c r="J5524" t="s">
        <v>406</v>
      </c>
      <c r="K5524" t="s">
        <v>208</v>
      </c>
      <c r="L5524" t="s">
        <v>208</v>
      </c>
      <c r="M5524" t="s">
        <v>208</v>
      </c>
      <c r="N5524" s="8">
        <v>11</v>
      </c>
      <c r="O5524" s="8">
        <v>19</v>
      </c>
      <c r="P5524" s="8">
        <v>0.57894699999999999</v>
      </c>
      <c r="Q5524" s="8" t="s">
        <v>15</v>
      </c>
      <c r="R5524" s="3">
        <v>1</v>
      </c>
      <c r="S5524" s="3">
        <v>11</v>
      </c>
      <c r="T5524" s="3">
        <v>9.0909000000000004E-2</v>
      </c>
      <c r="U5524" s="3" t="s">
        <v>15</v>
      </c>
      <c r="V5524" s="4">
        <v>0.48803800000000003</v>
      </c>
      <c r="W5524" s="4">
        <v>1.82271501611832E-2</v>
      </c>
      <c r="X5524" s="4" t="str">
        <f t="shared" si="86"/>
        <v>Up</v>
      </c>
      <c r="Y5524" s="4" t="s">
        <v>189</v>
      </c>
    </row>
    <row r="5525" spans="1:25" x14ac:dyDescent="0.2">
      <c r="A5525" t="s">
        <v>143</v>
      </c>
      <c r="B5525" t="s">
        <v>53</v>
      </c>
      <c r="C5525" t="s">
        <v>27</v>
      </c>
      <c r="D5525" t="s">
        <v>36</v>
      </c>
      <c r="E5525">
        <v>768414</v>
      </c>
      <c r="F5525" t="s">
        <v>12</v>
      </c>
      <c r="G5525" t="s">
        <v>13</v>
      </c>
      <c r="H5525" t="s">
        <v>14</v>
      </c>
      <c r="I5525" t="s">
        <v>217</v>
      </c>
      <c r="J5525" t="s">
        <v>1449</v>
      </c>
      <c r="K5525" t="s">
        <v>1785</v>
      </c>
      <c r="L5525" t="s">
        <v>208</v>
      </c>
      <c r="M5525" t="s">
        <v>208</v>
      </c>
      <c r="N5525" s="8">
        <v>17</v>
      </c>
      <c r="O5525" s="8">
        <v>19</v>
      </c>
      <c r="P5525" s="8">
        <v>0.894737</v>
      </c>
      <c r="Q5525" s="8" t="s">
        <v>15</v>
      </c>
      <c r="R5525" s="3">
        <v>59</v>
      </c>
      <c r="S5525" s="3">
        <v>96</v>
      </c>
      <c r="T5525" s="3">
        <v>0.61458299999999999</v>
      </c>
      <c r="U5525" s="3" t="s">
        <v>15</v>
      </c>
      <c r="V5525" s="4">
        <v>0.28015400000000001</v>
      </c>
      <c r="W5525" s="4">
        <v>1.8241449308795898E-2</v>
      </c>
      <c r="X5525" s="4" t="str">
        <f t="shared" si="86"/>
        <v>Up</v>
      </c>
      <c r="Y5525" s="4" t="s">
        <v>189</v>
      </c>
    </row>
    <row r="5526" spans="1:25" x14ac:dyDescent="0.2">
      <c r="A5526" t="s">
        <v>8</v>
      </c>
      <c r="B5526" t="s">
        <v>127</v>
      </c>
      <c r="C5526" t="s">
        <v>27</v>
      </c>
      <c r="D5526" t="s">
        <v>26</v>
      </c>
      <c r="E5526">
        <v>179264186</v>
      </c>
      <c r="F5526" t="s">
        <v>12</v>
      </c>
      <c r="G5526" t="s">
        <v>13</v>
      </c>
      <c r="H5526" t="s">
        <v>19</v>
      </c>
      <c r="I5526" t="s">
        <v>211</v>
      </c>
      <c r="J5526" t="s">
        <v>1153</v>
      </c>
      <c r="K5526" t="s">
        <v>1154</v>
      </c>
      <c r="L5526" t="s">
        <v>208</v>
      </c>
      <c r="M5526" t="s">
        <v>208</v>
      </c>
      <c r="N5526" s="8">
        <v>1</v>
      </c>
      <c r="O5526" s="8">
        <v>10</v>
      </c>
      <c r="P5526" s="8">
        <v>0.1</v>
      </c>
      <c r="Q5526" s="8" t="s">
        <v>15</v>
      </c>
      <c r="R5526" s="3">
        <v>0</v>
      </c>
      <c r="S5526" s="3">
        <v>538</v>
      </c>
      <c r="T5526" s="3">
        <v>0</v>
      </c>
      <c r="U5526" s="3" t="s">
        <v>16</v>
      </c>
      <c r="V5526" s="4">
        <v>0.1</v>
      </c>
      <c r="W5526" s="4">
        <v>1.8248175182481799E-2</v>
      </c>
      <c r="X5526" s="4" t="str">
        <f t="shared" si="86"/>
        <v>Up</v>
      </c>
      <c r="Y5526" s="4" t="s">
        <v>189</v>
      </c>
    </row>
    <row r="5527" spans="1:25" x14ac:dyDescent="0.2">
      <c r="A5527" t="s">
        <v>143</v>
      </c>
      <c r="B5527" t="s">
        <v>31</v>
      </c>
      <c r="C5527" t="s">
        <v>17</v>
      </c>
      <c r="D5527" t="s">
        <v>28</v>
      </c>
      <c r="E5527">
        <v>36067817</v>
      </c>
      <c r="F5527" t="s">
        <v>12</v>
      </c>
      <c r="G5527" t="s">
        <v>13</v>
      </c>
      <c r="H5527" t="s">
        <v>14</v>
      </c>
      <c r="I5527" t="s">
        <v>211</v>
      </c>
      <c r="J5527" t="s">
        <v>501</v>
      </c>
      <c r="K5527" t="s">
        <v>1462</v>
      </c>
      <c r="L5527" t="s">
        <v>208</v>
      </c>
      <c r="M5527" t="s">
        <v>208</v>
      </c>
      <c r="N5527" s="8">
        <v>7</v>
      </c>
      <c r="O5527" s="8">
        <v>46</v>
      </c>
      <c r="P5527" s="8">
        <v>0.15217391299999999</v>
      </c>
      <c r="Q5527" s="8" t="s">
        <v>15</v>
      </c>
      <c r="R5527" s="3">
        <v>6</v>
      </c>
      <c r="S5527" s="3">
        <v>12</v>
      </c>
      <c r="T5527" s="3">
        <v>0.5</v>
      </c>
      <c r="U5527" s="3" t="s">
        <v>15</v>
      </c>
      <c r="V5527" s="4">
        <v>-0.34782608700000001</v>
      </c>
      <c r="W5527" s="4">
        <v>1.8250443573510099E-2</v>
      </c>
      <c r="X5527" s="4" t="str">
        <f t="shared" si="86"/>
        <v>Down</v>
      </c>
      <c r="Y5527" s="4" t="s">
        <v>189</v>
      </c>
    </row>
    <row r="5528" spans="1:25" x14ac:dyDescent="0.2">
      <c r="A5528" t="s">
        <v>143</v>
      </c>
      <c r="B5528" t="s">
        <v>81</v>
      </c>
      <c r="C5528" t="s">
        <v>27</v>
      </c>
      <c r="D5528" t="s">
        <v>28</v>
      </c>
      <c r="E5528">
        <v>21110742</v>
      </c>
      <c r="F5528" t="s">
        <v>12</v>
      </c>
      <c r="G5528" t="s">
        <v>13</v>
      </c>
      <c r="H5528" t="s">
        <v>14</v>
      </c>
      <c r="I5528" t="s">
        <v>214</v>
      </c>
      <c r="J5528" t="s">
        <v>1790</v>
      </c>
      <c r="K5528" t="s">
        <v>208</v>
      </c>
      <c r="L5528" t="s">
        <v>208</v>
      </c>
      <c r="M5528" t="s">
        <v>208</v>
      </c>
      <c r="N5528" s="8">
        <v>6</v>
      </c>
      <c r="O5528" s="8">
        <v>34</v>
      </c>
      <c r="P5528" s="8">
        <v>0.17647099999999999</v>
      </c>
      <c r="Q5528" s="8" t="s">
        <v>15</v>
      </c>
      <c r="R5528" s="3">
        <v>13</v>
      </c>
      <c r="S5528" s="3">
        <v>243</v>
      </c>
      <c r="T5528" s="3">
        <v>5.3497999999999997E-2</v>
      </c>
      <c r="U5528" s="3" t="s">
        <v>15</v>
      </c>
      <c r="V5528" s="4">
        <v>0.122973</v>
      </c>
      <c r="W5528" s="4">
        <v>1.8265421138056001E-2</v>
      </c>
      <c r="X5528" s="4" t="str">
        <f t="shared" si="86"/>
        <v>Up</v>
      </c>
      <c r="Y5528" s="4" t="s">
        <v>189</v>
      </c>
    </row>
    <row r="5529" spans="1:25" x14ac:dyDescent="0.2">
      <c r="A5529" t="s">
        <v>143</v>
      </c>
      <c r="B5529" t="s">
        <v>165</v>
      </c>
      <c r="C5529" t="s">
        <v>27</v>
      </c>
      <c r="D5529" t="s">
        <v>32</v>
      </c>
      <c r="E5529">
        <v>34882936</v>
      </c>
      <c r="F5529" t="s">
        <v>12</v>
      </c>
      <c r="G5529" t="s">
        <v>13</v>
      </c>
      <c r="H5529" t="s">
        <v>19</v>
      </c>
      <c r="I5529" t="s">
        <v>214</v>
      </c>
      <c r="J5529" t="s">
        <v>406</v>
      </c>
      <c r="K5529" t="s">
        <v>208</v>
      </c>
      <c r="L5529" t="s">
        <v>208</v>
      </c>
      <c r="M5529" t="s">
        <v>208</v>
      </c>
      <c r="N5529" s="8">
        <v>3</v>
      </c>
      <c r="O5529" s="8">
        <v>11</v>
      </c>
      <c r="P5529" s="8">
        <v>0.272727</v>
      </c>
      <c r="Q5529" s="8" t="s">
        <v>15</v>
      </c>
      <c r="R5529" s="3">
        <v>4</v>
      </c>
      <c r="S5529" s="3">
        <v>105</v>
      </c>
      <c r="T5529" s="3">
        <v>3.8094999999999997E-2</v>
      </c>
      <c r="U5529" s="3" t="s">
        <v>15</v>
      </c>
      <c r="V5529" s="4">
        <v>0.23463200000000001</v>
      </c>
      <c r="W5529" s="4">
        <v>1.8297588922529098E-2</v>
      </c>
      <c r="X5529" s="4" t="str">
        <f t="shared" si="86"/>
        <v>Up</v>
      </c>
      <c r="Y5529" s="4" t="s">
        <v>189</v>
      </c>
    </row>
    <row r="5530" spans="1:25" x14ac:dyDescent="0.2">
      <c r="A5530" t="s">
        <v>143</v>
      </c>
      <c r="B5530" t="s">
        <v>76</v>
      </c>
      <c r="C5530" t="s">
        <v>27</v>
      </c>
      <c r="D5530" t="s">
        <v>35</v>
      </c>
      <c r="E5530">
        <v>41516908</v>
      </c>
      <c r="F5530" t="s">
        <v>12</v>
      </c>
      <c r="G5530" t="s">
        <v>13</v>
      </c>
      <c r="H5530" t="s">
        <v>19</v>
      </c>
      <c r="I5530" t="s">
        <v>214</v>
      </c>
      <c r="J5530" t="s">
        <v>2313</v>
      </c>
      <c r="K5530" t="s">
        <v>208</v>
      </c>
      <c r="L5530" t="s">
        <v>208</v>
      </c>
      <c r="M5530" t="s">
        <v>208</v>
      </c>
      <c r="N5530" s="8">
        <v>12</v>
      </c>
      <c r="O5530" s="8">
        <v>17</v>
      </c>
      <c r="P5530" s="8">
        <v>0.70588200000000001</v>
      </c>
      <c r="Q5530" s="8" t="s">
        <v>15</v>
      </c>
      <c r="R5530" s="3">
        <v>2</v>
      </c>
      <c r="S5530" s="3">
        <v>10</v>
      </c>
      <c r="T5530" s="3">
        <v>0.2</v>
      </c>
      <c r="U5530" s="3" t="s">
        <v>15</v>
      </c>
      <c r="V5530" s="4">
        <v>0.50588200000000005</v>
      </c>
      <c r="W5530" s="4">
        <v>1.83066361556064E-2</v>
      </c>
      <c r="X5530" s="4" t="str">
        <f t="shared" si="86"/>
        <v>Up</v>
      </c>
      <c r="Y5530" s="4" t="s">
        <v>189</v>
      </c>
    </row>
    <row r="5531" spans="1:25" x14ac:dyDescent="0.2">
      <c r="A5531" t="s">
        <v>143</v>
      </c>
      <c r="B5531" t="s">
        <v>161</v>
      </c>
      <c r="C5531" t="s">
        <v>17</v>
      </c>
      <c r="D5531" t="s">
        <v>38</v>
      </c>
      <c r="E5531">
        <v>82868441</v>
      </c>
      <c r="F5531" t="s">
        <v>12</v>
      </c>
      <c r="G5531" t="s">
        <v>13</v>
      </c>
      <c r="H5531" t="s">
        <v>19</v>
      </c>
      <c r="I5531" t="s">
        <v>343</v>
      </c>
      <c r="J5531" t="s">
        <v>1904</v>
      </c>
      <c r="K5531" t="s">
        <v>1905</v>
      </c>
      <c r="L5531" t="s">
        <v>208</v>
      </c>
      <c r="M5531" t="s">
        <v>208</v>
      </c>
      <c r="N5531" s="8">
        <v>2</v>
      </c>
      <c r="O5531" s="8">
        <v>11</v>
      </c>
      <c r="P5531" s="8">
        <v>0.18181818199999999</v>
      </c>
      <c r="Q5531" s="8" t="s">
        <v>15</v>
      </c>
      <c r="R5531" s="3">
        <v>0</v>
      </c>
      <c r="S5531" s="3">
        <v>67</v>
      </c>
      <c r="T5531" s="3">
        <v>0</v>
      </c>
      <c r="U5531" s="3" t="s">
        <v>16</v>
      </c>
      <c r="V5531" s="4">
        <v>0.18181818199999999</v>
      </c>
      <c r="W5531" s="4">
        <v>1.8315018315018299E-2</v>
      </c>
      <c r="X5531" s="4" t="str">
        <f t="shared" si="86"/>
        <v>Up</v>
      </c>
      <c r="Y5531" s="4" t="s">
        <v>189</v>
      </c>
    </row>
    <row r="5532" spans="1:25" x14ac:dyDescent="0.2">
      <c r="A5532" t="s">
        <v>143</v>
      </c>
      <c r="B5532" t="s">
        <v>111</v>
      </c>
      <c r="C5532" t="s">
        <v>17</v>
      </c>
      <c r="D5532" t="s">
        <v>11</v>
      </c>
      <c r="E5532">
        <v>119405933</v>
      </c>
      <c r="F5532" t="s">
        <v>12</v>
      </c>
      <c r="G5532" t="s">
        <v>13</v>
      </c>
      <c r="H5532" t="s">
        <v>14</v>
      </c>
      <c r="I5532" t="s">
        <v>226</v>
      </c>
      <c r="J5532" t="s">
        <v>1927</v>
      </c>
      <c r="K5532" t="s">
        <v>208</v>
      </c>
      <c r="L5532" t="s">
        <v>208</v>
      </c>
      <c r="M5532" t="s">
        <v>208</v>
      </c>
      <c r="N5532" s="8">
        <v>3</v>
      </c>
      <c r="O5532" s="8">
        <v>25</v>
      </c>
      <c r="P5532" s="8">
        <v>0.12</v>
      </c>
      <c r="Q5532" s="8" t="s">
        <v>15</v>
      </c>
      <c r="R5532" s="3">
        <v>0</v>
      </c>
      <c r="S5532" s="3">
        <v>67</v>
      </c>
      <c r="T5532" s="3">
        <v>0</v>
      </c>
      <c r="U5532" s="3" t="s">
        <v>16</v>
      </c>
      <c r="V5532" s="4">
        <v>0.12</v>
      </c>
      <c r="W5532" s="4">
        <v>1.8315018315018299E-2</v>
      </c>
      <c r="X5532" s="4" t="str">
        <f t="shared" si="86"/>
        <v>Up</v>
      </c>
      <c r="Y5532" s="4" t="s">
        <v>189</v>
      </c>
    </row>
    <row r="5533" spans="1:25" x14ac:dyDescent="0.2">
      <c r="A5533" t="s">
        <v>143</v>
      </c>
      <c r="B5533" t="s">
        <v>131</v>
      </c>
      <c r="C5533" t="s">
        <v>27</v>
      </c>
      <c r="D5533" t="s">
        <v>21</v>
      </c>
      <c r="E5533">
        <v>79478136</v>
      </c>
      <c r="F5533" t="s">
        <v>12</v>
      </c>
      <c r="G5533" t="s">
        <v>13</v>
      </c>
      <c r="H5533" t="s">
        <v>14</v>
      </c>
      <c r="I5533" t="s">
        <v>544</v>
      </c>
      <c r="J5533" t="s">
        <v>392</v>
      </c>
      <c r="K5533" t="s">
        <v>1057</v>
      </c>
      <c r="L5533" t="s">
        <v>208</v>
      </c>
      <c r="M5533" t="s">
        <v>208</v>
      </c>
      <c r="N5533" s="8">
        <v>0</v>
      </c>
      <c r="O5533" s="8">
        <v>31</v>
      </c>
      <c r="P5533" s="8">
        <v>0</v>
      </c>
      <c r="Q5533" s="8" t="s">
        <v>16</v>
      </c>
      <c r="R5533" s="3">
        <v>30</v>
      </c>
      <c r="S5533" s="3">
        <v>208</v>
      </c>
      <c r="T5533" s="3">
        <v>0.144231</v>
      </c>
      <c r="U5533" s="3" t="s">
        <v>15</v>
      </c>
      <c r="V5533" s="4">
        <v>-0.14423</v>
      </c>
      <c r="W5533" s="4">
        <v>1.8325019923270701E-2</v>
      </c>
      <c r="X5533" s="4" t="str">
        <f t="shared" si="86"/>
        <v>Down</v>
      </c>
      <c r="Y5533" s="4" t="s">
        <v>189</v>
      </c>
    </row>
    <row r="5534" spans="1:25" x14ac:dyDescent="0.2">
      <c r="A5534" t="s">
        <v>8</v>
      </c>
      <c r="B5534" t="s">
        <v>85</v>
      </c>
      <c r="C5534" t="s">
        <v>27</v>
      </c>
      <c r="D5534" t="s">
        <v>43</v>
      </c>
      <c r="E5534">
        <v>14826214</v>
      </c>
      <c r="F5534" t="s">
        <v>12</v>
      </c>
      <c r="G5534" t="s">
        <v>13</v>
      </c>
      <c r="H5534" t="s">
        <v>14</v>
      </c>
      <c r="I5534" t="s">
        <v>214</v>
      </c>
      <c r="J5534" t="s">
        <v>820</v>
      </c>
      <c r="K5534" t="s">
        <v>208</v>
      </c>
      <c r="L5534" t="s">
        <v>208</v>
      </c>
      <c r="M5534" t="s">
        <v>208</v>
      </c>
      <c r="N5534" s="8">
        <v>0</v>
      </c>
      <c r="O5534" s="8">
        <v>25</v>
      </c>
      <c r="P5534" s="8">
        <v>0</v>
      </c>
      <c r="Q5534" s="8" t="s">
        <v>16</v>
      </c>
      <c r="R5534" s="3">
        <v>3</v>
      </c>
      <c r="S5534" s="3">
        <v>10</v>
      </c>
      <c r="T5534" s="3">
        <v>0.3</v>
      </c>
      <c r="U5534" s="3" t="s">
        <v>15</v>
      </c>
      <c r="V5534" s="4">
        <v>-0.3</v>
      </c>
      <c r="W5534" s="4">
        <v>1.8334606569900699E-2</v>
      </c>
      <c r="X5534" s="4" t="str">
        <f t="shared" si="86"/>
        <v>Down</v>
      </c>
      <c r="Y5534" s="4" t="s">
        <v>189</v>
      </c>
    </row>
    <row r="5535" spans="1:25" x14ac:dyDescent="0.2">
      <c r="A5535" t="s">
        <v>8</v>
      </c>
      <c r="B5535" t="s">
        <v>82</v>
      </c>
      <c r="C5535" t="s">
        <v>27</v>
      </c>
      <c r="D5535" t="s">
        <v>32</v>
      </c>
      <c r="E5535">
        <v>34882936</v>
      </c>
      <c r="F5535" t="s">
        <v>12</v>
      </c>
      <c r="G5535" t="s">
        <v>13</v>
      </c>
      <c r="H5535" t="s">
        <v>19</v>
      </c>
      <c r="I5535" t="s">
        <v>214</v>
      </c>
      <c r="J5535" t="s">
        <v>406</v>
      </c>
      <c r="K5535" t="s">
        <v>208</v>
      </c>
      <c r="L5535" t="s">
        <v>208</v>
      </c>
      <c r="M5535" t="s">
        <v>208</v>
      </c>
      <c r="N5535" s="8">
        <v>0</v>
      </c>
      <c r="O5535" s="8">
        <v>39</v>
      </c>
      <c r="P5535" s="8">
        <v>0</v>
      </c>
      <c r="Q5535" s="8" t="s">
        <v>16</v>
      </c>
      <c r="R5535" s="3">
        <v>3</v>
      </c>
      <c r="S5535" s="3">
        <v>15</v>
      </c>
      <c r="T5535" s="3">
        <v>0.2</v>
      </c>
      <c r="U5535" s="3" t="s">
        <v>15</v>
      </c>
      <c r="V5535" s="4">
        <v>-0.2</v>
      </c>
      <c r="W5535" s="4">
        <v>1.83438155136268E-2</v>
      </c>
      <c r="X5535" s="4" t="str">
        <f t="shared" si="86"/>
        <v>Down</v>
      </c>
      <c r="Y5535" s="4" t="s">
        <v>189</v>
      </c>
    </row>
    <row r="5536" spans="1:25" x14ac:dyDescent="0.2">
      <c r="A5536" t="s">
        <v>143</v>
      </c>
      <c r="B5536" t="s">
        <v>85</v>
      </c>
      <c r="C5536" t="s">
        <v>27</v>
      </c>
      <c r="D5536" t="s">
        <v>28</v>
      </c>
      <c r="E5536">
        <v>46770256</v>
      </c>
      <c r="F5536" t="s">
        <v>12</v>
      </c>
      <c r="G5536" t="s">
        <v>13</v>
      </c>
      <c r="H5536" t="s">
        <v>19</v>
      </c>
      <c r="I5536" t="s">
        <v>214</v>
      </c>
      <c r="J5536" t="s">
        <v>1667</v>
      </c>
      <c r="K5536" t="s">
        <v>208</v>
      </c>
      <c r="L5536" t="s">
        <v>208</v>
      </c>
      <c r="M5536" t="s">
        <v>208</v>
      </c>
      <c r="N5536" s="8">
        <v>3</v>
      </c>
      <c r="O5536" s="8">
        <v>11</v>
      </c>
      <c r="P5536" s="8">
        <v>0.272727</v>
      </c>
      <c r="Q5536" s="8" t="s">
        <v>15</v>
      </c>
      <c r="R5536" s="3">
        <v>2</v>
      </c>
      <c r="S5536" s="3">
        <v>67</v>
      </c>
      <c r="T5536" s="3">
        <v>2.9850999999999999E-2</v>
      </c>
      <c r="U5536" s="3" t="s">
        <v>15</v>
      </c>
      <c r="V5536" s="4">
        <v>0.24287700000000001</v>
      </c>
      <c r="W5536" s="4">
        <v>1.8349928876244599E-2</v>
      </c>
      <c r="X5536" s="4" t="str">
        <f t="shared" si="86"/>
        <v>Up</v>
      </c>
      <c r="Y5536" s="4" t="s">
        <v>189</v>
      </c>
    </row>
    <row r="5537" spans="1:25" x14ac:dyDescent="0.2">
      <c r="A5537" t="s">
        <v>143</v>
      </c>
      <c r="B5537" t="s">
        <v>76</v>
      </c>
      <c r="C5537" t="s">
        <v>27</v>
      </c>
      <c r="D5537" t="s">
        <v>38</v>
      </c>
      <c r="E5537">
        <v>9603462</v>
      </c>
      <c r="F5537" t="s">
        <v>12</v>
      </c>
      <c r="G5537" t="s">
        <v>13</v>
      </c>
      <c r="H5537" t="s">
        <v>19</v>
      </c>
      <c r="I5537" t="s">
        <v>214</v>
      </c>
      <c r="J5537" t="s">
        <v>2194</v>
      </c>
      <c r="K5537" t="s">
        <v>208</v>
      </c>
      <c r="L5537" t="s">
        <v>208</v>
      </c>
      <c r="M5537" t="s">
        <v>208</v>
      </c>
      <c r="N5537" s="8">
        <v>12</v>
      </c>
      <c r="O5537" s="8">
        <v>47</v>
      </c>
      <c r="P5537" s="8">
        <v>0.25531900000000002</v>
      </c>
      <c r="Q5537" s="8" t="s">
        <v>15</v>
      </c>
      <c r="R5537" s="3">
        <v>19</v>
      </c>
      <c r="S5537" s="3">
        <v>170</v>
      </c>
      <c r="T5537" s="3">
        <v>0.111765</v>
      </c>
      <c r="U5537" s="3" t="s">
        <v>15</v>
      </c>
      <c r="V5537" s="4">
        <v>0.14355399999999999</v>
      </c>
      <c r="W5537" s="4">
        <v>1.8352871095394099E-2</v>
      </c>
      <c r="X5537" s="4" t="str">
        <f t="shared" si="86"/>
        <v>Up</v>
      </c>
      <c r="Y5537" s="4" t="s">
        <v>189</v>
      </c>
    </row>
    <row r="5538" spans="1:25" x14ac:dyDescent="0.2">
      <c r="A5538" t="s">
        <v>8</v>
      </c>
      <c r="B5538" t="s">
        <v>134</v>
      </c>
      <c r="C5538" t="s">
        <v>27</v>
      </c>
      <c r="D5538" t="s">
        <v>11</v>
      </c>
      <c r="E5538">
        <v>65618305</v>
      </c>
      <c r="F5538" t="s">
        <v>12</v>
      </c>
      <c r="G5538" t="s">
        <v>13</v>
      </c>
      <c r="H5538" t="s">
        <v>19</v>
      </c>
      <c r="I5538" t="s">
        <v>211</v>
      </c>
      <c r="J5538" t="s">
        <v>246</v>
      </c>
      <c r="K5538" t="s">
        <v>1359</v>
      </c>
      <c r="L5538" t="s">
        <v>208</v>
      </c>
      <c r="M5538" t="s">
        <v>208</v>
      </c>
      <c r="N5538" s="8">
        <v>6</v>
      </c>
      <c r="O5538" s="8">
        <v>25</v>
      </c>
      <c r="P5538" s="8">
        <v>0.24</v>
      </c>
      <c r="Q5538" s="8" t="s">
        <v>15</v>
      </c>
      <c r="R5538" s="3">
        <v>6</v>
      </c>
      <c r="S5538" s="3">
        <v>94</v>
      </c>
      <c r="T5538" s="3">
        <v>6.3829786999999999E-2</v>
      </c>
      <c r="U5538" s="3" t="s">
        <v>15</v>
      </c>
      <c r="V5538" s="4">
        <v>0.17617021299999999</v>
      </c>
      <c r="W5538" s="4">
        <v>1.8355838674303199E-2</v>
      </c>
      <c r="X5538" s="4" t="str">
        <f t="shared" si="86"/>
        <v>Up</v>
      </c>
      <c r="Y5538" s="4" t="s">
        <v>189</v>
      </c>
    </row>
    <row r="5539" spans="1:25" x14ac:dyDescent="0.2">
      <c r="A5539" t="s">
        <v>8</v>
      </c>
      <c r="B5539" t="s">
        <v>85</v>
      </c>
      <c r="C5539" t="s">
        <v>17</v>
      </c>
      <c r="D5539" t="s">
        <v>30</v>
      </c>
      <c r="E5539">
        <v>38089053</v>
      </c>
      <c r="F5539" t="s">
        <v>12</v>
      </c>
      <c r="G5539" t="s">
        <v>13</v>
      </c>
      <c r="H5539" t="s">
        <v>19</v>
      </c>
      <c r="I5539" t="s">
        <v>214</v>
      </c>
      <c r="J5539" t="s">
        <v>808</v>
      </c>
      <c r="K5539" t="s">
        <v>208</v>
      </c>
      <c r="L5539" t="s">
        <v>208</v>
      </c>
      <c r="M5539" t="s">
        <v>208</v>
      </c>
      <c r="N5539" s="8">
        <v>2</v>
      </c>
      <c r="O5539" s="8">
        <v>52</v>
      </c>
      <c r="P5539" s="8">
        <v>3.8461538000000003E-2</v>
      </c>
      <c r="Q5539" s="8" t="s">
        <v>15</v>
      </c>
      <c r="R5539" s="3">
        <v>5</v>
      </c>
      <c r="S5539" s="3">
        <v>21</v>
      </c>
      <c r="T5539" s="3">
        <v>0.23809523799999999</v>
      </c>
      <c r="U5539" s="3" t="s">
        <v>15</v>
      </c>
      <c r="V5539" s="4">
        <v>-0.1996337</v>
      </c>
      <c r="W5539" s="4">
        <v>1.8363646539258899E-2</v>
      </c>
      <c r="X5539" s="4" t="str">
        <f t="shared" si="86"/>
        <v>Down</v>
      </c>
      <c r="Y5539" s="4" t="s">
        <v>189</v>
      </c>
    </row>
    <row r="5540" spans="1:25" x14ac:dyDescent="0.2">
      <c r="A5540" t="s">
        <v>143</v>
      </c>
      <c r="B5540" t="s">
        <v>85</v>
      </c>
      <c r="C5540" t="s">
        <v>27</v>
      </c>
      <c r="D5540" t="s">
        <v>23</v>
      </c>
      <c r="E5540">
        <v>110947289</v>
      </c>
      <c r="F5540" t="s">
        <v>12</v>
      </c>
      <c r="G5540" t="s">
        <v>13</v>
      </c>
      <c r="H5540" t="s">
        <v>19</v>
      </c>
      <c r="I5540" t="s">
        <v>214</v>
      </c>
      <c r="J5540" t="s">
        <v>2558</v>
      </c>
      <c r="K5540" t="s">
        <v>208</v>
      </c>
      <c r="L5540" t="s">
        <v>208</v>
      </c>
      <c r="M5540" t="s">
        <v>208</v>
      </c>
      <c r="N5540" s="8">
        <v>5</v>
      </c>
      <c r="O5540" s="8">
        <v>21</v>
      </c>
      <c r="P5540" s="8">
        <v>0.238095</v>
      </c>
      <c r="Q5540" s="8" t="s">
        <v>15</v>
      </c>
      <c r="R5540" s="3">
        <v>2</v>
      </c>
      <c r="S5540" s="3">
        <v>52</v>
      </c>
      <c r="T5540" s="3">
        <v>3.8462000000000003E-2</v>
      </c>
      <c r="U5540" s="3" t="s">
        <v>15</v>
      </c>
      <c r="V5540" s="4">
        <v>0.19963400000000001</v>
      </c>
      <c r="W5540" s="4">
        <v>1.8363646539258899E-2</v>
      </c>
      <c r="X5540" s="4" t="str">
        <f t="shared" si="86"/>
        <v>Up</v>
      </c>
      <c r="Y5540" s="4" t="s">
        <v>189</v>
      </c>
    </row>
    <row r="5541" spans="1:25" x14ac:dyDescent="0.2">
      <c r="A5541" t="s">
        <v>143</v>
      </c>
      <c r="B5541" t="s">
        <v>85</v>
      </c>
      <c r="C5541" t="s">
        <v>27</v>
      </c>
      <c r="D5541" t="s">
        <v>11</v>
      </c>
      <c r="E5541">
        <v>119406714</v>
      </c>
      <c r="F5541" t="s">
        <v>12</v>
      </c>
      <c r="G5541" t="s">
        <v>13</v>
      </c>
      <c r="H5541" t="s">
        <v>14</v>
      </c>
      <c r="I5541" t="s">
        <v>226</v>
      </c>
      <c r="J5541" t="s">
        <v>1927</v>
      </c>
      <c r="K5541" t="s">
        <v>208</v>
      </c>
      <c r="L5541" t="s">
        <v>208</v>
      </c>
      <c r="M5541" t="s">
        <v>208</v>
      </c>
      <c r="N5541" s="8">
        <v>2</v>
      </c>
      <c r="O5541" s="8">
        <v>11</v>
      </c>
      <c r="P5541" s="8">
        <v>0.18181800000000001</v>
      </c>
      <c r="Q5541" s="8" t="s">
        <v>15</v>
      </c>
      <c r="R5541" s="3">
        <v>7</v>
      </c>
      <c r="S5541" s="3">
        <v>432</v>
      </c>
      <c r="T5541" s="3">
        <v>1.6204E-2</v>
      </c>
      <c r="U5541" s="3" t="s">
        <v>15</v>
      </c>
      <c r="V5541" s="4">
        <v>0.16561400000000001</v>
      </c>
      <c r="W5541" s="4">
        <v>1.8375133645485701E-2</v>
      </c>
      <c r="X5541" s="4" t="str">
        <f t="shared" si="86"/>
        <v>Up</v>
      </c>
      <c r="Y5541" s="4" t="s">
        <v>189</v>
      </c>
    </row>
    <row r="5542" spans="1:25" x14ac:dyDescent="0.2">
      <c r="A5542" t="s">
        <v>143</v>
      </c>
      <c r="B5542" t="s">
        <v>103</v>
      </c>
      <c r="C5542" t="s">
        <v>27</v>
      </c>
      <c r="D5542" t="s">
        <v>20</v>
      </c>
      <c r="E5542">
        <v>11976778</v>
      </c>
      <c r="F5542" t="s">
        <v>12</v>
      </c>
      <c r="G5542" t="s">
        <v>13</v>
      </c>
      <c r="H5542" t="s">
        <v>14</v>
      </c>
      <c r="I5542" t="s">
        <v>214</v>
      </c>
      <c r="J5542" t="s">
        <v>638</v>
      </c>
      <c r="K5542" t="s">
        <v>208</v>
      </c>
      <c r="L5542" t="s">
        <v>208</v>
      </c>
      <c r="M5542" t="s">
        <v>208</v>
      </c>
      <c r="N5542" s="8">
        <v>11</v>
      </c>
      <c r="O5542" s="8">
        <v>31</v>
      </c>
      <c r="P5542" s="8">
        <v>0.35483900000000002</v>
      </c>
      <c r="Q5542" s="8" t="s">
        <v>15</v>
      </c>
      <c r="R5542" s="3">
        <v>4</v>
      </c>
      <c r="S5542" s="3">
        <v>38</v>
      </c>
      <c r="T5542" s="3">
        <v>0.105263</v>
      </c>
      <c r="U5542" s="3" t="s">
        <v>15</v>
      </c>
      <c r="V5542" s="4">
        <v>0.24957599999999999</v>
      </c>
      <c r="W5542" s="4">
        <v>1.8397500307712401E-2</v>
      </c>
      <c r="X5542" s="4" t="str">
        <f t="shared" si="86"/>
        <v>Up</v>
      </c>
      <c r="Y5542" s="4" t="s">
        <v>189</v>
      </c>
    </row>
    <row r="5543" spans="1:25" x14ac:dyDescent="0.2">
      <c r="A5543" t="s">
        <v>143</v>
      </c>
      <c r="B5543" t="s">
        <v>76</v>
      </c>
      <c r="C5543" t="s">
        <v>27</v>
      </c>
      <c r="D5543" t="s">
        <v>18</v>
      </c>
      <c r="E5543">
        <v>124088369</v>
      </c>
      <c r="F5543" t="s">
        <v>12</v>
      </c>
      <c r="G5543" t="s">
        <v>13</v>
      </c>
      <c r="H5543" t="s">
        <v>19</v>
      </c>
      <c r="I5543" t="s">
        <v>214</v>
      </c>
      <c r="J5543" t="s">
        <v>49</v>
      </c>
      <c r="K5543" t="s">
        <v>208</v>
      </c>
      <c r="L5543" t="s">
        <v>208</v>
      </c>
      <c r="M5543" t="s">
        <v>208</v>
      </c>
      <c r="N5543" s="8">
        <v>7</v>
      </c>
      <c r="O5543" s="8">
        <v>47</v>
      </c>
      <c r="P5543" s="8">
        <v>0.14893600000000001</v>
      </c>
      <c r="Q5543" s="8" t="s">
        <v>15</v>
      </c>
      <c r="R5543" s="3">
        <v>8</v>
      </c>
      <c r="S5543" s="3">
        <v>179</v>
      </c>
      <c r="T5543" s="3">
        <v>4.4692999999999997E-2</v>
      </c>
      <c r="U5543" s="3" t="s">
        <v>15</v>
      </c>
      <c r="V5543" s="4">
        <v>0.104243</v>
      </c>
      <c r="W5543" s="4">
        <v>1.8409672315312001E-2</v>
      </c>
      <c r="X5543" s="4" t="str">
        <f t="shared" si="86"/>
        <v>Up</v>
      </c>
      <c r="Y5543" s="4" t="s">
        <v>189</v>
      </c>
    </row>
    <row r="5544" spans="1:25" x14ac:dyDescent="0.2">
      <c r="A5544" t="s">
        <v>143</v>
      </c>
      <c r="B5544" t="s">
        <v>134</v>
      </c>
      <c r="C5544" t="s">
        <v>27</v>
      </c>
      <c r="D5544" t="s">
        <v>26</v>
      </c>
      <c r="E5544">
        <v>130537968</v>
      </c>
      <c r="F5544" t="s">
        <v>12</v>
      </c>
      <c r="G5544" t="s">
        <v>13</v>
      </c>
      <c r="H5544" t="s">
        <v>19</v>
      </c>
      <c r="I5544" t="s">
        <v>211</v>
      </c>
      <c r="J5544" t="s">
        <v>1451</v>
      </c>
      <c r="K5544" t="s">
        <v>3353</v>
      </c>
      <c r="L5544" t="s">
        <v>208</v>
      </c>
      <c r="M5544" t="s">
        <v>208</v>
      </c>
      <c r="N5544" s="8">
        <v>6</v>
      </c>
      <c r="O5544" s="8">
        <v>24</v>
      </c>
      <c r="P5544" s="8">
        <v>0.25</v>
      </c>
      <c r="Q5544" s="8" t="s">
        <v>15</v>
      </c>
      <c r="R5544" s="3">
        <v>59</v>
      </c>
      <c r="S5544" s="3">
        <v>672</v>
      </c>
      <c r="T5544" s="3">
        <v>8.7798000000000001E-2</v>
      </c>
      <c r="U5544" s="3" t="s">
        <v>15</v>
      </c>
      <c r="V5544" s="4">
        <v>0.16220200000000001</v>
      </c>
      <c r="W5544" s="4">
        <v>1.8411549099131699E-2</v>
      </c>
      <c r="X5544" s="4" t="str">
        <f t="shared" si="86"/>
        <v>Up</v>
      </c>
      <c r="Y5544" s="4" t="s">
        <v>189</v>
      </c>
    </row>
    <row r="5545" spans="1:25" x14ac:dyDescent="0.2">
      <c r="A5545" t="s">
        <v>143</v>
      </c>
      <c r="B5545" t="s">
        <v>127</v>
      </c>
      <c r="C5545" t="s">
        <v>27</v>
      </c>
      <c r="D5545" t="s">
        <v>25</v>
      </c>
      <c r="E5545">
        <v>61594153</v>
      </c>
      <c r="F5545" t="s">
        <v>12</v>
      </c>
      <c r="G5545" t="s">
        <v>13</v>
      </c>
      <c r="H5545" t="s">
        <v>14</v>
      </c>
      <c r="I5545" t="s">
        <v>214</v>
      </c>
      <c r="J5545" t="s">
        <v>2885</v>
      </c>
      <c r="K5545" t="s">
        <v>208</v>
      </c>
      <c r="L5545" t="s">
        <v>208</v>
      </c>
      <c r="M5545" t="s">
        <v>208</v>
      </c>
      <c r="N5545" s="8">
        <v>5</v>
      </c>
      <c r="O5545" s="8">
        <v>10</v>
      </c>
      <c r="P5545" s="8">
        <v>0.5</v>
      </c>
      <c r="Q5545" s="8" t="s">
        <v>15</v>
      </c>
      <c r="R5545" s="3">
        <v>1</v>
      </c>
      <c r="S5545" s="3">
        <v>16</v>
      </c>
      <c r="T5545" s="3">
        <v>6.25E-2</v>
      </c>
      <c r="U5545" s="3" t="s">
        <v>15</v>
      </c>
      <c r="V5545" s="4">
        <v>0.4375</v>
      </c>
      <c r="W5545" s="4">
        <v>1.8425053207661898E-2</v>
      </c>
      <c r="X5545" s="4" t="str">
        <f t="shared" si="86"/>
        <v>Up</v>
      </c>
      <c r="Y5545" s="4" t="s">
        <v>189</v>
      </c>
    </row>
    <row r="5546" spans="1:25" x14ac:dyDescent="0.2">
      <c r="A5546" t="s">
        <v>8</v>
      </c>
      <c r="B5546" t="s">
        <v>134</v>
      </c>
      <c r="C5546" t="s">
        <v>27</v>
      </c>
      <c r="D5546" t="s">
        <v>28</v>
      </c>
      <c r="E5546">
        <v>100490056</v>
      </c>
      <c r="F5546" t="s">
        <v>12</v>
      </c>
      <c r="G5546" t="s">
        <v>13</v>
      </c>
      <c r="H5546" t="s">
        <v>19</v>
      </c>
      <c r="I5546" t="s">
        <v>211</v>
      </c>
      <c r="J5546" t="s">
        <v>1249</v>
      </c>
      <c r="K5546" t="s">
        <v>1250</v>
      </c>
      <c r="L5546" t="s">
        <v>208</v>
      </c>
      <c r="M5546" t="s">
        <v>208</v>
      </c>
      <c r="N5546" s="8">
        <v>3</v>
      </c>
      <c r="O5546" s="8">
        <v>33</v>
      </c>
      <c r="P5546" s="8">
        <v>9.0909090999999997E-2</v>
      </c>
      <c r="Q5546" s="8" t="s">
        <v>15</v>
      </c>
      <c r="R5546" s="3">
        <v>6</v>
      </c>
      <c r="S5546" s="3">
        <v>15</v>
      </c>
      <c r="T5546" s="3">
        <v>0.4</v>
      </c>
      <c r="U5546" s="3" t="s">
        <v>15</v>
      </c>
      <c r="V5546" s="4">
        <v>-0.30909090900000002</v>
      </c>
      <c r="W5546" s="4">
        <v>1.8437897306279798E-2</v>
      </c>
      <c r="X5546" s="4" t="str">
        <f t="shared" si="86"/>
        <v>Down</v>
      </c>
      <c r="Y5546" s="4" t="s">
        <v>189</v>
      </c>
    </row>
    <row r="5547" spans="1:25" x14ac:dyDescent="0.2">
      <c r="A5547" t="s">
        <v>143</v>
      </c>
      <c r="B5547" t="s">
        <v>134</v>
      </c>
      <c r="C5547" t="s">
        <v>10</v>
      </c>
      <c r="D5547" t="s">
        <v>22</v>
      </c>
      <c r="E5547">
        <v>156259295</v>
      </c>
      <c r="F5547" t="s">
        <v>12</v>
      </c>
      <c r="G5547" t="s">
        <v>13</v>
      </c>
      <c r="H5547" t="s">
        <v>14</v>
      </c>
      <c r="I5547" t="s">
        <v>211</v>
      </c>
      <c r="J5547" t="s">
        <v>270</v>
      </c>
      <c r="K5547" t="s">
        <v>305</v>
      </c>
      <c r="L5547" t="s">
        <v>208</v>
      </c>
      <c r="M5547" t="s">
        <v>208</v>
      </c>
      <c r="N5547" s="8">
        <v>68</v>
      </c>
      <c r="O5547" s="8">
        <v>274</v>
      </c>
      <c r="P5547" s="8">
        <v>0.24817518199999999</v>
      </c>
      <c r="Q5547" s="8" t="s">
        <v>15</v>
      </c>
      <c r="R5547" s="3">
        <v>7</v>
      </c>
      <c r="S5547" s="3">
        <v>63</v>
      </c>
      <c r="T5547" s="3">
        <v>0.111111111</v>
      </c>
      <c r="U5547" s="3" t="s">
        <v>15</v>
      </c>
      <c r="V5547" s="4">
        <v>0.13706407100000001</v>
      </c>
      <c r="W5547" s="4">
        <v>1.84395123893971E-2</v>
      </c>
      <c r="X5547" s="4" t="str">
        <f t="shared" si="86"/>
        <v>Up</v>
      </c>
      <c r="Y5547" s="4" t="s">
        <v>189</v>
      </c>
    </row>
    <row r="5548" spans="1:25" x14ac:dyDescent="0.2">
      <c r="A5548" t="s">
        <v>8</v>
      </c>
      <c r="B5548" t="s">
        <v>76</v>
      </c>
      <c r="C5548" t="s">
        <v>27</v>
      </c>
      <c r="D5548" t="s">
        <v>30</v>
      </c>
      <c r="E5548">
        <v>64241631</v>
      </c>
      <c r="F5548" t="s">
        <v>12</v>
      </c>
      <c r="G5548" t="s">
        <v>13</v>
      </c>
      <c r="H5548" t="s">
        <v>19</v>
      </c>
      <c r="I5548" t="s">
        <v>217</v>
      </c>
      <c r="J5548" t="s">
        <v>229</v>
      </c>
      <c r="K5548" t="s">
        <v>612</v>
      </c>
      <c r="L5548" t="s">
        <v>208</v>
      </c>
      <c r="M5548" t="s">
        <v>208</v>
      </c>
      <c r="N5548" s="8">
        <v>0</v>
      </c>
      <c r="O5548" s="8">
        <v>64</v>
      </c>
      <c r="P5548" s="8">
        <v>0</v>
      </c>
      <c r="Q5548" s="8" t="s">
        <v>16</v>
      </c>
      <c r="R5548" s="3">
        <v>3</v>
      </c>
      <c r="S5548" s="3">
        <v>24</v>
      </c>
      <c r="T5548" s="3">
        <v>0.125</v>
      </c>
      <c r="U5548" s="3" t="s">
        <v>15</v>
      </c>
      <c r="V5548" s="4">
        <v>-0.125</v>
      </c>
      <c r="W5548" s="4">
        <v>1.8444266238973502E-2</v>
      </c>
      <c r="X5548" s="4" t="str">
        <f t="shared" si="86"/>
        <v>Down</v>
      </c>
      <c r="Y5548" s="4" t="s">
        <v>189</v>
      </c>
    </row>
    <row r="5549" spans="1:25" x14ac:dyDescent="0.2">
      <c r="A5549" t="s">
        <v>143</v>
      </c>
      <c r="B5549" t="s">
        <v>134</v>
      </c>
      <c r="C5549" t="s">
        <v>17</v>
      </c>
      <c r="D5549" t="s">
        <v>34</v>
      </c>
      <c r="E5549">
        <v>30536078</v>
      </c>
      <c r="F5549" t="s">
        <v>12</v>
      </c>
      <c r="G5549" t="s">
        <v>13</v>
      </c>
      <c r="H5549" t="s">
        <v>14</v>
      </c>
      <c r="I5549" t="s">
        <v>211</v>
      </c>
      <c r="J5549" t="s">
        <v>466</v>
      </c>
      <c r="K5549" t="s">
        <v>3172</v>
      </c>
      <c r="L5549" t="s">
        <v>208</v>
      </c>
      <c r="M5549" t="s">
        <v>208</v>
      </c>
      <c r="N5549" s="8">
        <v>31</v>
      </c>
      <c r="O5549" s="8">
        <v>167</v>
      </c>
      <c r="P5549" s="8">
        <v>0.18562874300000001</v>
      </c>
      <c r="Q5549" s="8" t="s">
        <v>15</v>
      </c>
      <c r="R5549" s="3">
        <v>5</v>
      </c>
      <c r="S5549" s="3">
        <v>74</v>
      </c>
      <c r="T5549" s="3">
        <v>6.7567567999999995E-2</v>
      </c>
      <c r="U5549" s="3" t="s">
        <v>15</v>
      </c>
      <c r="V5549" s="4">
        <v>0.118061175</v>
      </c>
      <c r="W5549" s="4">
        <v>1.8451132908664999E-2</v>
      </c>
      <c r="X5549" s="4" t="str">
        <f t="shared" si="86"/>
        <v>Up</v>
      </c>
      <c r="Y5549" s="4" t="s">
        <v>189</v>
      </c>
    </row>
    <row r="5550" spans="1:25" x14ac:dyDescent="0.2">
      <c r="A5550" t="s">
        <v>143</v>
      </c>
      <c r="B5550" t="s">
        <v>79</v>
      </c>
      <c r="C5550" t="s">
        <v>27</v>
      </c>
      <c r="D5550" t="s">
        <v>77</v>
      </c>
      <c r="E5550">
        <v>33747698</v>
      </c>
      <c r="F5550" t="s">
        <v>12</v>
      </c>
      <c r="G5550" t="s">
        <v>13</v>
      </c>
      <c r="H5550" t="s">
        <v>19</v>
      </c>
      <c r="I5550" t="s">
        <v>214</v>
      </c>
      <c r="J5550" t="s">
        <v>2253</v>
      </c>
      <c r="K5550" t="s">
        <v>208</v>
      </c>
      <c r="L5550" t="s">
        <v>208</v>
      </c>
      <c r="M5550" t="s">
        <v>208</v>
      </c>
      <c r="N5550" s="8">
        <v>2</v>
      </c>
      <c r="O5550" s="8">
        <v>12</v>
      </c>
      <c r="P5550" s="8">
        <v>0.16666700000000001</v>
      </c>
      <c r="Q5550" s="8" t="s">
        <v>15</v>
      </c>
      <c r="R5550" s="3">
        <v>0</v>
      </c>
      <c r="S5550" s="3">
        <v>73</v>
      </c>
      <c r="T5550" s="3">
        <v>0</v>
      </c>
      <c r="U5550" s="3" t="s">
        <v>16</v>
      </c>
      <c r="V5550" s="4">
        <v>0.16666700000000001</v>
      </c>
      <c r="W5550" s="4">
        <v>1.84873949579832E-2</v>
      </c>
      <c r="X5550" s="4" t="str">
        <f t="shared" si="86"/>
        <v>Up</v>
      </c>
      <c r="Y5550" s="4" t="s">
        <v>189</v>
      </c>
    </row>
    <row r="5551" spans="1:25" x14ac:dyDescent="0.2">
      <c r="A5551" t="s">
        <v>8</v>
      </c>
      <c r="B5551" t="s">
        <v>31</v>
      </c>
      <c r="C5551" t="s">
        <v>27</v>
      </c>
      <c r="D5551" t="s">
        <v>28</v>
      </c>
      <c r="E5551">
        <v>9988691</v>
      </c>
      <c r="F5551" t="s">
        <v>12</v>
      </c>
      <c r="G5551" t="s">
        <v>13</v>
      </c>
      <c r="H5551" t="s">
        <v>14</v>
      </c>
      <c r="I5551" t="s">
        <v>211</v>
      </c>
      <c r="J5551" t="s">
        <v>287</v>
      </c>
      <c r="K5551" t="s">
        <v>288</v>
      </c>
      <c r="L5551" t="s">
        <v>208</v>
      </c>
      <c r="M5551" t="s">
        <v>208</v>
      </c>
      <c r="N5551" s="8">
        <v>0</v>
      </c>
      <c r="O5551" s="8">
        <v>42</v>
      </c>
      <c r="P5551" s="8">
        <v>0</v>
      </c>
      <c r="Q5551" s="8" t="s">
        <v>16</v>
      </c>
      <c r="R5551" s="3">
        <v>12</v>
      </c>
      <c r="S5551" s="3">
        <v>101</v>
      </c>
      <c r="T5551" s="3">
        <v>0.11881188099999999</v>
      </c>
      <c r="U5551" s="3" t="s">
        <v>15</v>
      </c>
      <c r="V5551" s="4">
        <v>-0.11881188099999999</v>
      </c>
      <c r="W5551" s="4">
        <v>1.8488743160252501E-2</v>
      </c>
      <c r="X5551" s="4" t="str">
        <f t="shared" si="86"/>
        <v>Down</v>
      </c>
      <c r="Y5551" s="4" t="s">
        <v>189</v>
      </c>
    </row>
    <row r="5552" spans="1:25" x14ac:dyDescent="0.2">
      <c r="A5552" t="s">
        <v>143</v>
      </c>
      <c r="B5552" t="s">
        <v>74</v>
      </c>
      <c r="C5552" t="s">
        <v>27</v>
      </c>
      <c r="D5552" t="s">
        <v>18</v>
      </c>
      <c r="E5552">
        <v>116658241</v>
      </c>
      <c r="F5552" t="s">
        <v>12</v>
      </c>
      <c r="G5552" t="s">
        <v>13</v>
      </c>
      <c r="H5552" t="s">
        <v>14</v>
      </c>
      <c r="I5552" t="s">
        <v>214</v>
      </c>
      <c r="J5552" t="s">
        <v>2086</v>
      </c>
      <c r="K5552" t="s">
        <v>208</v>
      </c>
      <c r="L5552" t="s">
        <v>208</v>
      </c>
      <c r="M5552" t="s">
        <v>208</v>
      </c>
      <c r="N5552" s="8">
        <v>3</v>
      </c>
      <c r="O5552" s="8">
        <v>19</v>
      </c>
      <c r="P5552" s="8">
        <v>0.15789500000000001</v>
      </c>
      <c r="Q5552" s="8" t="s">
        <v>15</v>
      </c>
      <c r="R5552" s="3">
        <v>0</v>
      </c>
      <c r="S5552" s="3">
        <v>50</v>
      </c>
      <c r="T5552" s="3">
        <v>0</v>
      </c>
      <c r="U5552" s="3" t="s">
        <v>16</v>
      </c>
      <c r="V5552" s="4">
        <v>0.15789500000000001</v>
      </c>
      <c r="W5552" s="4">
        <v>1.8494484101233E-2</v>
      </c>
      <c r="X5552" s="4" t="str">
        <f t="shared" si="86"/>
        <v>Up</v>
      </c>
      <c r="Y5552" s="4" t="s">
        <v>189</v>
      </c>
    </row>
    <row r="5553" spans="1:25" x14ac:dyDescent="0.2">
      <c r="A5553" t="s">
        <v>8</v>
      </c>
      <c r="B5553" t="s">
        <v>76</v>
      </c>
      <c r="C5553" t="s">
        <v>10</v>
      </c>
      <c r="D5553" t="s">
        <v>32</v>
      </c>
      <c r="E5553">
        <v>58372723</v>
      </c>
      <c r="F5553" t="s">
        <v>12</v>
      </c>
      <c r="G5553" t="s">
        <v>13</v>
      </c>
      <c r="H5553" t="s">
        <v>19</v>
      </c>
      <c r="I5553" t="s">
        <v>211</v>
      </c>
      <c r="J5553" t="s">
        <v>551</v>
      </c>
      <c r="K5553" t="s">
        <v>552</v>
      </c>
      <c r="L5553" t="s">
        <v>208</v>
      </c>
      <c r="M5553" t="s">
        <v>208</v>
      </c>
      <c r="N5553" s="8">
        <v>1</v>
      </c>
      <c r="O5553" s="8">
        <v>22</v>
      </c>
      <c r="P5553" s="8">
        <v>4.5454544999999999E-2</v>
      </c>
      <c r="Q5553" s="8" t="s">
        <v>15</v>
      </c>
      <c r="R5553" s="3">
        <v>5</v>
      </c>
      <c r="S5553" s="3">
        <v>13</v>
      </c>
      <c r="T5553" s="3">
        <v>0.38461538499999998</v>
      </c>
      <c r="U5553" s="3" t="s">
        <v>15</v>
      </c>
      <c r="V5553" s="4">
        <v>-0.33916083899999999</v>
      </c>
      <c r="W5553" s="4">
        <v>1.8500948766603399E-2</v>
      </c>
      <c r="X5553" s="4" t="str">
        <f t="shared" si="86"/>
        <v>Down</v>
      </c>
      <c r="Y5553" s="4" t="s">
        <v>189</v>
      </c>
    </row>
    <row r="5554" spans="1:25" x14ac:dyDescent="0.2">
      <c r="A5554" t="s">
        <v>143</v>
      </c>
      <c r="B5554" t="s">
        <v>63</v>
      </c>
      <c r="C5554" t="s">
        <v>27</v>
      </c>
      <c r="D5554" t="s">
        <v>25</v>
      </c>
      <c r="E5554">
        <v>132039241</v>
      </c>
      <c r="F5554" t="s">
        <v>12</v>
      </c>
      <c r="G5554" t="s">
        <v>13</v>
      </c>
      <c r="H5554" t="s">
        <v>19</v>
      </c>
      <c r="I5554" t="s">
        <v>226</v>
      </c>
      <c r="J5554" t="s">
        <v>1716</v>
      </c>
      <c r="K5554" t="s">
        <v>208</v>
      </c>
      <c r="L5554" t="s">
        <v>208</v>
      </c>
      <c r="M5554" t="s">
        <v>208</v>
      </c>
      <c r="N5554" s="8">
        <v>2</v>
      </c>
      <c r="O5554" s="8">
        <v>19</v>
      </c>
      <c r="P5554" s="8">
        <v>0.105263</v>
      </c>
      <c r="Q5554" s="8" t="s">
        <v>15</v>
      </c>
      <c r="R5554" s="3">
        <v>1</v>
      </c>
      <c r="S5554" s="3">
        <v>211</v>
      </c>
      <c r="T5554" s="3">
        <v>4.7390000000000002E-3</v>
      </c>
      <c r="U5554" s="3" t="s">
        <v>15</v>
      </c>
      <c r="V5554" s="4">
        <v>0.100524</v>
      </c>
      <c r="W5554" s="4">
        <v>1.85114866147712E-2</v>
      </c>
      <c r="X5554" s="4" t="str">
        <f t="shared" si="86"/>
        <v>Up</v>
      </c>
      <c r="Y5554" s="4" t="s">
        <v>189</v>
      </c>
    </row>
    <row r="5555" spans="1:25" x14ac:dyDescent="0.2">
      <c r="A5555" t="s">
        <v>143</v>
      </c>
      <c r="B5555" t="s">
        <v>115</v>
      </c>
      <c r="C5555" t="s">
        <v>27</v>
      </c>
      <c r="D5555" t="s">
        <v>25</v>
      </c>
      <c r="E5555">
        <v>132035788</v>
      </c>
      <c r="F5555" t="s">
        <v>12</v>
      </c>
      <c r="G5555" t="s">
        <v>13</v>
      </c>
      <c r="H5555" t="s">
        <v>19</v>
      </c>
      <c r="I5555" t="s">
        <v>217</v>
      </c>
      <c r="J5555" t="s">
        <v>1457</v>
      </c>
      <c r="K5555" t="s">
        <v>2095</v>
      </c>
      <c r="L5555" t="s">
        <v>208</v>
      </c>
      <c r="M5555" t="s">
        <v>208</v>
      </c>
      <c r="N5555" s="8">
        <v>4</v>
      </c>
      <c r="O5555" s="8">
        <v>29</v>
      </c>
      <c r="P5555" s="8">
        <v>0.137931</v>
      </c>
      <c r="Q5555" s="8" t="s">
        <v>15</v>
      </c>
      <c r="R5555" s="3">
        <v>0</v>
      </c>
      <c r="S5555" s="3">
        <v>47</v>
      </c>
      <c r="T5555" s="3">
        <v>0</v>
      </c>
      <c r="U5555" s="3" t="s">
        <v>16</v>
      </c>
      <c r="V5555" s="4">
        <v>0.137931</v>
      </c>
      <c r="W5555" s="4">
        <v>1.85124417856934E-2</v>
      </c>
      <c r="X5555" s="4" t="str">
        <f t="shared" si="86"/>
        <v>Up</v>
      </c>
      <c r="Y5555" s="4" t="s">
        <v>189</v>
      </c>
    </row>
    <row r="5556" spans="1:25" x14ac:dyDescent="0.2">
      <c r="A5556" t="s">
        <v>8</v>
      </c>
      <c r="B5556" t="s">
        <v>64</v>
      </c>
      <c r="C5556" t="s">
        <v>27</v>
      </c>
      <c r="D5556" t="s">
        <v>30</v>
      </c>
      <c r="E5556">
        <v>42855015</v>
      </c>
      <c r="F5556" t="s">
        <v>12</v>
      </c>
      <c r="G5556" t="s">
        <v>13</v>
      </c>
      <c r="H5556" t="s">
        <v>19</v>
      </c>
      <c r="I5556" t="s">
        <v>211</v>
      </c>
      <c r="J5556" t="s">
        <v>272</v>
      </c>
      <c r="K5556" t="s">
        <v>521</v>
      </c>
      <c r="L5556" t="s">
        <v>208</v>
      </c>
      <c r="M5556" t="s">
        <v>208</v>
      </c>
      <c r="N5556" s="8">
        <v>1</v>
      </c>
      <c r="O5556" s="8">
        <v>10</v>
      </c>
      <c r="P5556" s="8">
        <v>0.1</v>
      </c>
      <c r="Q5556" s="8" t="s">
        <v>15</v>
      </c>
      <c r="R5556" s="3">
        <v>0</v>
      </c>
      <c r="S5556" s="3">
        <v>530</v>
      </c>
      <c r="T5556" s="3">
        <v>0</v>
      </c>
      <c r="U5556" s="3" t="s">
        <v>16</v>
      </c>
      <c r="V5556" s="4">
        <v>0.1</v>
      </c>
      <c r="W5556" s="4">
        <v>1.85185185185185E-2</v>
      </c>
      <c r="X5556" s="4" t="str">
        <f t="shared" si="86"/>
        <v>Up</v>
      </c>
      <c r="Y5556" s="4" t="s">
        <v>189</v>
      </c>
    </row>
    <row r="5557" spans="1:25" x14ac:dyDescent="0.2">
      <c r="A5557" t="s">
        <v>143</v>
      </c>
      <c r="B5557" t="s">
        <v>49</v>
      </c>
      <c r="C5557" t="s">
        <v>27</v>
      </c>
      <c r="D5557" t="s">
        <v>28</v>
      </c>
      <c r="E5557">
        <v>247461658</v>
      </c>
      <c r="F5557" t="s">
        <v>12</v>
      </c>
      <c r="G5557" t="s">
        <v>13</v>
      </c>
      <c r="H5557" t="s">
        <v>14</v>
      </c>
      <c r="I5557" t="s">
        <v>211</v>
      </c>
      <c r="J5557" t="s">
        <v>1754</v>
      </c>
      <c r="K5557" t="s">
        <v>1755</v>
      </c>
      <c r="L5557" t="s">
        <v>208</v>
      </c>
      <c r="M5557" t="s">
        <v>208</v>
      </c>
      <c r="N5557" s="8">
        <v>1</v>
      </c>
      <c r="O5557" s="8">
        <v>10</v>
      </c>
      <c r="P5557" s="8">
        <v>0.1</v>
      </c>
      <c r="Q5557" s="8" t="s">
        <v>15</v>
      </c>
      <c r="R5557" s="3">
        <v>0</v>
      </c>
      <c r="S5557" s="3">
        <v>530</v>
      </c>
      <c r="T5557" s="3">
        <v>0</v>
      </c>
      <c r="U5557" s="3" t="s">
        <v>16</v>
      </c>
      <c r="V5557" s="4">
        <v>0.1</v>
      </c>
      <c r="W5557" s="4">
        <v>1.85185185185185E-2</v>
      </c>
      <c r="X5557" s="4" t="str">
        <f t="shared" si="86"/>
        <v>Up</v>
      </c>
      <c r="Y5557" s="4" t="s">
        <v>189</v>
      </c>
    </row>
    <row r="5558" spans="1:25" x14ac:dyDescent="0.2">
      <c r="A5558" t="s">
        <v>143</v>
      </c>
      <c r="B5558" t="s">
        <v>76</v>
      </c>
      <c r="C5558" t="s">
        <v>17</v>
      </c>
      <c r="D5558" t="s">
        <v>28</v>
      </c>
      <c r="E5558">
        <v>225976033</v>
      </c>
      <c r="F5558" t="s">
        <v>12</v>
      </c>
      <c r="G5558" t="s">
        <v>13</v>
      </c>
      <c r="H5558" t="s">
        <v>19</v>
      </c>
      <c r="I5558" t="s">
        <v>214</v>
      </c>
      <c r="J5558" t="s">
        <v>724</v>
      </c>
      <c r="K5558" t="s">
        <v>208</v>
      </c>
      <c r="L5558" t="s">
        <v>208</v>
      </c>
      <c r="M5558" t="s">
        <v>208</v>
      </c>
      <c r="N5558" s="8">
        <v>14</v>
      </c>
      <c r="O5558" s="8">
        <v>71</v>
      </c>
      <c r="P5558" s="8">
        <v>0.197183099</v>
      </c>
      <c r="Q5558" s="8" t="s">
        <v>15</v>
      </c>
      <c r="R5558" s="3">
        <v>0</v>
      </c>
      <c r="S5558" s="3">
        <v>23</v>
      </c>
      <c r="T5558" s="3">
        <v>0</v>
      </c>
      <c r="U5558" s="3" t="s">
        <v>16</v>
      </c>
      <c r="V5558" s="4">
        <v>0.197183099</v>
      </c>
      <c r="W5558" s="4">
        <v>1.8520757041927301E-2</v>
      </c>
      <c r="X5558" s="4" t="str">
        <f t="shared" si="86"/>
        <v>Up</v>
      </c>
      <c r="Y5558" s="4" t="s">
        <v>189</v>
      </c>
    </row>
    <row r="5559" spans="1:25" x14ac:dyDescent="0.2">
      <c r="A5559" t="s">
        <v>143</v>
      </c>
      <c r="B5559" t="s">
        <v>85</v>
      </c>
      <c r="C5559" t="s">
        <v>27</v>
      </c>
      <c r="D5559" t="s">
        <v>24</v>
      </c>
      <c r="E5559">
        <v>103899120</v>
      </c>
      <c r="F5559" t="s">
        <v>12</v>
      </c>
      <c r="G5559" t="s">
        <v>13</v>
      </c>
      <c r="H5559" t="s">
        <v>19</v>
      </c>
      <c r="I5559" t="s">
        <v>214</v>
      </c>
      <c r="J5559" t="s">
        <v>2040</v>
      </c>
      <c r="K5559" t="s">
        <v>208</v>
      </c>
      <c r="L5559" t="s">
        <v>208</v>
      </c>
      <c r="M5559" t="s">
        <v>208</v>
      </c>
      <c r="N5559" s="8">
        <v>0</v>
      </c>
      <c r="O5559" s="8">
        <v>10</v>
      </c>
      <c r="P5559" s="8">
        <v>0</v>
      </c>
      <c r="Q5559" s="8" t="s">
        <v>16</v>
      </c>
      <c r="R5559" s="3">
        <v>15</v>
      </c>
      <c r="S5559" s="3">
        <v>35</v>
      </c>
      <c r="T5559" s="3">
        <v>0.42857099999999998</v>
      </c>
      <c r="U5559" s="3" t="s">
        <v>15</v>
      </c>
      <c r="V5559" s="4">
        <v>-0.42857000000000001</v>
      </c>
      <c r="W5559" s="4">
        <v>1.85329222705704E-2</v>
      </c>
      <c r="X5559" s="4" t="str">
        <f t="shared" si="86"/>
        <v>Down</v>
      </c>
      <c r="Y5559" s="4" t="s">
        <v>189</v>
      </c>
    </row>
    <row r="5560" spans="1:25" x14ac:dyDescent="0.2">
      <c r="A5560" t="s">
        <v>143</v>
      </c>
      <c r="B5560" t="s">
        <v>85</v>
      </c>
      <c r="C5560" t="s">
        <v>27</v>
      </c>
      <c r="D5560" t="s">
        <v>33</v>
      </c>
      <c r="E5560">
        <v>70519940</v>
      </c>
      <c r="F5560" t="s">
        <v>12</v>
      </c>
      <c r="G5560" t="s">
        <v>13</v>
      </c>
      <c r="H5560" t="s">
        <v>19</v>
      </c>
      <c r="I5560" t="s">
        <v>214</v>
      </c>
      <c r="J5560" t="s">
        <v>2085</v>
      </c>
      <c r="K5560" t="s">
        <v>208</v>
      </c>
      <c r="L5560" t="s">
        <v>208</v>
      </c>
      <c r="M5560" t="s">
        <v>208</v>
      </c>
      <c r="N5560" s="8">
        <v>11</v>
      </c>
      <c r="O5560" s="8">
        <v>19</v>
      </c>
      <c r="P5560" s="8">
        <v>0.57894699999999999</v>
      </c>
      <c r="Q5560" s="8" t="s">
        <v>15</v>
      </c>
      <c r="R5560" s="3">
        <v>71</v>
      </c>
      <c r="S5560" s="3">
        <v>240</v>
      </c>
      <c r="T5560" s="3">
        <v>0.29583300000000001</v>
      </c>
      <c r="U5560" s="3" t="s">
        <v>15</v>
      </c>
      <c r="V5560" s="4">
        <v>0.28311399999999998</v>
      </c>
      <c r="W5560" s="4">
        <v>1.8576114194065602E-2</v>
      </c>
      <c r="X5560" s="4" t="str">
        <f t="shared" si="86"/>
        <v>Up</v>
      </c>
      <c r="Y5560" s="4" t="s">
        <v>189</v>
      </c>
    </row>
    <row r="5561" spans="1:25" x14ac:dyDescent="0.2">
      <c r="A5561" t="s">
        <v>8</v>
      </c>
      <c r="B5561" t="s">
        <v>60</v>
      </c>
      <c r="C5561" t="s">
        <v>27</v>
      </c>
      <c r="D5561" t="s">
        <v>28</v>
      </c>
      <c r="E5561">
        <v>143181406</v>
      </c>
      <c r="F5561" t="s">
        <v>12</v>
      </c>
      <c r="G5561" t="s">
        <v>13</v>
      </c>
      <c r="H5561" t="s">
        <v>14</v>
      </c>
      <c r="I5561" t="s">
        <v>226</v>
      </c>
      <c r="J5561" t="s">
        <v>227</v>
      </c>
      <c r="K5561" t="s">
        <v>208</v>
      </c>
      <c r="L5561" t="s">
        <v>208</v>
      </c>
      <c r="M5561" t="s">
        <v>208</v>
      </c>
      <c r="N5561" s="8">
        <v>3</v>
      </c>
      <c r="O5561" s="8">
        <v>23</v>
      </c>
      <c r="P5561" s="8">
        <v>0.130434783</v>
      </c>
      <c r="Q5561" s="8" t="s">
        <v>15</v>
      </c>
      <c r="R5561" s="3">
        <v>0</v>
      </c>
      <c r="S5561" s="3">
        <v>61</v>
      </c>
      <c r="T5561" s="3">
        <v>0</v>
      </c>
      <c r="U5561" s="3" t="s">
        <v>16</v>
      </c>
      <c r="V5561" s="4">
        <v>0.130434783</v>
      </c>
      <c r="W5561" s="4">
        <v>1.8586541287099599E-2</v>
      </c>
      <c r="X5561" s="4" t="str">
        <f t="shared" si="86"/>
        <v>Up</v>
      </c>
      <c r="Y5561" s="4" t="s">
        <v>189</v>
      </c>
    </row>
    <row r="5562" spans="1:25" x14ac:dyDescent="0.2">
      <c r="A5562" t="s">
        <v>143</v>
      </c>
      <c r="B5562" t="s">
        <v>74</v>
      </c>
      <c r="C5562" t="s">
        <v>27</v>
      </c>
      <c r="D5562" t="s">
        <v>28</v>
      </c>
      <c r="E5562">
        <v>46777063</v>
      </c>
      <c r="F5562" t="s">
        <v>12</v>
      </c>
      <c r="G5562" t="s">
        <v>13</v>
      </c>
      <c r="H5562" t="s">
        <v>19</v>
      </c>
      <c r="I5562" t="s">
        <v>214</v>
      </c>
      <c r="J5562" t="s">
        <v>1667</v>
      </c>
      <c r="K5562" t="s">
        <v>208</v>
      </c>
      <c r="L5562" t="s">
        <v>208</v>
      </c>
      <c r="M5562" t="s">
        <v>208</v>
      </c>
      <c r="N5562" s="8">
        <v>15</v>
      </c>
      <c r="O5562" s="8">
        <v>28</v>
      </c>
      <c r="P5562" s="8">
        <v>0.53571400000000002</v>
      </c>
      <c r="Q5562" s="8" t="s">
        <v>15</v>
      </c>
      <c r="R5562" s="3">
        <v>20</v>
      </c>
      <c r="S5562" s="3">
        <v>74</v>
      </c>
      <c r="T5562" s="3">
        <v>0.27027000000000001</v>
      </c>
      <c r="U5562" s="3" t="s">
        <v>15</v>
      </c>
      <c r="V5562" s="4">
        <v>0.26544400000000001</v>
      </c>
      <c r="W5562" s="4">
        <v>1.8625855160886901E-2</v>
      </c>
      <c r="X5562" s="4" t="str">
        <f t="shared" si="86"/>
        <v>Up</v>
      </c>
      <c r="Y5562" s="4" t="s">
        <v>189</v>
      </c>
    </row>
    <row r="5563" spans="1:25" x14ac:dyDescent="0.2">
      <c r="A5563" t="s">
        <v>8</v>
      </c>
      <c r="B5563" t="s">
        <v>85</v>
      </c>
      <c r="C5563" t="s">
        <v>27</v>
      </c>
      <c r="D5563" t="s">
        <v>38</v>
      </c>
      <c r="E5563">
        <v>66403712</v>
      </c>
      <c r="F5563" t="s">
        <v>12</v>
      </c>
      <c r="G5563" t="s">
        <v>13</v>
      </c>
      <c r="H5563" t="s">
        <v>19</v>
      </c>
      <c r="I5563" t="s">
        <v>214</v>
      </c>
      <c r="J5563" t="s">
        <v>855</v>
      </c>
      <c r="K5563" t="s">
        <v>208</v>
      </c>
      <c r="L5563" t="s">
        <v>208</v>
      </c>
      <c r="M5563" t="s">
        <v>208</v>
      </c>
      <c r="N5563" s="8">
        <v>0</v>
      </c>
      <c r="O5563" s="8">
        <v>60</v>
      </c>
      <c r="P5563" s="8">
        <v>0</v>
      </c>
      <c r="Q5563" s="8" t="s">
        <v>16</v>
      </c>
      <c r="R5563" s="3">
        <v>2</v>
      </c>
      <c r="S5563" s="3">
        <v>10</v>
      </c>
      <c r="T5563" s="3">
        <v>0.2</v>
      </c>
      <c r="U5563" s="3" t="s">
        <v>15</v>
      </c>
      <c r="V5563" s="4">
        <v>-0.2</v>
      </c>
      <c r="W5563" s="4">
        <v>1.8633540372670801E-2</v>
      </c>
      <c r="X5563" s="4" t="str">
        <f t="shared" si="86"/>
        <v>Down</v>
      </c>
      <c r="Y5563" s="4" t="s">
        <v>189</v>
      </c>
    </row>
    <row r="5564" spans="1:25" x14ac:dyDescent="0.2">
      <c r="A5564" t="s">
        <v>143</v>
      </c>
      <c r="B5564" t="s">
        <v>57</v>
      </c>
      <c r="C5564" t="s">
        <v>27</v>
      </c>
      <c r="D5564" t="s">
        <v>18</v>
      </c>
      <c r="E5564">
        <v>62781932</v>
      </c>
      <c r="F5564" t="s">
        <v>12</v>
      </c>
      <c r="G5564" t="s">
        <v>13</v>
      </c>
      <c r="H5564" t="s">
        <v>19</v>
      </c>
      <c r="I5564" t="s">
        <v>214</v>
      </c>
      <c r="J5564" t="s">
        <v>1820</v>
      </c>
      <c r="K5564" t="s">
        <v>208</v>
      </c>
      <c r="L5564" t="s">
        <v>208</v>
      </c>
      <c r="M5564" t="s">
        <v>208</v>
      </c>
      <c r="N5564" s="8">
        <v>2</v>
      </c>
      <c r="O5564" s="8">
        <v>10</v>
      </c>
      <c r="P5564" s="8">
        <v>0.2</v>
      </c>
      <c r="Q5564" s="8" t="s">
        <v>15</v>
      </c>
      <c r="R5564" s="3">
        <v>0</v>
      </c>
      <c r="S5564" s="3">
        <v>60</v>
      </c>
      <c r="T5564" s="3">
        <v>0</v>
      </c>
      <c r="U5564" s="3" t="s">
        <v>16</v>
      </c>
      <c r="V5564" s="4">
        <v>0.2</v>
      </c>
      <c r="W5564" s="4">
        <v>1.8633540372670801E-2</v>
      </c>
      <c r="X5564" s="4" t="str">
        <f t="shared" si="86"/>
        <v>Up</v>
      </c>
      <c r="Y5564" s="4" t="s">
        <v>189</v>
      </c>
    </row>
    <row r="5565" spans="1:25" x14ac:dyDescent="0.2">
      <c r="A5565" t="s">
        <v>143</v>
      </c>
      <c r="B5565" t="s">
        <v>76</v>
      </c>
      <c r="C5565" t="s">
        <v>27</v>
      </c>
      <c r="D5565" t="s">
        <v>38</v>
      </c>
      <c r="E5565">
        <v>62518951</v>
      </c>
      <c r="F5565" t="s">
        <v>12</v>
      </c>
      <c r="G5565" t="s">
        <v>13</v>
      </c>
      <c r="H5565" t="s">
        <v>14</v>
      </c>
      <c r="I5565" t="s">
        <v>211</v>
      </c>
      <c r="J5565" t="s">
        <v>2427</v>
      </c>
      <c r="K5565" t="s">
        <v>2428</v>
      </c>
      <c r="L5565" t="s">
        <v>208</v>
      </c>
      <c r="M5565" t="s">
        <v>208</v>
      </c>
      <c r="N5565" s="8">
        <v>2</v>
      </c>
      <c r="O5565" s="8">
        <v>10</v>
      </c>
      <c r="P5565" s="8">
        <v>0.2</v>
      </c>
      <c r="Q5565" s="8" t="s">
        <v>15</v>
      </c>
      <c r="R5565" s="3">
        <v>0</v>
      </c>
      <c r="S5565" s="3">
        <v>60</v>
      </c>
      <c r="T5565" s="3">
        <v>0</v>
      </c>
      <c r="U5565" s="3" t="s">
        <v>16</v>
      </c>
      <c r="V5565" s="4">
        <v>0.2</v>
      </c>
      <c r="W5565" s="4">
        <v>1.8633540372670801E-2</v>
      </c>
      <c r="X5565" s="4" t="str">
        <f t="shared" si="86"/>
        <v>Up</v>
      </c>
      <c r="Y5565" s="4" t="s">
        <v>189</v>
      </c>
    </row>
    <row r="5566" spans="1:25" x14ac:dyDescent="0.2">
      <c r="A5566" t="s">
        <v>143</v>
      </c>
      <c r="B5566" t="s">
        <v>81</v>
      </c>
      <c r="C5566" t="s">
        <v>27</v>
      </c>
      <c r="D5566" t="s">
        <v>18</v>
      </c>
      <c r="E5566">
        <v>49328769</v>
      </c>
      <c r="F5566" t="s">
        <v>12</v>
      </c>
      <c r="G5566" t="s">
        <v>13</v>
      </c>
      <c r="H5566" t="s">
        <v>14</v>
      </c>
      <c r="I5566" t="s">
        <v>289</v>
      </c>
      <c r="J5566" t="s">
        <v>2672</v>
      </c>
      <c r="K5566" t="s">
        <v>2673</v>
      </c>
      <c r="L5566" t="s">
        <v>208</v>
      </c>
      <c r="M5566" t="s">
        <v>208</v>
      </c>
      <c r="N5566" s="8">
        <v>2</v>
      </c>
      <c r="O5566" s="8">
        <v>10</v>
      </c>
      <c r="P5566" s="8">
        <v>0.2</v>
      </c>
      <c r="Q5566" s="8" t="s">
        <v>15</v>
      </c>
      <c r="R5566" s="3">
        <v>0</v>
      </c>
      <c r="S5566" s="3">
        <v>60</v>
      </c>
      <c r="T5566" s="3">
        <v>0</v>
      </c>
      <c r="U5566" s="3" t="s">
        <v>16</v>
      </c>
      <c r="V5566" s="4">
        <v>0.2</v>
      </c>
      <c r="W5566" s="4">
        <v>1.8633540372670801E-2</v>
      </c>
      <c r="X5566" s="4" t="str">
        <f t="shared" si="86"/>
        <v>Up</v>
      </c>
      <c r="Y5566" s="4" t="s">
        <v>189</v>
      </c>
    </row>
    <row r="5567" spans="1:25" x14ac:dyDescent="0.2">
      <c r="A5567" t="s">
        <v>143</v>
      </c>
      <c r="B5567" t="s">
        <v>85</v>
      </c>
      <c r="C5567" t="s">
        <v>27</v>
      </c>
      <c r="D5567" t="s">
        <v>25</v>
      </c>
      <c r="E5567">
        <v>136517738</v>
      </c>
      <c r="F5567" t="s">
        <v>12</v>
      </c>
      <c r="G5567" t="s">
        <v>13</v>
      </c>
      <c r="H5567" t="s">
        <v>19</v>
      </c>
      <c r="I5567" t="s">
        <v>214</v>
      </c>
      <c r="J5567" t="s">
        <v>922</v>
      </c>
      <c r="K5567" t="s">
        <v>208</v>
      </c>
      <c r="L5567" t="s">
        <v>208</v>
      </c>
      <c r="M5567" t="s">
        <v>208</v>
      </c>
      <c r="N5567" s="8">
        <v>2</v>
      </c>
      <c r="O5567" s="8">
        <v>10</v>
      </c>
      <c r="P5567" s="8">
        <v>0.2</v>
      </c>
      <c r="Q5567" s="8" t="s">
        <v>15</v>
      </c>
      <c r="R5567" s="3">
        <v>0</v>
      </c>
      <c r="S5567" s="3">
        <v>60</v>
      </c>
      <c r="T5567" s="3">
        <v>0</v>
      </c>
      <c r="U5567" s="3" t="s">
        <v>16</v>
      </c>
      <c r="V5567" s="4">
        <v>0.2</v>
      </c>
      <c r="W5567" s="4">
        <v>1.8633540372670801E-2</v>
      </c>
      <c r="X5567" s="4" t="str">
        <f t="shared" si="86"/>
        <v>Up</v>
      </c>
      <c r="Y5567" s="4" t="s">
        <v>189</v>
      </c>
    </row>
    <row r="5568" spans="1:25" x14ac:dyDescent="0.2">
      <c r="A5568" t="s">
        <v>143</v>
      </c>
      <c r="B5568" t="s">
        <v>117</v>
      </c>
      <c r="C5568" t="s">
        <v>27</v>
      </c>
      <c r="D5568" t="s">
        <v>28</v>
      </c>
      <c r="E5568">
        <v>150591728</v>
      </c>
      <c r="F5568" t="s">
        <v>12</v>
      </c>
      <c r="G5568" t="s">
        <v>13</v>
      </c>
      <c r="H5568" t="s">
        <v>14</v>
      </c>
      <c r="I5568" t="s">
        <v>217</v>
      </c>
      <c r="J5568" t="s">
        <v>2147</v>
      </c>
      <c r="K5568" t="s">
        <v>3156</v>
      </c>
      <c r="L5568" t="s">
        <v>208</v>
      </c>
      <c r="M5568" t="s">
        <v>208</v>
      </c>
      <c r="N5568" s="8">
        <v>2</v>
      </c>
      <c r="O5568" s="8">
        <v>13</v>
      </c>
      <c r="P5568" s="8">
        <v>0.15384600000000001</v>
      </c>
      <c r="Q5568" s="8" t="s">
        <v>15</v>
      </c>
      <c r="R5568" s="3">
        <v>0</v>
      </c>
      <c r="S5568" s="3">
        <v>79</v>
      </c>
      <c r="T5568" s="3">
        <v>0</v>
      </c>
      <c r="U5568" s="3" t="s">
        <v>16</v>
      </c>
      <c r="V5568" s="4">
        <v>0.15384600000000001</v>
      </c>
      <c r="W5568" s="4">
        <v>1.8633540372670801E-2</v>
      </c>
      <c r="X5568" s="4" t="str">
        <f t="shared" si="86"/>
        <v>Up</v>
      </c>
      <c r="Y5568" s="4" t="s">
        <v>189</v>
      </c>
    </row>
    <row r="5569" spans="1:25" x14ac:dyDescent="0.2">
      <c r="A5569" t="s">
        <v>143</v>
      </c>
      <c r="B5569" t="s">
        <v>96</v>
      </c>
      <c r="C5569" t="s">
        <v>27</v>
      </c>
      <c r="D5569" t="s">
        <v>38</v>
      </c>
      <c r="E5569">
        <v>14627949</v>
      </c>
      <c r="F5569" t="s">
        <v>12</v>
      </c>
      <c r="G5569" t="s">
        <v>13</v>
      </c>
      <c r="H5569" t="s">
        <v>14</v>
      </c>
      <c r="I5569" t="s">
        <v>214</v>
      </c>
      <c r="J5569" t="s">
        <v>2036</v>
      </c>
      <c r="K5569" t="s">
        <v>208</v>
      </c>
      <c r="L5569" t="s">
        <v>208</v>
      </c>
      <c r="M5569" t="s">
        <v>208</v>
      </c>
      <c r="N5569" s="8">
        <v>2</v>
      </c>
      <c r="O5569" s="8">
        <v>11</v>
      </c>
      <c r="P5569" s="8">
        <v>0.18181800000000001</v>
      </c>
      <c r="Q5569" s="8" t="s">
        <v>15</v>
      </c>
      <c r="R5569" s="3">
        <v>5</v>
      </c>
      <c r="S5569" s="3">
        <v>326</v>
      </c>
      <c r="T5569" s="3">
        <v>1.5337E-2</v>
      </c>
      <c r="U5569" s="3" t="s">
        <v>15</v>
      </c>
      <c r="V5569" s="4">
        <v>0.16648099999999999</v>
      </c>
      <c r="W5569" s="4">
        <v>1.86382169267717E-2</v>
      </c>
      <c r="X5569" s="4" t="str">
        <f t="shared" si="86"/>
        <v>Up</v>
      </c>
      <c r="Y5569" s="4" t="s">
        <v>189</v>
      </c>
    </row>
    <row r="5570" spans="1:25" x14ac:dyDescent="0.2">
      <c r="A5570" t="s">
        <v>8</v>
      </c>
      <c r="B5570" t="s">
        <v>85</v>
      </c>
      <c r="C5570" t="s">
        <v>17</v>
      </c>
      <c r="D5570" t="s">
        <v>11</v>
      </c>
      <c r="E5570">
        <v>11099521</v>
      </c>
      <c r="F5570" t="s">
        <v>12</v>
      </c>
      <c r="G5570" t="s">
        <v>13</v>
      </c>
      <c r="H5570" t="s">
        <v>19</v>
      </c>
      <c r="I5570" t="s">
        <v>214</v>
      </c>
      <c r="J5570" t="s">
        <v>615</v>
      </c>
      <c r="K5570" t="s">
        <v>208</v>
      </c>
      <c r="L5570" t="s">
        <v>208</v>
      </c>
      <c r="M5570" t="s">
        <v>208</v>
      </c>
      <c r="N5570" s="8">
        <v>0</v>
      </c>
      <c r="O5570" s="8">
        <v>72</v>
      </c>
      <c r="P5570" s="8">
        <v>0</v>
      </c>
      <c r="Q5570" s="8" t="s">
        <v>16</v>
      </c>
      <c r="R5570" s="3">
        <v>3</v>
      </c>
      <c r="S5570" s="3">
        <v>27</v>
      </c>
      <c r="T5570" s="3">
        <v>0.111111111</v>
      </c>
      <c r="U5570" s="3" t="s">
        <v>15</v>
      </c>
      <c r="V5570" s="4">
        <v>-0.111111111</v>
      </c>
      <c r="W5570" s="4">
        <v>1.8648509075607701E-2</v>
      </c>
      <c r="X5570" s="4" t="str">
        <f t="shared" si="86"/>
        <v>Down</v>
      </c>
      <c r="Y5570" s="4" t="s">
        <v>189</v>
      </c>
    </row>
    <row r="5571" spans="1:25" x14ac:dyDescent="0.2">
      <c r="A5571" t="s">
        <v>143</v>
      </c>
      <c r="B5571" t="s">
        <v>74</v>
      </c>
      <c r="C5571" t="s">
        <v>27</v>
      </c>
      <c r="D5571" t="s">
        <v>28</v>
      </c>
      <c r="E5571">
        <v>207942472</v>
      </c>
      <c r="F5571" t="s">
        <v>12</v>
      </c>
      <c r="G5571" t="s">
        <v>13</v>
      </c>
      <c r="H5571" t="s">
        <v>19</v>
      </c>
      <c r="I5571" t="s">
        <v>214</v>
      </c>
      <c r="J5571" t="s">
        <v>722</v>
      </c>
      <c r="K5571" t="s">
        <v>208</v>
      </c>
      <c r="L5571" t="s">
        <v>208</v>
      </c>
      <c r="M5571" t="s">
        <v>208</v>
      </c>
      <c r="N5571" s="8">
        <v>11</v>
      </c>
      <c r="O5571" s="8">
        <v>11</v>
      </c>
      <c r="P5571" s="8">
        <v>1</v>
      </c>
      <c r="Q5571" s="8" t="s">
        <v>15</v>
      </c>
      <c r="R5571" s="3">
        <v>125</v>
      </c>
      <c r="S5571" s="3">
        <v>187</v>
      </c>
      <c r="T5571" s="3">
        <v>0.66844899999999996</v>
      </c>
      <c r="U5571" s="3" t="s">
        <v>15</v>
      </c>
      <c r="V5571" s="4">
        <v>0.33155099999999998</v>
      </c>
      <c r="W5571" s="4">
        <v>1.8649947855818201E-2</v>
      </c>
      <c r="X5571" s="4" t="str">
        <f t="shared" ref="X5571:X5634" si="87">IF(V5571&gt;0,"Up","Down")</f>
        <v>Up</v>
      </c>
      <c r="Y5571" s="4" t="s">
        <v>189</v>
      </c>
    </row>
    <row r="5572" spans="1:25" x14ac:dyDescent="0.2">
      <c r="A5572" t="s">
        <v>8</v>
      </c>
      <c r="B5572" t="s">
        <v>134</v>
      </c>
      <c r="C5572" t="s">
        <v>17</v>
      </c>
      <c r="D5572" t="s">
        <v>20</v>
      </c>
      <c r="E5572">
        <v>50139563</v>
      </c>
      <c r="F5572" t="s">
        <v>12</v>
      </c>
      <c r="G5572" t="s">
        <v>13</v>
      </c>
      <c r="H5572" t="s">
        <v>19</v>
      </c>
      <c r="I5572" t="s">
        <v>211</v>
      </c>
      <c r="J5572" t="s">
        <v>881</v>
      </c>
      <c r="K5572" t="s">
        <v>883</v>
      </c>
      <c r="L5572" t="s">
        <v>208</v>
      </c>
      <c r="M5572" t="s">
        <v>208</v>
      </c>
      <c r="N5572" s="8">
        <v>11</v>
      </c>
      <c r="O5572" s="8">
        <v>42</v>
      </c>
      <c r="P5572" s="8">
        <v>0.26190476200000001</v>
      </c>
      <c r="Q5572" s="8" t="s">
        <v>15</v>
      </c>
      <c r="R5572" s="3">
        <v>3</v>
      </c>
      <c r="S5572" s="3">
        <v>45</v>
      </c>
      <c r="T5572" s="3">
        <v>6.6666666999999999E-2</v>
      </c>
      <c r="U5572" s="3" t="s">
        <v>15</v>
      </c>
      <c r="V5572" s="4">
        <v>0.195238095</v>
      </c>
      <c r="W5572" s="4">
        <v>1.8652406804579E-2</v>
      </c>
      <c r="X5572" s="4" t="str">
        <f t="shared" si="87"/>
        <v>Up</v>
      </c>
      <c r="Y5572" s="4" t="s">
        <v>189</v>
      </c>
    </row>
    <row r="5573" spans="1:25" x14ac:dyDescent="0.2">
      <c r="A5573" t="s">
        <v>143</v>
      </c>
      <c r="B5573" t="s">
        <v>66</v>
      </c>
      <c r="C5573" t="s">
        <v>27</v>
      </c>
      <c r="D5573" t="s">
        <v>32</v>
      </c>
      <c r="E5573">
        <v>34883488</v>
      </c>
      <c r="F5573" t="s">
        <v>12</v>
      </c>
      <c r="G5573" t="s">
        <v>13</v>
      </c>
      <c r="H5573" t="s">
        <v>19</v>
      </c>
      <c r="I5573" t="s">
        <v>214</v>
      </c>
      <c r="J5573" t="s">
        <v>406</v>
      </c>
      <c r="K5573" t="s">
        <v>208</v>
      </c>
      <c r="L5573" t="s">
        <v>208</v>
      </c>
      <c r="M5573" t="s">
        <v>208</v>
      </c>
      <c r="N5573" s="8">
        <v>8</v>
      </c>
      <c r="O5573" s="8">
        <v>50</v>
      </c>
      <c r="P5573" s="8">
        <v>0.16</v>
      </c>
      <c r="Q5573" s="8" t="s">
        <v>15</v>
      </c>
      <c r="R5573" s="3">
        <v>0</v>
      </c>
      <c r="S5573" s="3">
        <v>37</v>
      </c>
      <c r="T5573" s="3">
        <v>0</v>
      </c>
      <c r="U5573" s="3" t="s">
        <v>16</v>
      </c>
      <c r="V5573" s="4">
        <v>0.16</v>
      </c>
      <c r="W5573" s="4">
        <v>1.8658118348822E-2</v>
      </c>
      <c r="X5573" s="4" t="str">
        <f t="shared" si="87"/>
        <v>Up</v>
      </c>
      <c r="Y5573" s="4" t="s">
        <v>189</v>
      </c>
    </row>
    <row r="5574" spans="1:25" x14ac:dyDescent="0.2">
      <c r="A5574" t="s">
        <v>143</v>
      </c>
      <c r="B5574" t="s">
        <v>111</v>
      </c>
      <c r="C5574" t="s">
        <v>27</v>
      </c>
      <c r="D5574" t="s">
        <v>51</v>
      </c>
      <c r="E5574">
        <v>39453880</v>
      </c>
      <c r="F5574" t="s">
        <v>12</v>
      </c>
      <c r="G5574" t="s">
        <v>13</v>
      </c>
      <c r="H5574" t="s">
        <v>14</v>
      </c>
      <c r="I5574" t="s">
        <v>226</v>
      </c>
      <c r="J5574" t="s">
        <v>3091</v>
      </c>
      <c r="K5574" t="s">
        <v>208</v>
      </c>
      <c r="L5574" t="s">
        <v>208</v>
      </c>
      <c r="M5574" t="s">
        <v>208</v>
      </c>
      <c r="N5574" s="8">
        <v>4</v>
      </c>
      <c r="O5574" s="8">
        <v>11</v>
      </c>
      <c r="P5574" s="8">
        <v>0.36363600000000001</v>
      </c>
      <c r="Q5574" s="8" t="s">
        <v>15</v>
      </c>
      <c r="R5574" s="3">
        <v>1</v>
      </c>
      <c r="S5574" s="3">
        <v>27</v>
      </c>
      <c r="T5574" s="3">
        <v>3.7037E-2</v>
      </c>
      <c r="U5574" s="3" t="s">
        <v>15</v>
      </c>
      <c r="V5574" s="4">
        <v>0.32659899999999997</v>
      </c>
      <c r="W5574" s="4">
        <v>1.8671479971789501E-2</v>
      </c>
      <c r="X5574" s="4" t="str">
        <f t="shared" si="87"/>
        <v>Up</v>
      </c>
      <c r="Y5574" s="4" t="s">
        <v>189</v>
      </c>
    </row>
    <row r="5575" spans="1:25" x14ac:dyDescent="0.2">
      <c r="A5575" t="s">
        <v>143</v>
      </c>
      <c r="B5575" t="s">
        <v>111</v>
      </c>
      <c r="C5575" t="s">
        <v>27</v>
      </c>
      <c r="D5575" t="s">
        <v>51</v>
      </c>
      <c r="E5575">
        <v>39453880</v>
      </c>
      <c r="F5575" t="s">
        <v>12</v>
      </c>
      <c r="G5575" t="s">
        <v>13</v>
      </c>
      <c r="H5575" t="s">
        <v>14</v>
      </c>
      <c r="I5575" t="s">
        <v>226</v>
      </c>
      <c r="J5575" t="s">
        <v>3091</v>
      </c>
      <c r="K5575" t="s">
        <v>208</v>
      </c>
      <c r="L5575" t="s">
        <v>208</v>
      </c>
      <c r="M5575" t="s">
        <v>208</v>
      </c>
      <c r="N5575" s="8">
        <v>4</v>
      </c>
      <c r="O5575" s="8">
        <v>11</v>
      </c>
      <c r="P5575" s="8">
        <v>0.36363600000000001</v>
      </c>
      <c r="Q5575" s="8" t="s">
        <v>15</v>
      </c>
      <c r="R5575" s="3">
        <v>1</v>
      </c>
      <c r="S5575" s="3">
        <v>27</v>
      </c>
      <c r="T5575" s="3">
        <v>3.7037E-2</v>
      </c>
      <c r="U5575" s="3" t="s">
        <v>15</v>
      </c>
      <c r="V5575" s="4">
        <v>0.32659899999999997</v>
      </c>
      <c r="W5575" s="4">
        <v>1.8671479971789501E-2</v>
      </c>
      <c r="X5575" s="4" t="str">
        <f t="shared" si="87"/>
        <v>Up</v>
      </c>
      <c r="Y5575" s="4" t="s">
        <v>189</v>
      </c>
    </row>
    <row r="5576" spans="1:25" x14ac:dyDescent="0.2">
      <c r="A5576" t="s">
        <v>143</v>
      </c>
      <c r="B5576" t="s">
        <v>176</v>
      </c>
      <c r="C5576" t="s">
        <v>27</v>
      </c>
      <c r="D5576" t="s">
        <v>32</v>
      </c>
      <c r="E5576">
        <v>53155674</v>
      </c>
      <c r="F5576" t="s">
        <v>12</v>
      </c>
      <c r="G5576" t="s">
        <v>13</v>
      </c>
      <c r="H5576" t="s">
        <v>14</v>
      </c>
      <c r="I5576" t="s">
        <v>214</v>
      </c>
      <c r="J5576" t="s">
        <v>2275</v>
      </c>
      <c r="K5576" t="s">
        <v>208</v>
      </c>
      <c r="L5576" t="s">
        <v>208</v>
      </c>
      <c r="M5576" t="s">
        <v>208</v>
      </c>
      <c r="N5576" s="8">
        <v>0</v>
      </c>
      <c r="O5576" s="8">
        <v>25</v>
      </c>
      <c r="P5576" s="8">
        <v>0</v>
      </c>
      <c r="Q5576" s="8" t="s">
        <v>16</v>
      </c>
      <c r="R5576" s="3">
        <v>41</v>
      </c>
      <c r="S5576" s="3">
        <v>241</v>
      </c>
      <c r="T5576" s="3">
        <v>0.170124</v>
      </c>
      <c r="U5576" s="3" t="s">
        <v>15</v>
      </c>
      <c r="V5576" s="4">
        <v>-0.17011999999999999</v>
      </c>
      <c r="W5576" s="4">
        <v>1.8675356111565001E-2</v>
      </c>
      <c r="X5576" s="4" t="str">
        <f t="shared" si="87"/>
        <v>Down</v>
      </c>
      <c r="Y5576" s="4" t="s">
        <v>189</v>
      </c>
    </row>
    <row r="5577" spans="1:25" x14ac:dyDescent="0.2">
      <c r="A5577" t="s">
        <v>143</v>
      </c>
      <c r="B5577" t="s">
        <v>132</v>
      </c>
      <c r="C5577" t="s">
        <v>27</v>
      </c>
      <c r="D5577" t="s">
        <v>35</v>
      </c>
      <c r="E5577">
        <v>17287549</v>
      </c>
      <c r="F5577" t="s">
        <v>12</v>
      </c>
      <c r="G5577" t="s">
        <v>13</v>
      </c>
      <c r="H5577" t="s">
        <v>14</v>
      </c>
      <c r="I5577" t="s">
        <v>214</v>
      </c>
      <c r="J5577" t="s">
        <v>1503</v>
      </c>
      <c r="K5577" t="s">
        <v>208</v>
      </c>
      <c r="L5577" t="s">
        <v>208</v>
      </c>
      <c r="M5577" t="s">
        <v>208</v>
      </c>
      <c r="N5577" s="8">
        <v>3</v>
      </c>
      <c r="O5577" s="8">
        <v>10</v>
      </c>
      <c r="P5577" s="8">
        <v>0.3</v>
      </c>
      <c r="Q5577" s="8" t="s">
        <v>15</v>
      </c>
      <c r="R5577" s="3">
        <v>16</v>
      </c>
      <c r="S5577" s="3">
        <v>295</v>
      </c>
      <c r="T5577" s="3">
        <v>5.4237E-2</v>
      </c>
      <c r="U5577" s="3" t="s">
        <v>15</v>
      </c>
      <c r="V5577" s="4">
        <v>0.24576300000000001</v>
      </c>
      <c r="W5577" s="4">
        <v>1.8700801978064001E-2</v>
      </c>
      <c r="X5577" s="4" t="str">
        <f t="shared" si="87"/>
        <v>Up</v>
      </c>
      <c r="Y5577" s="4" t="s">
        <v>189</v>
      </c>
    </row>
    <row r="5578" spans="1:25" x14ac:dyDescent="0.2">
      <c r="A5578" t="s">
        <v>8</v>
      </c>
      <c r="B5578" t="s">
        <v>139</v>
      </c>
      <c r="C5578" t="s">
        <v>27</v>
      </c>
      <c r="D5578" t="s">
        <v>30</v>
      </c>
      <c r="E5578">
        <v>64238372</v>
      </c>
      <c r="F5578" t="s">
        <v>12</v>
      </c>
      <c r="G5578" t="s">
        <v>13</v>
      </c>
      <c r="H5578" t="s">
        <v>19</v>
      </c>
      <c r="I5578" t="s">
        <v>217</v>
      </c>
      <c r="J5578" t="s">
        <v>229</v>
      </c>
      <c r="K5578" t="s">
        <v>230</v>
      </c>
      <c r="L5578" t="s">
        <v>208</v>
      </c>
      <c r="M5578" t="s">
        <v>208</v>
      </c>
      <c r="N5578" s="8">
        <v>3</v>
      </c>
      <c r="O5578" s="8">
        <v>20</v>
      </c>
      <c r="P5578" s="8">
        <v>0.15</v>
      </c>
      <c r="Q5578" s="8" t="s">
        <v>15</v>
      </c>
      <c r="R5578" s="3">
        <v>11</v>
      </c>
      <c r="S5578" s="3">
        <v>20</v>
      </c>
      <c r="T5578" s="3">
        <v>0.55000000000000004</v>
      </c>
      <c r="U5578" s="3" t="s">
        <v>15</v>
      </c>
      <c r="V5578" s="4">
        <v>-0.4</v>
      </c>
      <c r="W5578" s="4">
        <v>1.87011260426166E-2</v>
      </c>
      <c r="X5578" s="4" t="str">
        <f t="shared" si="87"/>
        <v>Down</v>
      </c>
      <c r="Y5578" s="4" t="s">
        <v>189</v>
      </c>
    </row>
    <row r="5579" spans="1:25" x14ac:dyDescent="0.2">
      <c r="A5579" t="s">
        <v>143</v>
      </c>
      <c r="B5579" t="s">
        <v>104</v>
      </c>
      <c r="C5579" t="s">
        <v>27</v>
      </c>
      <c r="D5579" t="s">
        <v>32</v>
      </c>
      <c r="E5579">
        <v>34883447</v>
      </c>
      <c r="F5579" t="s">
        <v>12</v>
      </c>
      <c r="G5579" t="s">
        <v>13</v>
      </c>
      <c r="H5579" t="s">
        <v>19</v>
      </c>
      <c r="I5579" t="s">
        <v>214</v>
      </c>
      <c r="J5579" t="s">
        <v>406</v>
      </c>
      <c r="K5579" t="s">
        <v>208</v>
      </c>
      <c r="L5579" t="s">
        <v>208</v>
      </c>
      <c r="M5579" t="s">
        <v>208</v>
      </c>
      <c r="N5579" s="8">
        <v>5</v>
      </c>
      <c r="O5579" s="8">
        <v>10</v>
      </c>
      <c r="P5579" s="8">
        <v>0.5</v>
      </c>
      <c r="Q5579" s="8" t="s">
        <v>15</v>
      </c>
      <c r="R5579" s="3">
        <v>2</v>
      </c>
      <c r="S5579" s="3">
        <v>22</v>
      </c>
      <c r="T5579" s="3">
        <v>9.0909000000000004E-2</v>
      </c>
      <c r="U5579" s="3" t="s">
        <v>15</v>
      </c>
      <c r="V5579" s="4">
        <v>0.40909099999999998</v>
      </c>
      <c r="W5579" s="4">
        <v>1.8703117423918302E-2</v>
      </c>
      <c r="X5579" s="4" t="str">
        <f t="shared" si="87"/>
        <v>Up</v>
      </c>
      <c r="Y5579" s="4" t="s">
        <v>189</v>
      </c>
    </row>
    <row r="5580" spans="1:25" x14ac:dyDescent="0.2">
      <c r="A5580" t="s">
        <v>143</v>
      </c>
      <c r="B5580" t="s">
        <v>74</v>
      </c>
      <c r="C5580" t="s">
        <v>27</v>
      </c>
      <c r="D5580" t="s">
        <v>34</v>
      </c>
      <c r="E5580">
        <v>91296249</v>
      </c>
      <c r="F5580" t="s">
        <v>12</v>
      </c>
      <c r="G5580" t="s">
        <v>13</v>
      </c>
      <c r="H5580" t="s">
        <v>19</v>
      </c>
      <c r="I5580" t="s">
        <v>226</v>
      </c>
      <c r="J5580" t="s">
        <v>2076</v>
      </c>
      <c r="K5580" t="s">
        <v>208</v>
      </c>
      <c r="L5580" t="s">
        <v>208</v>
      </c>
      <c r="M5580" t="s">
        <v>208</v>
      </c>
      <c r="N5580" s="8">
        <v>4</v>
      </c>
      <c r="O5580" s="8">
        <v>26</v>
      </c>
      <c r="P5580" s="8">
        <v>0.15384600000000001</v>
      </c>
      <c r="Q5580" s="8" t="s">
        <v>15</v>
      </c>
      <c r="R5580" s="3">
        <v>4</v>
      </c>
      <c r="S5580" s="3">
        <v>147</v>
      </c>
      <c r="T5580" s="3">
        <v>2.7210999999999999E-2</v>
      </c>
      <c r="U5580" s="3" t="s">
        <v>15</v>
      </c>
      <c r="V5580" s="4">
        <v>0.126635</v>
      </c>
      <c r="W5580" s="4">
        <v>1.87040960570409E-2</v>
      </c>
      <c r="X5580" s="4" t="str">
        <f t="shared" si="87"/>
        <v>Up</v>
      </c>
      <c r="Y5580" s="4" t="s">
        <v>189</v>
      </c>
    </row>
    <row r="5581" spans="1:25" x14ac:dyDescent="0.2">
      <c r="A5581" t="s">
        <v>8</v>
      </c>
      <c r="B5581" t="s">
        <v>85</v>
      </c>
      <c r="C5581" t="s">
        <v>27</v>
      </c>
      <c r="D5581" t="s">
        <v>34</v>
      </c>
      <c r="E5581">
        <v>42389346</v>
      </c>
      <c r="F5581" t="s">
        <v>12</v>
      </c>
      <c r="G5581" t="s">
        <v>13</v>
      </c>
      <c r="H5581" t="s">
        <v>14</v>
      </c>
      <c r="I5581" t="s">
        <v>214</v>
      </c>
      <c r="J5581" t="s">
        <v>963</v>
      </c>
      <c r="K5581" t="s">
        <v>208</v>
      </c>
      <c r="L5581" t="s">
        <v>208</v>
      </c>
      <c r="M5581" t="s">
        <v>208</v>
      </c>
      <c r="N5581" s="8">
        <v>1</v>
      </c>
      <c r="O5581" s="8">
        <v>10</v>
      </c>
      <c r="P5581" s="8">
        <v>0.1</v>
      </c>
      <c r="Q5581" s="8" t="s">
        <v>15</v>
      </c>
      <c r="R5581" s="3">
        <v>29</v>
      </c>
      <c r="S5581" s="3">
        <v>57</v>
      </c>
      <c r="T5581" s="3">
        <v>0.50877192999999998</v>
      </c>
      <c r="U5581" s="3" t="s">
        <v>15</v>
      </c>
      <c r="V5581" s="4">
        <v>-0.40877193000000001</v>
      </c>
      <c r="W5581" s="4">
        <v>1.8709467029196999E-2</v>
      </c>
      <c r="X5581" s="4" t="str">
        <f t="shared" si="87"/>
        <v>Down</v>
      </c>
      <c r="Y5581" s="4" t="s">
        <v>189</v>
      </c>
    </row>
    <row r="5582" spans="1:25" x14ac:dyDescent="0.2">
      <c r="A5582" t="s">
        <v>143</v>
      </c>
      <c r="B5582" t="s">
        <v>96</v>
      </c>
      <c r="C5582" t="s">
        <v>27</v>
      </c>
      <c r="D5582" t="s">
        <v>36</v>
      </c>
      <c r="E5582">
        <v>761465</v>
      </c>
      <c r="F5582" t="s">
        <v>12</v>
      </c>
      <c r="G5582" t="s">
        <v>13</v>
      </c>
      <c r="H5582" t="s">
        <v>14</v>
      </c>
      <c r="I5582" t="s">
        <v>211</v>
      </c>
      <c r="J5582" t="s">
        <v>2333</v>
      </c>
      <c r="K5582" t="s">
        <v>2963</v>
      </c>
      <c r="L5582" t="s">
        <v>208</v>
      </c>
      <c r="M5582" t="s">
        <v>208</v>
      </c>
      <c r="N5582" s="8">
        <v>1</v>
      </c>
      <c r="O5582" s="8">
        <v>10</v>
      </c>
      <c r="P5582" s="8">
        <v>0.1</v>
      </c>
      <c r="Q5582" s="8" t="s">
        <v>15</v>
      </c>
      <c r="R5582" s="3">
        <v>0</v>
      </c>
      <c r="S5582" s="3">
        <v>524</v>
      </c>
      <c r="T5582" s="3">
        <v>0</v>
      </c>
      <c r="U5582" s="3" t="s">
        <v>16</v>
      </c>
      <c r="V5582" s="4">
        <v>0.1</v>
      </c>
      <c r="W5582" s="4">
        <v>1.8726591760299598E-2</v>
      </c>
      <c r="X5582" s="4" t="str">
        <f t="shared" si="87"/>
        <v>Up</v>
      </c>
      <c r="Y5582" s="4" t="s">
        <v>189</v>
      </c>
    </row>
    <row r="5583" spans="1:25" x14ac:dyDescent="0.2">
      <c r="A5583" t="s">
        <v>143</v>
      </c>
      <c r="B5583" t="s">
        <v>76</v>
      </c>
      <c r="C5583" t="s">
        <v>27</v>
      </c>
      <c r="D5583" t="s">
        <v>30</v>
      </c>
      <c r="E5583">
        <v>43510959</v>
      </c>
      <c r="F5583" t="s">
        <v>12</v>
      </c>
      <c r="G5583" t="s">
        <v>13</v>
      </c>
      <c r="H5583" t="s">
        <v>14</v>
      </c>
      <c r="I5583" t="s">
        <v>214</v>
      </c>
      <c r="J5583" t="s">
        <v>1694</v>
      </c>
      <c r="K5583" t="s">
        <v>208</v>
      </c>
      <c r="L5583" t="s">
        <v>208</v>
      </c>
      <c r="M5583" t="s">
        <v>208</v>
      </c>
      <c r="N5583" s="8">
        <v>2</v>
      </c>
      <c r="O5583" s="8">
        <v>17</v>
      </c>
      <c r="P5583" s="8">
        <v>0.117647</v>
      </c>
      <c r="Q5583" s="8" t="s">
        <v>15</v>
      </c>
      <c r="R5583" s="3">
        <v>0</v>
      </c>
      <c r="S5583" s="3">
        <v>104</v>
      </c>
      <c r="T5583" s="3">
        <v>0</v>
      </c>
      <c r="U5583" s="3" t="s">
        <v>16</v>
      </c>
      <c r="V5583" s="4">
        <v>0.117647</v>
      </c>
      <c r="W5583" s="4">
        <v>1.8732782369145998E-2</v>
      </c>
      <c r="X5583" s="4" t="str">
        <f t="shared" si="87"/>
        <v>Up</v>
      </c>
      <c r="Y5583" s="4" t="s">
        <v>189</v>
      </c>
    </row>
    <row r="5584" spans="1:25" x14ac:dyDescent="0.2">
      <c r="A5584" t="s">
        <v>143</v>
      </c>
      <c r="B5584" t="s">
        <v>134</v>
      </c>
      <c r="C5584" t="s">
        <v>27</v>
      </c>
      <c r="D5584" t="s">
        <v>21</v>
      </c>
      <c r="E5584">
        <v>27271634</v>
      </c>
      <c r="F5584" t="s">
        <v>12</v>
      </c>
      <c r="G5584" t="s">
        <v>13</v>
      </c>
      <c r="H5584" t="s">
        <v>14</v>
      </c>
      <c r="I5584" t="s">
        <v>231</v>
      </c>
      <c r="J5584" t="s">
        <v>1849</v>
      </c>
      <c r="K5584" t="s">
        <v>208</v>
      </c>
      <c r="L5584" t="s">
        <v>208</v>
      </c>
      <c r="M5584" t="s">
        <v>208</v>
      </c>
      <c r="N5584" s="8">
        <v>0</v>
      </c>
      <c r="O5584" s="8">
        <v>58</v>
      </c>
      <c r="P5584" s="8">
        <v>0</v>
      </c>
      <c r="Q5584" s="8" t="s">
        <v>16</v>
      </c>
      <c r="R5584" s="3">
        <v>3</v>
      </c>
      <c r="S5584" s="3">
        <v>22</v>
      </c>
      <c r="T5584" s="3">
        <v>0.13636400000000001</v>
      </c>
      <c r="U5584" s="3" t="s">
        <v>15</v>
      </c>
      <c r="V5584" s="4">
        <v>-0.13636000000000001</v>
      </c>
      <c r="W5584" s="4">
        <v>1.8743914313534601E-2</v>
      </c>
      <c r="X5584" s="4" t="str">
        <f t="shared" si="87"/>
        <v>Down</v>
      </c>
      <c r="Y5584" s="4" t="s">
        <v>189</v>
      </c>
    </row>
    <row r="5585" spans="1:25" x14ac:dyDescent="0.2">
      <c r="A5585" t="s">
        <v>143</v>
      </c>
      <c r="B5585" t="s">
        <v>132</v>
      </c>
      <c r="C5585" t="s">
        <v>27</v>
      </c>
      <c r="D5585" t="s">
        <v>38</v>
      </c>
      <c r="E5585">
        <v>85720314</v>
      </c>
      <c r="F5585" t="s">
        <v>12</v>
      </c>
      <c r="G5585" t="s">
        <v>13</v>
      </c>
      <c r="H5585" t="s">
        <v>14</v>
      </c>
      <c r="I5585" t="s">
        <v>214</v>
      </c>
      <c r="J5585" t="s">
        <v>1819</v>
      </c>
      <c r="K5585" t="s">
        <v>208</v>
      </c>
      <c r="L5585" t="s">
        <v>208</v>
      </c>
      <c r="M5585" t="s">
        <v>208</v>
      </c>
      <c r="N5585" s="8">
        <v>4</v>
      </c>
      <c r="O5585" s="8">
        <v>18</v>
      </c>
      <c r="P5585" s="8">
        <v>0.222222</v>
      </c>
      <c r="Q5585" s="8" t="s">
        <v>15</v>
      </c>
      <c r="R5585" s="3">
        <v>0</v>
      </c>
      <c r="S5585" s="3">
        <v>28</v>
      </c>
      <c r="T5585" s="3">
        <v>0</v>
      </c>
      <c r="U5585" s="3" t="s">
        <v>16</v>
      </c>
      <c r="V5585" s="4">
        <v>0.222222</v>
      </c>
      <c r="W5585" s="4">
        <v>1.8751723503998501E-2</v>
      </c>
      <c r="X5585" s="4" t="str">
        <f t="shared" si="87"/>
        <v>Up</v>
      </c>
      <c r="Y5585" s="4" t="s">
        <v>189</v>
      </c>
    </row>
    <row r="5586" spans="1:25" x14ac:dyDescent="0.2">
      <c r="A5586" t="s">
        <v>143</v>
      </c>
      <c r="B5586" t="s">
        <v>74</v>
      </c>
      <c r="C5586" t="s">
        <v>27</v>
      </c>
      <c r="D5586" t="s">
        <v>28</v>
      </c>
      <c r="E5586">
        <v>193138413</v>
      </c>
      <c r="F5586" t="s">
        <v>12</v>
      </c>
      <c r="G5586" t="s">
        <v>13</v>
      </c>
      <c r="H5586" t="s">
        <v>19</v>
      </c>
      <c r="I5586" t="s">
        <v>214</v>
      </c>
      <c r="J5586" t="s">
        <v>2029</v>
      </c>
      <c r="K5586" t="s">
        <v>208</v>
      </c>
      <c r="L5586" t="s">
        <v>208</v>
      </c>
      <c r="M5586" t="s">
        <v>208</v>
      </c>
      <c r="N5586" s="8">
        <v>3</v>
      </c>
      <c r="O5586" s="8">
        <v>12</v>
      </c>
      <c r="P5586" s="8">
        <v>0.25</v>
      </c>
      <c r="Q5586" s="8" t="s">
        <v>15</v>
      </c>
      <c r="R5586" s="3">
        <v>2</v>
      </c>
      <c r="S5586" s="3">
        <v>73</v>
      </c>
      <c r="T5586" s="3">
        <v>2.7397000000000001E-2</v>
      </c>
      <c r="U5586" s="3" t="s">
        <v>15</v>
      </c>
      <c r="V5586" s="4">
        <v>0.222603</v>
      </c>
      <c r="W5586" s="4">
        <v>1.8751785168960301E-2</v>
      </c>
      <c r="X5586" s="4" t="str">
        <f t="shared" si="87"/>
        <v>Up</v>
      </c>
      <c r="Y5586" s="4" t="s">
        <v>189</v>
      </c>
    </row>
    <row r="5587" spans="1:25" x14ac:dyDescent="0.2">
      <c r="A5587" t="s">
        <v>8</v>
      </c>
      <c r="B5587" t="s">
        <v>31</v>
      </c>
      <c r="C5587" t="s">
        <v>27</v>
      </c>
      <c r="D5587" t="s">
        <v>28</v>
      </c>
      <c r="E5587">
        <v>20975992</v>
      </c>
      <c r="F5587" t="s">
        <v>12</v>
      </c>
      <c r="G5587" t="s">
        <v>13</v>
      </c>
      <c r="H5587" t="s">
        <v>14</v>
      </c>
      <c r="I5587" t="s">
        <v>231</v>
      </c>
      <c r="J5587" t="s">
        <v>286</v>
      </c>
      <c r="K5587" t="s">
        <v>208</v>
      </c>
      <c r="L5587" t="s">
        <v>208</v>
      </c>
      <c r="M5587" t="s">
        <v>208</v>
      </c>
      <c r="N5587" s="8">
        <v>8</v>
      </c>
      <c r="O5587" s="8">
        <v>19</v>
      </c>
      <c r="P5587" s="8">
        <v>0.42105263199999998</v>
      </c>
      <c r="Q5587" s="8" t="s">
        <v>15</v>
      </c>
      <c r="R5587" s="3">
        <v>1</v>
      </c>
      <c r="S5587" s="3">
        <v>18</v>
      </c>
      <c r="T5587" s="3">
        <v>5.5555555999999999E-2</v>
      </c>
      <c r="U5587" s="3" t="s">
        <v>15</v>
      </c>
      <c r="V5587" s="4">
        <v>0.36549707599999998</v>
      </c>
      <c r="W5587" s="4">
        <v>1.8752476816993002E-2</v>
      </c>
      <c r="X5587" s="4" t="str">
        <f t="shared" si="87"/>
        <v>Up</v>
      </c>
      <c r="Y5587" s="4" t="s">
        <v>189</v>
      </c>
    </row>
    <row r="5588" spans="1:25" x14ac:dyDescent="0.2">
      <c r="A5588" t="s">
        <v>143</v>
      </c>
      <c r="B5588" t="s">
        <v>85</v>
      </c>
      <c r="C5588" t="s">
        <v>27</v>
      </c>
      <c r="D5588" t="s">
        <v>30</v>
      </c>
      <c r="E5588">
        <v>24710686</v>
      </c>
      <c r="F5588" t="s">
        <v>12</v>
      </c>
      <c r="G5588" t="s">
        <v>13</v>
      </c>
      <c r="H5588" t="s">
        <v>14</v>
      </c>
      <c r="I5588" t="s">
        <v>214</v>
      </c>
      <c r="J5588" t="s">
        <v>2856</v>
      </c>
      <c r="K5588" t="s">
        <v>208</v>
      </c>
      <c r="L5588" t="s">
        <v>208</v>
      </c>
      <c r="M5588" t="s">
        <v>208</v>
      </c>
      <c r="N5588" s="8">
        <v>1</v>
      </c>
      <c r="O5588" s="8">
        <v>10</v>
      </c>
      <c r="P5588" s="8">
        <v>0.1</v>
      </c>
      <c r="Q5588" s="8" t="s">
        <v>15</v>
      </c>
      <c r="R5588" s="3">
        <v>0</v>
      </c>
      <c r="S5588" s="3">
        <v>523</v>
      </c>
      <c r="T5588" s="3">
        <v>0</v>
      </c>
      <c r="U5588" s="3" t="s">
        <v>16</v>
      </c>
      <c r="V5588" s="4">
        <v>0.1</v>
      </c>
      <c r="W5588" s="4">
        <v>1.8761726078799199E-2</v>
      </c>
      <c r="X5588" s="4" t="str">
        <f t="shared" si="87"/>
        <v>Up</v>
      </c>
      <c r="Y5588" s="4" t="s">
        <v>189</v>
      </c>
    </row>
    <row r="5589" spans="1:25" x14ac:dyDescent="0.2">
      <c r="A5589" t="s">
        <v>143</v>
      </c>
      <c r="B5589" t="s">
        <v>142</v>
      </c>
      <c r="C5589" t="s">
        <v>17</v>
      </c>
      <c r="D5589" t="s">
        <v>32</v>
      </c>
      <c r="E5589">
        <v>1106615</v>
      </c>
      <c r="F5589" t="s">
        <v>12</v>
      </c>
      <c r="G5589" t="s">
        <v>13</v>
      </c>
      <c r="H5589" t="s">
        <v>14</v>
      </c>
      <c r="I5589" t="s">
        <v>206</v>
      </c>
      <c r="J5589" t="s">
        <v>1764</v>
      </c>
      <c r="K5589" t="s">
        <v>208</v>
      </c>
      <c r="L5589" t="s">
        <v>417</v>
      </c>
      <c r="M5589" t="s">
        <v>418</v>
      </c>
      <c r="N5589" s="8">
        <v>4</v>
      </c>
      <c r="O5589" s="8">
        <v>11</v>
      </c>
      <c r="P5589" s="8">
        <v>0.36363636399999999</v>
      </c>
      <c r="Q5589" s="8" t="s">
        <v>15</v>
      </c>
      <c r="R5589" s="3">
        <v>97</v>
      </c>
      <c r="S5589" s="3">
        <v>134</v>
      </c>
      <c r="T5589" s="3">
        <v>0.72388059699999996</v>
      </c>
      <c r="U5589" s="3" t="s">
        <v>15</v>
      </c>
      <c r="V5589" s="4">
        <v>-0.36024423300000002</v>
      </c>
      <c r="W5589" s="4">
        <v>1.8764673580435001E-2</v>
      </c>
      <c r="X5589" s="4" t="str">
        <f t="shared" si="87"/>
        <v>Down</v>
      </c>
      <c r="Y5589" s="4" t="s">
        <v>189</v>
      </c>
    </row>
    <row r="5590" spans="1:25" x14ac:dyDescent="0.2">
      <c r="A5590" t="s">
        <v>8</v>
      </c>
      <c r="B5590" t="s">
        <v>85</v>
      </c>
      <c r="C5590" t="s">
        <v>17</v>
      </c>
      <c r="D5590" t="s">
        <v>25</v>
      </c>
      <c r="E5590">
        <v>99812897</v>
      </c>
      <c r="F5590" t="s">
        <v>12</v>
      </c>
      <c r="G5590" t="s">
        <v>13</v>
      </c>
      <c r="H5590" t="s">
        <v>19</v>
      </c>
      <c r="I5590" t="s">
        <v>211</v>
      </c>
      <c r="J5590" t="s">
        <v>783</v>
      </c>
      <c r="K5590" t="s">
        <v>784</v>
      </c>
      <c r="L5590" t="s">
        <v>208</v>
      </c>
      <c r="M5590" t="s">
        <v>208</v>
      </c>
      <c r="N5590" s="8">
        <v>2</v>
      </c>
      <c r="O5590" s="8">
        <v>30</v>
      </c>
      <c r="P5590" s="8">
        <v>6.6666666999999999E-2</v>
      </c>
      <c r="Q5590" s="8" t="s">
        <v>15</v>
      </c>
      <c r="R5590" s="3">
        <v>7</v>
      </c>
      <c r="S5590" s="3">
        <v>19</v>
      </c>
      <c r="T5590" s="3">
        <v>0.368421053</v>
      </c>
      <c r="U5590" s="3" t="s">
        <v>15</v>
      </c>
      <c r="V5590" s="4">
        <v>-0.30175438599999999</v>
      </c>
      <c r="W5590" s="4">
        <v>1.87815046289775E-2</v>
      </c>
      <c r="X5590" s="4" t="str">
        <f t="shared" si="87"/>
        <v>Down</v>
      </c>
      <c r="Y5590" s="4" t="s">
        <v>189</v>
      </c>
    </row>
    <row r="5591" spans="1:25" x14ac:dyDescent="0.2">
      <c r="A5591" t="s">
        <v>143</v>
      </c>
      <c r="B5591" t="s">
        <v>80</v>
      </c>
      <c r="C5591" t="s">
        <v>27</v>
      </c>
      <c r="D5591" t="s">
        <v>33</v>
      </c>
      <c r="E5591">
        <v>28846392</v>
      </c>
      <c r="F5591" t="s">
        <v>12</v>
      </c>
      <c r="G5591" t="s">
        <v>13</v>
      </c>
      <c r="H5591" t="s">
        <v>19</v>
      </c>
      <c r="I5591" t="s">
        <v>214</v>
      </c>
      <c r="J5591" t="s">
        <v>1699</v>
      </c>
      <c r="K5591" t="s">
        <v>208</v>
      </c>
      <c r="L5591" t="s">
        <v>208</v>
      </c>
      <c r="M5591" t="s">
        <v>208</v>
      </c>
      <c r="N5591" s="8">
        <v>3</v>
      </c>
      <c r="O5591" s="8">
        <v>12</v>
      </c>
      <c r="P5591" s="8">
        <v>0.25</v>
      </c>
      <c r="Q5591" s="8" t="s">
        <v>15</v>
      </c>
      <c r="R5591" s="3">
        <v>1</v>
      </c>
      <c r="S5591" s="3">
        <v>52</v>
      </c>
      <c r="T5591" s="3">
        <v>1.9231000000000002E-2</v>
      </c>
      <c r="U5591" s="3" t="s">
        <v>15</v>
      </c>
      <c r="V5591" s="4">
        <v>0.230769</v>
      </c>
      <c r="W5591" s="4">
        <v>1.8784153005464502E-2</v>
      </c>
      <c r="X5591" s="4" t="str">
        <f t="shared" si="87"/>
        <v>Up</v>
      </c>
      <c r="Y5591" s="4" t="s">
        <v>189</v>
      </c>
    </row>
    <row r="5592" spans="1:25" x14ac:dyDescent="0.2">
      <c r="A5592" t="s">
        <v>143</v>
      </c>
      <c r="B5592" t="s">
        <v>80</v>
      </c>
      <c r="C5592" t="s">
        <v>27</v>
      </c>
      <c r="D5592" t="s">
        <v>33</v>
      </c>
      <c r="E5592">
        <v>28846392</v>
      </c>
      <c r="F5592" t="s">
        <v>12</v>
      </c>
      <c r="G5592" t="s">
        <v>13</v>
      </c>
      <c r="H5592" t="s">
        <v>19</v>
      </c>
      <c r="I5592" t="s">
        <v>214</v>
      </c>
      <c r="J5592" t="s">
        <v>1699</v>
      </c>
      <c r="K5592" t="s">
        <v>208</v>
      </c>
      <c r="L5592" t="s">
        <v>208</v>
      </c>
      <c r="M5592" t="s">
        <v>208</v>
      </c>
      <c r="N5592" s="8">
        <v>3</v>
      </c>
      <c r="O5592" s="8">
        <v>12</v>
      </c>
      <c r="P5592" s="8">
        <v>0.25</v>
      </c>
      <c r="Q5592" s="8" t="s">
        <v>15</v>
      </c>
      <c r="R5592" s="3">
        <v>1</v>
      </c>
      <c r="S5592" s="3">
        <v>52</v>
      </c>
      <c r="T5592" s="3">
        <v>1.9231000000000002E-2</v>
      </c>
      <c r="U5592" s="3" t="s">
        <v>15</v>
      </c>
      <c r="V5592" s="4">
        <v>0.230769</v>
      </c>
      <c r="W5592" s="4">
        <v>1.8784153005464502E-2</v>
      </c>
      <c r="X5592" s="4" t="str">
        <f t="shared" si="87"/>
        <v>Up</v>
      </c>
      <c r="Y5592" s="4" t="s">
        <v>189</v>
      </c>
    </row>
    <row r="5593" spans="1:25" x14ac:dyDescent="0.2">
      <c r="A5593" t="s">
        <v>8</v>
      </c>
      <c r="B5593" t="s">
        <v>85</v>
      </c>
      <c r="C5593" t="s">
        <v>27</v>
      </c>
      <c r="D5593" t="s">
        <v>25</v>
      </c>
      <c r="E5593">
        <v>208619742</v>
      </c>
      <c r="F5593" t="s">
        <v>12</v>
      </c>
      <c r="G5593" t="s">
        <v>13</v>
      </c>
      <c r="H5593" t="s">
        <v>19</v>
      </c>
      <c r="I5593" t="s">
        <v>211</v>
      </c>
      <c r="J5593" t="s">
        <v>776</v>
      </c>
      <c r="K5593" t="s">
        <v>931</v>
      </c>
      <c r="L5593" t="s">
        <v>208</v>
      </c>
      <c r="M5593" t="s">
        <v>208</v>
      </c>
      <c r="N5593" s="8">
        <v>0</v>
      </c>
      <c r="O5593" s="8">
        <v>28</v>
      </c>
      <c r="P5593" s="8">
        <v>0</v>
      </c>
      <c r="Q5593" s="8" t="s">
        <v>16</v>
      </c>
      <c r="R5593" s="3">
        <v>14</v>
      </c>
      <c r="S5593" s="3">
        <v>79</v>
      </c>
      <c r="T5593" s="3">
        <v>0.17721518999999999</v>
      </c>
      <c r="U5593" s="3" t="s">
        <v>15</v>
      </c>
      <c r="V5593" s="4">
        <v>-0.17721518999999999</v>
      </c>
      <c r="W5593" s="4">
        <v>1.8790240405635601E-2</v>
      </c>
      <c r="X5593" s="4" t="str">
        <f t="shared" si="87"/>
        <v>Down</v>
      </c>
      <c r="Y5593" s="4" t="s">
        <v>189</v>
      </c>
    </row>
    <row r="5594" spans="1:25" x14ac:dyDescent="0.2">
      <c r="A5594" t="s">
        <v>143</v>
      </c>
      <c r="B5594" t="s">
        <v>96</v>
      </c>
      <c r="C5594" t="s">
        <v>27</v>
      </c>
      <c r="D5594" t="s">
        <v>30</v>
      </c>
      <c r="E5594">
        <v>83877823</v>
      </c>
      <c r="F5594" t="s">
        <v>12</v>
      </c>
      <c r="G5594" t="s">
        <v>13</v>
      </c>
      <c r="H5594" t="s">
        <v>19</v>
      </c>
      <c r="I5594" t="s">
        <v>206</v>
      </c>
      <c r="J5594" t="s">
        <v>2530</v>
      </c>
      <c r="K5594" t="s">
        <v>208</v>
      </c>
      <c r="L5594" t="s">
        <v>364</v>
      </c>
      <c r="M5594" t="s">
        <v>2964</v>
      </c>
      <c r="N5594" s="8">
        <v>1</v>
      </c>
      <c r="O5594" s="8">
        <v>10</v>
      </c>
      <c r="P5594" s="8">
        <v>0.1</v>
      </c>
      <c r="Q5594" s="8" t="s">
        <v>15</v>
      </c>
      <c r="R5594" s="3">
        <v>0</v>
      </c>
      <c r="S5594" s="3">
        <v>522</v>
      </c>
      <c r="T5594" s="3">
        <v>0</v>
      </c>
      <c r="U5594" s="3" t="s">
        <v>16</v>
      </c>
      <c r="V5594" s="4">
        <v>0.1</v>
      </c>
      <c r="W5594" s="4">
        <v>1.8796992481203E-2</v>
      </c>
      <c r="X5594" s="4" t="str">
        <f t="shared" si="87"/>
        <v>Up</v>
      </c>
      <c r="Y5594" s="4" t="s">
        <v>189</v>
      </c>
    </row>
    <row r="5595" spans="1:25" x14ac:dyDescent="0.2">
      <c r="A5595" t="s">
        <v>143</v>
      </c>
      <c r="B5595" t="s">
        <v>96</v>
      </c>
      <c r="C5595" t="s">
        <v>27</v>
      </c>
      <c r="D5595" t="s">
        <v>51</v>
      </c>
      <c r="E5595">
        <v>33054677</v>
      </c>
      <c r="F5595" t="s">
        <v>12</v>
      </c>
      <c r="G5595" t="s">
        <v>13</v>
      </c>
      <c r="H5595" t="s">
        <v>14</v>
      </c>
      <c r="I5595" t="s">
        <v>214</v>
      </c>
      <c r="J5595" t="s">
        <v>1617</v>
      </c>
      <c r="K5595" t="s">
        <v>208</v>
      </c>
      <c r="L5595" t="s">
        <v>208</v>
      </c>
      <c r="M5595" t="s">
        <v>208</v>
      </c>
      <c r="N5595" s="8">
        <v>0</v>
      </c>
      <c r="O5595" s="8">
        <v>16</v>
      </c>
      <c r="P5595" s="8">
        <v>0</v>
      </c>
      <c r="Q5595" s="8" t="s">
        <v>16</v>
      </c>
      <c r="R5595" s="3">
        <v>4</v>
      </c>
      <c r="S5595" s="3">
        <v>11</v>
      </c>
      <c r="T5595" s="3">
        <v>0.36363600000000001</v>
      </c>
      <c r="U5595" s="3" t="s">
        <v>15</v>
      </c>
      <c r="V5595" s="4">
        <v>-0.36364000000000002</v>
      </c>
      <c r="W5595" s="4">
        <v>1.8803418803418799E-2</v>
      </c>
      <c r="X5595" s="4" t="str">
        <f t="shared" si="87"/>
        <v>Down</v>
      </c>
      <c r="Y5595" s="4" t="s">
        <v>189</v>
      </c>
    </row>
    <row r="5596" spans="1:25" x14ac:dyDescent="0.2">
      <c r="A5596" t="s">
        <v>143</v>
      </c>
      <c r="B5596" t="s">
        <v>138</v>
      </c>
      <c r="C5596" t="s">
        <v>27</v>
      </c>
      <c r="D5596" t="s">
        <v>51</v>
      </c>
      <c r="E5596">
        <v>33054677</v>
      </c>
      <c r="F5596" t="s">
        <v>12</v>
      </c>
      <c r="G5596" t="s">
        <v>13</v>
      </c>
      <c r="H5596" t="s">
        <v>14</v>
      </c>
      <c r="I5596" t="s">
        <v>214</v>
      </c>
      <c r="J5596" t="s">
        <v>1617</v>
      </c>
      <c r="K5596" t="s">
        <v>208</v>
      </c>
      <c r="L5596" t="s">
        <v>208</v>
      </c>
      <c r="M5596" t="s">
        <v>208</v>
      </c>
      <c r="N5596" s="8">
        <v>0</v>
      </c>
      <c r="O5596" s="8">
        <v>16</v>
      </c>
      <c r="P5596" s="8">
        <v>0</v>
      </c>
      <c r="Q5596" s="8" t="s">
        <v>16</v>
      </c>
      <c r="R5596" s="3">
        <v>4</v>
      </c>
      <c r="S5596" s="3">
        <v>11</v>
      </c>
      <c r="T5596" s="3">
        <v>0.36363600000000001</v>
      </c>
      <c r="U5596" s="3" t="s">
        <v>15</v>
      </c>
      <c r="V5596" s="4">
        <v>-0.36364000000000002</v>
      </c>
      <c r="W5596" s="4">
        <v>1.8803418803418799E-2</v>
      </c>
      <c r="X5596" s="4" t="str">
        <f t="shared" si="87"/>
        <v>Down</v>
      </c>
      <c r="Y5596" s="4" t="s">
        <v>189</v>
      </c>
    </row>
    <row r="5597" spans="1:25" x14ac:dyDescent="0.2">
      <c r="A5597" t="s">
        <v>8</v>
      </c>
      <c r="B5597" t="s">
        <v>122</v>
      </c>
      <c r="C5597" t="s">
        <v>17</v>
      </c>
      <c r="D5597" t="s">
        <v>28</v>
      </c>
      <c r="E5597">
        <v>145369709</v>
      </c>
      <c r="F5597" t="s">
        <v>12</v>
      </c>
      <c r="G5597" t="s">
        <v>13</v>
      </c>
      <c r="H5597" t="s">
        <v>19</v>
      </c>
      <c r="I5597" t="s">
        <v>226</v>
      </c>
      <c r="J5597" t="s">
        <v>1106</v>
      </c>
      <c r="K5597" t="s">
        <v>208</v>
      </c>
      <c r="L5597" t="s">
        <v>208</v>
      </c>
      <c r="M5597" t="s">
        <v>208</v>
      </c>
      <c r="N5597" s="8">
        <v>9</v>
      </c>
      <c r="O5597" s="8">
        <v>13</v>
      </c>
      <c r="P5597" s="8">
        <v>0.69230769199999997</v>
      </c>
      <c r="Q5597" s="8" t="s">
        <v>15</v>
      </c>
      <c r="R5597" s="3">
        <v>2</v>
      </c>
      <c r="S5597" s="3">
        <v>11</v>
      </c>
      <c r="T5597" s="3">
        <v>0.18181818199999999</v>
      </c>
      <c r="U5597" s="3" t="s">
        <v>15</v>
      </c>
      <c r="V5597" s="4">
        <v>0.51048950999999998</v>
      </c>
      <c r="W5597" s="4">
        <v>1.88222314097263E-2</v>
      </c>
      <c r="X5597" s="4" t="str">
        <f t="shared" si="87"/>
        <v>Up</v>
      </c>
      <c r="Y5597" s="4" t="s">
        <v>189</v>
      </c>
    </row>
    <row r="5598" spans="1:25" x14ac:dyDescent="0.2">
      <c r="A5598" t="s">
        <v>143</v>
      </c>
      <c r="B5598" t="s">
        <v>134</v>
      </c>
      <c r="C5598" t="s">
        <v>27</v>
      </c>
      <c r="D5598" t="s">
        <v>24</v>
      </c>
      <c r="E5598">
        <v>62262612</v>
      </c>
      <c r="F5598" t="s">
        <v>12</v>
      </c>
      <c r="G5598" t="s">
        <v>13</v>
      </c>
      <c r="H5598" t="s">
        <v>19</v>
      </c>
      <c r="I5598" t="s">
        <v>211</v>
      </c>
      <c r="J5598" t="s">
        <v>3299</v>
      </c>
      <c r="K5598" t="s">
        <v>3300</v>
      </c>
      <c r="L5598" t="s">
        <v>208</v>
      </c>
      <c r="M5598" t="s">
        <v>208</v>
      </c>
      <c r="N5598" s="8">
        <v>9</v>
      </c>
      <c r="O5598" s="8">
        <v>13</v>
      </c>
      <c r="P5598" s="8">
        <v>0.69230800000000003</v>
      </c>
      <c r="Q5598" s="8" t="s">
        <v>15</v>
      </c>
      <c r="R5598" s="3">
        <v>2</v>
      </c>
      <c r="S5598" s="3">
        <v>11</v>
      </c>
      <c r="T5598" s="3">
        <v>0.18181800000000001</v>
      </c>
      <c r="U5598" s="3" t="s">
        <v>15</v>
      </c>
      <c r="V5598" s="4">
        <v>0.51049</v>
      </c>
      <c r="W5598" s="4">
        <v>1.88222314097263E-2</v>
      </c>
      <c r="X5598" s="4" t="str">
        <f t="shared" si="87"/>
        <v>Up</v>
      </c>
      <c r="Y5598" s="4" t="s">
        <v>189</v>
      </c>
    </row>
    <row r="5599" spans="1:25" x14ac:dyDescent="0.2">
      <c r="A5599" t="s">
        <v>143</v>
      </c>
      <c r="B5599" t="s">
        <v>161</v>
      </c>
      <c r="C5599" t="s">
        <v>17</v>
      </c>
      <c r="D5599" t="s">
        <v>22</v>
      </c>
      <c r="E5599">
        <v>127790249</v>
      </c>
      <c r="F5599" t="s">
        <v>12</v>
      </c>
      <c r="G5599" t="s">
        <v>13</v>
      </c>
      <c r="H5599" t="s">
        <v>19</v>
      </c>
      <c r="I5599" t="s">
        <v>211</v>
      </c>
      <c r="J5599" t="s">
        <v>1989</v>
      </c>
      <c r="K5599" t="s">
        <v>1990</v>
      </c>
      <c r="L5599" t="s">
        <v>208</v>
      </c>
      <c r="M5599" t="s">
        <v>208</v>
      </c>
      <c r="N5599" s="8">
        <v>4</v>
      </c>
      <c r="O5599" s="8">
        <v>38</v>
      </c>
      <c r="P5599" s="8">
        <v>0.105263158</v>
      </c>
      <c r="Q5599" s="8" t="s">
        <v>15</v>
      </c>
      <c r="R5599" s="3">
        <v>0</v>
      </c>
      <c r="S5599" s="3">
        <v>62</v>
      </c>
      <c r="T5599" s="3">
        <v>0</v>
      </c>
      <c r="U5599" s="3" t="s">
        <v>16</v>
      </c>
      <c r="V5599" s="4">
        <v>0.105263158</v>
      </c>
      <c r="W5599" s="4">
        <v>1.8824474494577598E-2</v>
      </c>
      <c r="X5599" s="4" t="str">
        <f t="shared" si="87"/>
        <v>Up</v>
      </c>
      <c r="Y5599" s="4" t="s">
        <v>189</v>
      </c>
    </row>
    <row r="5600" spans="1:25" x14ac:dyDescent="0.2">
      <c r="A5600" t="s">
        <v>143</v>
      </c>
      <c r="B5600" t="s">
        <v>68</v>
      </c>
      <c r="C5600" t="s">
        <v>17</v>
      </c>
      <c r="D5600" t="s">
        <v>34</v>
      </c>
      <c r="E5600">
        <v>23049112</v>
      </c>
      <c r="F5600" t="s">
        <v>12</v>
      </c>
      <c r="G5600" t="s">
        <v>13</v>
      </c>
      <c r="H5600" t="s">
        <v>14</v>
      </c>
      <c r="I5600" t="s">
        <v>211</v>
      </c>
      <c r="J5600" t="s">
        <v>1928</v>
      </c>
      <c r="K5600" t="s">
        <v>1929</v>
      </c>
      <c r="L5600" t="s">
        <v>208</v>
      </c>
      <c r="M5600" t="s">
        <v>208</v>
      </c>
      <c r="N5600" s="8">
        <v>3</v>
      </c>
      <c r="O5600" s="8">
        <v>13</v>
      </c>
      <c r="P5600" s="8">
        <v>0.23076923099999999</v>
      </c>
      <c r="Q5600" s="8" t="s">
        <v>15</v>
      </c>
      <c r="R5600" s="3">
        <v>0</v>
      </c>
      <c r="S5600" s="3">
        <v>33</v>
      </c>
      <c r="T5600" s="3">
        <v>0</v>
      </c>
      <c r="U5600" s="3" t="s">
        <v>16</v>
      </c>
      <c r="V5600" s="4">
        <v>0.23076923099999999</v>
      </c>
      <c r="W5600" s="4">
        <v>1.8840579710144901E-2</v>
      </c>
      <c r="X5600" s="4" t="str">
        <f t="shared" si="87"/>
        <v>Up</v>
      </c>
      <c r="Y5600" s="4" t="s">
        <v>189</v>
      </c>
    </row>
    <row r="5601" spans="1:25" x14ac:dyDescent="0.2">
      <c r="A5601" t="s">
        <v>143</v>
      </c>
      <c r="B5601" t="s">
        <v>74</v>
      </c>
      <c r="C5601" t="s">
        <v>27</v>
      </c>
      <c r="D5601" t="s">
        <v>28</v>
      </c>
      <c r="E5601">
        <v>46777064</v>
      </c>
      <c r="F5601" t="s">
        <v>12</v>
      </c>
      <c r="G5601" t="s">
        <v>13</v>
      </c>
      <c r="H5601" t="s">
        <v>19</v>
      </c>
      <c r="I5601" t="s">
        <v>214</v>
      </c>
      <c r="J5601" t="s">
        <v>1667</v>
      </c>
      <c r="K5601" t="s">
        <v>208</v>
      </c>
      <c r="L5601" t="s">
        <v>208</v>
      </c>
      <c r="M5601" t="s">
        <v>208</v>
      </c>
      <c r="N5601" s="8">
        <v>12</v>
      </c>
      <c r="O5601" s="8">
        <v>30</v>
      </c>
      <c r="P5601" s="8">
        <v>0.4</v>
      </c>
      <c r="Q5601" s="8" t="s">
        <v>15</v>
      </c>
      <c r="R5601" s="3">
        <v>12</v>
      </c>
      <c r="S5601" s="3">
        <v>74</v>
      </c>
      <c r="T5601" s="3">
        <v>0.162162</v>
      </c>
      <c r="U5601" s="3" t="s">
        <v>15</v>
      </c>
      <c r="V5601" s="4">
        <v>0.23783799999999999</v>
      </c>
      <c r="W5601" s="4">
        <v>1.88623895534131E-2</v>
      </c>
      <c r="X5601" s="4" t="str">
        <f t="shared" si="87"/>
        <v>Up</v>
      </c>
      <c r="Y5601" s="4" t="s">
        <v>189</v>
      </c>
    </row>
    <row r="5602" spans="1:25" x14ac:dyDescent="0.2">
      <c r="A5602" t="s">
        <v>143</v>
      </c>
      <c r="B5602" t="s">
        <v>81</v>
      </c>
      <c r="C5602" t="s">
        <v>27</v>
      </c>
      <c r="D5602" t="s">
        <v>28</v>
      </c>
      <c r="E5602">
        <v>150583274</v>
      </c>
      <c r="F5602" t="s">
        <v>12</v>
      </c>
      <c r="G5602" t="s">
        <v>13</v>
      </c>
      <c r="H5602" t="s">
        <v>14</v>
      </c>
      <c r="I5602" t="s">
        <v>217</v>
      </c>
      <c r="J5602" t="s">
        <v>2147</v>
      </c>
      <c r="K5602" t="s">
        <v>2621</v>
      </c>
      <c r="L5602" t="s">
        <v>208</v>
      </c>
      <c r="M5602" t="s">
        <v>208</v>
      </c>
      <c r="N5602" s="8">
        <v>3</v>
      </c>
      <c r="O5602" s="8">
        <v>15</v>
      </c>
      <c r="P5602" s="8">
        <v>0.2</v>
      </c>
      <c r="Q5602" s="8" t="s">
        <v>15</v>
      </c>
      <c r="R5602" s="3">
        <v>1</v>
      </c>
      <c r="S5602" s="3">
        <v>66</v>
      </c>
      <c r="T5602" s="3">
        <v>1.5152000000000001E-2</v>
      </c>
      <c r="U5602" s="3" t="s">
        <v>15</v>
      </c>
      <c r="V5602" s="4">
        <v>0.18484800000000001</v>
      </c>
      <c r="W5602" s="4">
        <v>1.8870135958743501E-2</v>
      </c>
      <c r="X5602" s="4" t="str">
        <f t="shared" si="87"/>
        <v>Up</v>
      </c>
      <c r="Y5602" s="4" t="s">
        <v>189</v>
      </c>
    </row>
    <row r="5603" spans="1:25" x14ac:dyDescent="0.2">
      <c r="A5603" t="s">
        <v>143</v>
      </c>
      <c r="B5603" t="s">
        <v>140</v>
      </c>
      <c r="C5603" t="s">
        <v>17</v>
      </c>
      <c r="D5603" t="s">
        <v>20</v>
      </c>
      <c r="E5603">
        <v>29679052</v>
      </c>
      <c r="F5603" t="s">
        <v>12</v>
      </c>
      <c r="G5603" t="s">
        <v>13</v>
      </c>
      <c r="H5603" t="s">
        <v>19</v>
      </c>
      <c r="I5603" t="s">
        <v>211</v>
      </c>
      <c r="J5603" t="s">
        <v>1428</v>
      </c>
      <c r="K5603" t="s">
        <v>3425</v>
      </c>
      <c r="L5603" t="s">
        <v>208</v>
      </c>
      <c r="M5603" t="s">
        <v>208</v>
      </c>
      <c r="N5603" s="8">
        <v>0</v>
      </c>
      <c r="O5603" s="8">
        <v>41</v>
      </c>
      <c r="P5603" s="8">
        <v>0</v>
      </c>
      <c r="Q5603" s="8" t="s">
        <v>16</v>
      </c>
      <c r="R5603" s="3">
        <v>26</v>
      </c>
      <c r="S5603" s="3">
        <v>225</v>
      </c>
      <c r="T5603" s="3">
        <v>0.115555556</v>
      </c>
      <c r="U5603" s="3" t="s">
        <v>15</v>
      </c>
      <c r="V5603" s="4">
        <v>-0.115555556</v>
      </c>
      <c r="W5603" s="4">
        <v>1.8876857780379602E-2</v>
      </c>
      <c r="X5603" s="4" t="str">
        <f t="shared" si="87"/>
        <v>Down</v>
      </c>
      <c r="Y5603" s="4" t="s">
        <v>189</v>
      </c>
    </row>
    <row r="5604" spans="1:25" x14ac:dyDescent="0.2">
      <c r="A5604" t="s">
        <v>143</v>
      </c>
      <c r="B5604" t="s">
        <v>187</v>
      </c>
      <c r="C5604" t="s">
        <v>10</v>
      </c>
      <c r="D5604" t="s">
        <v>28</v>
      </c>
      <c r="E5604">
        <v>16961644</v>
      </c>
      <c r="F5604" t="s">
        <v>12</v>
      </c>
      <c r="G5604" t="s">
        <v>13</v>
      </c>
      <c r="H5604" t="s">
        <v>14</v>
      </c>
      <c r="I5604" t="s">
        <v>217</v>
      </c>
      <c r="J5604" t="s">
        <v>2150</v>
      </c>
      <c r="K5604" t="s">
        <v>3466</v>
      </c>
      <c r="L5604" t="s">
        <v>208</v>
      </c>
      <c r="M5604" t="s">
        <v>208</v>
      </c>
      <c r="N5604" s="8">
        <v>3</v>
      </c>
      <c r="O5604" s="8">
        <v>17</v>
      </c>
      <c r="P5604" s="8">
        <v>0.17647058800000001</v>
      </c>
      <c r="Q5604" s="8" t="s">
        <v>15</v>
      </c>
      <c r="R5604" s="3">
        <v>0</v>
      </c>
      <c r="S5604" s="3">
        <v>44</v>
      </c>
      <c r="T5604" s="3">
        <v>0</v>
      </c>
      <c r="U5604" s="3" t="s">
        <v>16</v>
      </c>
      <c r="V5604" s="4">
        <v>0.17647058800000001</v>
      </c>
      <c r="W5604" s="4">
        <v>1.8894137260350101E-2</v>
      </c>
      <c r="X5604" s="4" t="str">
        <f t="shared" si="87"/>
        <v>Up</v>
      </c>
      <c r="Y5604" s="4" t="s">
        <v>189</v>
      </c>
    </row>
    <row r="5605" spans="1:25" x14ac:dyDescent="0.2">
      <c r="A5605" t="s">
        <v>143</v>
      </c>
      <c r="B5605" t="s">
        <v>140</v>
      </c>
      <c r="C5605" t="s">
        <v>27</v>
      </c>
      <c r="D5605" t="s">
        <v>26</v>
      </c>
      <c r="E5605">
        <v>176722624</v>
      </c>
      <c r="F5605" t="s">
        <v>12</v>
      </c>
      <c r="G5605" t="s">
        <v>13</v>
      </c>
      <c r="H5605" t="s">
        <v>19</v>
      </c>
      <c r="I5605" t="s">
        <v>211</v>
      </c>
      <c r="J5605" t="s">
        <v>3444</v>
      </c>
      <c r="K5605" t="s">
        <v>3445</v>
      </c>
      <c r="L5605" t="s">
        <v>208</v>
      </c>
      <c r="M5605" t="s">
        <v>208</v>
      </c>
      <c r="N5605" s="8">
        <v>1</v>
      </c>
      <c r="O5605" s="8">
        <v>10</v>
      </c>
      <c r="P5605" s="8">
        <v>0.1</v>
      </c>
      <c r="Q5605" s="8" t="s">
        <v>15</v>
      </c>
      <c r="R5605" s="3">
        <v>0</v>
      </c>
      <c r="S5605" s="3">
        <v>519</v>
      </c>
      <c r="T5605" s="3">
        <v>0</v>
      </c>
      <c r="U5605" s="3" t="s">
        <v>16</v>
      </c>
      <c r="V5605" s="4">
        <v>0.1</v>
      </c>
      <c r="W5605" s="4">
        <v>1.8903591682419701E-2</v>
      </c>
      <c r="X5605" s="4" t="str">
        <f t="shared" si="87"/>
        <v>Up</v>
      </c>
      <c r="Y5605" s="4" t="s">
        <v>189</v>
      </c>
    </row>
    <row r="5606" spans="1:25" x14ac:dyDescent="0.2">
      <c r="A5606" t="s">
        <v>143</v>
      </c>
      <c r="B5606" t="s">
        <v>81</v>
      </c>
      <c r="C5606" t="s">
        <v>27</v>
      </c>
      <c r="D5606" t="s">
        <v>30</v>
      </c>
      <c r="E5606">
        <v>86331292</v>
      </c>
      <c r="F5606" t="s">
        <v>12</v>
      </c>
      <c r="G5606" t="s">
        <v>13</v>
      </c>
      <c r="H5606" t="s">
        <v>14</v>
      </c>
      <c r="I5606" t="s">
        <v>214</v>
      </c>
      <c r="J5606" t="s">
        <v>2692</v>
      </c>
      <c r="K5606" t="s">
        <v>208</v>
      </c>
      <c r="L5606" t="s">
        <v>208</v>
      </c>
      <c r="M5606" t="s">
        <v>208</v>
      </c>
      <c r="N5606" s="8">
        <v>2</v>
      </c>
      <c r="O5606" s="8">
        <v>19</v>
      </c>
      <c r="P5606" s="8">
        <v>0.105263</v>
      </c>
      <c r="Q5606" s="8" t="s">
        <v>15</v>
      </c>
      <c r="R5606" s="3">
        <v>0</v>
      </c>
      <c r="S5606" s="3">
        <v>116</v>
      </c>
      <c r="T5606" s="3">
        <v>0</v>
      </c>
      <c r="U5606" s="3" t="s">
        <v>16</v>
      </c>
      <c r="V5606" s="4">
        <v>0.105263</v>
      </c>
      <c r="W5606" s="4">
        <v>1.8905472636815902E-2</v>
      </c>
      <c r="X5606" s="4" t="str">
        <f t="shared" si="87"/>
        <v>Up</v>
      </c>
      <c r="Y5606" s="4" t="s">
        <v>189</v>
      </c>
    </row>
    <row r="5607" spans="1:25" x14ac:dyDescent="0.2">
      <c r="A5607" t="s">
        <v>143</v>
      </c>
      <c r="B5607" t="s">
        <v>85</v>
      </c>
      <c r="C5607" t="s">
        <v>27</v>
      </c>
      <c r="D5607" t="s">
        <v>35</v>
      </c>
      <c r="E5607">
        <v>22147943</v>
      </c>
      <c r="F5607" t="s">
        <v>12</v>
      </c>
      <c r="G5607" t="s">
        <v>13</v>
      </c>
      <c r="H5607" t="s">
        <v>14</v>
      </c>
      <c r="I5607" t="s">
        <v>214</v>
      </c>
      <c r="J5607" t="s">
        <v>1800</v>
      </c>
      <c r="K5607" t="s">
        <v>208</v>
      </c>
      <c r="L5607" t="s">
        <v>208</v>
      </c>
      <c r="M5607" t="s">
        <v>208</v>
      </c>
      <c r="N5607" s="8">
        <v>6</v>
      </c>
      <c r="O5607" s="8">
        <v>45</v>
      </c>
      <c r="P5607" s="8">
        <v>0.13333300000000001</v>
      </c>
      <c r="Q5607" s="8" t="s">
        <v>15</v>
      </c>
      <c r="R5607" s="3">
        <v>3</v>
      </c>
      <c r="S5607" s="3">
        <v>109</v>
      </c>
      <c r="T5607" s="3">
        <v>2.7522999999999999E-2</v>
      </c>
      <c r="U5607" s="3" t="s">
        <v>15</v>
      </c>
      <c r="V5607" s="4">
        <v>0.10581</v>
      </c>
      <c r="W5607" s="4">
        <v>1.8917214137105801E-2</v>
      </c>
      <c r="X5607" s="4" t="str">
        <f t="shared" si="87"/>
        <v>Up</v>
      </c>
      <c r="Y5607" s="4" t="s">
        <v>189</v>
      </c>
    </row>
    <row r="5608" spans="1:25" x14ac:dyDescent="0.2">
      <c r="A5608" t="s">
        <v>143</v>
      </c>
      <c r="B5608" t="s">
        <v>85</v>
      </c>
      <c r="C5608" t="s">
        <v>27</v>
      </c>
      <c r="D5608" t="s">
        <v>35</v>
      </c>
      <c r="E5608">
        <v>22147943</v>
      </c>
      <c r="F5608" t="s">
        <v>12</v>
      </c>
      <c r="G5608" t="s">
        <v>13</v>
      </c>
      <c r="H5608" t="s">
        <v>14</v>
      </c>
      <c r="I5608" t="s">
        <v>214</v>
      </c>
      <c r="J5608" t="s">
        <v>1800</v>
      </c>
      <c r="K5608" t="s">
        <v>208</v>
      </c>
      <c r="L5608" t="s">
        <v>208</v>
      </c>
      <c r="M5608" t="s">
        <v>208</v>
      </c>
      <c r="N5608" s="8">
        <v>6</v>
      </c>
      <c r="O5608" s="8">
        <v>45</v>
      </c>
      <c r="P5608" s="8">
        <v>0.13333300000000001</v>
      </c>
      <c r="Q5608" s="8" t="s">
        <v>15</v>
      </c>
      <c r="R5608" s="3">
        <v>3</v>
      </c>
      <c r="S5608" s="3">
        <v>109</v>
      </c>
      <c r="T5608" s="3">
        <v>2.7522999999999999E-2</v>
      </c>
      <c r="U5608" s="3" t="s">
        <v>15</v>
      </c>
      <c r="V5608" s="4">
        <v>0.10581</v>
      </c>
      <c r="W5608" s="4">
        <v>1.8917214137105801E-2</v>
      </c>
      <c r="X5608" s="4" t="str">
        <f t="shared" si="87"/>
        <v>Up</v>
      </c>
      <c r="Y5608" s="4" t="s">
        <v>189</v>
      </c>
    </row>
    <row r="5609" spans="1:25" x14ac:dyDescent="0.2">
      <c r="A5609" t="s">
        <v>8</v>
      </c>
      <c r="B5609" t="s">
        <v>63</v>
      </c>
      <c r="C5609" t="s">
        <v>27</v>
      </c>
      <c r="D5609" t="s">
        <v>34</v>
      </c>
      <c r="E5609">
        <v>11701485</v>
      </c>
      <c r="F5609" t="s">
        <v>12</v>
      </c>
      <c r="G5609" t="s">
        <v>13</v>
      </c>
      <c r="H5609" t="s">
        <v>14</v>
      </c>
      <c r="I5609" t="s">
        <v>211</v>
      </c>
      <c r="J5609" t="s">
        <v>274</v>
      </c>
      <c r="K5609" t="s">
        <v>500</v>
      </c>
      <c r="L5609" t="s">
        <v>208</v>
      </c>
      <c r="M5609" t="s">
        <v>208</v>
      </c>
      <c r="N5609" s="8">
        <v>2</v>
      </c>
      <c r="O5609" s="8">
        <v>12</v>
      </c>
      <c r="P5609" s="8">
        <v>0.16666666699999999</v>
      </c>
      <c r="Q5609" s="8" t="s">
        <v>15</v>
      </c>
      <c r="R5609" s="3">
        <v>0</v>
      </c>
      <c r="S5609" s="3">
        <v>72</v>
      </c>
      <c r="T5609" s="3">
        <v>0</v>
      </c>
      <c r="U5609" s="3" t="s">
        <v>16</v>
      </c>
      <c r="V5609" s="4">
        <v>0.16666666699999999</v>
      </c>
      <c r="W5609" s="4">
        <v>1.8932874354561102E-2</v>
      </c>
      <c r="X5609" s="4" t="str">
        <f t="shared" si="87"/>
        <v>Up</v>
      </c>
      <c r="Y5609" s="4" t="s">
        <v>189</v>
      </c>
    </row>
    <row r="5610" spans="1:25" x14ac:dyDescent="0.2">
      <c r="A5610" t="s">
        <v>143</v>
      </c>
      <c r="B5610" t="s">
        <v>74</v>
      </c>
      <c r="C5610" t="s">
        <v>27</v>
      </c>
      <c r="D5610" t="s">
        <v>30</v>
      </c>
      <c r="E5610">
        <v>135527574</v>
      </c>
      <c r="F5610" t="s">
        <v>12</v>
      </c>
      <c r="G5610" t="s">
        <v>13</v>
      </c>
      <c r="H5610" t="s">
        <v>19</v>
      </c>
      <c r="I5610" t="s">
        <v>214</v>
      </c>
      <c r="J5610" t="s">
        <v>2067</v>
      </c>
      <c r="K5610" t="s">
        <v>208</v>
      </c>
      <c r="L5610" t="s">
        <v>208</v>
      </c>
      <c r="M5610" t="s">
        <v>208</v>
      </c>
      <c r="N5610" s="8">
        <v>3</v>
      </c>
      <c r="O5610" s="8">
        <v>13</v>
      </c>
      <c r="P5610" s="8">
        <v>0.230769</v>
      </c>
      <c r="Q5610" s="8" t="s">
        <v>15</v>
      </c>
      <c r="R5610" s="3">
        <v>4</v>
      </c>
      <c r="S5610" s="3">
        <v>124</v>
      </c>
      <c r="T5610" s="3">
        <v>3.2258000000000002E-2</v>
      </c>
      <c r="U5610" s="3" t="s">
        <v>15</v>
      </c>
      <c r="V5610" s="4">
        <v>0.19851099999999999</v>
      </c>
      <c r="W5610" s="4">
        <v>1.8951571253015099E-2</v>
      </c>
      <c r="X5610" s="4" t="str">
        <f t="shared" si="87"/>
        <v>Up</v>
      </c>
      <c r="Y5610" s="4" t="s">
        <v>189</v>
      </c>
    </row>
    <row r="5611" spans="1:25" x14ac:dyDescent="0.2">
      <c r="A5611" t="s">
        <v>143</v>
      </c>
      <c r="B5611" t="s">
        <v>134</v>
      </c>
      <c r="C5611" t="s">
        <v>17</v>
      </c>
      <c r="D5611" t="s">
        <v>20</v>
      </c>
      <c r="E5611">
        <v>29676651</v>
      </c>
      <c r="F5611" t="s">
        <v>12</v>
      </c>
      <c r="G5611" t="s">
        <v>13</v>
      </c>
      <c r="H5611" t="s">
        <v>19</v>
      </c>
      <c r="I5611" t="s">
        <v>211</v>
      </c>
      <c r="J5611" t="s">
        <v>1428</v>
      </c>
      <c r="K5611" t="s">
        <v>3259</v>
      </c>
      <c r="L5611" t="s">
        <v>208</v>
      </c>
      <c r="M5611" t="s">
        <v>208</v>
      </c>
      <c r="N5611" s="8">
        <v>9</v>
      </c>
      <c r="O5611" s="8">
        <v>46</v>
      </c>
      <c r="P5611" s="8">
        <v>0.19565217400000001</v>
      </c>
      <c r="Q5611" s="8" t="s">
        <v>15</v>
      </c>
      <c r="R5611" s="3">
        <v>9</v>
      </c>
      <c r="S5611" s="3">
        <v>137</v>
      </c>
      <c r="T5611" s="3">
        <v>6.5693430999999997E-2</v>
      </c>
      <c r="U5611" s="3" t="s">
        <v>15</v>
      </c>
      <c r="V5611" s="4">
        <v>0.12995874299999999</v>
      </c>
      <c r="W5611" s="4">
        <v>1.8957133131355702E-2</v>
      </c>
      <c r="X5611" s="4" t="str">
        <f t="shared" si="87"/>
        <v>Up</v>
      </c>
      <c r="Y5611" s="4" t="s">
        <v>189</v>
      </c>
    </row>
    <row r="5612" spans="1:25" x14ac:dyDescent="0.2">
      <c r="A5612" t="s">
        <v>143</v>
      </c>
      <c r="B5612" t="s">
        <v>81</v>
      </c>
      <c r="C5612" t="s">
        <v>27</v>
      </c>
      <c r="D5612" t="s">
        <v>43</v>
      </c>
      <c r="E5612">
        <v>133615180</v>
      </c>
      <c r="F5612" t="s">
        <v>12</v>
      </c>
      <c r="G5612" t="s">
        <v>13</v>
      </c>
      <c r="H5612" t="s">
        <v>19</v>
      </c>
      <c r="I5612" t="s">
        <v>214</v>
      </c>
      <c r="J5612" t="s">
        <v>1811</v>
      </c>
      <c r="K5612" t="s">
        <v>208</v>
      </c>
      <c r="L5612" t="s">
        <v>208</v>
      </c>
      <c r="M5612" t="s">
        <v>208</v>
      </c>
      <c r="N5612" s="8">
        <v>2</v>
      </c>
      <c r="O5612" s="8">
        <v>14</v>
      </c>
      <c r="P5612" s="8">
        <v>0.14285700000000001</v>
      </c>
      <c r="Q5612" s="8" t="s">
        <v>15</v>
      </c>
      <c r="R5612" s="3">
        <v>1</v>
      </c>
      <c r="S5612" s="3">
        <v>152</v>
      </c>
      <c r="T5612" s="3">
        <v>6.5789999999999998E-3</v>
      </c>
      <c r="U5612" s="3" t="s">
        <v>15</v>
      </c>
      <c r="V5612" s="4">
        <v>0.13627800000000001</v>
      </c>
      <c r="W5612" s="4">
        <v>1.8961878556353999E-2</v>
      </c>
      <c r="X5612" s="4" t="str">
        <f t="shared" si="87"/>
        <v>Up</v>
      </c>
      <c r="Y5612" s="4" t="s">
        <v>189</v>
      </c>
    </row>
    <row r="5613" spans="1:25" x14ac:dyDescent="0.2">
      <c r="A5613" t="s">
        <v>143</v>
      </c>
      <c r="B5613" t="s">
        <v>63</v>
      </c>
      <c r="C5613" t="s">
        <v>10</v>
      </c>
      <c r="D5613" t="s">
        <v>28</v>
      </c>
      <c r="E5613">
        <v>20978590</v>
      </c>
      <c r="F5613" t="s">
        <v>12</v>
      </c>
      <c r="G5613" t="s">
        <v>13</v>
      </c>
      <c r="H5613" t="s">
        <v>14</v>
      </c>
      <c r="I5613" t="s">
        <v>231</v>
      </c>
      <c r="J5613" t="s">
        <v>286</v>
      </c>
      <c r="K5613" t="s">
        <v>208</v>
      </c>
      <c r="L5613" t="s">
        <v>208</v>
      </c>
      <c r="M5613" t="s">
        <v>208</v>
      </c>
      <c r="N5613" s="8">
        <v>2</v>
      </c>
      <c r="O5613" s="8">
        <v>16</v>
      </c>
      <c r="P5613" s="8">
        <v>0.125</v>
      </c>
      <c r="Q5613" s="8" t="s">
        <v>15</v>
      </c>
      <c r="R5613" s="3">
        <v>0</v>
      </c>
      <c r="S5613" s="3">
        <v>97</v>
      </c>
      <c r="T5613" s="3">
        <v>0</v>
      </c>
      <c r="U5613" s="3" t="s">
        <v>16</v>
      </c>
      <c r="V5613" s="4">
        <v>0.125</v>
      </c>
      <c r="W5613" s="4">
        <v>1.8963337547408299E-2</v>
      </c>
      <c r="X5613" s="4" t="str">
        <f t="shared" si="87"/>
        <v>Up</v>
      </c>
      <c r="Y5613" s="4" t="s">
        <v>189</v>
      </c>
    </row>
    <row r="5614" spans="1:25" x14ac:dyDescent="0.2">
      <c r="A5614" t="s">
        <v>8</v>
      </c>
      <c r="B5614" t="s">
        <v>63</v>
      </c>
      <c r="C5614" t="s">
        <v>10</v>
      </c>
      <c r="D5614" t="s">
        <v>32</v>
      </c>
      <c r="E5614">
        <v>48374538</v>
      </c>
      <c r="F5614" t="s">
        <v>12</v>
      </c>
      <c r="G5614" t="s">
        <v>13</v>
      </c>
      <c r="H5614" t="s">
        <v>14</v>
      </c>
      <c r="I5614" t="s">
        <v>211</v>
      </c>
      <c r="J5614" t="s">
        <v>242</v>
      </c>
      <c r="K5614" t="s">
        <v>243</v>
      </c>
      <c r="L5614" t="s">
        <v>208</v>
      </c>
      <c r="M5614" t="s">
        <v>208</v>
      </c>
      <c r="N5614" s="8">
        <v>4</v>
      </c>
      <c r="O5614" s="8">
        <v>20</v>
      </c>
      <c r="P5614" s="8">
        <v>0.2</v>
      </c>
      <c r="Q5614" s="8" t="s">
        <v>15</v>
      </c>
      <c r="R5614" s="3">
        <v>16</v>
      </c>
      <c r="S5614" s="3">
        <v>29</v>
      </c>
      <c r="T5614" s="3">
        <v>0.55172413799999998</v>
      </c>
      <c r="U5614" s="3" t="s">
        <v>15</v>
      </c>
      <c r="V5614" s="4">
        <v>-0.35172413800000002</v>
      </c>
      <c r="W5614" s="4">
        <v>1.89659464565856E-2</v>
      </c>
      <c r="X5614" s="4" t="str">
        <f t="shared" si="87"/>
        <v>Down</v>
      </c>
      <c r="Y5614" s="4" t="s">
        <v>189</v>
      </c>
    </row>
    <row r="5615" spans="1:25" x14ac:dyDescent="0.2">
      <c r="A5615" t="s">
        <v>143</v>
      </c>
      <c r="B5615" t="s">
        <v>157</v>
      </c>
      <c r="C5615" t="s">
        <v>17</v>
      </c>
      <c r="D5615" t="s">
        <v>54</v>
      </c>
      <c r="E5615">
        <v>44085215</v>
      </c>
      <c r="F5615" t="s">
        <v>12</v>
      </c>
      <c r="G5615" t="s">
        <v>13</v>
      </c>
      <c r="H5615" t="s">
        <v>19</v>
      </c>
      <c r="I5615" t="s">
        <v>206</v>
      </c>
      <c r="J5615" t="s">
        <v>1902</v>
      </c>
      <c r="K5615" t="s">
        <v>208</v>
      </c>
      <c r="L5615" t="s">
        <v>209</v>
      </c>
      <c r="M5615" t="s">
        <v>1903</v>
      </c>
      <c r="N5615" s="8">
        <v>1</v>
      </c>
      <c r="O5615" s="8">
        <v>10</v>
      </c>
      <c r="P5615" s="8">
        <v>0.1</v>
      </c>
      <c r="Q5615" s="8" t="s">
        <v>15</v>
      </c>
      <c r="R5615" s="3">
        <v>0</v>
      </c>
      <c r="S5615" s="3">
        <v>517</v>
      </c>
      <c r="T5615" s="3">
        <v>0</v>
      </c>
      <c r="U5615" s="3" t="s">
        <v>16</v>
      </c>
      <c r="V5615" s="4">
        <v>0.1</v>
      </c>
      <c r="W5615" s="4">
        <v>1.8975332068311201E-2</v>
      </c>
      <c r="X5615" s="4" t="str">
        <f t="shared" si="87"/>
        <v>Up</v>
      </c>
      <c r="Y5615" s="4" t="s">
        <v>189</v>
      </c>
    </row>
    <row r="5616" spans="1:25" x14ac:dyDescent="0.2">
      <c r="A5616" t="s">
        <v>143</v>
      </c>
      <c r="B5616" t="s">
        <v>107</v>
      </c>
      <c r="C5616" t="s">
        <v>27</v>
      </c>
      <c r="D5616" t="s">
        <v>33</v>
      </c>
      <c r="E5616">
        <v>75536172</v>
      </c>
      <c r="F5616" t="s">
        <v>12</v>
      </c>
      <c r="G5616" t="s">
        <v>13</v>
      </c>
      <c r="H5616" t="s">
        <v>19</v>
      </c>
      <c r="I5616" t="s">
        <v>289</v>
      </c>
      <c r="J5616" t="s">
        <v>290</v>
      </c>
      <c r="K5616" t="s">
        <v>1423</v>
      </c>
      <c r="L5616" t="s">
        <v>208</v>
      </c>
      <c r="M5616" t="s">
        <v>208</v>
      </c>
      <c r="N5616" s="8">
        <v>7</v>
      </c>
      <c r="O5616" s="8">
        <v>26</v>
      </c>
      <c r="P5616" s="8">
        <v>0.269231</v>
      </c>
      <c r="Q5616" s="8" t="s">
        <v>15</v>
      </c>
      <c r="R5616" s="3">
        <v>10</v>
      </c>
      <c r="S5616" s="3">
        <v>113</v>
      </c>
      <c r="T5616" s="3">
        <v>8.8496000000000005E-2</v>
      </c>
      <c r="U5616" s="3" t="s">
        <v>15</v>
      </c>
      <c r="V5616" s="4">
        <v>0.18073500000000001</v>
      </c>
      <c r="W5616" s="4">
        <v>1.89922476102149E-2</v>
      </c>
      <c r="X5616" s="4" t="str">
        <f t="shared" si="87"/>
        <v>Up</v>
      </c>
      <c r="Y5616" s="4" t="s">
        <v>189</v>
      </c>
    </row>
    <row r="5617" spans="1:25" x14ac:dyDescent="0.2">
      <c r="A5617" t="s">
        <v>143</v>
      </c>
      <c r="B5617" t="s">
        <v>85</v>
      </c>
      <c r="C5617" t="s">
        <v>27</v>
      </c>
      <c r="D5617" t="s">
        <v>25</v>
      </c>
      <c r="E5617">
        <v>136313421</v>
      </c>
      <c r="F5617" t="s">
        <v>12</v>
      </c>
      <c r="G5617" t="s">
        <v>13</v>
      </c>
      <c r="H5617" t="s">
        <v>19</v>
      </c>
      <c r="I5617" t="s">
        <v>214</v>
      </c>
      <c r="J5617" t="s">
        <v>770</v>
      </c>
      <c r="K5617" t="s">
        <v>208</v>
      </c>
      <c r="L5617" t="s">
        <v>208</v>
      </c>
      <c r="M5617" t="s">
        <v>208</v>
      </c>
      <c r="N5617" s="8">
        <v>4</v>
      </c>
      <c r="O5617" s="8">
        <v>10</v>
      </c>
      <c r="P5617" s="8">
        <v>0.4</v>
      </c>
      <c r="Q5617" s="8" t="s">
        <v>15</v>
      </c>
      <c r="R5617" s="3">
        <v>1</v>
      </c>
      <c r="S5617" s="3">
        <v>24</v>
      </c>
      <c r="T5617" s="3">
        <v>4.1667000000000003E-2</v>
      </c>
      <c r="U5617" s="3" t="s">
        <v>15</v>
      </c>
      <c r="V5617" s="4">
        <v>0.35833300000000001</v>
      </c>
      <c r="W5617" s="4">
        <v>1.9018457823011901E-2</v>
      </c>
      <c r="X5617" s="4" t="str">
        <f t="shared" si="87"/>
        <v>Up</v>
      </c>
      <c r="Y5617" s="4" t="s">
        <v>189</v>
      </c>
    </row>
    <row r="5618" spans="1:25" x14ac:dyDescent="0.2">
      <c r="A5618" t="s">
        <v>143</v>
      </c>
      <c r="B5618" t="s">
        <v>134</v>
      </c>
      <c r="C5618" t="s">
        <v>17</v>
      </c>
      <c r="D5618" t="s">
        <v>58</v>
      </c>
      <c r="E5618">
        <v>20247075</v>
      </c>
      <c r="F5618" t="s">
        <v>12</v>
      </c>
      <c r="G5618" t="s">
        <v>13</v>
      </c>
      <c r="H5618" t="s">
        <v>19</v>
      </c>
      <c r="I5618" t="s">
        <v>211</v>
      </c>
      <c r="J5618" t="s">
        <v>1270</v>
      </c>
      <c r="K5618" t="s">
        <v>3258</v>
      </c>
      <c r="L5618" t="s">
        <v>208</v>
      </c>
      <c r="M5618" t="s">
        <v>208</v>
      </c>
      <c r="N5618" s="8">
        <v>5</v>
      </c>
      <c r="O5618" s="8">
        <v>13</v>
      </c>
      <c r="P5618" s="8">
        <v>0.38461538499999998</v>
      </c>
      <c r="Q5618" s="8" t="s">
        <v>15</v>
      </c>
      <c r="R5618" s="3">
        <v>2</v>
      </c>
      <c r="S5618" s="3">
        <v>30</v>
      </c>
      <c r="T5618" s="3">
        <v>6.6666666999999999E-2</v>
      </c>
      <c r="U5618" s="3" t="s">
        <v>15</v>
      </c>
      <c r="V5618" s="4">
        <v>0.31794871800000002</v>
      </c>
      <c r="W5618" s="4">
        <v>1.9024293422000699E-2</v>
      </c>
      <c r="X5618" s="4" t="str">
        <f t="shared" si="87"/>
        <v>Up</v>
      </c>
      <c r="Y5618" s="4" t="s">
        <v>189</v>
      </c>
    </row>
    <row r="5619" spans="1:25" x14ac:dyDescent="0.2">
      <c r="A5619" t="s">
        <v>143</v>
      </c>
      <c r="B5619" t="s">
        <v>49</v>
      </c>
      <c r="C5619" t="s">
        <v>17</v>
      </c>
      <c r="D5619" t="s">
        <v>38</v>
      </c>
      <c r="E5619">
        <v>93468215</v>
      </c>
      <c r="F5619" t="s">
        <v>12</v>
      </c>
      <c r="G5619" t="s">
        <v>13</v>
      </c>
      <c r="H5619" t="s">
        <v>14</v>
      </c>
      <c r="I5619" t="s">
        <v>289</v>
      </c>
      <c r="J5619" t="s">
        <v>562</v>
      </c>
      <c r="K5619" t="s">
        <v>1746</v>
      </c>
      <c r="L5619" t="s">
        <v>208</v>
      </c>
      <c r="M5619" t="s">
        <v>208</v>
      </c>
      <c r="N5619" s="8">
        <v>2</v>
      </c>
      <c r="O5619" s="8">
        <v>11</v>
      </c>
      <c r="P5619" s="8">
        <v>0.18181818199999999</v>
      </c>
      <c r="Q5619" s="8" t="s">
        <v>15</v>
      </c>
      <c r="R5619" s="3">
        <v>1</v>
      </c>
      <c r="S5619" s="3">
        <v>118</v>
      </c>
      <c r="T5619" s="3">
        <v>8.4745759999999993E-3</v>
      </c>
      <c r="U5619" s="3" t="s">
        <v>15</v>
      </c>
      <c r="V5619" s="4">
        <v>0.17334360600000001</v>
      </c>
      <c r="W5619" s="4">
        <v>1.9041269913935201E-2</v>
      </c>
      <c r="X5619" s="4" t="str">
        <f t="shared" si="87"/>
        <v>Up</v>
      </c>
      <c r="Y5619" s="4" t="s">
        <v>189</v>
      </c>
    </row>
    <row r="5620" spans="1:25" x14ac:dyDescent="0.2">
      <c r="A5620" t="s">
        <v>143</v>
      </c>
      <c r="B5620" t="s">
        <v>86</v>
      </c>
      <c r="C5620" t="s">
        <v>27</v>
      </c>
      <c r="D5620" t="s">
        <v>11</v>
      </c>
      <c r="E5620">
        <v>66459710</v>
      </c>
      <c r="F5620" t="s">
        <v>12</v>
      </c>
      <c r="G5620" t="s">
        <v>13</v>
      </c>
      <c r="H5620" t="s">
        <v>14</v>
      </c>
      <c r="I5620" t="s">
        <v>214</v>
      </c>
      <c r="J5620" t="s">
        <v>177</v>
      </c>
      <c r="K5620" t="s">
        <v>208</v>
      </c>
      <c r="L5620" t="s">
        <v>208</v>
      </c>
      <c r="M5620" t="s">
        <v>208</v>
      </c>
      <c r="N5620" s="8">
        <v>2</v>
      </c>
      <c r="O5620" s="8">
        <v>17</v>
      </c>
      <c r="P5620" s="8">
        <v>0.117647</v>
      </c>
      <c r="Q5620" s="8" t="s">
        <v>15</v>
      </c>
      <c r="R5620" s="3">
        <v>0</v>
      </c>
      <c r="S5620" s="3">
        <v>103</v>
      </c>
      <c r="T5620" s="3">
        <v>0</v>
      </c>
      <c r="U5620" s="3" t="s">
        <v>16</v>
      </c>
      <c r="V5620" s="4">
        <v>0.117647</v>
      </c>
      <c r="W5620" s="4">
        <v>1.9047619047619001E-2</v>
      </c>
      <c r="X5620" s="4" t="str">
        <f t="shared" si="87"/>
        <v>Up</v>
      </c>
      <c r="Y5620" s="4" t="s">
        <v>189</v>
      </c>
    </row>
    <row r="5621" spans="1:25" x14ac:dyDescent="0.2">
      <c r="A5621" t="s">
        <v>143</v>
      </c>
      <c r="B5621" t="s">
        <v>187</v>
      </c>
      <c r="C5621" t="s">
        <v>10</v>
      </c>
      <c r="D5621" t="s">
        <v>23</v>
      </c>
      <c r="E5621">
        <v>48115538</v>
      </c>
      <c r="F5621" t="s">
        <v>12</v>
      </c>
      <c r="G5621" t="s">
        <v>13</v>
      </c>
      <c r="H5621" t="s">
        <v>19</v>
      </c>
      <c r="I5621" t="s">
        <v>343</v>
      </c>
      <c r="J5621" t="s">
        <v>3468</v>
      </c>
      <c r="K5621" t="s">
        <v>3469</v>
      </c>
      <c r="L5621" t="s">
        <v>208</v>
      </c>
      <c r="M5621" t="s">
        <v>208</v>
      </c>
      <c r="N5621" s="8">
        <v>2</v>
      </c>
      <c r="O5621" s="8">
        <v>13</v>
      </c>
      <c r="P5621" s="8">
        <v>0.15384615400000001</v>
      </c>
      <c r="Q5621" s="8" t="s">
        <v>15</v>
      </c>
      <c r="R5621" s="3">
        <v>0</v>
      </c>
      <c r="S5621" s="3">
        <v>78</v>
      </c>
      <c r="T5621" s="3">
        <v>0</v>
      </c>
      <c r="U5621" s="3" t="s">
        <v>16</v>
      </c>
      <c r="V5621" s="4">
        <v>0.15384615400000001</v>
      </c>
      <c r="W5621" s="4">
        <v>1.9047619047619001E-2</v>
      </c>
      <c r="X5621" s="4" t="str">
        <f t="shared" si="87"/>
        <v>Up</v>
      </c>
      <c r="Y5621" s="4" t="s">
        <v>189</v>
      </c>
    </row>
    <row r="5622" spans="1:25" x14ac:dyDescent="0.2">
      <c r="A5622" t="s">
        <v>143</v>
      </c>
      <c r="B5622" t="s">
        <v>37</v>
      </c>
      <c r="C5622" t="s">
        <v>27</v>
      </c>
      <c r="D5622" t="s">
        <v>32</v>
      </c>
      <c r="E5622">
        <v>2248152</v>
      </c>
      <c r="F5622" t="s">
        <v>12</v>
      </c>
      <c r="G5622" t="s">
        <v>13</v>
      </c>
      <c r="H5622" t="s">
        <v>14</v>
      </c>
      <c r="I5622" t="s">
        <v>206</v>
      </c>
      <c r="J5622" t="s">
        <v>1656</v>
      </c>
      <c r="K5622" t="s">
        <v>208</v>
      </c>
      <c r="L5622" t="s">
        <v>364</v>
      </c>
      <c r="M5622" t="s">
        <v>1657</v>
      </c>
      <c r="N5622" s="8">
        <v>5</v>
      </c>
      <c r="O5622" s="8">
        <v>13</v>
      </c>
      <c r="P5622" s="8">
        <v>0.38461499999999998</v>
      </c>
      <c r="Q5622" s="8" t="s">
        <v>15</v>
      </c>
      <c r="R5622" s="3">
        <v>9</v>
      </c>
      <c r="S5622" s="3">
        <v>85</v>
      </c>
      <c r="T5622" s="3">
        <v>0.105882</v>
      </c>
      <c r="U5622" s="3" t="s">
        <v>15</v>
      </c>
      <c r="V5622" s="4">
        <v>0.27873300000000001</v>
      </c>
      <c r="W5622" s="4">
        <v>1.9049833740855601E-2</v>
      </c>
      <c r="X5622" s="4" t="str">
        <f t="shared" si="87"/>
        <v>Up</v>
      </c>
      <c r="Y5622" s="4" t="s">
        <v>189</v>
      </c>
    </row>
    <row r="5623" spans="1:25" x14ac:dyDescent="0.2">
      <c r="A5623" t="s">
        <v>143</v>
      </c>
      <c r="B5623" t="s">
        <v>85</v>
      </c>
      <c r="C5623" t="s">
        <v>27</v>
      </c>
      <c r="D5623" t="s">
        <v>32</v>
      </c>
      <c r="E5623">
        <v>34865847</v>
      </c>
      <c r="F5623" t="s">
        <v>12</v>
      </c>
      <c r="G5623" t="s">
        <v>13</v>
      </c>
      <c r="H5623" t="s">
        <v>19</v>
      </c>
      <c r="I5623" t="s">
        <v>214</v>
      </c>
      <c r="J5623" t="s">
        <v>406</v>
      </c>
      <c r="K5623" t="s">
        <v>208</v>
      </c>
      <c r="L5623" t="s">
        <v>208</v>
      </c>
      <c r="M5623" t="s">
        <v>208</v>
      </c>
      <c r="N5623" s="8">
        <v>0</v>
      </c>
      <c r="O5623" s="8">
        <v>12</v>
      </c>
      <c r="P5623" s="8">
        <v>0</v>
      </c>
      <c r="Q5623" s="8" t="s">
        <v>16</v>
      </c>
      <c r="R5623" s="3">
        <v>12</v>
      </c>
      <c r="S5623" s="3">
        <v>31</v>
      </c>
      <c r="T5623" s="3">
        <v>0.38709700000000002</v>
      </c>
      <c r="U5623" s="3" t="s">
        <v>15</v>
      </c>
      <c r="V5623" s="4">
        <v>-0.3871</v>
      </c>
      <c r="W5623" s="4">
        <v>1.9055434240771298E-2</v>
      </c>
      <c r="X5623" s="4" t="str">
        <f t="shared" si="87"/>
        <v>Down</v>
      </c>
      <c r="Y5623" s="4" t="s">
        <v>189</v>
      </c>
    </row>
    <row r="5624" spans="1:25" x14ac:dyDescent="0.2">
      <c r="A5624" t="s">
        <v>143</v>
      </c>
      <c r="B5624" t="s">
        <v>46</v>
      </c>
      <c r="C5624" t="s">
        <v>27</v>
      </c>
      <c r="D5624" t="s">
        <v>20</v>
      </c>
      <c r="E5624">
        <v>21529475</v>
      </c>
      <c r="F5624" t="s">
        <v>12</v>
      </c>
      <c r="G5624" t="s">
        <v>13</v>
      </c>
      <c r="H5624" t="s">
        <v>14</v>
      </c>
      <c r="I5624" t="s">
        <v>231</v>
      </c>
      <c r="J5624" t="s">
        <v>621</v>
      </c>
      <c r="K5624" t="s">
        <v>208</v>
      </c>
      <c r="L5624" t="s">
        <v>208</v>
      </c>
      <c r="M5624" t="s">
        <v>208</v>
      </c>
      <c r="N5624" s="8">
        <v>6</v>
      </c>
      <c r="O5624" s="8">
        <v>18</v>
      </c>
      <c r="P5624" s="8">
        <v>0.33333299999999999</v>
      </c>
      <c r="Q5624" s="8" t="s">
        <v>15</v>
      </c>
      <c r="R5624" s="3">
        <v>10</v>
      </c>
      <c r="S5624" s="3">
        <v>97</v>
      </c>
      <c r="T5624" s="3">
        <v>0.103093</v>
      </c>
      <c r="U5624" s="3" t="s">
        <v>15</v>
      </c>
      <c r="V5624" s="4">
        <v>0.230241</v>
      </c>
      <c r="W5624" s="4">
        <v>1.90882123410211E-2</v>
      </c>
      <c r="X5624" s="4" t="str">
        <f t="shared" si="87"/>
        <v>Up</v>
      </c>
      <c r="Y5624" s="4" t="s">
        <v>189</v>
      </c>
    </row>
    <row r="5625" spans="1:25" x14ac:dyDescent="0.2">
      <c r="A5625" t="s">
        <v>143</v>
      </c>
      <c r="B5625" t="s">
        <v>41</v>
      </c>
      <c r="C5625" t="s">
        <v>27</v>
      </c>
      <c r="D5625" t="s">
        <v>35</v>
      </c>
      <c r="E5625">
        <v>19470526</v>
      </c>
      <c r="F5625" t="s">
        <v>12</v>
      </c>
      <c r="G5625" t="s">
        <v>13</v>
      </c>
      <c r="H5625" t="s">
        <v>19</v>
      </c>
      <c r="I5625" t="s">
        <v>214</v>
      </c>
      <c r="J5625" t="s">
        <v>1631</v>
      </c>
      <c r="K5625" t="s">
        <v>208</v>
      </c>
      <c r="L5625" t="s">
        <v>208</v>
      </c>
      <c r="M5625" t="s">
        <v>208</v>
      </c>
      <c r="N5625" s="8">
        <v>5</v>
      </c>
      <c r="O5625" s="8">
        <v>11</v>
      </c>
      <c r="P5625" s="8">
        <v>0.45454499999999998</v>
      </c>
      <c r="Q5625" s="8" t="s">
        <v>15</v>
      </c>
      <c r="R5625" s="3">
        <v>9</v>
      </c>
      <c r="S5625" s="3">
        <v>70</v>
      </c>
      <c r="T5625" s="3">
        <v>0.12857099999999999</v>
      </c>
      <c r="U5625" s="3" t="s">
        <v>15</v>
      </c>
      <c r="V5625" s="4">
        <v>0.32597399999999999</v>
      </c>
      <c r="W5625" s="4">
        <v>1.91000149313875E-2</v>
      </c>
      <c r="X5625" s="4" t="str">
        <f t="shared" si="87"/>
        <v>Up</v>
      </c>
      <c r="Y5625" s="4" t="s">
        <v>189</v>
      </c>
    </row>
    <row r="5626" spans="1:25" x14ac:dyDescent="0.2">
      <c r="A5626" t="s">
        <v>143</v>
      </c>
      <c r="B5626" t="s">
        <v>113</v>
      </c>
      <c r="C5626" t="s">
        <v>27</v>
      </c>
      <c r="D5626" t="s">
        <v>20</v>
      </c>
      <c r="E5626">
        <v>67266164</v>
      </c>
      <c r="F5626" t="s">
        <v>12</v>
      </c>
      <c r="G5626" t="s">
        <v>13</v>
      </c>
      <c r="H5626" t="s">
        <v>14</v>
      </c>
      <c r="I5626" t="s">
        <v>214</v>
      </c>
      <c r="J5626" t="s">
        <v>3142</v>
      </c>
      <c r="K5626" t="s">
        <v>208</v>
      </c>
      <c r="L5626" t="s">
        <v>208</v>
      </c>
      <c r="M5626" t="s">
        <v>208</v>
      </c>
      <c r="N5626" s="8">
        <v>4</v>
      </c>
      <c r="O5626" s="8">
        <v>14</v>
      </c>
      <c r="P5626" s="8">
        <v>0.28571400000000002</v>
      </c>
      <c r="Q5626" s="8" t="s">
        <v>15</v>
      </c>
      <c r="R5626" s="3">
        <v>0</v>
      </c>
      <c r="S5626" s="3">
        <v>21</v>
      </c>
      <c r="T5626" s="3">
        <v>0</v>
      </c>
      <c r="U5626" s="3" t="s">
        <v>16</v>
      </c>
      <c r="V5626" s="4">
        <v>0.28571400000000002</v>
      </c>
      <c r="W5626" s="4">
        <v>1.91176470588235E-2</v>
      </c>
      <c r="X5626" s="4" t="str">
        <f t="shared" si="87"/>
        <v>Up</v>
      </c>
      <c r="Y5626" s="4" t="s">
        <v>189</v>
      </c>
    </row>
    <row r="5627" spans="1:25" x14ac:dyDescent="0.2">
      <c r="A5627" t="s">
        <v>143</v>
      </c>
      <c r="B5627" t="s">
        <v>68</v>
      </c>
      <c r="C5627" t="s">
        <v>27</v>
      </c>
      <c r="D5627" t="s">
        <v>43</v>
      </c>
      <c r="E5627">
        <v>133630364</v>
      </c>
      <c r="F5627" t="s">
        <v>12</v>
      </c>
      <c r="G5627" t="s">
        <v>13</v>
      </c>
      <c r="H5627" t="s">
        <v>19</v>
      </c>
      <c r="I5627" t="s">
        <v>214</v>
      </c>
      <c r="J5627" t="s">
        <v>1811</v>
      </c>
      <c r="K5627" t="s">
        <v>208</v>
      </c>
      <c r="L5627" t="s">
        <v>208</v>
      </c>
      <c r="M5627" t="s">
        <v>208</v>
      </c>
      <c r="N5627" s="8">
        <v>3</v>
      </c>
      <c r="O5627" s="8">
        <v>12</v>
      </c>
      <c r="P5627" s="8">
        <v>0.25</v>
      </c>
      <c r="Q5627" s="8" t="s">
        <v>15</v>
      </c>
      <c r="R5627" s="3">
        <v>6</v>
      </c>
      <c r="S5627" s="3">
        <v>154</v>
      </c>
      <c r="T5627" s="3">
        <v>3.8961000000000003E-2</v>
      </c>
      <c r="U5627" s="3" t="s">
        <v>15</v>
      </c>
      <c r="V5627" s="4">
        <v>0.211039</v>
      </c>
      <c r="W5627" s="4">
        <v>1.9128115267535599E-2</v>
      </c>
      <c r="X5627" s="4" t="str">
        <f t="shared" si="87"/>
        <v>Up</v>
      </c>
      <c r="Y5627" s="4" t="s">
        <v>189</v>
      </c>
    </row>
    <row r="5628" spans="1:25" x14ac:dyDescent="0.2">
      <c r="A5628" t="s">
        <v>8</v>
      </c>
      <c r="B5628" t="s">
        <v>86</v>
      </c>
      <c r="C5628" t="s">
        <v>17</v>
      </c>
      <c r="D5628" t="s">
        <v>25</v>
      </c>
      <c r="E5628">
        <v>198361634</v>
      </c>
      <c r="F5628" t="s">
        <v>12</v>
      </c>
      <c r="G5628" t="s">
        <v>13</v>
      </c>
      <c r="H5628" t="s">
        <v>14</v>
      </c>
      <c r="I5628" t="s">
        <v>214</v>
      </c>
      <c r="J5628" t="s">
        <v>357</v>
      </c>
      <c r="K5628" t="s">
        <v>208</v>
      </c>
      <c r="L5628" t="s">
        <v>208</v>
      </c>
      <c r="M5628" t="s">
        <v>208</v>
      </c>
      <c r="N5628" s="8">
        <v>7</v>
      </c>
      <c r="O5628" s="8">
        <v>17</v>
      </c>
      <c r="P5628" s="8">
        <v>0.41176470599999998</v>
      </c>
      <c r="Q5628" s="8" t="s">
        <v>15</v>
      </c>
      <c r="R5628" s="3">
        <v>22</v>
      </c>
      <c r="S5628" s="3">
        <v>139</v>
      </c>
      <c r="T5628" s="3">
        <v>0.15827338099999999</v>
      </c>
      <c r="U5628" s="3" t="s">
        <v>15</v>
      </c>
      <c r="V5628" s="4">
        <v>0.25349132499999999</v>
      </c>
      <c r="W5628" s="4">
        <v>1.9129717429340699E-2</v>
      </c>
      <c r="X5628" s="4" t="str">
        <f t="shared" si="87"/>
        <v>Up</v>
      </c>
      <c r="Y5628" s="4" t="s">
        <v>189</v>
      </c>
    </row>
    <row r="5629" spans="1:25" x14ac:dyDescent="0.2">
      <c r="A5629" t="s">
        <v>8</v>
      </c>
      <c r="B5629" t="s">
        <v>127</v>
      </c>
      <c r="C5629" t="s">
        <v>27</v>
      </c>
      <c r="D5629" t="s">
        <v>20</v>
      </c>
      <c r="E5629">
        <v>89629772</v>
      </c>
      <c r="F5629" t="s">
        <v>12</v>
      </c>
      <c r="G5629" t="s">
        <v>13</v>
      </c>
      <c r="H5629" t="s">
        <v>19</v>
      </c>
      <c r="I5629" t="s">
        <v>211</v>
      </c>
      <c r="J5629" t="s">
        <v>445</v>
      </c>
      <c r="K5629" t="s">
        <v>1152</v>
      </c>
      <c r="L5629" t="s">
        <v>208</v>
      </c>
      <c r="M5629" t="s">
        <v>208</v>
      </c>
      <c r="N5629" s="8">
        <v>1</v>
      </c>
      <c r="O5629" s="8">
        <v>10</v>
      </c>
      <c r="P5629" s="8">
        <v>0.1</v>
      </c>
      <c r="Q5629" s="8" t="s">
        <v>15</v>
      </c>
      <c r="R5629" s="3">
        <v>0</v>
      </c>
      <c r="S5629" s="3">
        <v>512</v>
      </c>
      <c r="T5629" s="3">
        <v>0</v>
      </c>
      <c r="U5629" s="3" t="s">
        <v>16</v>
      </c>
      <c r="V5629" s="4">
        <v>0.1</v>
      </c>
      <c r="W5629" s="4">
        <v>1.9157088122605401E-2</v>
      </c>
      <c r="X5629" s="4" t="str">
        <f t="shared" si="87"/>
        <v>Up</v>
      </c>
      <c r="Y5629" s="4" t="s">
        <v>189</v>
      </c>
    </row>
    <row r="5630" spans="1:25" x14ac:dyDescent="0.2">
      <c r="A5630" t="s">
        <v>8</v>
      </c>
      <c r="B5630" t="s">
        <v>76</v>
      </c>
      <c r="C5630" t="s">
        <v>27</v>
      </c>
      <c r="D5630" t="s">
        <v>77</v>
      </c>
      <c r="E5630">
        <v>44671137</v>
      </c>
      <c r="F5630" t="s">
        <v>12</v>
      </c>
      <c r="G5630" t="s">
        <v>13</v>
      </c>
      <c r="H5630" t="s">
        <v>14</v>
      </c>
      <c r="I5630" t="s">
        <v>214</v>
      </c>
      <c r="J5630" t="s">
        <v>655</v>
      </c>
      <c r="K5630" t="s">
        <v>208</v>
      </c>
      <c r="L5630" t="s">
        <v>208</v>
      </c>
      <c r="M5630" t="s">
        <v>208</v>
      </c>
      <c r="N5630" s="8">
        <v>0</v>
      </c>
      <c r="O5630" s="8">
        <v>30</v>
      </c>
      <c r="P5630" s="8">
        <v>0</v>
      </c>
      <c r="Q5630" s="8" t="s">
        <v>16</v>
      </c>
      <c r="R5630" s="3">
        <v>3</v>
      </c>
      <c r="S5630" s="3">
        <v>12</v>
      </c>
      <c r="T5630" s="3">
        <v>0.25</v>
      </c>
      <c r="U5630" s="3" t="s">
        <v>15</v>
      </c>
      <c r="V5630" s="4">
        <v>-0.25</v>
      </c>
      <c r="W5630" s="4">
        <v>1.91637630662021E-2</v>
      </c>
      <c r="X5630" s="4" t="str">
        <f t="shared" si="87"/>
        <v>Down</v>
      </c>
      <c r="Y5630" s="4" t="s">
        <v>189</v>
      </c>
    </row>
    <row r="5631" spans="1:25" x14ac:dyDescent="0.2">
      <c r="A5631" t="s">
        <v>8</v>
      </c>
      <c r="B5631" t="s">
        <v>85</v>
      </c>
      <c r="C5631" t="s">
        <v>27</v>
      </c>
      <c r="D5631" t="s">
        <v>20</v>
      </c>
      <c r="E5631">
        <v>15025736</v>
      </c>
      <c r="F5631" t="s">
        <v>12</v>
      </c>
      <c r="G5631" t="s">
        <v>13</v>
      </c>
      <c r="H5631" t="s">
        <v>19</v>
      </c>
      <c r="I5631" t="s">
        <v>226</v>
      </c>
      <c r="J5631" t="s">
        <v>639</v>
      </c>
      <c r="K5631" t="s">
        <v>208</v>
      </c>
      <c r="L5631" t="s">
        <v>208</v>
      </c>
      <c r="M5631" t="s">
        <v>208</v>
      </c>
      <c r="N5631" s="8">
        <v>0</v>
      </c>
      <c r="O5631" s="8">
        <v>30</v>
      </c>
      <c r="P5631" s="8">
        <v>0</v>
      </c>
      <c r="Q5631" s="8" t="s">
        <v>16</v>
      </c>
      <c r="R5631" s="3">
        <v>3</v>
      </c>
      <c r="S5631" s="3">
        <v>12</v>
      </c>
      <c r="T5631" s="3">
        <v>0.25</v>
      </c>
      <c r="U5631" s="3" t="s">
        <v>15</v>
      </c>
      <c r="V5631" s="4">
        <v>-0.25</v>
      </c>
      <c r="W5631" s="4">
        <v>1.91637630662021E-2</v>
      </c>
      <c r="X5631" s="4" t="str">
        <f t="shared" si="87"/>
        <v>Down</v>
      </c>
      <c r="Y5631" s="4" t="s">
        <v>189</v>
      </c>
    </row>
    <row r="5632" spans="1:25" x14ac:dyDescent="0.2">
      <c r="A5632" t="s">
        <v>8</v>
      </c>
      <c r="B5632" t="s">
        <v>134</v>
      </c>
      <c r="C5632" t="s">
        <v>27</v>
      </c>
      <c r="D5632" t="s">
        <v>28</v>
      </c>
      <c r="E5632">
        <v>45975706</v>
      </c>
      <c r="F5632" t="s">
        <v>12</v>
      </c>
      <c r="G5632" t="s">
        <v>13</v>
      </c>
      <c r="H5632" t="s">
        <v>19</v>
      </c>
      <c r="I5632" t="s">
        <v>211</v>
      </c>
      <c r="J5632" t="s">
        <v>1374</v>
      </c>
      <c r="K5632" t="s">
        <v>1375</v>
      </c>
      <c r="L5632" t="s">
        <v>208</v>
      </c>
      <c r="M5632" t="s">
        <v>208</v>
      </c>
      <c r="N5632" s="8">
        <v>5</v>
      </c>
      <c r="O5632" s="8">
        <v>46</v>
      </c>
      <c r="P5632" s="8">
        <v>0.108695652</v>
      </c>
      <c r="Q5632" s="8" t="s">
        <v>15</v>
      </c>
      <c r="R5632" s="3">
        <v>0</v>
      </c>
      <c r="S5632" s="3">
        <v>53</v>
      </c>
      <c r="T5632" s="3">
        <v>0</v>
      </c>
      <c r="U5632" s="3" t="s">
        <v>16</v>
      </c>
      <c r="V5632" s="4">
        <v>0.108695652</v>
      </c>
      <c r="W5632" s="4">
        <v>1.9165180993721401E-2</v>
      </c>
      <c r="X5632" s="4" t="str">
        <f t="shared" si="87"/>
        <v>Up</v>
      </c>
      <c r="Y5632" s="4" t="s">
        <v>189</v>
      </c>
    </row>
    <row r="5633" spans="1:25" x14ac:dyDescent="0.2">
      <c r="A5633" t="s">
        <v>143</v>
      </c>
      <c r="B5633" t="s">
        <v>76</v>
      </c>
      <c r="C5633" t="s">
        <v>27</v>
      </c>
      <c r="D5633" t="s">
        <v>21</v>
      </c>
      <c r="E5633">
        <v>27155580</v>
      </c>
      <c r="F5633" t="s">
        <v>12</v>
      </c>
      <c r="G5633" t="s">
        <v>13</v>
      </c>
      <c r="H5633" t="s">
        <v>14</v>
      </c>
      <c r="I5633" t="s">
        <v>214</v>
      </c>
      <c r="J5633" t="s">
        <v>2237</v>
      </c>
      <c r="K5633" t="s">
        <v>208</v>
      </c>
      <c r="L5633" t="s">
        <v>208</v>
      </c>
      <c r="M5633" t="s">
        <v>208</v>
      </c>
      <c r="N5633" s="8">
        <v>0</v>
      </c>
      <c r="O5633" s="8">
        <v>15</v>
      </c>
      <c r="P5633" s="8">
        <v>0</v>
      </c>
      <c r="Q5633" s="8" t="s">
        <v>16</v>
      </c>
      <c r="R5633" s="3">
        <v>6</v>
      </c>
      <c r="S5633" s="3">
        <v>17</v>
      </c>
      <c r="T5633" s="3">
        <v>0.352941</v>
      </c>
      <c r="U5633" s="3" t="s">
        <v>15</v>
      </c>
      <c r="V5633" s="4">
        <v>-0.35293999999999998</v>
      </c>
      <c r="W5633" s="4">
        <v>1.91802620195279E-2</v>
      </c>
      <c r="X5633" s="4" t="str">
        <f t="shared" si="87"/>
        <v>Down</v>
      </c>
      <c r="Y5633" s="4" t="s">
        <v>189</v>
      </c>
    </row>
    <row r="5634" spans="1:25" x14ac:dyDescent="0.2">
      <c r="A5634" t="s">
        <v>8</v>
      </c>
      <c r="B5634" t="s">
        <v>137</v>
      </c>
      <c r="C5634" t="s">
        <v>17</v>
      </c>
      <c r="D5634" t="s">
        <v>22</v>
      </c>
      <c r="E5634">
        <v>10193547</v>
      </c>
      <c r="F5634" t="s">
        <v>12</v>
      </c>
      <c r="G5634" t="s">
        <v>13</v>
      </c>
      <c r="H5634" t="s">
        <v>19</v>
      </c>
      <c r="I5634" t="s">
        <v>211</v>
      </c>
      <c r="J5634" t="s">
        <v>498</v>
      </c>
      <c r="K5634" t="s">
        <v>1408</v>
      </c>
      <c r="L5634" t="s">
        <v>208</v>
      </c>
      <c r="M5634" t="s">
        <v>208</v>
      </c>
      <c r="N5634" s="8">
        <v>2</v>
      </c>
      <c r="O5634" s="8">
        <v>10</v>
      </c>
      <c r="P5634" s="8">
        <v>0.2</v>
      </c>
      <c r="Q5634" s="8" t="s">
        <v>15</v>
      </c>
      <c r="R5634" s="3">
        <v>0</v>
      </c>
      <c r="S5634" s="3">
        <v>59</v>
      </c>
      <c r="T5634" s="3">
        <v>0</v>
      </c>
      <c r="U5634" s="3" t="s">
        <v>16</v>
      </c>
      <c r="V5634" s="4">
        <v>0.2</v>
      </c>
      <c r="W5634" s="4">
        <v>1.9181585677749299E-2</v>
      </c>
      <c r="X5634" s="4" t="str">
        <f t="shared" si="87"/>
        <v>Up</v>
      </c>
      <c r="Y5634" s="4" t="s">
        <v>189</v>
      </c>
    </row>
    <row r="5635" spans="1:25" x14ac:dyDescent="0.2">
      <c r="A5635" t="s">
        <v>143</v>
      </c>
      <c r="B5635" t="s">
        <v>134</v>
      </c>
      <c r="C5635" t="s">
        <v>17</v>
      </c>
      <c r="D5635" t="s">
        <v>34</v>
      </c>
      <c r="E5635">
        <v>11701479</v>
      </c>
      <c r="F5635" t="s">
        <v>12</v>
      </c>
      <c r="G5635" t="s">
        <v>13</v>
      </c>
      <c r="H5635" t="s">
        <v>14</v>
      </c>
      <c r="I5635" t="s">
        <v>211</v>
      </c>
      <c r="J5635" t="s">
        <v>274</v>
      </c>
      <c r="K5635" t="s">
        <v>3267</v>
      </c>
      <c r="L5635" t="s">
        <v>208</v>
      </c>
      <c r="M5635" t="s">
        <v>208</v>
      </c>
      <c r="N5635" s="8">
        <v>0</v>
      </c>
      <c r="O5635" s="8">
        <v>59</v>
      </c>
      <c r="P5635" s="8">
        <v>0</v>
      </c>
      <c r="Q5635" s="8" t="s">
        <v>16</v>
      </c>
      <c r="R5635" s="3">
        <v>2</v>
      </c>
      <c r="S5635" s="3">
        <v>10</v>
      </c>
      <c r="T5635" s="3">
        <v>0.2</v>
      </c>
      <c r="U5635" s="3" t="s">
        <v>15</v>
      </c>
      <c r="V5635" s="4">
        <v>-0.2</v>
      </c>
      <c r="W5635" s="4">
        <v>1.9181585677749299E-2</v>
      </c>
      <c r="X5635" s="4" t="str">
        <f t="shared" ref="X5635:X5698" si="88">IF(V5635&gt;0,"Up","Down")</f>
        <v>Down</v>
      </c>
      <c r="Y5635" s="4" t="s">
        <v>189</v>
      </c>
    </row>
    <row r="5636" spans="1:25" x14ac:dyDescent="0.2">
      <c r="A5636" t="s">
        <v>143</v>
      </c>
      <c r="B5636" t="s">
        <v>106</v>
      </c>
      <c r="C5636" t="s">
        <v>17</v>
      </c>
      <c r="D5636" t="s">
        <v>28</v>
      </c>
      <c r="E5636">
        <v>151024082</v>
      </c>
      <c r="F5636" t="s">
        <v>12</v>
      </c>
      <c r="G5636" t="s">
        <v>13</v>
      </c>
      <c r="H5636" t="s">
        <v>14</v>
      </c>
      <c r="I5636" t="s">
        <v>211</v>
      </c>
      <c r="J5636" t="s">
        <v>2134</v>
      </c>
      <c r="K5636" t="s">
        <v>3030</v>
      </c>
      <c r="L5636" t="s">
        <v>208</v>
      </c>
      <c r="M5636" t="s">
        <v>208</v>
      </c>
      <c r="N5636" s="8">
        <v>2</v>
      </c>
      <c r="O5636" s="8">
        <v>19</v>
      </c>
      <c r="P5636" s="8">
        <v>0.105263158</v>
      </c>
      <c r="Q5636" s="8" t="s">
        <v>15</v>
      </c>
      <c r="R5636" s="3">
        <v>0</v>
      </c>
      <c r="S5636" s="3">
        <v>115</v>
      </c>
      <c r="T5636" s="3">
        <v>0</v>
      </c>
      <c r="U5636" s="3" t="s">
        <v>16</v>
      </c>
      <c r="V5636" s="4">
        <v>0.105263158</v>
      </c>
      <c r="W5636" s="4">
        <v>1.91897654584222E-2</v>
      </c>
      <c r="X5636" s="4" t="str">
        <f t="shared" si="88"/>
        <v>Up</v>
      </c>
      <c r="Y5636" s="4" t="s">
        <v>189</v>
      </c>
    </row>
    <row r="5637" spans="1:25" x14ac:dyDescent="0.2">
      <c r="A5637" t="s">
        <v>143</v>
      </c>
      <c r="B5637" t="s">
        <v>85</v>
      </c>
      <c r="C5637" t="s">
        <v>27</v>
      </c>
      <c r="D5637" t="s">
        <v>21</v>
      </c>
      <c r="E5637">
        <v>27049326</v>
      </c>
      <c r="F5637" t="s">
        <v>12</v>
      </c>
      <c r="G5637" t="s">
        <v>13</v>
      </c>
      <c r="H5637" t="s">
        <v>19</v>
      </c>
      <c r="I5637" t="s">
        <v>214</v>
      </c>
      <c r="J5637" t="s">
        <v>2786</v>
      </c>
      <c r="K5637" t="s">
        <v>208</v>
      </c>
      <c r="L5637" t="s">
        <v>208</v>
      </c>
      <c r="M5637" t="s">
        <v>208</v>
      </c>
      <c r="N5637" s="8">
        <v>5</v>
      </c>
      <c r="O5637" s="8">
        <v>20</v>
      </c>
      <c r="P5637" s="8">
        <v>0.25</v>
      </c>
      <c r="Q5637" s="8" t="s">
        <v>15</v>
      </c>
      <c r="R5637" s="3">
        <v>66</v>
      </c>
      <c r="S5637" s="3">
        <v>842</v>
      </c>
      <c r="T5637" s="3">
        <v>7.8384999999999996E-2</v>
      </c>
      <c r="U5637" s="3" t="s">
        <v>15</v>
      </c>
      <c r="V5637" s="4">
        <v>0.17161499999999999</v>
      </c>
      <c r="W5637" s="4">
        <v>1.9194793153378999E-2</v>
      </c>
      <c r="X5637" s="4" t="str">
        <f t="shared" si="88"/>
        <v>Up</v>
      </c>
      <c r="Y5637" s="4" t="s">
        <v>189</v>
      </c>
    </row>
    <row r="5638" spans="1:25" x14ac:dyDescent="0.2">
      <c r="A5638" t="s">
        <v>143</v>
      </c>
      <c r="B5638" t="s">
        <v>85</v>
      </c>
      <c r="C5638" t="s">
        <v>17</v>
      </c>
      <c r="D5638" t="s">
        <v>11</v>
      </c>
      <c r="E5638">
        <v>111124982</v>
      </c>
      <c r="F5638" t="s">
        <v>12</v>
      </c>
      <c r="G5638" t="s">
        <v>13</v>
      </c>
      <c r="H5638" t="s">
        <v>14</v>
      </c>
      <c r="I5638" t="s">
        <v>214</v>
      </c>
      <c r="J5638" t="s">
        <v>2536</v>
      </c>
      <c r="K5638" t="s">
        <v>208</v>
      </c>
      <c r="L5638" t="s">
        <v>208</v>
      </c>
      <c r="M5638" t="s">
        <v>208</v>
      </c>
      <c r="N5638" s="8">
        <v>10</v>
      </c>
      <c r="O5638" s="8">
        <v>10</v>
      </c>
      <c r="P5638" s="8">
        <v>1</v>
      </c>
      <c r="Q5638" s="8" t="s">
        <v>15</v>
      </c>
      <c r="R5638" s="3">
        <v>21</v>
      </c>
      <c r="S5638" s="3">
        <v>35</v>
      </c>
      <c r="T5638" s="3">
        <v>0.6</v>
      </c>
      <c r="U5638" s="3" t="s">
        <v>15</v>
      </c>
      <c r="V5638" s="4">
        <v>0.4</v>
      </c>
      <c r="W5638" s="4">
        <v>1.9195883347896899E-2</v>
      </c>
      <c r="X5638" s="4" t="str">
        <f t="shared" si="88"/>
        <v>Up</v>
      </c>
      <c r="Y5638" s="4" t="s">
        <v>189</v>
      </c>
    </row>
    <row r="5639" spans="1:25" x14ac:dyDescent="0.2">
      <c r="A5639" t="s">
        <v>143</v>
      </c>
      <c r="B5639" t="s">
        <v>134</v>
      </c>
      <c r="C5639" t="s">
        <v>27</v>
      </c>
      <c r="D5639" t="s">
        <v>32</v>
      </c>
      <c r="E5639">
        <v>55900533</v>
      </c>
      <c r="F5639" t="s">
        <v>12</v>
      </c>
      <c r="G5639" t="s">
        <v>13</v>
      </c>
      <c r="H5639" t="s">
        <v>19</v>
      </c>
      <c r="I5639" t="s">
        <v>211</v>
      </c>
      <c r="J5639" t="s">
        <v>3328</v>
      </c>
      <c r="K5639" t="s">
        <v>3329</v>
      </c>
      <c r="L5639" t="s">
        <v>208</v>
      </c>
      <c r="M5639" t="s">
        <v>208</v>
      </c>
      <c r="N5639" s="8">
        <v>51</v>
      </c>
      <c r="O5639" s="8">
        <v>65</v>
      </c>
      <c r="P5639" s="8">
        <v>0.78461499999999995</v>
      </c>
      <c r="Q5639" s="8" t="s">
        <v>15</v>
      </c>
      <c r="R5639" s="3">
        <v>98</v>
      </c>
      <c r="S5639" s="3">
        <v>158</v>
      </c>
      <c r="T5639" s="3">
        <v>0.62025300000000005</v>
      </c>
      <c r="U5639" s="3" t="s">
        <v>15</v>
      </c>
      <c r="V5639" s="4">
        <v>0.16436200000000001</v>
      </c>
      <c r="W5639" s="4">
        <v>1.9218082966586801E-2</v>
      </c>
      <c r="X5639" s="4" t="str">
        <f t="shared" si="88"/>
        <v>Up</v>
      </c>
      <c r="Y5639" s="4" t="s">
        <v>189</v>
      </c>
    </row>
    <row r="5640" spans="1:25" x14ac:dyDescent="0.2">
      <c r="A5640" t="s">
        <v>143</v>
      </c>
      <c r="B5640" t="s">
        <v>63</v>
      </c>
      <c r="C5640" t="s">
        <v>27</v>
      </c>
      <c r="D5640" t="s">
        <v>11</v>
      </c>
      <c r="E5640">
        <v>44872300</v>
      </c>
      <c r="F5640" t="s">
        <v>12</v>
      </c>
      <c r="G5640" t="s">
        <v>13</v>
      </c>
      <c r="H5640" t="s">
        <v>14</v>
      </c>
      <c r="I5640" t="s">
        <v>214</v>
      </c>
      <c r="J5640" t="s">
        <v>816</v>
      </c>
      <c r="K5640" t="s">
        <v>208</v>
      </c>
      <c r="L5640" t="s">
        <v>208</v>
      </c>
      <c r="M5640" t="s">
        <v>208</v>
      </c>
      <c r="N5640" s="8">
        <v>0</v>
      </c>
      <c r="O5640" s="8">
        <v>18</v>
      </c>
      <c r="P5640" s="8">
        <v>0</v>
      </c>
      <c r="Q5640" s="8" t="s">
        <v>16</v>
      </c>
      <c r="R5640" s="3">
        <v>236</v>
      </c>
      <c r="S5640" s="3">
        <v>1096</v>
      </c>
      <c r="T5640" s="3">
        <v>0.21532799999999999</v>
      </c>
      <c r="U5640" s="3" t="s">
        <v>15</v>
      </c>
      <c r="V5640" s="4">
        <v>-0.21532999999999999</v>
      </c>
      <c r="W5640" s="4">
        <v>1.9223357136150601E-2</v>
      </c>
      <c r="X5640" s="4" t="str">
        <f t="shared" si="88"/>
        <v>Down</v>
      </c>
      <c r="Y5640" s="4" t="s">
        <v>189</v>
      </c>
    </row>
    <row r="5641" spans="1:25" x14ac:dyDescent="0.2">
      <c r="A5641" t="s">
        <v>143</v>
      </c>
      <c r="B5641" t="s">
        <v>76</v>
      </c>
      <c r="C5641" t="s">
        <v>27</v>
      </c>
      <c r="D5641" t="s">
        <v>36</v>
      </c>
      <c r="E5641">
        <v>39708119</v>
      </c>
      <c r="F5641" t="s">
        <v>12</v>
      </c>
      <c r="G5641" t="s">
        <v>13</v>
      </c>
      <c r="H5641" t="s">
        <v>19</v>
      </c>
      <c r="I5641" t="s">
        <v>214</v>
      </c>
      <c r="J5641" t="s">
        <v>804</v>
      </c>
      <c r="K5641" t="s">
        <v>208</v>
      </c>
      <c r="L5641" t="s">
        <v>208</v>
      </c>
      <c r="M5641" t="s">
        <v>208</v>
      </c>
      <c r="N5641" s="8">
        <v>14</v>
      </c>
      <c r="O5641" s="8">
        <v>91</v>
      </c>
      <c r="P5641" s="8">
        <v>0.15384600000000001</v>
      </c>
      <c r="Q5641" s="8" t="s">
        <v>15</v>
      </c>
      <c r="R5641" s="3">
        <v>5</v>
      </c>
      <c r="S5641" s="3">
        <v>10</v>
      </c>
      <c r="T5641" s="3">
        <v>0.5</v>
      </c>
      <c r="U5641" s="3" t="s">
        <v>15</v>
      </c>
      <c r="V5641" s="4">
        <v>-0.34615000000000001</v>
      </c>
      <c r="W5641" s="4">
        <v>1.9229648712849601E-2</v>
      </c>
      <c r="X5641" s="4" t="str">
        <f t="shared" si="88"/>
        <v>Down</v>
      </c>
      <c r="Y5641" s="4" t="s">
        <v>189</v>
      </c>
    </row>
    <row r="5642" spans="1:25" x14ac:dyDescent="0.2">
      <c r="A5642" t="s">
        <v>143</v>
      </c>
      <c r="B5642" t="s">
        <v>111</v>
      </c>
      <c r="C5642" t="s">
        <v>27</v>
      </c>
      <c r="D5642" t="s">
        <v>28</v>
      </c>
      <c r="E5642">
        <v>93803558</v>
      </c>
      <c r="F5642" t="s">
        <v>12</v>
      </c>
      <c r="G5642" t="s">
        <v>13</v>
      </c>
      <c r="H5642" t="s">
        <v>14</v>
      </c>
      <c r="I5642" t="s">
        <v>231</v>
      </c>
      <c r="J5642" t="s">
        <v>1837</v>
      </c>
      <c r="K5642" t="s">
        <v>208</v>
      </c>
      <c r="L5642" t="s">
        <v>208</v>
      </c>
      <c r="M5642" t="s">
        <v>208</v>
      </c>
      <c r="N5642" s="8">
        <v>2</v>
      </c>
      <c r="O5642" s="8">
        <v>16</v>
      </c>
      <c r="P5642" s="8">
        <v>0.125</v>
      </c>
      <c r="Q5642" s="8" t="s">
        <v>15</v>
      </c>
      <c r="R5642" s="3">
        <v>1</v>
      </c>
      <c r="S5642" s="3">
        <v>173</v>
      </c>
      <c r="T5642" s="3">
        <v>5.7800000000000004E-3</v>
      </c>
      <c r="U5642" s="3" t="s">
        <v>15</v>
      </c>
      <c r="V5642" s="4">
        <v>0.11922000000000001</v>
      </c>
      <c r="W5642" s="4">
        <v>1.9252059302121899E-2</v>
      </c>
      <c r="X5642" s="4" t="str">
        <f t="shared" si="88"/>
        <v>Up</v>
      </c>
      <c r="Y5642" s="4" t="s">
        <v>189</v>
      </c>
    </row>
    <row r="5643" spans="1:25" x14ac:dyDescent="0.2">
      <c r="A5643" t="s">
        <v>8</v>
      </c>
      <c r="B5643" t="s">
        <v>97</v>
      </c>
      <c r="C5643" t="s">
        <v>17</v>
      </c>
      <c r="D5643" t="s">
        <v>28</v>
      </c>
      <c r="E5643">
        <v>236711323</v>
      </c>
      <c r="F5643" t="s">
        <v>12</v>
      </c>
      <c r="G5643" t="s">
        <v>13</v>
      </c>
      <c r="H5643" t="s">
        <v>14</v>
      </c>
      <c r="I5643" t="s">
        <v>206</v>
      </c>
      <c r="J5643" t="s">
        <v>354</v>
      </c>
      <c r="K5643" t="s">
        <v>208</v>
      </c>
      <c r="L5643" t="s">
        <v>355</v>
      </c>
      <c r="M5643" t="s">
        <v>356</v>
      </c>
      <c r="N5643" s="8">
        <v>13</v>
      </c>
      <c r="O5643" s="8">
        <v>14</v>
      </c>
      <c r="P5643" s="8">
        <v>0.928571429</v>
      </c>
      <c r="Q5643" s="8" t="s">
        <v>15</v>
      </c>
      <c r="R5643" s="3">
        <v>21</v>
      </c>
      <c r="S5643" s="3">
        <v>37</v>
      </c>
      <c r="T5643" s="3">
        <v>0.56756756799999997</v>
      </c>
      <c r="U5643" s="3" t="s">
        <v>15</v>
      </c>
      <c r="V5643" s="4">
        <v>0.36100386099999998</v>
      </c>
      <c r="W5643" s="4">
        <v>1.9270917787583899E-2</v>
      </c>
      <c r="X5643" s="4" t="str">
        <f t="shared" si="88"/>
        <v>Up</v>
      </c>
      <c r="Y5643" s="4" t="s">
        <v>189</v>
      </c>
    </row>
    <row r="5644" spans="1:25" x14ac:dyDescent="0.2">
      <c r="A5644" t="s">
        <v>8</v>
      </c>
      <c r="B5644" t="s">
        <v>76</v>
      </c>
      <c r="C5644" t="s">
        <v>27</v>
      </c>
      <c r="D5644" t="s">
        <v>30</v>
      </c>
      <c r="E5644">
        <v>42849858</v>
      </c>
      <c r="F5644" t="s">
        <v>12</v>
      </c>
      <c r="G5644" t="s">
        <v>13</v>
      </c>
      <c r="H5644" t="s">
        <v>19</v>
      </c>
      <c r="I5644" t="s">
        <v>214</v>
      </c>
      <c r="J5644" t="s">
        <v>272</v>
      </c>
      <c r="K5644" t="s">
        <v>208</v>
      </c>
      <c r="L5644" t="s">
        <v>208</v>
      </c>
      <c r="M5644" t="s">
        <v>208</v>
      </c>
      <c r="N5644" s="8">
        <v>0</v>
      </c>
      <c r="O5644" s="8">
        <v>26</v>
      </c>
      <c r="P5644" s="8">
        <v>0</v>
      </c>
      <c r="Q5644" s="8" t="s">
        <v>16</v>
      </c>
      <c r="R5644" s="3">
        <v>4</v>
      </c>
      <c r="S5644" s="3">
        <v>17</v>
      </c>
      <c r="T5644" s="3">
        <v>0.235294118</v>
      </c>
      <c r="U5644" s="3" t="s">
        <v>15</v>
      </c>
      <c r="V5644" s="4">
        <v>-0.235294118</v>
      </c>
      <c r="W5644" s="4">
        <v>1.9285309132161099E-2</v>
      </c>
      <c r="X5644" s="4" t="str">
        <f t="shared" si="88"/>
        <v>Down</v>
      </c>
      <c r="Y5644" s="4" t="s">
        <v>189</v>
      </c>
    </row>
    <row r="5645" spans="1:25" x14ac:dyDescent="0.2">
      <c r="A5645" t="s">
        <v>143</v>
      </c>
      <c r="B5645" t="s">
        <v>85</v>
      </c>
      <c r="C5645" t="s">
        <v>17</v>
      </c>
      <c r="D5645" t="s">
        <v>33</v>
      </c>
      <c r="E5645">
        <v>70285331</v>
      </c>
      <c r="F5645" t="s">
        <v>12</v>
      </c>
      <c r="G5645" t="s">
        <v>13</v>
      </c>
      <c r="H5645" t="s">
        <v>14</v>
      </c>
      <c r="I5645" t="s">
        <v>214</v>
      </c>
      <c r="J5645" t="s">
        <v>2084</v>
      </c>
      <c r="K5645" t="s">
        <v>208</v>
      </c>
      <c r="L5645" t="s">
        <v>208</v>
      </c>
      <c r="M5645" t="s">
        <v>208</v>
      </c>
      <c r="N5645" s="8">
        <v>4</v>
      </c>
      <c r="O5645" s="8">
        <v>17</v>
      </c>
      <c r="P5645" s="8">
        <v>0.235294118</v>
      </c>
      <c r="Q5645" s="8" t="s">
        <v>15</v>
      </c>
      <c r="R5645" s="3">
        <v>0</v>
      </c>
      <c r="S5645" s="3">
        <v>26</v>
      </c>
      <c r="T5645" s="3">
        <v>0</v>
      </c>
      <c r="U5645" s="3" t="s">
        <v>16</v>
      </c>
      <c r="V5645" s="4">
        <v>0.235294118</v>
      </c>
      <c r="W5645" s="4">
        <v>1.9285309132161099E-2</v>
      </c>
      <c r="X5645" s="4" t="str">
        <f t="shared" si="88"/>
        <v>Up</v>
      </c>
      <c r="Y5645" s="4" t="s">
        <v>189</v>
      </c>
    </row>
    <row r="5646" spans="1:25" x14ac:dyDescent="0.2">
      <c r="A5646" t="s">
        <v>143</v>
      </c>
      <c r="B5646" t="s">
        <v>81</v>
      </c>
      <c r="C5646" t="s">
        <v>27</v>
      </c>
      <c r="D5646" t="s">
        <v>38</v>
      </c>
      <c r="E5646">
        <v>62653498</v>
      </c>
      <c r="F5646" t="s">
        <v>12</v>
      </c>
      <c r="G5646" t="s">
        <v>13</v>
      </c>
      <c r="H5646" t="s">
        <v>19</v>
      </c>
      <c r="I5646" t="s">
        <v>214</v>
      </c>
      <c r="J5646" t="s">
        <v>2429</v>
      </c>
      <c r="K5646" t="s">
        <v>208</v>
      </c>
      <c r="L5646" t="s">
        <v>208</v>
      </c>
      <c r="M5646" t="s">
        <v>208</v>
      </c>
      <c r="N5646" s="8">
        <v>2</v>
      </c>
      <c r="O5646" s="8">
        <v>11</v>
      </c>
      <c r="P5646" s="8">
        <v>0.18181800000000001</v>
      </c>
      <c r="Q5646" s="8" t="s">
        <v>15</v>
      </c>
      <c r="R5646" s="3">
        <v>0</v>
      </c>
      <c r="S5646" s="3">
        <v>65</v>
      </c>
      <c r="T5646" s="3">
        <v>0</v>
      </c>
      <c r="U5646" s="3" t="s">
        <v>16</v>
      </c>
      <c r="V5646" s="4">
        <v>0.18181800000000001</v>
      </c>
      <c r="W5646" s="4">
        <v>1.9298245614035099E-2</v>
      </c>
      <c r="X5646" s="4" t="str">
        <f t="shared" si="88"/>
        <v>Up</v>
      </c>
      <c r="Y5646" s="4" t="s">
        <v>189</v>
      </c>
    </row>
    <row r="5647" spans="1:25" x14ac:dyDescent="0.2">
      <c r="A5647" t="s">
        <v>143</v>
      </c>
      <c r="B5647" t="s">
        <v>86</v>
      </c>
      <c r="C5647" t="s">
        <v>27</v>
      </c>
      <c r="D5647" t="s">
        <v>25</v>
      </c>
      <c r="E5647">
        <v>231580441</v>
      </c>
      <c r="F5647" t="s">
        <v>12</v>
      </c>
      <c r="G5647" t="s">
        <v>13</v>
      </c>
      <c r="H5647" t="s">
        <v>19</v>
      </c>
      <c r="I5647" t="s">
        <v>214</v>
      </c>
      <c r="J5647" t="s">
        <v>2804</v>
      </c>
      <c r="K5647" t="s">
        <v>208</v>
      </c>
      <c r="L5647" t="s">
        <v>208</v>
      </c>
      <c r="M5647" t="s">
        <v>208</v>
      </c>
      <c r="N5647" s="8">
        <v>2</v>
      </c>
      <c r="O5647" s="8">
        <v>16</v>
      </c>
      <c r="P5647" s="8">
        <v>0.125</v>
      </c>
      <c r="Q5647" s="8" t="s">
        <v>15</v>
      </c>
      <c r="R5647" s="3">
        <v>0</v>
      </c>
      <c r="S5647" s="3">
        <v>96</v>
      </c>
      <c r="T5647" s="3">
        <v>0</v>
      </c>
      <c r="U5647" s="3" t="s">
        <v>16</v>
      </c>
      <c r="V5647" s="4">
        <v>0.125</v>
      </c>
      <c r="W5647" s="4">
        <v>1.9305019305019301E-2</v>
      </c>
      <c r="X5647" s="4" t="str">
        <f t="shared" si="88"/>
        <v>Up</v>
      </c>
      <c r="Y5647" s="4" t="s">
        <v>189</v>
      </c>
    </row>
    <row r="5648" spans="1:25" x14ac:dyDescent="0.2">
      <c r="A5648" t="s">
        <v>8</v>
      </c>
      <c r="B5648" t="s">
        <v>87</v>
      </c>
      <c r="C5648" t="s">
        <v>17</v>
      </c>
      <c r="D5648" t="s">
        <v>28</v>
      </c>
      <c r="E5648">
        <v>45196770</v>
      </c>
      <c r="F5648" t="s">
        <v>12</v>
      </c>
      <c r="G5648" t="s">
        <v>13</v>
      </c>
      <c r="H5648" t="s">
        <v>19</v>
      </c>
      <c r="I5648" t="s">
        <v>231</v>
      </c>
      <c r="J5648" t="s">
        <v>349</v>
      </c>
      <c r="K5648" t="s">
        <v>208</v>
      </c>
      <c r="L5648" t="s">
        <v>208</v>
      </c>
      <c r="M5648" t="s">
        <v>208</v>
      </c>
      <c r="N5648" s="8">
        <v>2</v>
      </c>
      <c r="O5648" s="8">
        <v>46</v>
      </c>
      <c r="P5648" s="8">
        <v>4.3478260999999997E-2</v>
      </c>
      <c r="Q5648" s="8" t="s">
        <v>15</v>
      </c>
      <c r="R5648" s="3">
        <v>18</v>
      </c>
      <c r="S5648" s="3">
        <v>89</v>
      </c>
      <c r="T5648" s="3">
        <v>0.20224719099999999</v>
      </c>
      <c r="U5648" s="3" t="s">
        <v>15</v>
      </c>
      <c r="V5648" s="4">
        <v>-0.15876893</v>
      </c>
      <c r="W5648" s="4">
        <v>1.9338448789552799E-2</v>
      </c>
      <c r="X5648" s="4" t="str">
        <f t="shared" si="88"/>
        <v>Down</v>
      </c>
      <c r="Y5648" s="4" t="s">
        <v>189</v>
      </c>
    </row>
    <row r="5649" spans="1:25" x14ac:dyDescent="0.2">
      <c r="A5649" t="s">
        <v>143</v>
      </c>
      <c r="B5649" t="s">
        <v>74</v>
      </c>
      <c r="C5649" t="s">
        <v>27</v>
      </c>
      <c r="D5649" t="s">
        <v>25</v>
      </c>
      <c r="E5649">
        <v>100026114</v>
      </c>
      <c r="F5649" t="s">
        <v>12</v>
      </c>
      <c r="G5649" t="s">
        <v>13</v>
      </c>
      <c r="H5649" t="s">
        <v>14</v>
      </c>
      <c r="I5649" t="s">
        <v>214</v>
      </c>
      <c r="J5649" t="s">
        <v>764</v>
      </c>
      <c r="K5649" t="s">
        <v>208</v>
      </c>
      <c r="L5649" t="s">
        <v>208</v>
      </c>
      <c r="M5649" t="s">
        <v>208</v>
      </c>
      <c r="N5649" s="8">
        <v>4</v>
      </c>
      <c r="O5649" s="8">
        <v>11</v>
      </c>
      <c r="P5649" s="8">
        <v>0.36363600000000001</v>
      </c>
      <c r="Q5649" s="8" t="s">
        <v>15</v>
      </c>
      <c r="R5649" s="3">
        <v>2</v>
      </c>
      <c r="S5649" s="3">
        <v>37</v>
      </c>
      <c r="T5649" s="3">
        <v>5.4053999999999998E-2</v>
      </c>
      <c r="U5649" s="3" t="s">
        <v>15</v>
      </c>
      <c r="V5649" s="4">
        <v>0.30958200000000002</v>
      </c>
      <c r="W5649" s="4">
        <v>1.9340404018673499E-2</v>
      </c>
      <c r="X5649" s="4" t="str">
        <f t="shared" si="88"/>
        <v>Up</v>
      </c>
      <c r="Y5649" s="4" t="s">
        <v>189</v>
      </c>
    </row>
    <row r="5650" spans="1:25" x14ac:dyDescent="0.2">
      <c r="A5650" t="s">
        <v>143</v>
      </c>
      <c r="B5650" t="s">
        <v>63</v>
      </c>
      <c r="C5650" t="s">
        <v>17</v>
      </c>
      <c r="D5650" t="s">
        <v>18</v>
      </c>
      <c r="E5650">
        <v>125398274</v>
      </c>
      <c r="F5650" t="s">
        <v>12</v>
      </c>
      <c r="G5650" t="s">
        <v>13</v>
      </c>
      <c r="H5650" t="s">
        <v>19</v>
      </c>
      <c r="I5650" t="s">
        <v>206</v>
      </c>
      <c r="J5650" t="s">
        <v>1054</v>
      </c>
      <c r="K5650" t="s">
        <v>208</v>
      </c>
      <c r="L5650" t="s">
        <v>209</v>
      </c>
      <c r="M5650" t="s">
        <v>1863</v>
      </c>
      <c r="N5650" s="8">
        <v>1</v>
      </c>
      <c r="O5650" s="8">
        <v>10</v>
      </c>
      <c r="P5650" s="8">
        <v>0.1</v>
      </c>
      <c r="Q5650" s="8" t="s">
        <v>15</v>
      </c>
      <c r="R5650" s="3">
        <v>0</v>
      </c>
      <c r="S5650" s="3">
        <v>506</v>
      </c>
      <c r="T5650" s="3">
        <v>0</v>
      </c>
      <c r="U5650" s="3" t="s">
        <v>16</v>
      </c>
      <c r="V5650" s="4">
        <v>0.1</v>
      </c>
      <c r="W5650" s="4">
        <v>1.9379844961240299E-2</v>
      </c>
      <c r="X5650" s="4" t="str">
        <f t="shared" si="88"/>
        <v>Up</v>
      </c>
      <c r="Y5650" s="4" t="s">
        <v>189</v>
      </c>
    </row>
    <row r="5651" spans="1:25" x14ac:dyDescent="0.2">
      <c r="A5651" t="s">
        <v>143</v>
      </c>
      <c r="B5651" t="s">
        <v>85</v>
      </c>
      <c r="C5651" t="s">
        <v>27</v>
      </c>
      <c r="D5651" t="s">
        <v>32</v>
      </c>
      <c r="E5651">
        <v>39117235</v>
      </c>
      <c r="F5651" t="s">
        <v>12</v>
      </c>
      <c r="G5651" t="s">
        <v>13</v>
      </c>
      <c r="H5651" t="s">
        <v>19</v>
      </c>
      <c r="I5651" t="s">
        <v>214</v>
      </c>
      <c r="J5651" t="s">
        <v>2267</v>
      </c>
      <c r="K5651" t="s">
        <v>208</v>
      </c>
      <c r="L5651" t="s">
        <v>208</v>
      </c>
      <c r="M5651" t="s">
        <v>208</v>
      </c>
      <c r="N5651" s="8">
        <v>2</v>
      </c>
      <c r="O5651" s="8">
        <v>12</v>
      </c>
      <c r="P5651" s="8">
        <v>0.16666700000000001</v>
      </c>
      <c r="Q5651" s="8" t="s">
        <v>15</v>
      </c>
      <c r="R5651" s="3">
        <v>0</v>
      </c>
      <c r="S5651" s="3">
        <v>71</v>
      </c>
      <c r="T5651" s="3">
        <v>0</v>
      </c>
      <c r="U5651" s="3" t="s">
        <v>16</v>
      </c>
      <c r="V5651" s="4">
        <v>0.16666700000000001</v>
      </c>
      <c r="W5651" s="4">
        <v>1.9394651777843101E-2</v>
      </c>
      <c r="X5651" s="4" t="str">
        <f t="shared" si="88"/>
        <v>Up</v>
      </c>
      <c r="Y5651" s="4" t="s">
        <v>189</v>
      </c>
    </row>
    <row r="5652" spans="1:25" x14ac:dyDescent="0.2">
      <c r="A5652" t="s">
        <v>143</v>
      </c>
      <c r="B5652" t="s">
        <v>162</v>
      </c>
      <c r="C5652" t="s">
        <v>27</v>
      </c>
      <c r="D5652" t="s">
        <v>22</v>
      </c>
      <c r="E5652">
        <v>9856277</v>
      </c>
      <c r="F5652" t="s">
        <v>12</v>
      </c>
      <c r="G5652" t="s">
        <v>13</v>
      </c>
      <c r="H5652" t="s">
        <v>19</v>
      </c>
      <c r="I5652" t="s">
        <v>214</v>
      </c>
      <c r="J5652" t="s">
        <v>1693</v>
      </c>
      <c r="K5652" t="s">
        <v>208</v>
      </c>
      <c r="L5652" t="s">
        <v>208</v>
      </c>
      <c r="M5652" t="s">
        <v>208</v>
      </c>
      <c r="N5652" s="8">
        <v>2</v>
      </c>
      <c r="O5652" s="8">
        <v>12</v>
      </c>
      <c r="P5652" s="8">
        <v>0.16666700000000001</v>
      </c>
      <c r="Q5652" s="8" t="s">
        <v>15</v>
      </c>
      <c r="R5652" s="3">
        <v>0</v>
      </c>
      <c r="S5652" s="3">
        <v>71</v>
      </c>
      <c r="T5652" s="3">
        <v>0</v>
      </c>
      <c r="U5652" s="3" t="s">
        <v>16</v>
      </c>
      <c r="V5652" s="4">
        <v>0.16666700000000001</v>
      </c>
      <c r="W5652" s="4">
        <v>1.9394651777843101E-2</v>
      </c>
      <c r="X5652" s="4" t="str">
        <f t="shared" si="88"/>
        <v>Up</v>
      </c>
      <c r="Y5652" s="4" t="s">
        <v>189</v>
      </c>
    </row>
    <row r="5653" spans="1:25" x14ac:dyDescent="0.2">
      <c r="A5653" t="s">
        <v>143</v>
      </c>
      <c r="B5653" t="s">
        <v>106</v>
      </c>
      <c r="C5653" t="s">
        <v>27</v>
      </c>
      <c r="D5653" t="s">
        <v>28</v>
      </c>
      <c r="E5653">
        <v>224192425</v>
      </c>
      <c r="F5653" t="s">
        <v>12</v>
      </c>
      <c r="G5653" t="s">
        <v>13</v>
      </c>
      <c r="H5653" t="s">
        <v>19</v>
      </c>
      <c r="I5653" t="s">
        <v>226</v>
      </c>
      <c r="J5653" t="s">
        <v>2877</v>
      </c>
      <c r="K5653" t="s">
        <v>208</v>
      </c>
      <c r="L5653" t="s">
        <v>208</v>
      </c>
      <c r="M5653" t="s">
        <v>208</v>
      </c>
      <c r="N5653" s="8">
        <v>2</v>
      </c>
      <c r="O5653" s="8">
        <v>12</v>
      </c>
      <c r="P5653" s="8">
        <v>0.16666700000000001</v>
      </c>
      <c r="Q5653" s="8" t="s">
        <v>15</v>
      </c>
      <c r="R5653" s="3">
        <v>0</v>
      </c>
      <c r="S5653" s="3">
        <v>71</v>
      </c>
      <c r="T5653" s="3">
        <v>0</v>
      </c>
      <c r="U5653" s="3" t="s">
        <v>16</v>
      </c>
      <c r="V5653" s="4">
        <v>0.16666700000000001</v>
      </c>
      <c r="W5653" s="4">
        <v>1.9394651777843101E-2</v>
      </c>
      <c r="X5653" s="4" t="str">
        <f t="shared" si="88"/>
        <v>Up</v>
      </c>
      <c r="Y5653" s="4" t="s">
        <v>189</v>
      </c>
    </row>
    <row r="5654" spans="1:25" x14ac:dyDescent="0.2">
      <c r="A5654" t="s">
        <v>8</v>
      </c>
      <c r="B5654" t="s">
        <v>85</v>
      </c>
      <c r="C5654" t="s">
        <v>27</v>
      </c>
      <c r="D5654" t="s">
        <v>33</v>
      </c>
      <c r="E5654">
        <v>60971031</v>
      </c>
      <c r="F5654" t="s">
        <v>12</v>
      </c>
      <c r="G5654" t="s">
        <v>13</v>
      </c>
      <c r="H5654" t="s">
        <v>19</v>
      </c>
      <c r="I5654" t="s">
        <v>214</v>
      </c>
      <c r="J5654" t="s">
        <v>382</v>
      </c>
      <c r="K5654" t="s">
        <v>208</v>
      </c>
      <c r="L5654" t="s">
        <v>208</v>
      </c>
      <c r="M5654" t="s">
        <v>208</v>
      </c>
      <c r="N5654" s="8">
        <v>109</v>
      </c>
      <c r="O5654" s="8">
        <v>177</v>
      </c>
      <c r="P5654" s="8">
        <v>0.61581920899999998</v>
      </c>
      <c r="Q5654" s="8" t="s">
        <v>15</v>
      </c>
      <c r="R5654" s="3">
        <v>20</v>
      </c>
      <c r="S5654" s="3">
        <v>23</v>
      </c>
      <c r="T5654" s="3">
        <v>0.869565217</v>
      </c>
      <c r="U5654" s="3" t="s">
        <v>15</v>
      </c>
      <c r="V5654" s="4">
        <v>-0.25374600800000002</v>
      </c>
      <c r="W5654" s="4">
        <v>1.94156228392405E-2</v>
      </c>
      <c r="X5654" s="4" t="str">
        <f t="shared" si="88"/>
        <v>Down</v>
      </c>
      <c r="Y5654" s="4" t="s">
        <v>189</v>
      </c>
    </row>
    <row r="5655" spans="1:25" x14ac:dyDescent="0.2">
      <c r="A5655" t="s">
        <v>8</v>
      </c>
      <c r="B5655" t="s">
        <v>63</v>
      </c>
      <c r="C5655" t="s">
        <v>27</v>
      </c>
      <c r="D5655" t="s">
        <v>11</v>
      </c>
      <c r="E5655">
        <v>128143521</v>
      </c>
      <c r="F5655" t="s">
        <v>12</v>
      </c>
      <c r="G5655" t="s">
        <v>13</v>
      </c>
      <c r="H5655" t="s">
        <v>19</v>
      </c>
      <c r="I5655" t="s">
        <v>289</v>
      </c>
      <c r="J5655" t="s">
        <v>506</v>
      </c>
      <c r="K5655" t="s">
        <v>507</v>
      </c>
      <c r="L5655" t="s">
        <v>208</v>
      </c>
      <c r="M5655" t="s">
        <v>208</v>
      </c>
      <c r="N5655" s="8">
        <v>0</v>
      </c>
      <c r="O5655" s="8">
        <v>38</v>
      </c>
      <c r="P5655" s="8">
        <v>0</v>
      </c>
      <c r="Q5655" s="8" t="s">
        <v>16</v>
      </c>
      <c r="R5655" s="3">
        <v>3</v>
      </c>
      <c r="S5655" s="3">
        <v>15</v>
      </c>
      <c r="T5655" s="3">
        <v>0.2</v>
      </c>
      <c r="U5655" s="3" t="s">
        <v>15</v>
      </c>
      <c r="V5655" s="4">
        <v>-0.2</v>
      </c>
      <c r="W5655" s="4">
        <v>1.9422863485016699E-2</v>
      </c>
      <c r="X5655" s="4" t="str">
        <f t="shared" si="88"/>
        <v>Down</v>
      </c>
      <c r="Y5655" s="4" t="s">
        <v>189</v>
      </c>
    </row>
    <row r="5656" spans="1:25" x14ac:dyDescent="0.2">
      <c r="A5656" t="s">
        <v>143</v>
      </c>
      <c r="B5656" t="s">
        <v>76</v>
      </c>
      <c r="C5656" t="s">
        <v>27</v>
      </c>
      <c r="D5656" t="s">
        <v>35</v>
      </c>
      <c r="E5656">
        <v>19095880</v>
      </c>
      <c r="F5656" t="s">
        <v>12</v>
      </c>
      <c r="G5656" t="s">
        <v>13</v>
      </c>
      <c r="H5656" t="s">
        <v>14</v>
      </c>
      <c r="I5656" t="s">
        <v>214</v>
      </c>
      <c r="J5656" t="s">
        <v>2492</v>
      </c>
      <c r="K5656" t="s">
        <v>208</v>
      </c>
      <c r="L5656" t="s">
        <v>208</v>
      </c>
      <c r="M5656" t="s">
        <v>208</v>
      </c>
      <c r="N5656" s="8">
        <v>4</v>
      </c>
      <c r="O5656" s="8">
        <v>23</v>
      </c>
      <c r="P5656" s="8">
        <v>0.17391300000000001</v>
      </c>
      <c r="Q5656" s="8" t="s">
        <v>15</v>
      </c>
      <c r="R5656" s="3">
        <v>0</v>
      </c>
      <c r="S5656" s="3">
        <v>36</v>
      </c>
      <c r="T5656" s="3">
        <v>0</v>
      </c>
      <c r="U5656" s="3" t="s">
        <v>16</v>
      </c>
      <c r="V5656" s="4">
        <v>0.17391300000000001</v>
      </c>
      <c r="W5656" s="4">
        <v>1.9456150604448001E-2</v>
      </c>
      <c r="X5656" s="4" t="str">
        <f t="shared" si="88"/>
        <v>Up</v>
      </c>
      <c r="Y5656" s="4" t="s">
        <v>189</v>
      </c>
    </row>
    <row r="5657" spans="1:25" x14ac:dyDescent="0.2">
      <c r="A5657" t="s">
        <v>143</v>
      </c>
      <c r="B5657" t="s">
        <v>76</v>
      </c>
      <c r="C5657" t="s">
        <v>27</v>
      </c>
      <c r="D5657" t="s">
        <v>38</v>
      </c>
      <c r="E5657">
        <v>62589483</v>
      </c>
      <c r="F5657" t="s">
        <v>12</v>
      </c>
      <c r="G5657" t="s">
        <v>13</v>
      </c>
      <c r="H5657" t="s">
        <v>14</v>
      </c>
      <c r="I5657" t="s">
        <v>214</v>
      </c>
      <c r="J5657" t="s">
        <v>2189</v>
      </c>
      <c r="K5657" t="s">
        <v>208</v>
      </c>
      <c r="L5657" t="s">
        <v>208</v>
      </c>
      <c r="M5657" t="s">
        <v>208</v>
      </c>
      <c r="N5657" s="8">
        <v>0</v>
      </c>
      <c r="O5657" s="8">
        <v>12</v>
      </c>
      <c r="P5657" s="8">
        <v>0</v>
      </c>
      <c r="Q5657" s="8" t="s">
        <v>16</v>
      </c>
      <c r="R5657" s="3">
        <v>11</v>
      </c>
      <c r="S5657" s="3">
        <v>31</v>
      </c>
      <c r="T5657" s="3">
        <v>0.35483900000000002</v>
      </c>
      <c r="U5657" s="3" t="s">
        <v>15</v>
      </c>
      <c r="V5657" s="4">
        <v>-0.35483999999999999</v>
      </c>
      <c r="W5657" s="4">
        <v>1.9457909140742899E-2</v>
      </c>
      <c r="X5657" s="4" t="str">
        <f t="shared" si="88"/>
        <v>Down</v>
      </c>
      <c r="Y5657" s="4" t="s">
        <v>189</v>
      </c>
    </row>
    <row r="5658" spans="1:25" x14ac:dyDescent="0.2">
      <c r="A5658" t="s">
        <v>143</v>
      </c>
      <c r="B5658" t="s">
        <v>57</v>
      </c>
      <c r="C5658" t="s">
        <v>27</v>
      </c>
      <c r="D5658" t="s">
        <v>26</v>
      </c>
      <c r="E5658">
        <v>154143089</v>
      </c>
      <c r="F5658" t="s">
        <v>12</v>
      </c>
      <c r="G5658" t="s">
        <v>13</v>
      </c>
      <c r="H5658" t="s">
        <v>19</v>
      </c>
      <c r="I5658" t="s">
        <v>214</v>
      </c>
      <c r="J5658" t="s">
        <v>1808</v>
      </c>
      <c r="K5658" t="s">
        <v>208</v>
      </c>
      <c r="L5658" t="s">
        <v>208</v>
      </c>
      <c r="M5658" t="s">
        <v>208</v>
      </c>
      <c r="N5658" s="8">
        <v>2</v>
      </c>
      <c r="O5658" s="8">
        <v>13</v>
      </c>
      <c r="P5658" s="8">
        <v>0.15384600000000001</v>
      </c>
      <c r="Q5658" s="8" t="s">
        <v>15</v>
      </c>
      <c r="R5658" s="3">
        <v>0</v>
      </c>
      <c r="S5658" s="3">
        <v>77</v>
      </c>
      <c r="T5658" s="3">
        <v>0</v>
      </c>
      <c r="U5658" s="3" t="s">
        <v>16</v>
      </c>
      <c r="V5658" s="4">
        <v>0.15384600000000001</v>
      </c>
      <c r="W5658" s="4">
        <v>1.94756554307116E-2</v>
      </c>
      <c r="X5658" s="4" t="str">
        <f t="shared" si="88"/>
        <v>Up</v>
      </c>
      <c r="Y5658" s="4" t="s">
        <v>189</v>
      </c>
    </row>
    <row r="5659" spans="1:25" x14ac:dyDescent="0.2">
      <c r="A5659" t="s">
        <v>143</v>
      </c>
      <c r="B5659" t="s">
        <v>37</v>
      </c>
      <c r="C5659" t="s">
        <v>27</v>
      </c>
      <c r="D5659" t="s">
        <v>25</v>
      </c>
      <c r="E5659">
        <v>27580312</v>
      </c>
      <c r="F5659" t="s">
        <v>12</v>
      </c>
      <c r="G5659" t="s">
        <v>13</v>
      </c>
      <c r="H5659" t="s">
        <v>19</v>
      </c>
      <c r="I5659" t="s">
        <v>334</v>
      </c>
      <c r="J5659" t="s">
        <v>335</v>
      </c>
      <c r="K5659" t="s">
        <v>1659</v>
      </c>
      <c r="L5659" t="s">
        <v>208</v>
      </c>
      <c r="M5659" t="s">
        <v>208</v>
      </c>
      <c r="N5659" s="8">
        <v>3</v>
      </c>
      <c r="O5659" s="8">
        <v>12</v>
      </c>
      <c r="P5659" s="8">
        <v>0.25</v>
      </c>
      <c r="Q5659" s="8" t="s">
        <v>15</v>
      </c>
      <c r="R5659" s="3">
        <v>7</v>
      </c>
      <c r="S5659" s="3">
        <v>173</v>
      </c>
      <c r="T5659" s="3">
        <v>4.0461999999999998E-2</v>
      </c>
      <c r="U5659" s="3" t="s">
        <v>15</v>
      </c>
      <c r="V5659" s="4">
        <v>0.209538</v>
      </c>
      <c r="W5659" s="4">
        <v>1.9490121905453399E-2</v>
      </c>
      <c r="X5659" s="4" t="str">
        <f t="shared" si="88"/>
        <v>Up</v>
      </c>
      <c r="Y5659" s="4" t="s">
        <v>189</v>
      </c>
    </row>
    <row r="5660" spans="1:25" x14ac:dyDescent="0.2">
      <c r="A5660" t="s">
        <v>143</v>
      </c>
      <c r="B5660" t="s">
        <v>76</v>
      </c>
      <c r="C5660" t="s">
        <v>27</v>
      </c>
      <c r="D5660" t="s">
        <v>22</v>
      </c>
      <c r="E5660">
        <v>47686750</v>
      </c>
      <c r="F5660" t="s">
        <v>12</v>
      </c>
      <c r="G5660" t="s">
        <v>13</v>
      </c>
      <c r="H5660" t="s">
        <v>14</v>
      </c>
      <c r="I5660" t="s">
        <v>214</v>
      </c>
      <c r="J5660" t="s">
        <v>2327</v>
      </c>
      <c r="K5660" t="s">
        <v>208</v>
      </c>
      <c r="L5660" t="s">
        <v>208</v>
      </c>
      <c r="M5660" t="s">
        <v>208</v>
      </c>
      <c r="N5660" s="8">
        <v>0</v>
      </c>
      <c r="O5660" s="8">
        <v>16</v>
      </c>
      <c r="P5660" s="8">
        <v>0</v>
      </c>
      <c r="Q5660" s="8" t="s">
        <v>16</v>
      </c>
      <c r="R5660" s="3">
        <v>23</v>
      </c>
      <c r="S5660" s="3">
        <v>84</v>
      </c>
      <c r="T5660" s="3">
        <v>0.27381</v>
      </c>
      <c r="U5660" s="3" t="s">
        <v>15</v>
      </c>
      <c r="V5660" s="4">
        <v>-0.27381</v>
      </c>
      <c r="W5660" s="4">
        <v>1.95064930393338E-2</v>
      </c>
      <c r="X5660" s="4" t="str">
        <f t="shared" si="88"/>
        <v>Down</v>
      </c>
      <c r="Y5660" s="4" t="s">
        <v>189</v>
      </c>
    </row>
    <row r="5661" spans="1:25" x14ac:dyDescent="0.2">
      <c r="A5661" t="s">
        <v>8</v>
      </c>
      <c r="B5661" t="s">
        <v>85</v>
      </c>
      <c r="C5661" t="s">
        <v>17</v>
      </c>
      <c r="D5661" t="s">
        <v>58</v>
      </c>
      <c r="E5661">
        <v>76028296</v>
      </c>
      <c r="F5661" t="s">
        <v>12</v>
      </c>
      <c r="G5661" t="s">
        <v>13</v>
      </c>
      <c r="H5661" t="s">
        <v>14</v>
      </c>
      <c r="I5661" t="s">
        <v>214</v>
      </c>
      <c r="J5661" t="s">
        <v>745</v>
      </c>
      <c r="K5661" t="s">
        <v>208</v>
      </c>
      <c r="L5661" t="s">
        <v>208</v>
      </c>
      <c r="M5661" t="s">
        <v>208</v>
      </c>
      <c r="N5661" s="8">
        <v>9</v>
      </c>
      <c r="O5661" s="8">
        <v>12</v>
      </c>
      <c r="P5661" s="8">
        <v>0.75</v>
      </c>
      <c r="Q5661" s="8" t="s">
        <v>15</v>
      </c>
      <c r="R5661" s="3">
        <v>10</v>
      </c>
      <c r="S5661" s="3">
        <v>30</v>
      </c>
      <c r="T5661" s="3">
        <v>0.33333333300000001</v>
      </c>
      <c r="U5661" s="3" t="s">
        <v>15</v>
      </c>
      <c r="V5661" s="4">
        <v>0.41666666699999999</v>
      </c>
      <c r="W5661" s="4">
        <v>1.9515384778956799E-2</v>
      </c>
      <c r="X5661" s="4" t="str">
        <f t="shared" si="88"/>
        <v>Up</v>
      </c>
      <c r="Y5661" s="4" t="s">
        <v>189</v>
      </c>
    </row>
    <row r="5662" spans="1:25" x14ac:dyDescent="0.2">
      <c r="A5662" t="s">
        <v>8</v>
      </c>
      <c r="B5662" t="s">
        <v>85</v>
      </c>
      <c r="C5662" t="s">
        <v>17</v>
      </c>
      <c r="D5662" t="s">
        <v>33</v>
      </c>
      <c r="E5662">
        <v>17728573</v>
      </c>
      <c r="F5662" t="s">
        <v>12</v>
      </c>
      <c r="G5662" t="s">
        <v>13</v>
      </c>
      <c r="H5662" t="s">
        <v>19</v>
      </c>
      <c r="I5662" t="s">
        <v>214</v>
      </c>
      <c r="J5662" t="s">
        <v>733</v>
      </c>
      <c r="K5662" t="s">
        <v>208</v>
      </c>
      <c r="L5662" t="s">
        <v>208</v>
      </c>
      <c r="M5662" t="s">
        <v>208</v>
      </c>
      <c r="N5662" s="8">
        <v>4</v>
      </c>
      <c r="O5662" s="8">
        <v>29</v>
      </c>
      <c r="P5662" s="8">
        <v>0.13793103400000001</v>
      </c>
      <c r="Q5662" s="8" t="s">
        <v>15</v>
      </c>
      <c r="R5662" s="3">
        <v>13</v>
      </c>
      <c r="S5662" s="3">
        <v>29</v>
      </c>
      <c r="T5662" s="3">
        <v>0.44827586200000002</v>
      </c>
      <c r="U5662" s="3" t="s">
        <v>15</v>
      </c>
      <c r="V5662" s="4">
        <v>-0.31034482800000002</v>
      </c>
      <c r="W5662" s="4">
        <v>1.95267747945761E-2</v>
      </c>
      <c r="X5662" s="4" t="str">
        <f t="shared" si="88"/>
        <v>Down</v>
      </c>
      <c r="Y5662" s="4" t="s">
        <v>189</v>
      </c>
    </row>
    <row r="5663" spans="1:25" x14ac:dyDescent="0.2">
      <c r="A5663" t="s">
        <v>143</v>
      </c>
      <c r="B5663" t="s">
        <v>134</v>
      </c>
      <c r="C5663" t="s">
        <v>27</v>
      </c>
      <c r="D5663" t="s">
        <v>28</v>
      </c>
      <c r="E5663">
        <v>19542455</v>
      </c>
      <c r="F5663" t="s">
        <v>12</v>
      </c>
      <c r="G5663" t="s">
        <v>13</v>
      </c>
      <c r="H5663" t="s">
        <v>14</v>
      </c>
      <c r="I5663" t="s">
        <v>226</v>
      </c>
      <c r="J5663" t="s">
        <v>285</v>
      </c>
      <c r="K5663" t="s">
        <v>208</v>
      </c>
      <c r="L5663" t="s">
        <v>208</v>
      </c>
      <c r="M5663" t="s">
        <v>208</v>
      </c>
      <c r="N5663" s="8">
        <v>6</v>
      </c>
      <c r="O5663" s="8">
        <v>29</v>
      </c>
      <c r="P5663" s="8">
        <v>0.206897</v>
      </c>
      <c r="Q5663" s="8" t="s">
        <v>15</v>
      </c>
      <c r="R5663" s="3">
        <v>7</v>
      </c>
      <c r="S5663" s="3">
        <v>122</v>
      </c>
      <c r="T5663" s="3">
        <v>5.7376999999999997E-2</v>
      </c>
      <c r="U5663" s="3" t="s">
        <v>15</v>
      </c>
      <c r="V5663" s="4">
        <v>0.14951999999999999</v>
      </c>
      <c r="W5663" s="4">
        <v>1.95289575429189E-2</v>
      </c>
      <c r="X5663" s="4" t="str">
        <f t="shared" si="88"/>
        <v>Up</v>
      </c>
      <c r="Y5663" s="4" t="s">
        <v>189</v>
      </c>
    </row>
    <row r="5664" spans="1:25" x14ac:dyDescent="0.2">
      <c r="A5664" t="s">
        <v>143</v>
      </c>
      <c r="B5664" t="s">
        <v>159</v>
      </c>
      <c r="C5664" t="s">
        <v>27</v>
      </c>
      <c r="D5664" t="s">
        <v>25</v>
      </c>
      <c r="E5664">
        <v>74757541</v>
      </c>
      <c r="F5664" t="s">
        <v>12</v>
      </c>
      <c r="G5664" t="s">
        <v>13</v>
      </c>
      <c r="H5664" t="s">
        <v>14</v>
      </c>
      <c r="I5664" t="s">
        <v>206</v>
      </c>
      <c r="J5664" t="s">
        <v>1996</v>
      </c>
      <c r="K5664" t="s">
        <v>208</v>
      </c>
      <c r="L5664" t="s">
        <v>364</v>
      </c>
      <c r="M5664" t="s">
        <v>1997</v>
      </c>
      <c r="N5664" s="8">
        <v>1</v>
      </c>
      <c r="O5664" s="8">
        <v>10</v>
      </c>
      <c r="P5664" s="8">
        <v>0.1</v>
      </c>
      <c r="Q5664" s="8" t="s">
        <v>15</v>
      </c>
      <c r="R5664" s="3">
        <v>0</v>
      </c>
      <c r="S5664" s="3">
        <v>502</v>
      </c>
      <c r="T5664" s="3">
        <v>0</v>
      </c>
      <c r="U5664" s="3" t="s">
        <v>16</v>
      </c>
      <c r="V5664" s="4">
        <v>0.1</v>
      </c>
      <c r="W5664" s="4">
        <v>1.953125E-2</v>
      </c>
      <c r="X5664" s="4" t="str">
        <f t="shared" si="88"/>
        <v>Up</v>
      </c>
      <c r="Y5664" s="4" t="s">
        <v>189</v>
      </c>
    </row>
    <row r="5665" spans="1:25" x14ac:dyDescent="0.2">
      <c r="A5665" t="s">
        <v>143</v>
      </c>
      <c r="B5665" t="s">
        <v>86</v>
      </c>
      <c r="C5665" t="s">
        <v>27</v>
      </c>
      <c r="D5665" t="s">
        <v>20</v>
      </c>
      <c r="E5665">
        <v>24746339</v>
      </c>
      <c r="F5665" t="s">
        <v>12</v>
      </c>
      <c r="G5665" t="s">
        <v>13</v>
      </c>
      <c r="H5665" t="s">
        <v>19</v>
      </c>
      <c r="I5665" t="s">
        <v>214</v>
      </c>
      <c r="J5665" t="s">
        <v>596</v>
      </c>
      <c r="K5665" t="s">
        <v>208</v>
      </c>
      <c r="L5665" t="s">
        <v>208</v>
      </c>
      <c r="M5665" t="s">
        <v>208</v>
      </c>
      <c r="N5665" s="8">
        <v>2</v>
      </c>
      <c r="O5665" s="8">
        <v>14</v>
      </c>
      <c r="P5665" s="8">
        <v>0.14285700000000001</v>
      </c>
      <c r="Q5665" s="8" t="s">
        <v>15</v>
      </c>
      <c r="R5665" s="3">
        <v>0</v>
      </c>
      <c r="S5665" s="3">
        <v>83</v>
      </c>
      <c r="T5665" s="3">
        <v>0</v>
      </c>
      <c r="U5665" s="3" t="s">
        <v>16</v>
      </c>
      <c r="V5665" s="4">
        <v>0.14285700000000001</v>
      </c>
      <c r="W5665" s="4">
        <v>1.95446735395189E-2</v>
      </c>
      <c r="X5665" s="4" t="str">
        <f t="shared" si="88"/>
        <v>Up</v>
      </c>
      <c r="Y5665" s="4" t="s">
        <v>189</v>
      </c>
    </row>
    <row r="5666" spans="1:25" x14ac:dyDescent="0.2">
      <c r="A5666" t="s">
        <v>143</v>
      </c>
      <c r="B5666" t="s">
        <v>80</v>
      </c>
      <c r="C5666" t="s">
        <v>27</v>
      </c>
      <c r="D5666" t="s">
        <v>25</v>
      </c>
      <c r="E5666">
        <v>114672133</v>
      </c>
      <c r="F5666" t="s">
        <v>12</v>
      </c>
      <c r="G5666" t="s">
        <v>13</v>
      </c>
      <c r="H5666" t="s">
        <v>19</v>
      </c>
      <c r="I5666" t="s">
        <v>214</v>
      </c>
      <c r="J5666" t="s">
        <v>2602</v>
      </c>
      <c r="K5666" t="s">
        <v>208</v>
      </c>
      <c r="L5666" t="s">
        <v>208</v>
      </c>
      <c r="M5666" t="s">
        <v>208</v>
      </c>
      <c r="N5666" s="8">
        <v>3</v>
      </c>
      <c r="O5666" s="8">
        <v>11</v>
      </c>
      <c r="P5666" s="8">
        <v>0.272727</v>
      </c>
      <c r="Q5666" s="8" t="s">
        <v>15</v>
      </c>
      <c r="R5666" s="3">
        <v>0</v>
      </c>
      <c r="S5666" s="3">
        <v>27</v>
      </c>
      <c r="T5666" s="3">
        <v>0</v>
      </c>
      <c r="U5666" s="3" t="s">
        <v>16</v>
      </c>
      <c r="V5666" s="4">
        <v>0.272727</v>
      </c>
      <c r="W5666" s="4">
        <v>1.95590327169274E-2</v>
      </c>
      <c r="X5666" s="4" t="str">
        <f t="shared" si="88"/>
        <v>Up</v>
      </c>
      <c r="Y5666" s="4" t="s">
        <v>189</v>
      </c>
    </row>
    <row r="5667" spans="1:25" x14ac:dyDescent="0.2">
      <c r="A5667" t="s">
        <v>143</v>
      </c>
      <c r="B5667" t="s">
        <v>76</v>
      </c>
      <c r="C5667" t="s">
        <v>27</v>
      </c>
      <c r="D5667" t="s">
        <v>11</v>
      </c>
      <c r="E5667">
        <v>140036166</v>
      </c>
      <c r="F5667" t="s">
        <v>12</v>
      </c>
      <c r="G5667" t="s">
        <v>13</v>
      </c>
      <c r="H5667" t="s">
        <v>14</v>
      </c>
      <c r="I5667" t="s">
        <v>214</v>
      </c>
      <c r="J5667" t="s">
        <v>2366</v>
      </c>
      <c r="K5667" t="s">
        <v>208</v>
      </c>
      <c r="L5667" t="s">
        <v>208</v>
      </c>
      <c r="M5667" t="s">
        <v>208</v>
      </c>
      <c r="N5667" s="8">
        <v>0</v>
      </c>
      <c r="O5667" s="8">
        <v>11</v>
      </c>
      <c r="P5667" s="8">
        <v>0</v>
      </c>
      <c r="Q5667" s="8" t="s">
        <v>16</v>
      </c>
      <c r="R5667" s="3">
        <v>6</v>
      </c>
      <c r="S5667" s="3">
        <v>14</v>
      </c>
      <c r="T5667" s="3">
        <v>0.42857099999999998</v>
      </c>
      <c r="U5667" s="3" t="s">
        <v>15</v>
      </c>
      <c r="V5667" s="4">
        <v>-0.42857000000000001</v>
      </c>
      <c r="W5667" s="4">
        <v>1.9565217391304301E-2</v>
      </c>
      <c r="X5667" s="4" t="str">
        <f t="shared" si="88"/>
        <v>Down</v>
      </c>
      <c r="Y5667" s="4" t="s">
        <v>189</v>
      </c>
    </row>
    <row r="5668" spans="1:25" x14ac:dyDescent="0.2">
      <c r="A5668" t="s">
        <v>143</v>
      </c>
      <c r="B5668" t="s">
        <v>41</v>
      </c>
      <c r="C5668" t="s">
        <v>27</v>
      </c>
      <c r="D5668" t="s">
        <v>28</v>
      </c>
      <c r="E5668">
        <v>204518941</v>
      </c>
      <c r="F5668" t="s">
        <v>12</v>
      </c>
      <c r="G5668" t="s">
        <v>13</v>
      </c>
      <c r="H5668" t="s">
        <v>19</v>
      </c>
      <c r="I5668" t="s">
        <v>211</v>
      </c>
      <c r="J5668" t="s">
        <v>1492</v>
      </c>
      <c r="K5668" t="s">
        <v>1698</v>
      </c>
      <c r="L5668" t="s">
        <v>208</v>
      </c>
      <c r="M5668" t="s">
        <v>208</v>
      </c>
      <c r="N5668" s="8">
        <v>1</v>
      </c>
      <c r="O5668" s="8">
        <v>10</v>
      </c>
      <c r="P5668" s="8">
        <v>0.1</v>
      </c>
      <c r="Q5668" s="8" t="s">
        <v>15</v>
      </c>
      <c r="R5668" s="3">
        <v>0</v>
      </c>
      <c r="S5668" s="3">
        <v>501</v>
      </c>
      <c r="T5668" s="3">
        <v>0</v>
      </c>
      <c r="U5668" s="3" t="s">
        <v>16</v>
      </c>
      <c r="V5668" s="4">
        <v>0.1</v>
      </c>
      <c r="W5668" s="4">
        <v>1.9569471624266199E-2</v>
      </c>
      <c r="X5668" s="4" t="str">
        <f t="shared" si="88"/>
        <v>Up</v>
      </c>
      <c r="Y5668" s="4" t="s">
        <v>189</v>
      </c>
    </row>
    <row r="5669" spans="1:25" x14ac:dyDescent="0.2">
      <c r="A5669" t="s">
        <v>143</v>
      </c>
      <c r="B5669" t="s">
        <v>106</v>
      </c>
      <c r="C5669" t="s">
        <v>27</v>
      </c>
      <c r="D5669" t="s">
        <v>11</v>
      </c>
      <c r="E5669">
        <v>139055227</v>
      </c>
      <c r="F5669" t="s">
        <v>12</v>
      </c>
      <c r="G5669" t="s">
        <v>13</v>
      </c>
      <c r="H5669" t="s">
        <v>19</v>
      </c>
      <c r="I5669" t="s">
        <v>214</v>
      </c>
      <c r="J5669" t="s">
        <v>1810</v>
      </c>
      <c r="K5669" t="s">
        <v>208</v>
      </c>
      <c r="L5669" t="s">
        <v>208</v>
      </c>
      <c r="M5669" t="s">
        <v>208</v>
      </c>
      <c r="N5669" s="8">
        <v>5</v>
      </c>
      <c r="O5669" s="8">
        <v>11</v>
      </c>
      <c r="P5669" s="8">
        <v>0.45454499999999998</v>
      </c>
      <c r="Q5669" s="8" t="s">
        <v>15</v>
      </c>
      <c r="R5669" s="3">
        <v>30</v>
      </c>
      <c r="S5669" s="3">
        <v>203</v>
      </c>
      <c r="T5669" s="3">
        <v>0.147783</v>
      </c>
      <c r="U5669" s="3" t="s">
        <v>15</v>
      </c>
      <c r="V5669" s="4">
        <v>0.30676199999999998</v>
      </c>
      <c r="W5669" s="4">
        <v>1.9574730331895801E-2</v>
      </c>
      <c r="X5669" s="4" t="str">
        <f t="shared" si="88"/>
        <v>Up</v>
      </c>
      <c r="Y5669" s="4" t="s">
        <v>189</v>
      </c>
    </row>
    <row r="5670" spans="1:25" x14ac:dyDescent="0.2">
      <c r="A5670" t="s">
        <v>143</v>
      </c>
      <c r="B5670" t="s">
        <v>130</v>
      </c>
      <c r="C5670" t="s">
        <v>27</v>
      </c>
      <c r="D5670" t="s">
        <v>11</v>
      </c>
      <c r="E5670">
        <v>139055227</v>
      </c>
      <c r="F5670" t="s">
        <v>12</v>
      </c>
      <c r="G5670" t="s">
        <v>13</v>
      </c>
      <c r="H5670" t="s">
        <v>19</v>
      </c>
      <c r="I5670" t="s">
        <v>214</v>
      </c>
      <c r="J5670" t="s">
        <v>1810</v>
      </c>
      <c r="K5670" t="s">
        <v>208</v>
      </c>
      <c r="L5670" t="s">
        <v>208</v>
      </c>
      <c r="M5670" t="s">
        <v>208</v>
      </c>
      <c r="N5670" s="8">
        <v>5</v>
      </c>
      <c r="O5670" s="8">
        <v>11</v>
      </c>
      <c r="P5670" s="8">
        <v>0.45454499999999998</v>
      </c>
      <c r="Q5670" s="8" t="s">
        <v>15</v>
      </c>
      <c r="R5670" s="3">
        <v>30</v>
      </c>
      <c r="S5670" s="3">
        <v>203</v>
      </c>
      <c r="T5670" s="3">
        <v>0.147783</v>
      </c>
      <c r="U5670" s="3" t="s">
        <v>15</v>
      </c>
      <c r="V5670" s="4">
        <v>0.30676199999999998</v>
      </c>
      <c r="W5670" s="4">
        <v>1.9574730331895801E-2</v>
      </c>
      <c r="X5670" s="4" t="str">
        <f t="shared" si="88"/>
        <v>Up</v>
      </c>
      <c r="Y5670" s="4" t="s">
        <v>189</v>
      </c>
    </row>
    <row r="5671" spans="1:25" x14ac:dyDescent="0.2">
      <c r="A5671" t="s">
        <v>143</v>
      </c>
      <c r="B5671" t="s">
        <v>31</v>
      </c>
      <c r="C5671" t="s">
        <v>27</v>
      </c>
      <c r="D5671" t="s">
        <v>32</v>
      </c>
      <c r="E5671">
        <v>9673554</v>
      </c>
      <c r="F5671" t="s">
        <v>12</v>
      </c>
      <c r="G5671" t="s">
        <v>13</v>
      </c>
      <c r="H5671" t="s">
        <v>14</v>
      </c>
      <c r="I5671" t="s">
        <v>211</v>
      </c>
      <c r="J5671" t="s">
        <v>1571</v>
      </c>
      <c r="K5671" t="s">
        <v>1572</v>
      </c>
      <c r="L5671" t="s">
        <v>208</v>
      </c>
      <c r="M5671" t="s">
        <v>208</v>
      </c>
      <c r="N5671" s="8">
        <v>2</v>
      </c>
      <c r="O5671" s="8">
        <v>10</v>
      </c>
      <c r="P5671" s="8">
        <v>0.2</v>
      </c>
      <c r="Q5671" s="8" t="s">
        <v>15</v>
      </c>
      <c r="R5671" s="3">
        <v>8</v>
      </c>
      <c r="S5671" s="3">
        <v>423</v>
      </c>
      <c r="T5671" s="3">
        <v>1.8912999999999999E-2</v>
      </c>
      <c r="U5671" s="3" t="s">
        <v>15</v>
      </c>
      <c r="V5671" s="4">
        <v>0.181087</v>
      </c>
      <c r="W5671" s="4">
        <v>1.9597478054083399E-2</v>
      </c>
      <c r="X5671" s="4" t="str">
        <f t="shared" si="88"/>
        <v>Up</v>
      </c>
      <c r="Y5671" s="4" t="s">
        <v>189</v>
      </c>
    </row>
    <row r="5672" spans="1:25" x14ac:dyDescent="0.2">
      <c r="A5672" t="s">
        <v>8</v>
      </c>
      <c r="B5672" t="s">
        <v>85</v>
      </c>
      <c r="C5672" t="s">
        <v>27</v>
      </c>
      <c r="D5672" t="s">
        <v>25</v>
      </c>
      <c r="E5672">
        <v>26261952</v>
      </c>
      <c r="F5672" t="s">
        <v>12</v>
      </c>
      <c r="G5672" t="s">
        <v>13</v>
      </c>
      <c r="H5672" t="s">
        <v>19</v>
      </c>
      <c r="I5672" t="s">
        <v>214</v>
      </c>
      <c r="J5672" t="s">
        <v>936</v>
      </c>
      <c r="K5672" t="s">
        <v>208</v>
      </c>
      <c r="L5672" t="s">
        <v>208</v>
      </c>
      <c r="M5672" t="s">
        <v>208</v>
      </c>
      <c r="N5672" s="8">
        <v>1</v>
      </c>
      <c r="O5672" s="8">
        <v>105</v>
      </c>
      <c r="P5672" s="8">
        <v>9.5238100000000006E-3</v>
      </c>
      <c r="Q5672" s="8" t="s">
        <v>15</v>
      </c>
      <c r="R5672" s="3">
        <v>2</v>
      </c>
      <c r="S5672" s="3">
        <v>10</v>
      </c>
      <c r="T5672" s="3">
        <v>0.2</v>
      </c>
      <c r="U5672" s="3" t="s">
        <v>15</v>
      </c>
      <c r="V5672" s="4">
        <v>-0.19047618999999999</v>
      </c>
      <c r="W5672" s="4">
        <v>1.9622931896883401E-2</v>
      </c>
      <c r="X5672" s="4" t="str">
        <f t="shared" si="88"/>
        <v>Down</v>
      </c>
      <c r="Y5672" s="4" t="s">
        <v>189</v>
      </c>
    </row>
    <row r="5673" spans="1:25" x14ac:dyDescent="0.2">
      <c r="A5673" t="s">
        <v>143</v>
      </c>
      <c r="B5673" t="s">
        <v>74</v>
      </c>
      <c r="C5673" t="s">
        <v>27</v>
      </c>
      <c r="D5673" t="s">
        <v>22</v>
      </c>
      <c r="E5673">
        <v>6568528</v>
      </c>
      <c r="F5673" t="s">
        <v>12</v>
      </c>
      <c r="G5673" t="s">
        <v>13</v>
      </c>
      <c r="H5673" t="s">
        <v>19</v>
      </c>
      <c r="I5673" t="s">
        <v>217</v>
      </c>
      <c r="J5673" t="s">
        <v>1646</v>
      </c>
      <c r="K5673" t="s">
        <v>2057</v>
      </c>
      <c r="L5673" t="s">
        <v>208</v>
      </c>
      <c r="M5673" t="s">
        <v>208</v>
      </c>
      <c r="N5673" s="8">
        <v>3</v>
      </c>
      <c r="O5673" s="8">
        <v>25</v>
      </c>
      <c r="P5673" s="8">
        <v>0.12</v>
      </c>
      <c r="Q5673" s="8" t="s">
        <v>15</v>
      </c>
      <c r="R5673" s="3">
        <v>4</v>
      </c>
      <c r="S5673" s="3">
        <v>243</v>
      </c>
      <c r="T5673" s="3">
        <v>1.6461E-2</v>
      </c>
      <c r="U5673" s="3" t="s">
        <v>15</v>
      </c>
      <c r="V5673" s="4">
        <v>0.10353900000000001</v>
      </c>
      <c r="W5673" s="4">
        <v>1.9633958636155299E-2</v>
      </c>
      <c r="X5673" s="4" t="str">
        <f t="shared" si="88"/>
        <v>Up</v>
      </c>
      <c r="Y5673" s="4" t="s">
        <v>189</v>
      </c>
    </row>
    <row r="5674" spans="1:25" x14ac:dyDescent="0.2">
      <c r="A5674" t="s">
        <v>143</v>
      </c>
      <c r="B5674" t="s">
        <v>85</v>
      </c>
      <c r="C5674" t="s">
        <v>27</v>
      </c>
      <c r="D5674" t="s">
        <v>32</v>
      </c>
      <c r="E5674">
        <v>39981113</v>
      </c>
      <c r="F5674" t="s">
        <v>12</v>
      </c>
      <c r="G5674" t="s">
        <v>13</v>
      </c>
      <c r="H5674" t="s">
        <v>19</v>
      </c>
      <c r="I5674" t="s">
        <v>211</v>
      </c>
      <c r="J5674" t="s">
        <v>906</v>
      </c>
      <c r="K5674" t="s">
        <v>2796</v>
      </c>
      <c r="L5674" t="s">
        <v>208</v>
      </c>
      <c r="M5674" t="s">
        <v>208</v>
      </c>
      <c r="N5674" s="8">
        <v>2</v>
      </c>
      <c r="O5674" s="8">
        <v>15</v>
      </c>
      <c r="P5674" s="8">
        <v>0.13333300000000001</v>
      </c>
      <c r="Q5674" s="8" t="s">
        <v>15</v>
      </c>
      <c r="R5674" s="3">
        <v>4</v>
      </c>
      <c r="S5674" s="3">
        <v>368</v>
      </c>
      <c r="T5674" s="3">
        <v>1.0869999999999999E-2</v>
      </c>
      <c r="U5674" s="3" t="s">
        <v>15</v>
      </c>
      <c r="V5674" s="4">
        <v>0.122464</v>
      </c>
      <c r="W5674" s="4">
        <v>1.9639737435168E-2</v>
      </c>
      <c r="X5674" s="4" t="str">
        <f t="shared" si="88"/>
        <v>Up</v>
      </c>
      <c r="Y5674" s="4" t="s">
        <v>189</v>
      </c>
    </row>
    <row r="5675" spans="1:25" x14ac:dyDescent="0.2">
      <c r="A5675" t="s">
        <v>143</v>
      </c>
      <c r="B5675" t="s">
        <v>152</v>
      </c>
      <c r="C5675" t="s">
        <v>17</v>
      </c>
      <c r="D5675" t="s">
        <v>32</v>
      </c>
      <c r="E5675">
        <v>54711378</v>
      </c>
      <c r="F5675" t="s">
        <v>12</v>
      </c>
      <c r="G5675" t="s">
        <v>13</v>
      </c>
      <c r="H5675" t="s">
        <v>19</v>
      </c>
      <c r="I5675" t="s">
        <v>206</v>
      </c>
      <c r="J5675" t="s">
        <v>1741</v>
      </c>
      <c r="K5675" t="s">
        <v>208</v>
      </c>
      <c r="L5675" t="s">
        <v>209</v>
      </c>
      <c r="M5675" t="s">
        <v>1742</v>
      </c>
      <c r="N5675" s="8">
        <v>1</v>
      </c>
      <c r="O5675" s="8">
        <v>10</v>
      </c>
      <c r="P5675" s="8">
        <v>0.1</v>
      </c>
      <c r="Q5675" s="8" t="s">
        <v>15</v>
      </c>
      <c r="R5675" s="3">
        <v>0</v>
      </c>
      <c r="S5675" s="3">
        <v>499</v>
      </c>
      <c r="T5675" s="3">
        <v>0</v>
      </c>
      <c r="U5675" s="3" t="s">
        <v>16</v>
      </c>
      <c r="V5675" s="4">
        <v>0.1</v>
      </c>
      <c r="W5675" s="4">
        <v>1.9646365422396901E-2</v>
      </c>
      <c r="X5675" s="4" t="str">
        <f t="shared" si="88"/>
        <v>Up</v>
      </c>
      <c r="Y5675" s="4" t="s">
        <v>189</v>
      </c>
    </row>
    <row r="5676" spans="1:25" x14ac:dyDescent="0.2">
      <c r="A5676" t="s">
        <v>143</v>
      </c>
      <c r="B5676" t="s">
        <v>74</v>
      </c>
      <c r="C5676" t="s">
        <v>27</v>
      </c>
      <c r="D5676" t="s">
        <v>11</v>
      </c>
      <c r="E5676">
        <v>74296504</v>
      </c>
      <c r="F5676" t="s">
        <v>12</v>
      </c>
      <c r="G5676" t="s">
        <v>13</v>
      </c>
      <c r="H5676" t="s">
        <v>14</v>
      </c>
      <c r="I5676" t="s">
        <v>217</v>
      </c>
      <c r="J5676" t="s">
        <v>2071</v>
      </c>
      <c r="K5676" t="s">
        <v>2072</v>
      </c>
      <c r="L5676" t="s">
        <v>208</v>
      </c>
      <c r="M5676" t="s">
        <v>208</v>
      </c>
      <c r="N5676" s="8">
        <v>6</v>
      </c>
      <c r="O5676" s="8">
        <v>27</v>
      </c>
      <c r="P5676" s="8">
        <v>0.222222</v>
      </c>
      <c r="Q5676" s="8" t="s">
        <v>15</v>
      </c>
      <c r="R5676" s="3">
        <v>20</v>
      </c>
      <c r="S5676" s="3">
        <v>273</v>
      </c>
      <c r="T5676" s="3">
        <v>7.3260000000000006E-2</v>
      </c>
      <c r="U5676" s="3" t="s">
        <v>15</v>
      </c>
      <c r="V5676" s="4">
        <v>0.14896200000000001</v>
      </c>
      <c r="W5676" s="4">
        <v>1.9650700359025702E-2</v>
      </c>
      <c r="X5676" s="4" t="str">
        <f t="shared" si="88"/>
        <v>Up</v>
      </c>
      <c r="Y5676" s="4" t="s">
        <v>189</v>
      </c>
    </row>
    <row r="5677" spans="1:25" x14ac:dyDescent="0.2">
      <c r="A5677" t="s">
        <v>143</v>
      </c>
      <c r="B5677" t="s">
        <v>116</v>
      </c>
      <c r="C5677" t="s">
        <v>27</v>
      </c>
      <c r="D5677" t="s">
        <v>32</v>
      </c>
      <c r="E5677">
        <v>1106615</v>
      </c>
      <c r="F5677" t="s">
        <v>12</v>
      </c>
      <c r="G5677" t="s">
        <v>13</v>
      </c>
      <c r="H5677" t="s">
        <v>14</v>
      </c>
      <c r="I5677" t="s">
        <v>206</v>
      </c>
      <c r="J5677" t="s">
        <v>1764</v>
      </c>
      <c r="K5677" t="s">
        <v>208</v>
      </c>
      <c r="L5677" t="s">
        <v>417</v>
      </c>
      <c r="M5677" t="s">
        <v>418</v>
      </c>
      <c r="N5677" s="8">
        <v>9</v>
      </c>
      <c r="O5677" s="8">
        <v>21</v>
      </c>
      <c r="P5677" s="8">
        <v>0.42857099999999998</v>
      </c>
      <c r="Q5677" s="8" t="s">
        <v>15</v>
      </c>
      <c r="R5677" s="3">
        <v>3728</v>
      </c>
      <c r="S5677" s="3">
        <v>5510</v>
      </c>
      <c r="T5677" s="3">
        <v>0.67658799999999997</v>
      </c>
      <c r="U5677" s="3" t="s">
        <v>15</v>
      </c>
      <c r="V5677" s="4">
        <v>-0.24801999999999999</v>
      </c>
      <c r="W5677" s="4">
        <v>1.9661525939467701E-2</v>
      </c>
      <c r="X5677" s="4" t="str">
        <f t="shared" si="88"/>
        <v>Down</v>
      </c>
      <c r="Y5677" s="4" t="s">
        <v>189</v>
      </c>
    </row>
    <row r="5678" spans="1:25" x14ac:dyDescent="0.2">
      <c r="A5678" t="s">
        <v>143</v>
      </c>
      <c r="B5678" t="s">
        <v>85</v>
      </c>
      <c r="C5678" t="s">
        <v>27</v>
      </c>
      <c r="D5678" t="s">
        <v>28</v>
      </c>
      <c r="E5678">
        <v>46734467</v>
      </c>
      <c r="F5678" t="s">
        <v>12</v>
      </c>
      <c r="G5678" t="s">
        <v>13</v>
      </c>
      <c r="H5678" t="s">
        <v>19</v>
      </c>
      <c r="I5678" t="s">
        <v>214</v>
      </c>
      <c r="J5678" t="s">
        <v>2772</v>
      </c>
      <c r="K5678" t="s">
        <v>208</v>
      </c>
      <c r="L5678" t="s">
        <v>208</v>
      </c>
      <c r="M5678" t="s">
        <v>208</v>
      </c>
      <c r="N5678" s="8">
        <v>5</v>
      </c>
      <c r="O5678" s="8">
        <v>14</v>
      </c>
      <c r="P5678" s="8">
        <v>0.35714299999999999</v>
      </c>
      <c r="Q5678" s="8" t="s">
        <v>15</v>
      </c>
      <c r="R5678" s="3">
        <v>3</v>
      </c>
      <c r="S5678" s="3">
        <v>41</v>
      </c>
      <c r="T5678" s="3">
        <v>7.3171E-2</v>
      </c>
      <c r="U5678" s="3" t="s">
        <v>15</v>
      </c>
      <c r="V5678" s="4">
        <v>0.283972</v>
      </c>
      <c r="W5678" s="4">
        <v>1.9668328547351899E-2</v>
      </c>
      <c r="X5678" s="4" t="str">
        <f t="shared" si="88"/>
        <v>Up</v>
      </c>
      <c r="Y5678" s="4" t="s">
        <v>189</v>
      </c>
    </row>
    <row r="5679" spans="1:25" x14ac:dyDescent="0.2">
      <c r="A5679" t="s">
        <v>143</v>
      </c>
      <c r="B5679" t="s">
        <v>74</v>
      </c>
      <c r="C5679" t="s">
        <v>27</v>
      </c>
      <c r="D5679" t="s">
        <v>36</v>
      </c>
      <c r="E5679">
        <v>79740282</v>
      </c>
      <c r="F5679" t="s">
        <v>12</v>
      </c>
      <c r="G5679" t="s">
        <v>13</v>
      </c>
      <c r="H5679" t="s">
        <v>19</v>
      </c>
      <c r="I5679" t="s">
        <v>214</v>
      </c>
      <c r="J5679" t="s">
        <v>1946</v>
      </c>
      <c r="K5679" t="s">
        <v>208</v>
      </c>
      <c r="L5679" t="s">
        <v>208</v>
      </c>
      <c r="M5679" t="s">
        <v>208</v>
      </c>
      <c r="N5679" s="8">
        <v>7</v>
      </c>
      <c r="O5679" s="8">
        <v>18</v>
      </c>
      <c r="P5679" s="8">
        <v>0.38888899999999998</v>
      </c>
      <c r="Q5679" s="8" t="s">
        <v>15</v>
      </c>
      <c r="R5679" s="3">
        <v>16</v>
      </c>
      <c r="S5679" s="3">
        <v>111</v>
      </c>
      <c r="T5679" s="3">
        <v>0.14414399999999999</v>
      </c>
      <c r="U5679" s="3" t="s">
        <v>15</v>
      </c>
      <c r="V5679" s="4">
        <v>0.24474499999999999</v>
      </c>
      <c r="W5679" s="4">
        <v>1.97026049095686E-2</v>
      </c>
      <c r="X5679" s="4" t="str">
        <f t="shared" si="88"/>
        <v>Up</v>
      </c>
      <c r="Y5679" s="4" t="s">
        <v>189</v>
      </c>
    </row>
    <row r="5680" spans="1:25" x14ac:dyDescent="0.2">
      <c r="A5680" t="s">
        <v>143</v>
      </c>
      <c r="B5680" t="s">
        <v>166</v>
      </c>
      <c r="C5680" t="s">
        <v>17</v>
      </c>
      <c r="D5680" t="s">
        <v>28</v>
      </c>
      <c r="E5680">
        <v>145442229</v>
      </c>
      <c r="F5680" t="s">
        <v>12</v>
      </c>
      <c r="G5680" t="s">
        <v>13</v>
      </c>
      <c r="H5680" t="s">
        <v>19</v>
      </c>
      <c r="I5680" t="s">
        <v>211</v>
      </c>
      <c r="J5680" t="s">
        <v>380</v>
      </c>
      <c r="K5680" t="s">
        <v>2968</v>
      </c>
      <c r="L5680" t="s">
        <v>208</v>
      </c>
      <c r="M5680" t="s">
        <v>208</v>
      </c>
      <c r="N5680" s="8">
        <v>1</v>
      </c>
      <c r="O5680" s="8">
        <v>10</v>
      </c>
      <c r="P5680" s="8">
        <v>0.1</v>
      </c>
      <c r="Q5680" s="8" t="s">
        <v>15</v>
      </c>
      <c r="R5680" s="3">
        <v>0</v>
      </c>
      <c r="S5680" s="3">
        <v>497</v>
      </c>
      <c r="T5680" s="3">
        <v>0</v>
      </c>
      <c r="U5680" s="3" t="s">
        <v>16</v>
      </c>
      <c r="V5680" s="4">
        <v>0.1</v>
      </c>
      <c r="W5680" s="4">
        <v>1.9723865877712E-2</v>
      </c>
      <c r="X5680" s="4" t="str">
        <f t="shared" si="88"/>
        <v>Up</v>
      </c>
      <c r="Y5680" s="4" t="s">
        <v>189</v>
      </c>
    </row>
    <row r="5681" spans="1:25" x14ac:dyDescent="0.2">
      <c r="A5681" t="s">
        <v>143</v>
      </c>
      <c r="B5681" t="s">
        <v>63</v>
      </c>
      <c r="C5681" t="s">
        <v>27</v>
      </c>
      <c r="D5681" t="s">
        <v>20</v>
      </c>
      <c r="E5681">
        <v>22297236</v>
      </c>
      <c r="F5681" t="s">
        <v>12</v>
      </c>
      <c r="G5681" t="s">
        <v>13</v>
      </c>
      <c r="H5681" t="s">
        <v>19</v>
      </c>
      <c r="I5681" t="s">
        <v>211</v>
      </c>
      <c r="J5681" t="s">
        <v>1286</v>
      </c>
      <c r="K5681" t="s">
        <v>1874</v>
      </c>
      <c r="L5681" t="s">
        <v>208</v>
      </c>
      <c r="M5681" t="s">
        <v>208</v>
      </c>
      <c r="N5681" s="8">
        <v>2</v>
      </c>
      <c r="O5681" s="8">
        <v>13</v>
      </c>
      <c r="P5681" s="8">
        <v>0.15384600000000001</v>
      </c>
      <c r="Q5681" s="8" t="s">
        <v>15</v>
      </c>
      <c r="R5681" s="3">
        <v>5</v>
      </c>
      <c r="S5681" s="3">
        <v>376</v>
      </c>
      <c r="T5681" s="3">
        <v>1.3298000000000001E-2</v>
      </c>
      <c r="U5681" s="3" t="s">
        <v>15</v>
      </c>
      <c r="V5681" s="4">
        <v>0.14054800000000001</v>
      </c>
      <c r="W5681" s="4">
        <v>1.9727098825082799E-2</v>
      </c>
      <c r="X5681" s="4" t="str">
        <f t="shared" si="88"/>
        <v>Up</v>
      </c>
      <c r="Y5681" s="4" t="s">
        <v>189</v>
      </c>
    </row>
    <row r="5682" spans="1:25" x14ac:dyDescent="0.2">
      <c r="A5682" t="s">
        <v>143</v>
      </c>
      <c r="B5682" t="s">
        <v>81</v>
      </c>
      <c r="C5682" t="s">
        <v>27</v>
      </c>
      <c r="D5682" t="s">
        <v>11</v>
      </c>
      <c r="E5682">
        <v>158440662</v>
      </c>
      <c r="F5682" t="s">
        <v>12</v>
      </c>
      <c r="G5682" t="s">
        <v>13</v>
      </c>
      <c r="H5682" t="s">
        <v>14</v>
      </c>
      <c r="I5682" t="s">
        <v>214</v>
      </c>
      <c r="J5682" t="s">
        <v>1852</v>
      </c>
      <c r="K5682" t="s">
        <v>208</v>
      </c>
      <c r="L5682" t="s">
        <v>208</v>
      </c>
      <c r="M5682" t="s">
        <v>208</v>
      </c>
      <c r="N5682" s="8">
        <v>9</v>
      </c>
      <c r="O5682" s="8">
        <v>10</v>
      </c>
      <c r="P5682" s="8">
        <v>0.9</v>
      </c>
      <c r="Q5682" s="8" t="s">
        <v>15</v>
      </c>
      <c r="R5682" s="3">
        <v>56</v>
      </c>
      <c r="S5682" s="3">
        <v>111</v>
      </c>
      <c r="T5682" s="3">
        <v>0.50450499999999998</v>
      </c>
      <c r="U5682" s="3" t="s">
        <v>15</v>
      </c>
      <c r="V5682" s="4">
        <v>0.39549499999999999</v>
      </c>
      <c r="W5682" s="4">
        <v>1.9736821211006901E-2</v>
      </c>
      <c r="X5682" s="4" t="str">
        <f t="shared" si="88"/>
        <v>Up</v>
      </c>
      <c r="Y5682" s="4" t="s">
        <v>189</v>
      </c>
    </row>
    <row r="5683" spans="1:25" x14ac:dyDescent="0.2">
      <c r="A5683" t="s">
        <v>143</v>
      </c>
      <c r="B5683" t="s">
        <v>161</v>
      </c>
      <c r="C5683" t="s">
        <v>10</v>
      </c>
      <c r="D5683" t="s">
        <v>43</v>
      </c>
      <c r="E5683">
        <v>136229572</v>
      </c>
      <c r="F5683" t="s">
        <v>12</v>
      </c>
      <c r="G5683" t="s">
        <v>13</v>
      </c>
      <c r="H5683" t="s">
        <v>14</v>
      </c>
      <c r="I5683" t="s">
        <v>211</v>
      </c>
      <c r="J5683" t="s">
        <v>1744</v>
      </c>
      <c r="K5683" t="s">
        <v>1745</v>
      </c>
      <c r="L5683" t="s">
        <v>208</v>
      </c>
      <c r="M5683" t="s">
        <v>208</v>
      </c>
      <c r="N5683" s="8">
        <v>4</v>
      </c>
      <c r="O5683" s="8">
        <v>30</v>
      </c>
      <c r="P5683" s="8">
        <v>0.133333333</v>
      </c>
      <c r="Q5683" s="8" t="s">
        <v>15</v>
      </c>
      <c r="R5683" s="3">
        <v>2</v>
      </c>
      <c r="S5683" s="3">
        <v>109</v>
      </c>
      <c r="T5683" s="3">
        <v>1.8348624000000001E-2</v>
      </c>
      <c r="U5683" s="3" t="s">
        <v>15</v>
      </c>
      <c r="V5683" s="4">
        <v>0.114984709</v>
      </c>
      <c r="W5683" s="4">
        <v>1.9759428213237E-2</v>
      </c>
      <c r="X5683" s="4" t="str">
        <f t="shared" si="88"/>
        <v>Up</v>
      </c>
      <c r="Y5683" s="4" t="s">
        <v>189</v>
      </c>
    </row>
    <row r="5684" spans="1:25" x14ac:dyDescent="0.2">
      <c r="A5684" t="s">
        <v>8</v>
      </c>
      <c r="B5684" t="s">
        <v>76</v>
      </c>
      <c r="C5684" t="s">
        <v>27</v>
      </c>
      <c r="D5684" t="s">
        <v>21</v>
      </c>
      <c r="E5684">
        <v>42256982</v>
      </c>
      <c r="F5684" t="s">
        <v>12</v>
      </c>
      <c r="G5684" t="s">
        <v>13</v>
      </c>
      <c r="H5684" t="s">
        <v>14</v>
      </c>
      <c r="I5684" t="s">
        <v>226</v>
      </c>
      <c r="J5684" t="s">
        <v>650</v>
      </c>
      <c r="K5684" t="s">
        <v>208</v>
      </c>
      <c r="L5684" t="s">
        <v>208</v>
      </c>
      <c r="M5684" t="s">
        <v>208</v>
      </c>
      <c r="N5684" s="8">
        <v>0</v>
      </c>
      <c r="O5684" s="8">
        <v>14</v>
      </c>
      <c r="P5684" s="8">
        <v>0</v>
      </c>
      <c r="Q5684" s="8" t="s">
        <v>16</v>
      </c>
      <c r="R5684" s="3">
        <v>4</v>
      </c>
      <c r="S5684" s="3">
        <v>10</v>
      </c>
      <c r="T5684" s="3">
        <v>0.4</v>
      </c>
      <c r="U5684" s="3" t="s">
        <v>15</v>
      </c>
      <c r="V5684" s="4">
        <v>-0.4</v>
      </c>
      <c r="W5684" s="4">
        <v>1.97628458498024E-2</v>
      </c>
      <c r="X5684" s="4" t="str">
        <f t="shared" si="88"/>
        <v>Down</v>
      </c>
      <c r="Y5684" s="4" t="s">
        <v>189</v>
      </c>
    </row>
    <row r="5685" spans="1:25" x14ac:dyDescent="0.2">
      <c r="A5685" t="s">
        <v>143</v>
      </c>
      <c r="B5685" t="s">
        <v>57</v>
      </c>
      <c r="C5685" t="s">
        <v>27</v>
      </c>
      <c r="D5685" t="s">
        <v>22</v>
      </c>
      <c r="E5685">
        <v>128460696</v>
      </c>
      <c r="F5685" t="s">
        <v>12</v>
      </c>
      <c r="G5685" t="s">
        <v>13</v>
      </c>
      <c r="H5685" t="s">
        <v>19</v>
      </c>
      <c r="I5685" t="s">
        <v>214</v>
      </c>
      <c r="J5685" t="s">
        <v>1823</v>
      </c>
      <c r="K5685" t="s">
        <v>208</v>
      </c>
      <c r="L5685" t="s">
        <v>208</v>
      </c>
      <c r="M5685" t="s">
        <v>208</v>
      </c>
      <c r="N5685" s="8">
        <v>4</v>
      </c>
      <c r="O5685" s="8">
        <v>10</v>
      </c>
      <c r="P5685" s="8">
        <v>0.4</v>
      </c>
      <c r="Q5685" s="8" t="s">
        <v>15</v>
      </c>
      <c r="R5685" s="3">
        <v>0</v>
      </c>
      <c r="S5685" s="3">
        <v>14</v>
      </c>
      <c r="T5685" s="3">
        <v>0</v>
      </c>
      <c r="U5685" s="3" t="s">
        <v>16</v>
      </c>
      <c r="V5685" s="4">
        <v>0.4</v>
      </c>
      <c r="W5685" s="4">
        <v>1.97628458498024E-2</v>
      </c>
      <c r="X5685" s="4" t="str">
        <f t="shared" si="88"/>
        <v>Up</v>
      </c>
      <c r="Y5685" s="4" t="s">
        <v>189</v>
      </c>
    </row>
    <row r="5686" spans="1:25" x14ac:dyDescent="0.2">
      <c r="A5686" t="s">
        <v>143</v>
      </c>
      <c r="B5686" t="s">
        <v>79</v>
      </c>
      <c r="C5686" t="s">
        <v>27</v>
      </c>
      <c r="D5686" t="s">
        <v>21</v>
      </c>
      <c r="E5686">
        <v>29072416</v>
      </c>
      <c r="F5686" t="s">
        <v>12</v>
      </c>
      <c r="G5686" t="s">
        <v>13</v>
      </c>
      <c r="H5686" t="s">
        <v>19</v>
      </c>
      <c r="I5686" t="s">
        <v>226</v>
      </c>
      <c r="J5686" t="s">
        <v>2577</v>
      </c>
      <c r="K5686" t="s">
        <v>208</v>
      </c>
      <c r="L5686" t="s">
        <v>208</v>
      </c>
      <c r="M5686" t="s">
        <v>208</v>
      </c>
      <c r="N5686" s="8">
        <v>4</v>
      </c>
      <c r="O5686" s="8">
        <v>10</v>
      </c>
      <c r="P5686" s="8">
        <v>0.4</v>
      </c>
      <c r="Q5686" s="8" t="s">
        <v>15</v>
      </c>
      <c r="R5686" s="3">
        <v>0</v>
      </c>
      <c r="S5686" s="3">
        <v>14</v>
      </c>
      <c r="T5686" s="3">
        <v>0</v>
      </c>
      <c r="U5686" s="3" t="s">
        <v>16</v>
      </c>
      <c r="V5686" s="4">
        <v>0.4</v>
      </c>
      <c r="W5686" s="4">
        <v>1.97628458498024E-2</v>
      </c>
      <c r="X5686" s="4" t="str">
        <f t="shared" si="88"/>
        <v>Up</v>
      </c>
      <c r="Y5686" s="4" t="s">
        <v>189</v>
      </c>
    </row>
    <row r="5687" spans="1:25" x14ac:dyDescent="0.2">
      <c r="A5687" t="s">
        <v>143</v>
      </c>
      <c r="B5687" t="s">
        <v>79</v>
      </c>
      <c r="C5687" t="s">
        <v>27</v>
      </c>
      <c r="D5687" t="s">
        <v>25</v>
      </c>
      <c r="E5687">
        <v>24760162</v>
      </c>
      <c r="F5687" t="s">
        <v>12</v>
      </c>
      <c r="G5687" t="s">
        <v>13</v>
      </c>
      <c r="H5687" t="s">
        <v>19</v>
      </c>
      <c r="I5687" t="s">
        <v>214</v>
      </c>
      <c r="J5687" t="s">
        <v>2580</v>
      </c>
      <c r="K5687" t="s">
        <v>208</v>
      </c>
      <c r="L5687" t="s">
        <v>208</v>
      </c>
      <c r="M5687" t="s">
        <v>208</v>
      </c>
      <c r="N5687" s="8">
        <v>4</v>
      </c>
      <c r="O5687" s="8">
        <v>10</v>
      </c>
      <c r="P5687" s="8">
        <v>0.4</v>
      </c>
      <c r="Q5687" s="8" t="s">
        <v>15</v>
      </c>
      <c r="R5687" s="3">
        <v>0</v>
      </c>
      <c r="S5687" s="3">
        <v>14</v>
      </c>
      <c r="T5687" s="3">
        <v>0</v>
      </c>
      <c r="U5687" s="3" t="s">
        <v>16</v>
      </c>
      <c r="V5687" s="4">
        <v>0.4</v>
      </c>
      <c r="W5687" s="4">
        <v>1.97628458498024E-2</v>
      </c>
      <c r="X5687" s="4" t="str">
        <f t="shared" si="88"/>
        <v>Up</v>
      </c>
      <c r="Y5687" s="4" t="s">
        <v>189</v>
      </c>
    </row>
    <row r="5688" spans="1:25" x14ac:dyDescent="0.2">
      <c r="A5688" t="s">
        <v>143</v>
      </c>
      <c r="B5688" t="s">
        <v>140</v>
      </c>
      <c r="C5688" t="s">
        <v>27</v>
      </c>
      <c r="D5688" t="s">
        <v>38</v>
      </c>
      <c r="E5688">
        <v>12999760</v>
      </c>
      <c r="F5688" t="s">
        <v>12</v>
      </c>
      <c r="G5688" t="s">
        <v>13</v>
      </c>
      <c r="H5688" t="s">
        <v>14</v>
      </c>
      <c r="I5688" t="s">
        <v>217</v>
      </c>
      <c r="J5688" t="s">
        <v>2664</v>
      </c>
      <c r="K5688" t="s">
        <v>2665</v>
      </c>
      <c r="L5688" t="s">
        <v>208</v>
      </c>
      <c r="M5688" t="s">
        <v>208</v>
      </c>
      <c r="N5688" s="8">
        <v>1</v>
      </c>
      <c r="O5688" s="8">
        <v>10</v>
      </c>
      <c r="P5688" s="8">
        <v>0.1</v>
      </c>
      <c r="Q5688" s="8" t="s">
        <v>15</v>
      </c>
      <c r="R5688" s="3">
        <v>0</v>
      </c>
      <c r="S5688" s="3">
        <v>496</v>
      </c>
      <c r="T5688" s="3">
        <v>0</v>
      </c>
      <c r="U5688" s="3" t="s">
        <v>16</v>
      </c>
      <c r="V5688" s="4">
        <v>0.1</v>
      </c>
      <c r="W5688" s="4">
        <v>1.97628458498024E-2</v>
      </c>
      <c r="X5688" s="4" t="str">
        <f t="shared" si="88"/>
        <v>Up</v>
      </c>
      <c r="Y5688" s="4" t="s">
        <v>189</v>
      </c>
    </row>
    <row r="5689" spans="1:25" x14ac:dyDescent="0.2">
      <c r="A5689" t="s">
        <v>8</v>
      </c>
      <c r="B5689" t="s">
        <v>76</v>
      </c>
      <c r="C5689" t="s">
        <v>27</v>
      </c>
      <c r="D5689" t="s">
        <v>20</v>
      </c>
      <c r="E5689">
        <v>31134881</v>
      </c>
      <c r="F5689" t="s">
        <v>12</v>
      </c>
      <c r="G5689" t="s">
        <v>13</v>
      </c>
      <c r="H5689" t="s">
        <v>19</v>
      </c>
      <c r="I5689" t="s">
        <v>214</v>
      </c>
      <c r="J5689" t="s">
        <v>642</v>
      </c>
      <c r="K5689" t="s">
        <v>208</v>
      </c>
      <c r="L5689" t="s">
        <v>208</v>
      </c>
      <c r="M5689" t="s">
        <v>208</v>
      </c>
      <c r="N5689" s="8">
        <v>0</v>
      </c>
      <c r="O5689" s="8">
        <v>45</v>
      </c>
      <c r="P5689" s="8">
        <v>0</v>
      </c>
      <c r="Q5689" s="8" t="s">
        <v>16</v>
      </c>
      <c r="R5689" s="3">
        <v>7</v>
      </c>
      <c r="S5689" s="3">
        <v>61</v>
      </c>
      <c r="T5689" s="3">
        <v>0.114754098</v>
      </c>
      <c r="U5689" s="3" t="s">
        <v>15</v>
      </c>
      <c r="V5689" s="4">
        <v>-0.114754098</v>
      </c>
      <c r="W5689" s="4">
        <v>1.9764015592931599E-2</v>
      </c>
      <c r="X5689" s="4" t="str">
        <f t="shared" si="88"/>
        <v>Down</v>
      </c>
      <c r="Y5689" s="4" t="s">
        <v>189</v>
      </c>
    </row>
    <row r="5690" spans="1:25" x14ac:dyDescent="0.2">
      <c r="A5690" t="s">
        <v>143</v>
      </c>
      <c r="B5690" t="s">
        <v>138</v>
      </c>
      <c r="C5690" t="s">
        <v>17</v>
      </c>
      <c r="D5690" t="s">
        <v>25</v>
      </c>
      <c r="E5690">
        <v>61754618</v>
      </c>
      <c r="F5690" t="s">
        <v>12</v>
      </c>
      <c r="G5690" t="s">
        <v>13</v>
      </c>
      <c r="H5690" t="s">
        <v>14</v>
      </c>
      <c r="I5690" t="s">
        <v>214</v>
      </c>
      <c r="J5690" t="s">
        <v>938</v>
      </c>
      <c r="K5690" t="s">
        <v>208</v>
      </c>
      <c r="L5690" t="s">
        <v>208</v>
      </c>
      <c r="M5690" t="s">
        <v>208</v>
      </c>
      <c r="N5690" s="8">
        <v>7</v>
      </c>
      <c r="O5690" s="8">
        <v>10</v>
      </c>
      <c r="P5690" s="8">
        <v>0.7</v>
      </c>
      <c r="Q5690" s="8" t="s">
        <v>15</v>
      </c>
      <c r="R5690" s="3">
        <v>1</v>
      </c>
      <c r="S5690" s="3">
        <v>10</v>
      </c>
      <c r="T5690" s="3">
        <v>0.1</v>
      </c>
      <c r="U5690" s="3" t="s">
        <v>15</v>
      </c>
      <c r="V5690" s="4">
        <v>0.6</v>
      </c>
      <c r="W5690" s="4">
        <v>1.9766611097880402E-2</v>
      </c>
      <c r="X5690" s="4" t="str">
        <f t="shared" si="88"/>
        <v>Up</v>
      </c>
      <c r="Y5690" s="4" t="s">
        <v>189</v>
      </c>
    </row>
    <row r="5691" spans="1:25" x14ac:dyDescent="0.2">
      <c r="A5691" t="s">
        <v>143</v>
      </c>
      <c r="B5691" t="s">
        <v>132</v>
      </c>
      <c r="C5691" t="s">
        <v>27</v>
      </c>
      <c r="D5691" t="s">
        <v>22</v>
      </c>
      <c r="E5691">
        <v>196213747</v>
      </c>
      <c r="F5691" t="s">
        <v>12</v>
      </c>
      <c r="G5691" t="s">
        <v>13</v>
      </c>
      <c r="H5691" t="s">
        <v>14</v>
      </c>
      <c r="I5691" t="s">
        <v>214</v>
      </c>
      <c r="J5691" t="s">
        <v>1893</v>
      </c>
      <c r="K5691" t="s">
        <v>208</v>
      </c>
      <c r="L5691" t="s">
        <v>208</v>
      </c>
      <c r="M5691" t="s">
        <v>208</v>
      </c>
      <c r="N5691" s="8">
        <v>3</v>
      </c>
      <c r="O5691" s="8">
        <v>24</v>
      </c>
      <c r="P5691" s="8">
        <v>0.125</v>
      </c>
      <c r="Q5691" s="8" t="s">
        <v>15</v>
      </c>
      <c r="R5691" s="3">
        <v>0</v>
      </c>
      <c r="S5691" s="3">
        <v>62</v>
      </c>
      <c r="T5691" s="3">
        <v>0</v>
      </c>
      <c r="U5691" s="3" t="s">
        <v>16</v>
      </c>
      <c r="V5691" s="4">
        <v>0.125</v>
      </c>
      <c r="W5691" s="4">
        <v>1.9777213210865702E-2</v>
      </c>
      <c r="X5691" s="4" t="str">
        <f t="shared" si="88"/>
        <v>Up</v>
      </c>
      <c r="Y5691" s="4" t="s">
        <v>189</v>
      </c>
    </row>
    <row r="5692" spans="1:25" x14ac:dyDescent="0.2">
      <c r="A5692" t="s">
        <v>143</v>
      </c>
      <c r="B5692" t="s">
        <v>31</v>
      </c>
      <c r="C5692" t="s">
        <v>10</v>
      </c>
      <c r="D5692" t="s">
        <v>34</v>
      </c>
      <c r="E5692">
        <v>48890205</v>
      </c>
      <c r="F5692" t="s">
        <v>12</v>
      </c>
      <c r="G5692" t="s">
        <v>13</v>
      </c>
      <c r="H5692" t="s">
        <v>19</v>
      </c>
      <c r="I5692" t="s">
        <v>211</v>
      </c>
      <c r="J5692" t="s">
        <v>1196</v>
      </c>
      <c r="K5692" t="s">
        <v>1488</v>
      </c>
      <c r="L5692" t="s">
        <v>208</v>
      </c>
      <c r="M5692" t="s">
        <v>208</v>
      </c>
      <c r="N5692" s="8">
        <v>2</v>
      </c>
      <c r="O5692" s="8">
        <v>19</v>
      </c>
      <c r="P5692" s="8">
        <v>0.105263158</v>
      </c>
      <c r="Q5692" s="8" t="s">
        <v>15</v>
      </c>
      <c r="R5692" s="3">
        <v>0</v>
      </c>
      <c r="S5692" s="3">
        <v>113</v>
      </c>
      <c r="T5692" s="3">
        <v>0</v>
      </c>
      <c r="U5692" s="3" t="s">
        <v>16</v>
      </c>
      <c r="V5692" s="4">
        <v>0.105263158</v>
      </c>
      <c r="W5692" s="4">
        <v>1.97779319916725E-2</v>
      </c>
      <c r="X5692" s="4" t="str">
        <f t="shared" si="88"/>
        <v>Up</v>
      </c>
      <c r="Y5692" s="4" t="s">
        <v>189</v>
      </c>
    </row>
    <row r="5693" spans="1:25" x14ac:dyDescent="0.2">
      <c r="A5693" t="s">
        <v>143</v>
      </c>
      <c r="B5693" t="s">
        <v>76</v>
      </c>
      <c r="C5693" t="s">
        <v>27</v>
      </c>
      <c r="D5693" t="s">
        <v>54</v>
      </c>
      <c r="E5693">
        <v>80213402</v>
      </c>
      <c r="F5693" t="s">
        <v>12</v>
      </c>
      <c r="G5693" t="s">
        <v>13</v>
      </c>
      <c r="H5693" t="s">
        <v>14</v>
      </c>
      <c r="I5693" t="s">
        <v>226</v>
      </c>
      <c r="J5693" t="s">
        <v>2444</v>
      </c>
      <c r="K5693" t="s">
        <v>208</v>
      </c>
      <c r="L5693" t="s">
        <v>208</v>
      </c>
      <c r="M5693" t="s">
        <v>208</v>
      </c>
      <c r="N5693" s="8">
        <v>2</v>
      </c>
      <c r="O5693" s="8">
        <v>19</v>
      </c>
      <c r="P5693" s="8">
        <v>0.105263</v>
      </c>
      <c r="Q5693" s="8" t="s">
        <v>15</v>
      </c>
      <c r="R5693" s="3">
        <v>0</v>
      </c>
      <c r="S5693" s="3">
        <v>113</v>
      </c>
      <c r="T5693" s="3">
        <v>0</v>
      </c>
      <c r="U5693" s="3" t="s">
        <v>16</v>
      </c>
      <c r="V5693" s="4">
        <v>0.105263</v>
      </c>
      <c r="W5693" s="4">
        <v>1.97779319916725E-2</v>
      </c>
      <c r="X5693" s="4" t="str">
        <f t="shared" si="88"/>
        <v>Up</v>
      </c>
      <c r="Y5693" s="4" t="s">
        <v>189</v>
      </c>
    </row>
    <row r="5694" spans="1:25" x14ac:dyDescent="0.2">
      <c r="A5694" t="s">
        <v>143</v>
      </c>
      <c r="B5694" t="s">
        <v>81</v>
      </c>
      <c r="C5694" t="s">
        <v>27</v>
      </c>
      <c r="D5694" t="s">
        <v>28</v>
      </c>
      <c r="E5694">
        <v>23652649</v>
      </c>
      <c r="F5694" t="s">
        <v>12</v>
      </c>
      <c r="G5694" t="s">
        <v>13</v>
      </c>
      <c r="H5694" t="s">
        <v>14</v>
      </c>
      <c r="I5694" t="s">
        <v>214</v>
      </c>
      <c r="J5694" t="s">
        <v>727</v>
      </c>
      <c r="K5694" t="s">
        <v>208</v>
      </c>
      <c r="L5694" t="s">
        <v>208</v>
      </c>
      <c r="M5694" t="s">
        <v>208</v>
      </c>
      <c r="N5694" s="8">
        <v>2</v>
      </c>
      <c r="O5694" s="8">
        <v>11</v>
      </c>
      <c r="P5694" s="8">
        <v>0.18181800000000001</v>
      </c>
      <c r="Q5694" s="8" t="s">
        <v>15</v>
      </c>
      <c r="R5694" s="3">
        <v>0</v>
      </c>
      <c r="S5694" s="3">
        <v>64</v>
      </c>
      <c r="T5694" s="3">
        <v>0</v>
      </c>
      <c r="U5694" s="3" t="s">
        <v>16</v>
      </c>
      <c r="V5694" s="4">
        <v>0.18181800000000001</v>
      </c>
      <c r="W5694" s="4">
        <v>1.9819819819819801E-2</v>
      </c>
      <c r="X5694" s="4" t="str">
        <f t="shared" si="88"/>
        <v>Up</v>
      </c>
      <c r="Y5694" s="4" t="s">
        <v>189</v>
      </c>
    </row>
    <row r="5695" spans="1:25" x14ac:dyDescent="0.2">
      <c r="A5695" t="s">
        <v>143</v>
      </c>
      <c r="B5695" t="s">
        <v>85</v>
      </c>
      <c r="C5695" t="s">
        <v>27</v>
      </c>
      <c r="D5695" t="s">
        <v>28</v>
      </c>
      <c r="E5695">
        <v>155651346</v>
      </c>
      <c r="F5695" t="s">
        <v>12</v>
      </c>
      <c r="G5695" t="s">
        <v>13</v>
      </c>
      <c r="H5695" t="s">
        <v>14</v>
      </c>
      <c r="I5695" t="s">
        <v>214</v>
      </c>
      <c r="J5695" t="s">
        <v>2080</v>
      </c>
      <c r="K5695" t="s">
        <v>208</v>
      </c>
      <c r="L5695" t="s">
        <v>208</v>
      </c>
      <c r="M5695" t="s">
        <v>208</v>
      </c>
      <c r="N5695" s="8">
        <v>3</v>
      </c>
      <c r="O5695" s="8">
        <v>19</v>
      </c>
      <c r="P5695" s="8">
        <v>0.15789500000000001</v>
      </c>
      <c r="Q5695" s="8" t="s">
        <v>15</v>
      </c>
      <c r="R5695" s="3">
        <v>1</v>
      </c>
      <c r="S5695" s="3">
        <v>83</v>
      </c>
      <c r="T5695" s="3">
        <v>1.2048E-2</v>
      </c>
      <c r="U5695" s="3" t="s">
        <v>15</v>
      </c>
      <c r="V5695" s="4">
        <v>0.145847</v>
      </c>
      <c r="W5695" s="4">
        <v>1.98379837983798E-2</v>
      </c>
      <c r="X5695" s="4" t="str">
        <f t="shared" si="88"/>
        <v>Up</v>
      </c>
      <c r="Y5695" s="4" t="s">
        <v>189</v>
      </c>
    </row>
    <row r="5696" spans="1:25" x14ac:dyDescent="0.2">
      <c r="A5696" t="s">
        <v>8</v>
      </c>
      <c r="B5696" t="s">
        <v>66</v>
      </c>
      <c r="C5696" t="s">
        <v>17</v>
      </c>
      <c r="D5696" t="s">
        <v>58</v>
      </c>
      <c r="E5696">
        <v>45915256</v>
      </c>
      <c r="F5696" t="s">
        <v>12</v>
      </c>
      <c r="G5696" t="s">
        <v>13</v>
      </c>
      <c r="H5696" t="s">
        <v>19</v>
      </c>
      <c r="I5696" t="s">
        <v>343</v>
      </c>
      <c r="J5696" t="s">
        <v>524</v>
      </c>
      <c r="K5696" t="s">
        <v>525</v>
      </c>
      <c r="L5696" t="s">
        <v>208</v>
      </c>
      <c r="M5696" t="s">
        <v>208</v>
      </c>
      <c r="N5696" s="8">
        <v>1</v>
      </c>
      <c r="O5696" s="8">
        <v>10</v>
      </c>
      <c r="P5696" s="8">
        <v>0.1</v>
      </c>
      <c r="Q5696" s="8" t="s">
        <v>15</v>
      </c>
      <c r="R5696" s="3">
        <v>0</v>
      </c>
      <c r="S5696" s="3">
        <v>494</v>
      </c>
      <c r="T5696" s="3">
        <v>0</v>
      </c>
      <c r="U5696" s="3" t="s">
        <v>16</v>
      </c>
      <c r="V5696" s="4">
        <v>0.1</v>
      </c>
      <c r="W5696" s="4">
        <v>1.9841269841269799E-2</v>
      </c>
      <c r="X5696" s="4" t="str">
        <f t="shared" si="88"/>
        <v>Up</v>
      </c>
      <c r="Y5696" s="4" t="s">
        <v>189</v>
      </c>
    </row>
    <row r="5697" spans="1:25" x14ac:dyDescent="0.2">
      <c r="A5697" t="s">
        <v>143</v>
      </c>
      <c r="B5697" t="s">
        <v>57</v>
      </c>
      <c r="C5697" t="s">
        <v>27</v>
      </c>
      <c r="D5697" t="s">
        <v>25</v>
      </c>
      <c r="E5697">
        <v>61740104</v>
      </c>
      <c r="F5697" t="s">
        <v>12</v>
      </c>
      <c r="G5697" t="s">
        <v>13</v>
      </c>
      <c r="H5697" t="s">
        <v>14</v>
      </c>
      <c r="I5697" t="s">
        <v>214</v>
      </c>
      <c r="J5697" t="s">
        <v>938</v>
      </c>
      <c r="K5697" t="s">
        <v>208</v>
      </c>
      <c r="L5697" t="s">
        <v>208</v>
      </c>
      <c r="M5697" t="s">
        <v>208</v>
      </c>
      <c r="N5697" s="8">
        <v>2</v>
      </c>
      <c r="O5697" s="8">
        <v>10</v>
      </c>
      <c r="P5697" s="8">
        <v>0.2</v>
      </c>
      <c r="Q5697" s="8" t="s">
        <v>15</v>
      </c>
      <c r="R5697" s="3">
        <v>3</v>
      </c>
      <c r="S5697" s="3">
        <v>195</v>
      </c>
      <c r="T5697" s="3">
        <v>1.5384999999999999E-2</v>
      </c>
      <c r="U5697" s="3" t="s">
        <v>15</v>
      </c>
      <c r="V5697" s="4">
        <v>0.184615</v>
      </c>
      <c r="W5697" s="4">
        <v>1.98683165080175E-2</v>
      </c>
      <c r="X5697" s="4" t="str">
        <f t="shared" si="88"/>
        <v>Up</v>
      </c>
      <c r="Y5697" s="4" t="s">
        <v>189</v>
      </c>
    </row>
    <row r="5698" spans="1:25" x14ac:dyDescent="0.2">
      <c r="A5698" t="s">
        <v>8</v>
      </c>
      <c r="B5698" t="s">
        <v>92</v>
      </c>
      <c r="C5698" t="s">
        <v>17</v>
      </c>
      <c r="D5698" t="s">
        <v>18</v>
      </c>
      <c r="E5698">
        <v>56555327</v>
      </c>
      <c r="F5698" t="s">
        <v>12</v>
      </c>
      <c r="G5698" t="s">
        <v>13</v>
      </c>
      <c r="H5698" t="s">
        <v>14</v>
      </c>
      <c r="I5698" t="s">
        <v>211</v>
      </c>
      <c r="J5698" t="s">
        <v>1016</v>
      </c>
      <c r="K5698" t="s">
        <v>1017</v>
      </c>
      <c r="L5698" t="s">
        <v>208</v>
      </c>
      <c r="M5698" t="s">
        <v>208</v>
      </c>
      <c r="N5698" s="8">
        <v>1</v>
      </c>
      <c r="O5698" s="8">
        <v>10</v>
      </c>
      <c r="P5698" s="8">
        <v>0.1</v>
      </c>
      <c r="Q5698" s="8" t="s">
        <v>15</v>
      </c>
      <c r="R5698" s="3">
        <v>0</v>
      </c>
      <c r="S5698" s="3">
        <v>493</v>
      </c>
      <c r="T5698" s="3">
        <v>0</v>
      </c>
      <c r="U5698" s="3" t="s">
        <v>16</v>
      </c>
      <c r="V5698" s="4">
        <v>0.1</v>
      </c>
      <c r="W5698" s="4">
        <v>1.9880715705765401E-2</v>
      </c>
      <c r="X5698" s="4" t="str">
        <f t="shared" si="88"/>
        <v>Up</v>
      </c>
      <c r="Y5698" s="4" t="s">
        <v>189</v>
      </c>
    </row>
    <row r="5699" spans="1:25" x14ac:dyDescent="0.2">
      <c r="A5699" t="s">
        <v>143</v>
      </c>
      <c r="B5699" t="s">
        <v>79</v>
      </c>
      <c r="C5699" t="s">
        <v>17</v>
      </c>
      <c r="D5699" t="s">
        <v>77</v>
      </c>
      <c r="E5699">
        <v>9954284</v>
      </c>
      <c r="F5699" t="s">
        <v>12</v>
      </c>
      <c r="G5699" t="s">
        <v>13</v>
      </c>
      <c r="H5699" t="s">
        <v>19</v>
      </c>
      <c r="I5699" t="s">
        <v>211</v>
      </c>
      <c r="J5699" t="s">
        <v>1735</v>
      </c>
      <c r="K5699" t="s">
        <v>2561</v>
      </c>
      <c r="L5699" t="s">
        <v>208</v>
      </c>
      <c r="M5699" t="s">
        <v>208</v>
      </c>
      <c r="N5699" s="8">
        <v>1</v>
      </c>
      <c r="O5699" s="8">
        <v>10</v>
      </c>
      <c r="P5699" s="8">
        <v>0.1</v>
      </c>
      <c r="Q5699" s="8" t="s">
        <v>15</v>
      </c>
      <c r="R5699" s="3">
        <v>0</v>
      </c>
      <c r="S5699" s="3">
        <v>493</v>
      </c>
      <c r="T5699" s="3">
        <v>0</v>
      </c>
      <c r="U5699" s="3" t="s">
        <v>16</v>
      </c>
      <c r="V5699" s="4">
        <v>0.1</v>
      </c>
      <c r="W5699" s="4">
        <v>1.9880715705765401E-2</v>
      </c>
      <c r="X5699" s="4" t="str">
        <f t="shared" ref="X5699:X5762" si="89">IF(V5699&gt;0,"Up","Down")</f>
        <v>Up</v>
      </c>
      <c r="Y5699" s="4" t="s">
        <v>189</v>
      </c>
    </row>
    <row r="5700" spans="1:25" x14ac:dyDescent="0.2">
      <c r="A5700" t="s">
        <v>8</v>
      </c>
      <c r="B5700" t="s">
        <v>63</v>
      </c>
      <c r="C5700" t="s">
        <v>17</v>
      </c>
      <c r="D5700" t="s">
        <v>21</v>
      </c>
      <c r="E5700">
        <v>73941099</v>
      </c>
      <c r="F5700" t="s">
        <v>12</v>
      </c>
      <c r="G5700" t="s">
        <v>13</v>
      </c>
      <c r="H5700" t="s">
        <v>14</v>
      </c>
      <c r="I5700" t="s">
        <v>211</v>
      </c>
      <c r="J5700" t="s">
        <v>268</v>
      </c>
      <c r="K5700" t="s">
        <v>491</v>
      </c>
      <c r="L5700" t="s">
        <v>208</v>
      </c>
      <c r="M5700" t="s">
        <v>208</v>
      </c>
      <c r="N5700" s="8">
        <v>0</v>
      </c>
      <c r="O5700" s="8">
        <v>44</v>
      </c>
      <c r="P5700" s="8">
        <v>0</v>
      </c>
      <c r="Q5700" s="8" t="s">
        <v>16</v>
      </c>
      <c r="R5700" s="3">
        <v>4</v>
      </c>
      <c r="S5700" s="3">
        <v>28</v>
      </c>
      <c r="T5700" s="3">
        <v>0.14285714299999999</v>
      </c>
      <c r="U5700" s="3" t="s">
        <v>15</v>
      </c>
      <c r="V5700" s="4">
        <v>-0.14285714299999999</v>
      </c>
      <c r="W5700" s="4">
        <v>1.99020208205756E-2</v>
      </c>
      <c r="X5700" s="4" t="str">
        <f t="shared" si="89"/>
        <v>Down</v>
      </c>
      <c r="Y5700" s="4" t="s">
        <v>189</v>
      </c>
    </row>
    <row r="5701" spans="1:25" x14ac:dyDescent="0.2">
      <c r="A5701" t="s">
        <v>143</v>
      </c>
      <c r="B5701" t="s">
        <v>85</v>
      </c>
      <c r="C5701" t="s">
        <v>27</v>
      </c>
      <c r="D5701" t="s">
        <v>25</v>
      </c>
      <c r="E5701">
        <v>159331156</v>
      </c>
      <c r="F5701" t="s">
        <v>12</v>
      </c>
      <c r="G5701" t="s">
        <v>13</v>
      </c>
      <c r="H5701" t="s">
        <v>19</v>
      </c>
      <c r="I5701" t="s">
        <v>214</v>
      </c>
      <c r="J5701" t="s">
        <v>2096</v>
      </c>
      <c r="K5701" t="s">
        <v>208</v>
      </c>
      <c r="L5701" t="s">
        <v>208</v>
      </c>
      <c r="M5701" t="s">
        <v>208</v>
      </c>
      <c r="N5701" s="8">
        <v>4</v>
      </c>
      <c r="O5701" s="8">
        <v>16</v>
      </c>
      <c r="P5701" s="8">
        <v>0.25</v>
      </c>
      <c r="Q5701" s="8" t="s">
        <v>15</v>
      </c>
      <c r="R5701" s="3">
        <v>0</v>
      </c>
      <c r="S5701" s="3">
        <v>24</v>
      </c>
      <c r="T5701" s="3">
        <v>0</v>
      </c>
      <c r="U5701" s="3" t="s">
        <v>16</v>
      </c>
      <c r="V5701" s="4">
        <v>0.25</v>
      </c>
      <c r="W5701" s="4">
        <v>1.99146514935989E-2</v>
      </c>
      <c r="X5701" s="4" t="str">
        <f t="shared" si="89"/>
        <v>Up</v>
      </c>
      <c r="Y5701" s="4" t="s">
        <v>189</v>
      </c>
    </row>
    <row r="5702" spans="1:25" x14ac:dyDescent="0.2">
      <c r="A5702" t="s">
        <v>143</v>
      </c>
      <c r="B5702" t="s">
        <v>76</v>
      </c>
      <c r="C5702" t="s">
        <v>27</v>
      </c>
      <c r="D5702" t="s">
        <v>28</v>
      </c>
      <c r="E5702">
        <v>169445939</v>
      </c>
      <c r="F5702" t="s">
        <v>12</v>
      </c>
      <c r="G5702" t="s">
        <v>13</v>
      </c>
      <c r="H5702" t="s">
        <v>14</v>
      </c>
      <c r="I5702" t="s">
        <v>214</v>
      </c>
      <c r="J5702" t="s">
        <v>2411</v>
      </c>
      <c r="K5702" t="s">
        <v>208</v>
      </c>
      <c r="L5702" t="s">
        <v>208</v>
      </c>
      <c r="M5702" t="s">
        <v>208</v>
      </c>
      <c r="N5702" s="8">
        <v>4</v>
      </c>
      <c r="O5702" s="8">
        <v>22</v>
      </c>
      <c r="P5702" s="8">
        <v>0.18181800000000001</v>
      </c>
      <c r="Q5702" s="8" t="s">
        <v>15</v>
      </c>
      <c r="R5702" s="3">
        <v>0</v>
      </c>
      <c r="S5702" s="3">
        <v>34</v>
      </c>
      <c r="T5702" s="3">
        <v>0</v>
      </c>
      <c r="U5702" s="3" t="s">
        <v>16</v>
      </c>
      <c r="V5702" s="4">
        <v>0.18181800000000001</v>
      </c>
      <c r="W5702" s="4">
        <v>1.9916142557651999E-2</v>
      </c>
      <c r="X5702" s="4" t="str">
        <f t="shared" si="89"/>
        <v>Up</v>
      </c>
      <c r="Y5702" s="4" t="s">
        <v>189</v>
      </c>
    </row>
    <row r="5703" spans="1:25" x14ac:dyDescent="0.2">
      <c r="A5703" t="s">
        <v>143</v>
      </c>
      <c r="B5703" t="s">
        <v>52</v>
      </c>
      <c r="C5703" t="s">
        <v>10</v>
      </c>
      <c r="D5703" t="s">
        <v>36</v>
      </c>
      <c r="E5703">
        <v>6644130</v>
      </c>
      <c r="F5703" t="s">
        <v>12</v>
      </c>
      <c r="G5703" t="s">
        <v>13</v>
      </c>
      <c r="H5703" t="s">
        <v>19</v>
      </c>
      <c r="I5703" t="s">
        <v>211</v>
      </c>
      <c r="J5703" t="s">
        <v>531</v>
      </c>
      <c r="K5703" t="s">
        <v>1768</v>
      </c>
      <c r="L5703" t="s">
        <v>208</v>
      </c>
      <c r="M5703" t="s">
        <v>208</v>
      </c>
      <c r="N5703" s="8">
        <v>2</v>
      </c>
      <c r="O5703" s="8">
        <v>13</v>
      </c>
      <c r="P5703" s="8">
        <v>0.15384615400000001</v>
      </c>
      <c r="Q5703" s="8" t="s">
        <v>15</v>
      </c>
      <c r="R5703" s="3">
        <v>0</v>
      </c>
      <c r="S5703" s="3">
        <v>76</v>
      </c>
      <c r="T5703" s="3">
        <v>0</v>
      </c>
      <c r="U5703" s="3" t="s">
        <v>16</v>
      </c>
      <c r="V5703" s="4">
        <v>0.15384615400000001</v>
      </c>
      <c r="W5703" s="4">
        <v>1.9918283963227802E-2</v>
      </c>
      <c r="X5703" s="4" t="str">
        <f t="shared" si="89"/>
        <v>Up</v>
      </c>
      <c r="Y5703" s="4" t="s">
        <v>189</v>
      </c>
    </row>
    <row r="5704" spans="1:25" x14ac:dyDescent="0.2">
      <c r="A5704" t="s">
        <v>143</v>
      </c>
      <c r="B5704" t="s">
        <v>63</v>
      </c>
      <c r="C5704" t="s">
        <v>17</v>
      </c>
      <c r="D5704" t="s">
        <v>28</v>
      </c>
      <c r="E5704">
        <v>36067784</v>
      </c>
      <c r="F5704" t="s">
        <v>12</v>
      </c>
      <c r="G5704" t="s">
        <v>13</v>
      </c>
      <c r="H5704" t="s">
        <v>14</v>
      </c>
      <c r="I5704" t="s">
        <v>211</v>
      </c>
      <c r="J5704" t="s">
        <v>501</v>
      </c>
      <c r="K5704" t="s">
        <v>1509</v>
      </c>
      <c r="L5704" t="s">
        <v>208</v>
      </c>
      <c r="M5704" t="s">
        <v>208</v>
      </c>
      <c r="N5704" s="8">
        <v>4</v>
      </c>
      <c r="O5704" s="8">
        <v>19</v>
      </c>
      <c r="P5704" s="8">
        <v>0.21052631599999999</v>
      </c>
      <c r="Q5704" s="8" t="s">
        <v>15</v>
      </c>
      <c r="R5704" s="3">
        <v>0</v>
      </c>
      <c r="S5704" s="3">
        <v>29</v>
      </c>
      <c r="T5704" s="3">
        <v>0</v>
      </c>
      <c r="U5704" s="3" t="s">
        <v>16</v>
      </c>
      <c r="V5704" s="4">
        <v>0.21052631599999999</v>
      </c>
      <c r="W5704" s="4">
        <v>1.9919827320382399E-2</v>
      </c>
      <c r="X5704" s="4" t="str">
        <f t="shared" si="89"/>
        <v>Up</v>
      </c>
      <c r="Y5704" s="4" t="s">
        <v>189</v>
      </c>
    </row>
    <row r="5705" spans="1:25" x14ac:dyDescent="0.2">
      <c r="A5705" t="s">
        <v>143</v>
      </c>
      <c r="B5705" t="s">
        <v>63</v>
      </c>
      <c r="C5705" t="s">
        <v>17</v>
      </c>
      <c r="D5705" t="s">
        <v>20</v>
      </c>
      <c r="E5705">
        <v>29679576</v>
      </c>
      <c r="F5705" t="s">
        <v>12</v>
      </c>
      <c r="G5705" t="s">
        <v>13</v>
      </c>
      <c r="H5705" t="s">
        <v>19</v>
      </c>
      <c r="I5705" t="s">
        <v>211</v>
      </c>
      <c r="J5705" t="s">
        <v>1428</v>
      </c>
      <c r="K5705" t="s">
        <v>1429</v>
      </c>
      <c r="L5705" t="s">
        <v>208</v>
      </c>
      <c r="M5705" t="s">
        <v>208</v>
      </c>
      <c r="N5705" s="8">
        <v>5</v>
      </c>
      <c r="O5705" s="8">
        <v>14</v>
      </c>
      <c r="P5705" s="8">
        <v>0.35714285699999998</v>
      </c>
      <c r="Q5705" s="8" t="s">
        <v>15</v>
      </c>
      <c r="R5705" s="3">
        <v>14</v>
      </c>
      <c r="S5705" s="3">
        <v>133</v>
      </c>
      <c r="T5705" s="3">
        <v>0.105263158</v>
      </c>
      <c r="U5705" s="3" t="s">
        <v>15</v>
      </c>
      <c r="V5705" s="4">
        <v>0.25187969900000001</v>
      </c>
      <c r="W5705" s="4">
        <v>1.9941336014521902E-2</v>
      </c>
      <c r="X5705" s="4" t="str">
        <f t="shared" si="89"/>
        <v>Up</v>
      </c>
      <c r="Y5705" s="4" t="s">
        <v>189</v>
      </c>
    </row>
    <row r="5706" spans="1:25" x14ac:dyDescent="0.2">
      <c r="A5706" t="s">
        <v>8</v>
      </c>
      <c r="B5706" t="s">
        <v>111</v>
      </c>
      <c r="C5706" t="s">
        <v>17</v>
      </c>
      <c r="D5706" t="s">
        <v>23</v>
      </c>
      <c r="E5706">
        <v>133021172</v>
      </c>
      <c r="F5706" t="s">
        <v>12</v>
      </c>
      <c r="G5706" t="s">
        <v>13</v>
      </c>
      <c r="H5706" t="s">
        <v>14</v>
      </c>
      <c r="I5706" t="s">
        <v>214</v>
      </c>
      <c r="J5706" t="s">
        <v>220</v>
      </c>
      <c r="K5706" t="s">
        <v>208</v>
      </c>
      <c r="L5706" t="s">
        <v>208</v>
      </c>
      <c r="M5706" t="s">
        <v>208</v>
      </c>
      <c r="N5706" s="8">
        <v>40</v>
      </c>
      <c r="O5706" s="8">
        <v>116</v>
      </c>
      <c r="P5706" s="8">
        <v>0.34482758600000002</v>
      </c>
      <c r="Q5706" s="8" t="s">
        <v>15</v>
      </c>
      <c r="R5706" s="3">
        <v>25</v>
      </c>
      <c r="S5706" s="3">
        <v>121</v>
      </c>
      <c r="T5706" s="3">
        <v>0.20661156999999999</v>
      </c>
      <c r="U5706" s="3" t="s">
        <v>15</v>
      </c>
      <c r="V5706" s="4">
        <v>0.138216016</v>
      </c>
      <c r="W5706" s="4">
        <v>1.99429098184268E-2</v>
      </c>
      <c r="X5706" s="4" t="str">
        <f t="shared" si="89"/>
        <v>Up</v>
      </c>
      <c r="Y5706" s="4" t="s">
        <v>189</v>
      </c>
    </row>
    <row r="5707" spans="1:25" x14ac:dyDescent="0.2">
      <c r="A5707" t="s">
        <v>143</v>
      </c>
      <c r="B5707" t="s">
        <v>85</v>
      </c>
      <c r="C5707" t="s">
        <v>27</v>
      </c>
      <c r="D5707" t="s">
        <v>32</v>
      </c>
      <c r="E5707">
        <v>47285383</v>
      </c>
      <c r="F5707" t="s">
        <v>12</v>
      </c>
      <c r="G5707" t="s">
        <v>13</v>
      </c>
      <c r="H5707" t="s">
        <v>14</v>
      </c>
      <c r="I5707" t="s">
        <v>214</v>
      </c>
      <c r="J5707" t="s">
        <v>2798</v>
      </c>
      <c r="K5707" t="s">
        <v>208</v>
      </c>
      <c r="L5707" t="s">
        <v>208</v>
      </c>
      <c r="M5707" t="s">
        <v>208</v>
      </c>
      <c r="N5707" s="8">
        <v>0</v>
      </c>
      <c r="O5707" s="8">
        <v>12</v>
      </c>
      <c r="P5707" s="8">
        <v>0</v>
      </c>
      <c r="Q5707" s="8" t="s">
        <v>16</v>
      </c>
      <c r="R5707" s="3">
        <v>70</v>
      </c>
      <c r="S5707" s="3">
        <v>218</v>
      </c>
      <c r="T5707" s="3">
        <v>0.32110100000000003</v>
      </c>
      <c r="U5707" s="3" t="s">
        <v>15</v>
      </c>
      <c r="V5707" s="4">
        <v>-0.3211</v>
      </c>
      <c r="W5707" s="4">
        <v>1.99660288756222E-2</v>
      </c>
      <c r="X5707" s="4" t="str">
        <f t="shared" si="89"/>
        <v>Down</v>
      </c>
      <c r="Y5707" s="4" t="s">
        <v>189</v>
      </c>
    </row>
    <row r="5708" spans="1:25" x14ac:dyDescent="0.2">
      <c r="A5708" t="s">
        <v>143</v>
      </c>
      <c r="B5708" t="s">
        <v>76</v>
      </c>
      <c r="C5708" t="s">
        <v>27</v>
      </c>
      <c r="D5708" t="s">
        <v>21</v>
      </c>
      <c r="E5708">
        <v>49042206</v>
      </c>
      <c r="F5708" t="s">
        <v>12</v>
      </c>
      <c r="G5708" t="s">
        <v>13</v>
      </c>
      <c r="H5708" t="s">
        <v>14</v>
      </c>
      <c r="I5708" t="s">
        <v>211</v>
      </c>
      <c r="J5708" t="s">
        <v>316</v>
      </c>
      <c r="K5708" t="s">
        <v>2243</v>
      </c>
      <c r="L5708" t="s">
        <v>208</v>
      </c>
      <c r="M5708" t="s">
        <v>208</v>
      </c>
      <c r="N5708" s="8">
        <v>2</v>
      </c>
      <c r="O5708" s="8">
        <v>10</v>
      </c>
      <c r="P5708" s="8">
        <v>0.2</v>
      </c>
      <c r="Q5708" s="8" t="s">
        <v>15</v>
      </c>
      <c r="R5708" s="3">
        <v>6</v>
      </c>
      <c r="S5708" s="3">
        <v>329</v>
      </c>
      <c r="T5708" s="3">
        <v>1.8237E-2</v>
      </c>
      <c r="U5708" s="3" t="s">
        <v>15</v>
      </c>
      <c r="V5708" s="4">
        <v>0.18176300000000001</v>
      </c>
      <c r="W5708" s="4">
        <v>1.9984661099293199E-2</v>
      </c>
      <c r="X5708" s="4" t="str">
        <f t="shared" si="89"/>
        <v>Up</v>
      </c>
      <c r="Y5708" s="4" t="s">
        <v>189</v>
      </c>
    </row>
    <row r="5709" spans="1:25" x14ac:dyDescent="0.2">
      <c r="A5709" t="s">
        <v>143</v>
      </c>
      <c r="B5709" t="s">
        <v>134</v>
      </c>
      <c r="C5709" t="s">
        <v>17</v>
      </c>
      <c r="D5709" t="s">
        <v>11</v>
      </c>
      <c r="E5709">
        <v>65619329</v>
      </c>
      <c r="F5709" t="s">
        <v>12</v>
      </c>
      <c r="G5709" t="s">
        <v>13</v>
      </c>
      <c r="H5709" t="s">
        <v>19</v>
      </c>
      <c r="I5709" t="s">
        <v>211</v>
      </c>
      <c r="J5709" t="s">
        <v>246</v>
      </c>
      <c r="K5709" t="s">
        <v>1506</v>
      </c>
      <c r="L5709" t="s">
        <v>208</v>
      </c>
      <c r="M5709" t="s">
        <v>208</v>
      </c>
      <c r="N5709" s="8">
        <v>0</v>
      </c>
      <c r="O5709" s="8">
        <v>88</v>
      </c>
      <c r="P5709" s="8">
        <v>0</v>
      </c>
      <c r="Q5709" s="8" t="s">
        <v>16</v>
      </c>
      <c r="R5709" s="3">
        <v>2</v>
      </c>
      <c r="S5709" s="3">
        <v>15</v>
      </c>
      <c r="T5709" s="3">
        <v>0.133333333</v>
      </c>
      <c r="U5709" s="3" t="s">
        <v>15</v>
      </c>
      <c r="V5709" s="4">
        <v>-0.133333333</v>
      </c>
      <c r="W5709" s="4">
        <v>1.9988577955454001E-2</v>
      </c>
      <c r="X5709" s="4" t="str">
        <f t="shared" si="89"/>
        <v>Down</v>
      </c>
      <c r="Y5709" s="4" t="s">
        <v>189</v>
      </c>
    </row>
    <row r="5710" spans="1:25" x14ac:dyDescent="0.2">
      <c r="A5710" t="s">
        <v>143</v>
      </c>
      <c r="B5710" t="s">
        <v>63</v>
      </c>
      <c r="C5710" t="s">
        <v>17</v>
      </c>
      <c r="D5710" t="s">
        <v>28</v>
      </c>
      <c r="E5710">
        <v>20978590</v>
      </c>
      <c r="F5710" t="s">
        <v>12</v>
      </c>
      <c r="G5710" t="s">
        <v>13</v>
      </c>
      <c r="H5710" t="s">
        <v>14</v>
      </c>
      <c r="I5710" t="s">
        <v>231</v>
      </c>
      <c r="J5710" t="s">
        <v>286</v>
      </c>
      <c r="K5710" t="s">
        <v>208</v>
      </c>
      <c r="L5710" t="s">
        <v>208</v>
      </c>
      <c r="M5710" t="s">
        <v>208</v>
      </c>
      <c r="N5710" s="8">
        <v>2</v>
      </c>
      <c r="O5710" s="8">
        <v>16</v>
      </c>
      <c r="P5710" s="8">
        <v>0.125</v>
      </c>
      <c r="Q5710" s="8" t="s">
        <v>15</v>
      </c>
      <c r="R5710" s="3">
        <v>0</v>
      </c>
      <c r="S5710" s="3">
        <v>94</v>
      </c>
      <c r="T5710" s="3">
        <v>0</v>
      </c>
      <c r="U5710" s="3" t="s">
        <v>16</v>
      </c>
      <c r="V5710" s="4">
        <v>0.125</v>
      </c>
      <c r="W5710" s="4">
        <v>2.0016680567139299E-2</v>
      </c>
      <c r="X5710" s="4" t="str">
        <f t="shared" si="89"/>
        <v>Up</v>
      </c>
      <c r="Y5710" s="4" t="s">
        <v>189</v>
      </c>
    </row>
    <row r="5711" spans="1:25" x14ac:dyDescent="0.2">
      <c r="A5711" t="s">
        <v>143</v>
      </c>
      <c r="B5711" t="s">
        <v>138</v>
      </c>
      <c r="C5711" t="s">
        <v>17</v>
      </c>
      <c r="D5711" t="s">
        <v>22</v>
      </c>
      <c r="E5711">
        <v>195797802</v>
      </c>
      <c r="F5711" t="s">
        <v>12</v>
      </c>
      <c r="G5711" t="s">
        <v>13</v>
      </c>
      <c r="H5711" t="s">
        <v>14</v>
      </c>
      <c r="I5711" t="s">
        <v>214</v>
      </c>
      <c r="J5711" t="s">
        <v>1431</v>
      </c>
      <c r="K5711" t="s">
        <v>208</v>
      </c>
      <c r="L5711" t="s">
        <v>208</v>
      </c>
      <c r="M5711" t="s">
        <v>208</v>
      </c>
      <c r="N5711" s="8">
        <v>10</v>
      </c>
      <c r="O5711" s="8">
        <v>50</v>
      </c>
      <c r="P5711" s="8">
        <v>0.2</v>
      </c>
      <c r="Q5711" s="8" t="s">
        <v>15</v>
      </c>
      <c r="R5711" s="3">
        <v>1</v>
      </c>
      <c r="S5711" s="3">
        <v>39</v>
      </c>
      <c r="T5711" s="3">
        <v>2.5641026000000001E-2</v>
      </c>
      <c r="U5711" s="3" t="s">
        <v>15</v>
      </c>
      <c r="V5711" s="4">
        <v>0.174358974</v>
      </c>
      <c r="W5711" s="4">
        <v>2.00174816944238E-2</v>
      </c>
      <c r="X5711" s="4" t="str">
        <f t="shared" si="89"/>
        <v>Up</v>
      </c>
      <c r="Y5711" s="4" t="s">
        <v>189</v>
      </c>
    </row>
    <row r="5712" spans="1:25" x14ac:dyDescent="0.2">
      <c r="A5712" t="s">
        <v>8</v>
      </c>
      <c r="B5712" t="s">
        <v>115</v>
      </c>
      <c r="C5712" t="s">
        <v>27</v>
      </c>
      <c r="D5712" t="s">
        <v>38</v>
      </c>
      <c r="E5712">
        <v>65210090</v>
      </c>
      <c r="F5712" t="s">
        <v>12</v>
      </c>
      <c r="G5712" t="s">
        <v>13</v>
      </c>
      <c r="H5712" t="s">
        <v>19</v>
      </c>
      <c r="I5712" t="s">
        <v>231</v>
      </c>
      <c r="J5712" t="s">
        <v>347</v>
      </c>
      <c r="K5712" t="s">
        <v>208</v>
      </c>
      <c r="L5712" t="s">
        <v>208</v>
      </c>
      <c r="M5712" t="s">
        <v>208</v>
      </c>
      <c r="N5712" s="8">
        <v>13</v>
      </c>
      <c r="O5712" s="8">
        <v>107</v>
      </c>
      <c r="P5712" s="8">
        <v>0.121495327</v>
      </c>
      <c r="Q5712" s="8" t="s">
        <v>15</v>
      </c>
      <c r="R5712" s="3">
        <v>0</v>
      </c>
      <c r="S5712" s="3">
        <v>40</v>
      </c>
      <c r="T5712" s="3">
        <v>0</v>
      </c>
      <c r="U5712" s="3" t="s">
        <v>16</v>
      </c>
      <c r="V5712" s="4">
        <v>0.121495327</v>
      </c>
      <c r="W5712" s="4">
        <v>2.0033583042064401E-2</v>
      </c>
      <c r="X5712" s="4" t="str">
        <f t="shared" si="89"/>
        <v>Up</v>
      </c>
      <c r="Y5712" s="4" t="s">
        <v>189</v>
      </c>
    </row>
    <row r="5713" spans="1:25" x14ac:dyDescent="0.2">
      <c r="A5713" t="s">
        <v>143</v>
      </c>
      <c r="B5713" t="s">
        <v>63</v>
      </c>
      <c r="C5713" t="s">
        <v>27</v>
      </c>
      <c r="D5713" t="s">
        <v>24</v>
      </c>
      <c r="E5713">
        <v>67851741</v>
      </c>
      <c r="F5713" t="s">
        <v>12</v>
      </c>
      <c r="G5713" t="s">
        <v>13</v>
      </c>
      <c r="H5713" t="s">
        <v>19</v>
      </c>
      <c r="I5713" t="s">
        <v>211</v>
      </c>
      <c r="J5713" t="s">
        <v>1597</v>
      </c>
      <c r="K5713" t="s">
        <v>1887</v>
      </c>
      <c r="L5713" t="s">
        <v>208</v>
      </c>
      <c r="M5713" t="s">
        <v>208</v>
      </c>
      <c r="N5713" s="8">
        <v>1</v>
      </c>
      <c r="O5713" s="8">
        <v>10</v>
      </c>
      <c r="P5713" s="8">
        <v>0.1</v>
      </c>
      <c r="Q5713" s="8" t="s">
        <v>15</v>
      </c>
      <c r="R5713" s="3">
        <v>0</v>
      </c>
      <c r="S5713" s="3">
        <v>489</v>
      </c>
      <c r="T5713" s="3">
        <v>0</v>
      </c>
      <c r="U5713" s="3" t="s">
        <v>16</v>
      </c>
      <c r="V5713" s="4">
        <v>0.1</v>
      </c>
      <c r="W5713" s="4">
        <v>2.0040080160320599E-2</v>
      </c>
      <c r="X5713" s="4" t="str">
        <f t="shared" si="89"/>
        <v>Up</v>
      </c>
      <c r="Y5713" s="4" t="s">
        <v>189</v>
      </c>
    </row>
    <row r="5714" spans="1:25" x14ac:dyDescent="0.2">
      <c r="A5714" t="s">
        <v>8</v>
      </c>
      <c r="B5714" t="s">
        <v>122</v>
      </c>
      <c r="C5714" t="s">
        <v>10</v>
      </c>
      <c r="D5714" t="s">
        <v>25</v>
      </c>
      <c r="E5714">
        <v>128601490</v>
      </c>
      <c r="F5714" t="s">
        <v>12</v>
      </c>
      <c r="G5714" t="s">
        <v>13</v>
      </c>
      <c r="H5714" t="s">
        <v>14</v>
      </c>
      <c r="I5714" t="s">
        <v>211</v>
      </c>
      <c r="J5714" t="s">
        <v>250</v>
      </c>
      <c r="K5714" t="s">
        <v>1105</v>
      </c>
      <c r="L5714" t="s">
        <v>208</v>
      </c>
      <c r="M5714" t="s">
        <v>208</v>
      </c>
      <c r="N5714" s="8">
        <v>3</v>
      </c>
      <c r="O5714" s="8">
        <v>10</v>
      </c>
      <c r="P5714" s="8">
        <v>0.3</v>
      </c>
      <c r="Q5714" s="8" t="s">
        <v>15</v>
      </c>
      <c r="R5714" s="3">
        <v>0</v>
      </c>
      <c r="S5714" s="3">
        <v>24</v>
      </c>
      <c r="T5714" s="3">
        <v>0</v>
      </c>
      <c r="U5714" s="3" t="s">
        <v>16</v>
      </c>
      <c r="V5714" s="4">
        <v>0.3</v>
      </c>
      <c r="W5714" s="4">
        <v>2.0053475935828902E-2</v>
      </c>
      <c r="X5714" s="4" t="str">
        <f t="shared" si="89"/>
        <v>Up</v>
      </c>
      <c r="Y5714" s="4" t="s">
        <v>189</v>
      </c>
    </row>
    <row r="5715" spans="1:25" x14ac:dyDescent="0.2">
      <c r="A5715" t="s">
        <v>143</v>
      </c>
      <c r="B5715" t="s">
        <v>57</v>
      </c>
      <c r="C5715" t="s">
        <v>27</v>
      </c>
      <c r="D5715" t="s">
        <v>21</v>
      </c>
      <c r="E5715">
        <v>48812886</v>
      </c>
      <c r="F5715" t="s">
        <v>12</v>
      </c>
      <c r="G5715" t="s">
        <v>13</v>
      </c>
      <c r="H5715" t="s">
        <v>19</v>
      </c>
      <c r="I5715" t="s">
        <v>214</v>
      </c>
      <c r="J5715" t="s">
        <v>888</v>
      </c>
      <c r="K5715" t="s">
        <v>208</v>
      </c>
      <c r="L5715" t="s">
        <v>208</v>
      </c>
      <c r="M5715" t="s">
        <v>208</v>
      </c>
      <c r="N5715" s="8">
        <v>3</v>
      </c>
      <c r="O5715" s="8">
        <v>10</v>
      </c>
      <c r="P5715" s="8">
        <v>0.3</v>
      </c>
      <c r="Q5715" s="8" t="s">
        <v>15</v>
      </c>
      <c r="R5715" s="3">
        <v>0</v>
      </c>
      <c r="S5715" s="3">
        <v>24</v>
      </c>
      <c r="T5715" s="3">
        <v>0</v>
      </c>
      <c r="U5715" s="3" t="s">
        <v>16</v>
      </c>
      <c r="V5715" s="4">
        <v>0.3</v>
      </c>
      <c r="W5715" s="4">
        <v>2.0053475935828902E-2</v>
      </c>
      <c r="X5715" s="4" t="str">
        <f t="shared" si="89"/>
        <v>Up</v>
      </c>
      <c r="Y5715" s="4" t="s">
        <v>189</v>
      </c>
    </row>
    <row r="5716" spans="1:25" x14ac:dyDescent="0.2">
      <c r="A5716" t="s">
        <v>143</v>
      </c>
      <c r="B5716" t="s">
        <v>83</v>
      </c>
      <c r="C5716" t="s">
        <v>17</v>
      </c>
      <c r="D5716" t="s">
        <v>20</v>
      </c>
      <c r="E5716">
        <v>70413821</v>
      </c>
      <c r="F5716" t="s">
        <v>12</v>
      </c>
      <c r="G5716" t="s">
        <v>13</v>
      </c>
      <c r="H5716" t="s">
        <v>14</v>
      </c>
      <c r="I5716" t="s">
        <v>211</v>
      </c>
      <c r="J5716" t="s">
        <v>1865</v>
      </c>
      <c r="K5716" t="s">
        <v>2707</v>
      </c>
      <c r="L5716" t="s">
        <v>208</v>
      </c>
      <c r="M5716" t="s">
        <v>208</v>
      </c>
      <c r="N5716" s="8">
        <v>3</v>
      </c>
      <c r="O5716" s="8">
        <v>10</v>
      </c>
      <c r="P5716" s="8">
        <v>0.3</v>
      </c>
      <c r="Q5716" s="8" t="s">
        <v>15</v>
      </c>
      <c r="R5716" s="3">
        <v>0</v>
      </c>
      <c r="S5716" s="3">
        <v>24</v>
      </c>
      <c r="T5716" s="3">
        <v>0</v>
      </c>
      <c r="U5716" s="3" t="s">
        <v>16</v>
      </c>
      <c r="V5716" s="4">
        <v>0.3</v>
      </c>
      <c r="W5716" s="4">
        <v>2.0053475935828902E-2</v>
      </c>
      <c r="X5716" s="4" t="str">
        <f t="shared" si="89"/>
        <v>Up</v>
      </c>
      <c r="Y5716" s="4" t="s">
        <v>189</v>
      </c>
    </row>
    <row r="5717" spans="1:25" x14ac:dyDescent="0.2">
      <c r="A5717" t="s">
        <v>143</v>
      </c>
      <c r="B5717" t="s">
        <v>162</v>
      </c>
      <c r="C5717" t="s">
        <v>17</v>
      </c>
      <c r="D5717" t="s">
        <v>20</v>
      </c>
      <c r="E5717">
        <v>70413821</v>
      </c>
      <c r="F5717" t="s">
        <v>12</v>
      </c>
      <c r="G5717" t="s">
        <v>13</v>
      </c>
      <c r="H5717" t="s">
        <v>14</v>
      </c>
      <c r="I5717" t="s">
        <v>211</v>
      </c>
      <c r="J5717" t="s">
        <v>1865</v>
      </c>
      <c r="K5717" t="s">
        <v>2707</v>
      </c>
      <c r="L5717" t="s">
        <v>208</v>
      </c>
      <c r="M5717" t="s">
        <v>208</v>
      </c>
      <c r="N5717" s="8">
        <v>3</v>
      </c>
      <c r="O5717" s="8">
        <v>10</v>
      </c>
      <c r="P5717" s="8">
        <v>0.3</v>
      </c>
      <c r="Q5717" s="8" t="s">
        <v>15</v>
      </c>
      <c r="R5717" s="3">
        <v>0</v>
      </c>
      <c r="S5717" s="3">
        <v>24</v>
      </c>
      <c r="T5717" s="3">
        <v>0</v>
      </c>
      <c r="U5717" s="3" t="s">
        <v>16</v>
      </c>
      <c r="V5717" s="4">
        <v>0.3</v>
      </c>
      <c r="W5717" s="4">
        <v>2.0053475935828902E-2</v>
      </c>
      <c r="X5717" s="4" t="str">
        <f t="shared" si="89"/>
        <v>Up</v>
      </c>
      <c r="Y5717" s="4" t="s">
        <v>189</v>
      </c>
    </row>
    <row r="5718" spans="1:25" x14ac:dyDescent="0.2">
      <c r="A5718" t="s">
        <v>143</v>
      </c>
      <c r="B5718" t="s">
        <v>113</v>
      </c>
      <c r="C5718" t="s">
        <v>10</v>
      </c>
      <c r="D5718" t="s">
        <v>29</v>
      </c>
      <c r="E5718">
        <v>34301533</v>
      </c>
      <c r="F5718" t="s">
        <v>12</v>
      </c>
      <c r="G5718" t="s">
        <v>13</v>
      </c>
      <c r="H5718" t="s">
        <v>14</v>
      </c>
      <c r="I5718" t="s">
        <v>214</v>
      </c>
      <c r="J5718" t="s">
        <v>447</v>
      </c>
      <c r="K5718" t="s">
        <v>208</v>
      </c>
      <c r="L5718" t="s">
        <v>208</v>
      </c>
      <c r="M5718" t="s">
        <v>208</v>
      </c>
      <c r="N5718" s="8">
        <v>3</v>
      </c>
      <c r="O5718" s="8">
        <v>10</v>
      </c>
      <c r="P5718" s="8">
        <v>0.3</v>
      </c>
      <c r="Q5718" s="8" t="s">
        <v>15</v>
      </c>
      <c r="R5718" s="3">
        <v>0</v>
      </c>
      <c r="S5718" s="3">
        <v>24</v>
      </c>
      <c r="T5718" s="3">
        <v>0</v>
      </c>
      <c r="U5718" s="3" t="s">
        <v>16</v>
      </c>
      <c r="V5718" s="4">
        <v>0.3</v>
      </c>
      <c r="W5718" s="4">
        <v>2.0053475935828902E-2</v>
      </c>
      <c r="X5718" s="4" t="str">
        <f t="shared" si="89"/>
        <v>Up</v>
      </c>
      <c r="Y5718" s="4" t="s">
        <v>189</v>
      </c>
    </row>
    <row r="5719" spans="1:25" x14ac:dyDescent="0.2">
      <c r="A5719" t="s">
        <v>8</v>
      </c>
      <c r="B5719" t="s">
        <v>85</v>
      </c>
      <c r="C5719" t="s">
        <v>27</v>
      </c>
      <c r="D5719" t="s">
        <v>34</v>
      </c>
      <c r="E5719">
        <v>30535980</v>
      </c>
      <c r="F5719" t="s">
        <v>12</v>
      </c>
      <c r="G5719" t="s">
        <v>13</v>
      </c>
      <c r="H5719" t="s">
        <v>14</v>
      </c>
      <c r="I5719" t="s">
        <v>211</v>
      </c>
      <c r="J5719" t="s">
        <v>466</v>
      </c>
      <c r="K5719" t="s">
        <v>962</v>
      </c>
      <c r="L5719" t="s">
        <v>208</v>
      </c>
      <c r="M5719" t="s">
        <v>208</v>
      </c>
      <c r="N5719" s="8">
        <v>5</v>
      </c>
      <c r="O5719" s="8">
        <v>45</v>
      </c>
      <c r="P5719" s="8">
        <v>0.111111111</v>
      </c>
      <c r="Q5719" s="8" t="s">
        <v>15</v>
      </c>
      <c r="R5719" s="3">
        <v>143</v>
      </c>
      <c r="S5719" s="3">
        <v>531</v>
      </c>
      <c r="T5719" s="3">
        <v>0.26930320200000002</v>
      </c>
      <c r="U5719" s="3" t="s">
        <v>15</v>
      </c>
      <c r="V5719" s="4">
        <v>-0.15819209000000001</v>
      </c>
      <c r="W5719" s="4">
        <v>2.0058090180930101E-2</v>
      </c>
      <c r="X5719" s="4" t="str">
        <f t="shared" si="89"/>
        <v>Down</v>
      </c>
      <c r="Y5719" s="4" t="s">
        <v>189</v>
      </c>
    </row>
    <row r="5720" spans="1:25" x14ac:dyDescent="0.2">
      <c r="A5720" t="s">
        <v>143</v>
      </c>
      <c r="B5720" t="s">
        <v>133</v>
      </c>
      <c r="C5720" t="s">
        <v>27</v>
      </c>
      <c r="D5720" t="s">
        <v>20</v>
      </c>
      <c r="E5720">
        <v>70291274</v>
      </c>
      <c r="F5720" t="s">
        <v>12</v>
      </c>
      <c r="G5720" t="s">
        <v>13</v>
      </c>
      <c r="H5720" t="s">
        <v>14</v>
      </c>
      <c r="I5720" t="s">
        <v>214</v>
      </c>
      <c r="J5720" t="s">
        <v>2019</v>
      </c>
      <c r="K5720" t="s">
        <v>208</v>
      </c>
      <c r="L5720" t="s">
        <v>208</v>
      </c>
      <c r="M5720" t="s">
        <v>208</v>
      </c>
      <c r="N5720" s="8">
        <v>3</v>
      </c>
      <c r="O5720" s="8">
        <v>13</v>
      </c>
      <c r="P5720" s="8">
        <v>0.230769</v>
      </c>
      <c r="Q5720" s="8" t="s">
        <v>15</v>
      </c>
      <c r="R5720" s="3">
        <v>8</v>
      </c>
      <c r="S5720" s="3">
        <v>208</v>
      </c>
      <c r="T5720" s="3">
        <v>3.8462000000000003E-2</v>
      </c>
      <c r="U5720" s="3" t="s">
        <v>15</v>
      </c>
      <c r="V5720" s="4">
        <v>0.19230800000000001</v>
      </c>
      <c r="W5720" s="4">
        <v>2.00719582564086E-2</v>
      </c>
      <c r="X5720" s="4" t="str">
        <f t="shared" si="89"/>
        <v>Up</v>
      </c>
      <c r="Y5720" s="4" t="s">
        <v>189</v>
      </c>
    </row>
    <row r="5721" spans="1:25" x14ac:dyDescent="0.2">
      <c r="A5721" t="s">
        <v>143</v>
      </c>
      <c r="B5721" t="s">
        <v>68</v>
      </c>
      <c r="C5721" t="s">
        <v>27</v>
      </c>
      <c r="D5721" t="s">
        <v>26</v>
      </c>
      <c r="E5721">
        <v>134262719</v>
      </c>
      <c r="F5721" t="s">
        <v>12</v>
      </c>
      <c r="G5721" t="s">
        <v>13</v>
      </c>
      <c r="H5721" t="s">
        <v>19</v>
      </c>
      <c r="I5721" t="s">
        <v>214</v>
      </c>
      <c r="J5721" t="s">
        <v>1787</v>
      </c>
      <c r="K5721" t="s">
        <v>208</v>
      </c>
      <c r="L5721" t="s">
        <v>208</v>
      </c>
      <c r="M5721" t="s">
        <v>208</v>
      </c>
      <c r="N5721" s="8">
        <v>16</v>
      </c>
      <c r="O5721" s="8">
        <v>17</v>
      </c>
      <c r="P5721" s="8">
        <v>0.94117600000000001</v>
      </c>
      <c r="Q5721" s="8" t="s">
        <v>15</v>
      </c>
      <c r="R5721" s="3">
        <v>22</v>
      </c>
      <c r="S5721" s="3">
        <v>36</v>
      </c>
      <c r="T5721" s="3">
        <v>0.61111099999999996</v>
      </c>
      <c r="U5721" s="3" t="s">
        <v>15</v>
      </c>
      <c r="V5721" s="4">
        <v>0.330065</v>
      </c>
      <c r="W5721" s="4">
        <v>2.0088839615926699E-2</v>
      </c>
      <c r="X5721" s="4" t="str">
        <f t="shared" si="89"/>
        <v>Up</v>
      </c>
      <c r="Y5721" s="4" t="s">
        <v>189</v>
      </c>
    </row>
    <row r="5722" spans="1:25" x14ac:dyDescent="0.2">
      <c r="A5722" t="s">
        <v>143</v>
      </c>
      <c r="B5722" t="s">
        <v>76</v>
      </c>
      <c r="C5722" t="s">
        <v>27</v>
      </c>
      <c r="D5722" t="s">
        <v>25</v>
      </c>
      <c r="E5722">
        <v>61754618</v>
      </c>
      <c r="F5722" t="s">
        <v>12</v>
      </c>
      <c r="G5722" t="s">
        <v>13</v>
      </c>
      <c r="H5722" t="s">
        <v>14</v>
      </c>
      <c r="I5722" t="s">
        <v>214</v>
      </c>
      <c r="J5722" t="s">
        <v>938</v>
      </c>
      <c r="K5722" t="s">
        <v>208</v>
      </c>
      <c r="L5722" t="s">
        <v>208</v>
      </c>
      <c r="M5722" t="s">
        <v>208</v>
      </c>
      <c r="N5722" s="8">
        <v>11</v>
      </c>
      <c r="O5722" s="8">
        <v>43</v>
      </c>
      <c r="P5722" s="8">
        <v>0.25581399999999999</v>
      </c>
      <c r="Q5722" s="8" t="s">
        <v>15</v>
      </c>
      <c r="R5722" s="3">
        <v>15</v>
      </c>
      <c r="S5722" s="3">
        <v>148</v>
      </c>
      <c r="T5722" s="3">
        <v>0.101351</v>
      </c>
      <c r="U5722" s="3" t="s">
        <v>15</v>
      </c>
      <c r="V5722" s="4">
        <v>0.15446299999999999</v>
      </c>
      <c r="W5722" s="4">
        <v>2.0098288736183301E-2</v>
      </c>
      <c r="X5722" s="4" t="str">
        <f t="shared" si="89"/>
        <v>Up</v>
      </c>
      <c r="Y5722" s="4" t="s">
        <v>189</v>
      </c>
    </row>
    <row r="5723" spans="1:25" x14ac:dyDescent="0.2">
      <c r="A5723" t="s">
        <v>8</v>
      </c>
      <c r="B5723" t="s">
        <v>76</v>
      </c>
      <c r="C5723" t="s">
        <v>27</v>
      </c>
      <c r="D5723" t="s">
        <v>26</v>
      </c>
      <c r="E5723">
        <v>138618538</v>
      </c>
      <c r="F5723" t="s">
        <v>12</v>
      </c>
      <c r="G5723" t="s">
        <v>13</v>
      </c>
      <c r="H5723" t="s">
        <v>19</v>
      </c>
      <c r="I5723" t="s">
        <v>231</v>
      </c>
      <c r="J5723" t="s">
        <v>674</v>
      </c>
      <c r="K5723" t="s">
        <v>208</v>
      </c>
      <c r="L5723" t="s">
        <v>208</v>
      </c>
      <c r="M5723" t="s">
        <v>208</v>
      </c>
      <c r="N5723" s="8">
        <v>5</v>
      </c>
      <c r="O5723" s="8">
        <v>10</v>
      </c>
      <c r="P5723" s="8">
        <v>0.5</v>
      </c>
      <c r="Q5723" s="8" t="s">
        <v>15</v>
      </c>
      <c r="R5723" s="3">
        <v>62</v>
      </c>
      <c r="S5723" s="3">
        <v>73</v>
      </c>
      <c r="T5723" s="3">
        <v>0.84931506800000001</v>
      </c>
      <c r="U5723" s="3" t="s">
        <v>15</v>
      </c>
      <c r="V5723" s="4">
        <v>-0.34931506800000001</v>
      </c>
      <c r="W5723" s="4">
        <v>2.01040955495768E-2</v>
      </c>
      <c r="X5723" s="4" t="str">
        <f t="shared" si="89"/>
        <v>Down</v>
      </c>
      <c r="Y5723" s="4" t="s">
        <v>189</v>
      </c>
    </row>
    <row r="5724" spans="1:25" x14ac:dyDescent="0.2">
      <c r="A5724" t="s">
        <v>143</v>
      </c>
      <c r="B5724" t="s">
        <v>57</v>
      </c>
      <c r="C5724" t="s">
        <v>27</v>
      </c>
      <c r="D5724" t="s">
        <v>38</v>
      </c>
      <c r="E5724">
        <v>93468796</v>
      </c>
      <c r="F5724" t="s">
        <v>12</v>
      </c>
      <c r="G5724" t="s">
        <v>13</v>
      </c>
      <c r="H5724" t="s">
        <v>14</v>
      </c>
      <c r="I5724" t="s">
        <v>211</v>
      </c>
      <c r="J5724" t="s">
        <v>515</v>
      </c>
      <c r="K5724" t="s">
        <v>516</v>
      </c>
      <c r="L5724" t="s">
        <v>208</v>
      </c>
      <c r="M5724" t="s">
        <v>208</v>
      </c>
      <c r="N5724" s="8">
        <v>12</v>
      </c>
      <c r="O5724" s="8">
        <v>13</v>
      </c>
      <c r="P5724" s="8">
        <v>0.92307700000000004</v>
      </c>
      <c r="Q5724" s="8" t="s">
        <v>15</v>
      </c>
      <c r="R5724" s="3">
        <v>584</v>
      </c>
      <c r="S5724" s="3">
        <v>971</v>
      </c>
      <c r="T5724" s="3">
        <v>0.60144200000000003</v>
      </c>
      <c r="U5724" s="3" t="s">
        <v>15</v>
      </c>
      <c r="V5724" s="4">
        <v>0.321635</v>
      </c>
      <c r="W5724" s="4">
        <v>2.0107886038022701E-2</v>
      </c>
      <c r="X5724" s="4" t="str">
        <f t="shared" si="89"/>
        <v>Up</v>
      </c>
      <c r="Y5724" s="4" t="s">
        <v>189</v>
      </c>
    </row>
    <row r="5725" spans="1:25" x14ac:dyDescent="0.2">
      <c r="A5725" t="s">
        <v>8</v>
      </c>
      <c r="B5725" t="s">
        <v>82</v>
      </c>
      <c r="C5725" t="s">
        <v>27</v>
      </c>
      <c r="D5725" t="s">
        <v>30</v>
      </c>
      <c r="E5725">
        <v>64238372</v>
      </c>
      <c r="F5725" t="s">
        <v>12</v>
      </c>
      <c r="G5725" t="s">
        <v>13</v>
      </c>
      <c r="H5725" t="s">
        <v>19</v>
      </c>
      <c r="I5725" t="s">
        <v>217</v>
      </c>
      <c r="J5725" t="s">
        <v>229</v>
      </c>
      <c r="K5725" t="s">
        <v>230</v>
      </c>
      <c r="L5725" t="s">
        <v>208</v>
      </c>
      <c r="M5725" t="s">
        <v>208</v>
      </c>
      <c r="N5725" s="8">
        <v>1</v>
      </c>
      <c r="O5725" s="8">
        <v>11</v>
      </c>
      <c r="P5725" s="8">
        <v>9.0909090999999997E-2</v>
      </c>
      <c r="Q5725" s="8" t="s">
        <v>15</v>
      </c>
      <c r="R5725" s="3">
        <v>11</v>
      </c>
      <c r="S5725" s="3">
        <v>20</v>
      </c>
      <c r="T5725" s="3">
        <v>0.55000000000000004</v>
      </c>
      <c r="U5725" s="3" t="s">
        <v>15</v>
      </c>
      <c r="V5725" s="4">
        <v>-0.45909090899999999</v>
      </c>
      <c r="W5725" s="4">
        <v>2.0108804158714699E-2</v>
      </c>
      <c r="X5725" s="4" t="str">
        <f t="shared" si="89"/>
        <v>Down</v>
      </c>
      <c r="Y5725" s="4" t="s">
        <v>189</v>
      </c>
    </row>
    <row r="5726" spans="1:25" x14ac:dyDescent="0.2">
      <c r="A5726" t="s">
        <v>143</v>
      </c>
      <c r="B5726" t="s">
        <v>130</v>
      </c>
      <c r="C5726" t="s">
        <v>27</v>
      </c>
      <c r="D5726" t="s">
        <v>32</v>
      </c>
      <c r="E5726">
        <v>34883444</v>
      </c>
      <c r="F5726" t="s">
        <v>12</v>
      </c>
      <c r="G5726" t="s">
        <v>13</v>
      </c>
      <c r="H5726" t="s">
        <v>19</v>
      </c>
      <c r="I5726" t="s">
        <v>214</v>
      </c>
      <c r="J5726" t="s">
        <v>406</v>
      </c>
      <c r="K5726" t="s">
        <v>208</v>
      </c>
      <c r="L5726" t="s">
        <v>208</v>
      </c>
      <c r="M5726" t="s">
        <v>208</v>
      </c>
      <c r="N5726" s="8">
        <v>11</v>
      </c>
      <c r="O5726" s="8">
        <v>20</v>
      </c>
      <c r="P5726" s="8">
        <v>0.55000000000000004</v>
      </c>
      <c r="Q5726" s="8" t="s">
        <v>15</v>
      </c>
      <c r="R5726" s="3">
        <v>1</v>
      </c>
      <c r="S5726" s="3">
        <v>11</v>
      </c>
      <c r="T5726" s="3">
        <v>9.0909000000000004E-2</v>
      </c>
      <c r="U5726" s="3" t="s">
        <v>15</v>
      </c>
      <c r="V5726" s="4">
        <v>0.45909100000000003</v>
      </c>
      <c r="W5726" s="4">
        <v>2.0108804158714699E-2</v>
      </c>
      <c r="X5726" s="4" t="str">
        <f t="shared" si="89"/>
        <v>Up</v>
      </c>
      <c r="Y5726" s="4" t="s">
        <v>189</v>
      </c>
    </row>
    <row r="5727" spans="1:25" x14ac:dyDescent="0.2">
      <c r="A5727" t="s">
        <v>143</v>
      </c>
      <c r="B5727" t="s">
        <v>74</v>
      </c>
      <c r="C5727" t="s">
        <v>27</v>
      </c>
      <c r="D5727" t="s">
        <v>30</v>
      </c>
      <c r="E5727">
        <v>31716179</v>
      </c>
      <c r="F5727" t="s">
        <v>12</v>
      </c>
      <c r="G5727" t="s">
        <v>13</v>
      </c>
      <c r="H5727" t="s">
        <v>19</v>
      </c>
      <c r="I5727" t="s">
        <v>226</v>
      </c>
      <c r="J5727" t="s">
        <v>1809</v>
      </c>
      <c r="K5727" t="s">
        <v>208</v>
      </c>
      <c r="L5727" t="s">
        <v>208</v>
      </c>
      <c r="M5727" t="s">
        <v>208</v>
      </c>
      <c r="N5727" s="8">
        <v>8</v>
      </c>
      <c r="O5727" s="8">
        <v>12</v>
      </c>
      <c r="P5727" s="8">
        <v>0.66666700000000001</v>
      </c>
      <c r="Q5727" s="8" t="s">
        <v>15</v>
      </c>
      <c r="R5727" s="3">
        <v>35</v>
      </c>
      <c r="S5727" s="3">
        <v>117</v>
      </c>
      <c r="T5727" s="3">
        <v>0.29914499999999999</v>
      </c>
      <c r="U5727" s="3" t="s">
        <v>15</v>
      </c>
      <c r="V5727" s="4">
        <v>0.36752099999999999</v>
      </c>
      <c r="W5727" s="4">
        <v>2.0109931264597199E-2</v>
      </c>
      <c r="X5727" s="4" t="str">
        <f t="shared" si="89"/>
        <v>Up</v>
      </c>
      <c r="Y5727" s="4" t="s">
        <v>189</v>
      </c>
    </row>
    <row r="5728" spans="1:25" x14ac:dyDescent="0.2">
      <c r="A5728" t="s">
        <v>143</v>
      </c>
      <c r="B5728" t="s">
        <v>76</v>
      </c>
      <c r="C5728" t="s">
        <v>27</v>
      </c>
      <c r="D5728" t="s">
        <v>36</v>
      </c>
      <c r="E5728">
        <v>1877057</v>
      </c>
      <c r="F5728" t="s">
        <v>12</v>
      </c>
      <c r="G5728" t="s">
        <v>13</v>
      </c>
      <c r="H5728" t="s">
        <v>19</v>
      </c>
      <c r="I5728" t="s">
        <v>214</v>
      </c>
      <c r="J5728" t="s">
        <v>2130</v>
      </c>
      <c r="K5728" t="s">
        <v>208</v>
      </c>
      <c r="L5728" t="s">
        <v>208</v>
      </c>
      <c r="M5728" t="s">
        <v>208</v>
      </c>
      <c r="N5728" s="8">
        <v>9</v>
      </c>
      <c r="O5728" s="8">
        <v>38</v>
      </c>
      <c r="P5728" s="8">
        <v>0.236842</v>
      </c>
      <c r="Q5728" s="8" t="s">
        <v>15</v>
      </c>
      <c r="R5728" s="3">
        <v>0</v>
      </c>
      <c r="S5728" s="3">
        <v>21</v>
      </c>
      <c r="T5728" s="3">
        <v>0</v>
      </c>
      <c r="U5728" s="3" t="s">
        <v>16</v>
      </c>
      <c r="V5728" s="4">
        <v>0.236842</v>
      </c>
      <c r="W5728" s="4">
        <v>2.0116953941375301E-2</v>
      </c>
      <c r="X5728" s="4" t="str">
        <f t="shared" si="89"/>
        <v>Up</v>
      </c>
      <c r="Y5728" s="4" t="s">
        <v>189</v>
      </c>
    </row>
    <row r="5729" spans="1:25" x14ac:dyDescent="0.2">
      <c r="A5729" t="s">
        <v>8</v>
      </c>
      <c r="B5729" t="s">
        <v>134</v>
      </c>
      <c r="C5729" t="s">
        <v>17</v>
      </c>
      <c r="D5729" t="s">
        <v>33</v>
      </c>
      <c r="E5729">
        <v>82192352</v>
      </c>
      <c r="F5729" t="s">
        <v>12</v>
      </c>
      <c r="G5729" t="s">
        <v>13</v>
      </c>
      <c r="H5729" t="s">
        <v>19</v>
      </c>
      <c r="I5729" t="s">
        <v>211</v>
      </c>
      <c r="J5729" t="s">
        <v>1185</v>
      </c>
      <c r="K5729" t="s">
        <v>1186</v>
      </c>
      <c r="L5729" t="s">
        <v>208</v>
      </c>
      <c r="M5729" t="s">
        <v>208</v>
      </c>
      <c r="N5729" s="8">
        <v>13</v>
      </c>
      <c r="O5729" s="8">
        <v>96</v>
      </c>
      <c r="P5729" s="8">
        <v>0.13541666699999999</v>
      </c>
      <c r="Q5729" s="8" t="s">
        <v>15</v>
      </c>
      <c r="R5729" s="3">
        <v>1</v>
      </c>
      <c r="S5729" s="3">
        <v>52</v>
      </c>
      <c r="T5729" s="3">
        <v>1.9230769000000002E-2</v>
      </c>
      <c r="U5729" s="3" t="s">
        <v>15</v>
      </c>
      <c r="V5729" s="4">
        <v>0.116185897</v>
      </c>
      <c r="W5729" s="4">
        <v>2.0118144154396202E-2</v>
      </c>
      <c r="X5729" s="4" t="str">
        <f t="shared" si="89"/>
        <v>Up</v>
      </c>
      <c r="Y5729" s="4" t="s">
        <v>189</v>
      </c>
    </row>
    <row r="5730" spans="1:25" x14ac:dyDescent="0.2">
      <c r="A5730" t="s">
        <v>8</v>
      </c>
      <c r="B5730" t="s">
        <v>74</v>
      </c>
      <c r="C5730" t="s">
        <v>27</v>
      </c>
      <c r="D5730" t="s">
        <v>54</v>
      </c>
      <c r="E5730">
        <v>50652975</v>
      </c>
      <c r="F5730" t="s">
        <v>12</v>
      </c>
      <c r="G5730" t="s">
        <v>13</v>
      </c>
      <c r="H5730" t="s">
        <v>19</v>
      </c>
      <c r="I5730" t="s">
        <v>289</v>
      </c>
      <c r="J5730" t="s">
        <v>558</v>
      </c>
      <c r="K5730" t="s">
        <v>559</v>
      </c>
      <c r="L5730" t="s">
        <v>208</v>
      </c>
      <c r="M5730" t="s">
        <v>208</v>
      </c>
      <c r="N5730" s="8">
        <v>6</v>
      </c>
      <c r="O5730" s="8">
        <v>10</v>
      </c>
      <c r="P5730" s="8">
        <v>0.6</v>
      </c>
      <c r="Q5730" s="8" t="s">
        <v>15</v>
      </c>
      <c r="R5730" s="3">
        <v>1</v>
      </c>
      <c r="S5730" s="3">
        <v>12</v>
      </c>
      <c r="T5730" s="3">
        <v>8.3333332999999996E-2</v>
      </c>
      <c r="U5730" s="3" t="s">
        <v>15</v>
      </c>
      <c r="V5730" s="4">
        <v>0.51666666699999997</v>
      </c>
      <c r="W5730" s="4">
        <v>2.0123839009287901E-2</v>
      </c>
      <c r="X5730" s="4" t="str">
        <f t="shared" si="89"/>
        <v>Up</v>
      </c>
      <c r="Y5730" s="4" t="s">
        <v>189</v>
      </c>
    </row>
    <row r="5731" spans="1:25" x14ac:dyDescent="0.2">
      <c r="A5731" t="s">
        <v>8</v>
      </c>
      <c r="B5731" t="s">
        <v>85</v>
      </c>
      <c r="C5731" t="s">
        <v>27</v>
      </c>
      <c r="D5731" t="s">
        <v>24</v>
      </c>
      <c r="E5731">
        <v>31606603</v>
      </c>
      <c r="F5731" t="s">
        <v>12</v>
      </c>
      <c r="G5731" t="s">
        <v>13</v>
      </c>
      <c r="H5731" t="s">
        <v>14</v>
      </c>
      <c r="I5731" t="s">
        <v>214</v>
      </c>
      <c r="J5731" t="s">
        <v>636</v>
      </c>
      <c r="K5731" t="s">
        <v>208</v>
      </c>
      <c r="L5731" t="s">
        <v>208</v>
      </c>
      <c r="M5731" t="s">
        <v>208</v>
      </c>
      <c r="N5731" s="8">
        <v>0</v>
      </c>
      <c r="O5731" s="8">
        <v>486</v>
      </c>
      <c r="P5731" s="8">
        <v>0</v>
      </c>
      <c r="Q5731" s="8" t="s">
        <v>16</v>
      </c>
      <c r="R5731" s="3">
        <v>1</v>
      </c>
      <c r="S5731" s="3">
        <v>10</v>
      </c>
      <c r="T5731" s="3">
        <v>0.1</v>
      </c>
      <c r="U5731" s="3" t="s">
        <v>15</v>
      </c>
      <c r="V5731" s="4">
        <v>-0.1</v>
      </c>
      <c r="W5731" s="4">
        <v>2.01612903225807E-2</v>
      </c>
      <c r="X5731" s="4" t="str">
        <f t="shared" si="89"/>
        <v>Down</v>
      </c>
      <c r="Y5731" s="4" t="s">
        <v>189</v>
      </c>
    </row>
    <row r="5732" spans="1:25" x14ac:dyDescent="0.2">
      <c r="A5732" t="s">
        <v>143</v>
      </c>
      <c r="B5732" t="s">
        <v>87</v>
      </c>
      <c r="C5732" t="s">
        <v>17</v>
      </c>
      <c r="D5732" t="s">
        <v>21</v>
      </c>
      <c r="E5732">
        <v>79477468</v>
      </c>
      <c r="F5732" t="s">
        <v>12</v>
      </c>
      <c r="G5732" t="s">
        <v>13</v>
      </c>
      <c r="H5732" t="s">
        <v>14</v>
      </c>
      <c r="I5732" t="s">
        <v>211</v>
      </c>
      <c r="J5732" t="s">
        <v>392</v>
      </c>
      <c r="K5732" t="s">
        <v>2898</v>
      </c>
      <c r="L5732" t="s">
        <v>208</v>
      </c>
      <c r="M5732" t="s">
        <v>208</v>
      </c>
      <c r="N5732" s="8">
        <v>1</v>
      </c>
      <c r="O5732" s="8">
        <v>10</v>
      </c>
      <c r="P5732" s="8">
        <v>0.1</v>
      </c>
      <c r="Q5732" s="8" t="s">
        <v>15</v>
      </c>
      <c r="R5732" s="3">
        <v>0</v>
      </c>
      <c r="S5732" s="3">
        <v>486</v>
      </c>
      <c r="T5732" s="3">
        <v>0</v>
      </c>
      <c r="U5732" s="3" t="s">
        <v>16</v>
      </c>
      <c r="V5732" s="4">
        <v>0.1</v>
      </c>
      <c r="W5732" s="4">
        <v>2.01612903225807E-2</v>
      </c>
      <c r="X5732" s="4" t="str">
        <f t="shared" si="89"/>
        <v>Up</v>
      </c>
      <c r="Y5732" s="4" t="s">
        <v>189</v>
      </c>
    </row>
    <row r="5733" spans="1:25" x14ac:dyDescent="0.2">
      <c r="A5733" t="s">
        <v>143</v>
      </c>
      <c r="B5733" t="s">
        <v>163</v>
      </c>
      <c r="C5733" t="s">
        <v>27</v>
      </c>
      <c r="D5733" t="s">
        <v>20</v>
      </c>
      <c r="E5733">
        <v>70413837</v>
      </c>
      <c r="F5733" t="s">
        <v>12</v>
      </c>
      <c r="G5733" t="s">
        <v>13</v>
      </c>
      <c r="H5733" t="s">
        <v>14</v>
      </c>
      <c r="I5733" t="s">
        <v>211</v>
      </c>
      <c r="J5733" t="s">
        <v>1865</v>
      </c>
      <c r="K5733" t="s">
        <v>2941</v>
      </c>
      <c r="L5733" t="s">
        <v>208</v>
      </c>
      <c r="M5733" t="s">
        <v>208</v>
      </c>
      <c r="N5733" s="8">
        <v>1</v>
      </c>
      <c r="O5733" s="8">
        <v>10</v>
      </c>
      <c r="P5733" s="8">
        <v>0.1</v>
      </c>
      <c r="Q5733" s="8" t="s">
        <v>15</v>
      </c>
      <c r="R5733" s="3">
        <v>0</v>
      </c>
      <c r="S5733" s="3">
        <v>486</v>
      </c>
      <c r="T5733" s="3">
        <v>0</v>
      </c>
      <c r="U5733" s="3" t="s">
        <v>16</v>
      </c>
      <c r="V5733" s="4">
        <v>0.1</v>
      </c>
      <c r="W5733" s="4">
        <v>2.01612903225807E-2</v>
      </c>
      <c r="X5733" s="4" t="str">
        <f t="shared" si="89"/>
        <v>Up</v>
      </c>
      <c r="Y5733" s="4" t="s">
        <v>189</v>
      </c>
    </row>
    <row r="5734" spans="1:25" x14ac:dyDescent="0.2">
      <c r="A5734" t="s">
        <v>143</v>
      </c>
      <c r="B5734" t="s">
        <v>76</v>
      </c>
      <c r="C5734" t="s">
        <v>27</v>
      </c>
      <c r="D5734" t="s">
        <v>25</v>
      </c>
      <c r="E5734">
        <v>159332876</v>
      </c>
      <c r="F5734" t="s">
        <v>12</v>
      </c>
      <c r="G5734" t="s">
        <v>13</v>
      </c>
      <c r="H5734" t="s">
        <v>19</v>
      </c>
      <c r="I5734" t="s">
        <v>214</v>
      </c>
      <c r="J5734" t="s">
        <v>2096</v>
      </c>
      <c r="K5734" t="s">
        <v>208</v>
      </c>
      <c r="L5734" t="s">
        <v>208</v>
      </c>
      <c r="M5734" t="s">
        <v>208</v>
      </c>
      <c r="N5734" s="8">
        <v>15</v>
      </c>
      <c r="O5734" s="8">
        <v>70</v>
      </c>
      <c r="P5734" s="8">
        <v>0.214286</v>
      </c>
      <c r="Q5734" s="8" t="s">
        <v>15</v>
      </c>
      <c r="R5734" s="3">
        <v>3</v>
      </c>
      <c r="S5734" s="3">
        <v>51</v>
      </c>
      <c r="T5734" s="3">
        <v>5.8824000000000001E-2</v>
      </c>
      <c r="U5734" s="3" t="s">
        <v>15</v>
      </c>
      <c r="V5734" s="4">
        <v>0.15546199999999999</v>
      </c>
      <c r="W5734" s="4">
        <v>2.0173174982774E-2</v>
      </c>
      <c r="X5734" s="4" t="str">
        <f t="shared" si="89"/>
        <v>Up</v>
      </c>
      <c r="Y5734" s="4" t="s">
        <v>189</v>
      </c>
    </row>
    <row r="5735" spans="1:25" x14ac:dyDescent="0.2">
      <c r="A5735" t="s">
        <v>8</v>
      </c>
      <c r="B5735" t="s">
        <v>85</v>
      </c>
      <c r="C5735" t="s">
        <v>27</v>
      </c>
      <c r="D5735" t="s">
        <v>20</v>
      </c>
      <c r="E5735">
        <v>23541971</v>
      </c>
      <c r="F5735" t="s">
        <v>12</v>
      </c>
      <c r="G5735" t="s">
        <v>13</v>
      </c>
      <c r="H5735" t="s">
        <v>14</v>
      </c>
      <c r="I5735" t="s">
        <v>214</v>
      </c>
      <c r="J5735" t="s">
        <v>880</v>
      </c>
      <c r="K5735" t="s">
        <v>208</v>
      </c>
      <c r="L5735" t="s">
        <v>208</v>
      </c>
      <c r="M5735" t="s">
        <v>208</v>
      </c>
      <c r="N5735" s="8">
        <v>1</v>
      </c>
      <c r="O5735" s="8">
        <v>33</v>
      </c>
      <c r="P5735" s="8">
        <v>3.0303030000000002E-2</v>
      </c>
      <c r="Q5735" s="8" t="s">
        <v>15</v>
      </c>
      <c r="R5735" s="3">
        <v>5</v>
      </c>
      <c r="S5735" s="3">
        <v>19</v>
      </c>
      <c r="T5735" s="3">
        <v>0.26315789499999998</v>
      </c>
      <c r="U5735" s="3" t="s">
        <v>15</v>
      </c>
      <c r="V5735" s="4">
        <v>-0.23285486399999999</v>
      </c>
      <c r="W5735" s="4">
        <v>2.01810347707004E-2</v>
      </c>
      <c r="X5735" s="4" t="str">
        <f t="shared" si="89"/>
        <v>Down</v>
      </c>
      <c r="Y5735" s="4" t="s">
        <v>189</v>
      </c>
    </row>
    <row r="5736" spans="1:25" x14ac:dyDescent="0.2">
      <c r="A5736" t="s">
        <v>8</v>
      </c>
      <c r="B5736" t="s">
        <v>128</v>
      </c>
      <c r="C5736" t="s">
        <v>17</v>
      </c>
      <c r="D5736" t="s">
        <v>18</v>
      </c>
      <c r="E5736">
        <v>51324119</v>
      </c>
      <c r="F5736" t="s">
        <v>12</v>
      </c>
      <c r="G5736" t="s">
        <v>13</v>
      </c>
      <c r="H5736" t="s">
        <v>19</v>
      </c>
      <c r="I5736" t="s">
        <v>211</v>
      </c>
      <c r="J5736" t="s">
        <v>238</v>
      </c>
      <c r="K5736" t="s">
        <v>239</v>
      </c>
      <c r="L5736" t="s">
        <v>208</v>
      </c>
      <c r="M5736" t="s">
        <v>208</v>
      </c>
      <c r="N5736" s="8">
        <v>0</v>
      </c>
      <c r="O5736" s="8">
        <v>24</v>
      </c>
      <c r="P5736" s="8">
        <v>0</v>
      </c>
      <c r="Q5736" s="8" t="s">
        <v>16</v>
      </c>
      <c r="R5736" s="3">
        <v>16</v>
      </c>
      <c r="S5736" s="3">
        <v>84</v>
      </c>
      <c r="T5736" s="3">
        <v>0.19047618999999999</v>
      </c>
      <c r="U5736" s="3" t="s">
        <v>15</v>
      </c>
      <c r="V5736" s="4">
        <v>-0.19047618999999999</v>
      </c>
      <c r="W5736" s="4">
        <v>2.0184125906397999E-2</v>
      </c>
      <c r="X5736" s="4" t="str">
        <f t="shared" si="89"/>
        <v>Down</v>
      </c>
      <c r="Y5736" s="4" t="s">
        <v>189</v>
      </c>
    </row>
    <row r="5737" spans="1:25" x14ac:dyDescent="0.2">
      <c r="A5737" t="s">
        <v>143</v>
      </c>
      <c r="B5737" t="s">
        <v>86</v>
      </c>
      <c r="C5737" t="s">
        <v>27</v>
      </c>
      <c r="D5737" t="s">
        <v>77</v>
      </c>
      <c r="E5737">
        <v>9570039</v>
      </c>
      <c r="F5737" t="s">
        <v>12</v>
      </c>
      <c r="G5737" t="s">
        <v>13</v>
      </c>
      <c r="H5737" t="s">
        <v>14</v>
      </c>
      <c r="I5737" t="s">
        <v>214</v>
      </c>
      <c r="J5737" t="s">
        <v>2892</v>
      </c>
      <c r="K5737" t="s">
        <v>208</v>
      </c>
      <c r="L5737" t="s">
        <v>208</v>
      </c>
      <c r="M5737" t="s">
        <v>208</v>
      </c>
      <c r="N5737" s="8">
        <v>7</v>
      </c>
      <c r="O5737" s="8">
        <v>15</v>
      </c>
      <c r="P5737" s="8">
        <v>0.466667</v>
      </c>
      <c r="Q5737" s="8" t="s">
        <v>15</v>
      </c>
      <c r="R5737" s="3">
        <v>0</v>
      </c>
      <c r="S5737" s="3">
        <v>10</v>
      </c>
      <c r="T5737" s="3">
        <v>0</v>
      </c>
      <c r="U5737" s="3" t="s">
        <v>16</v>
      </c>
      <c r="V5737" s="4">
        <v>0.466667</v>
      </c>
      <c r="W5737" s="4">
        <v>2.0189307260245499E-2</v>
      </c>
      <c r="X5737" s="4" t="str">
        <f t="shared" si="89"/>
        <v>Up</v>
      </c>
      <c r="Y5737" s="4" t="s">
        <v>189</v>
      </c>
    </row>
    <row r="5738" spans="1:25" x14ac:dyDescent="0.2">
      <c r="A5738" t="s">
        <v>143</v>
      </c>
      <c r="B5738" t="s">
        <v>85</v>
      </c>
      <c r="C5738" t="s">
        <v>27</v>
      </c>
      <c r="D5738" t="s">
        <v>32</v>
      </c>
      <c r="E5738">
        <v>55553763</v>
      </c>
      <c r="F5738" t="s">
        <v>12</v>
      </c>
      <c r="G5738" t="s">
        <v>13</v>
      </c>
      <c r="H5738" t="s">
        <v>19</v>
      </c>
      <c r="I5738" t="s">
        <v>217</v>
      </c>
      <c r="J5738" t="s">
        <v>2045</v>
      </c>
      <c r="K5738" t="s">
        <v>2850</v>
      </c>
      <c r="L5738" t="s">
        <v>208</v>
      </c>
      <c r="M5738" t="s">
        <v>208</v>
      </c>
      <c r="N5738" s="8">
        <v>1</v>
      </c>
      <c r="O5738" s="8">
        <v>10</v>
      </c>
      <c r="P5738" s="8">
        <v>0.1</v>
      </c>
      <c r="Q5738" s="8" t="s">
        <v>15</v>
      </c>
      <c r="R5738" s="3">
        <v>0</v>
      </c>
      <c r="S5738" s="3">
        <v>485</v>
      </c>
      <c r="T5738" s="3">
        <v>0</v>
      </c>
      <c r="U5738" s="3" t="s">
        <v>16</v>
      </c>
      <c r="V5738" s="4">
        <v>0.1</v>
      </c>
      <c r="W5738" s="4">
        <v>2.02020202020202E-2</v>
      </c>
      <c r="X5738" s="4" t="str">
        <f t="shared" si="89"/>
        <v>Up</v>
      </c>
      <c r="Y5738" s="4" t="s">
        <v>189</v>
      </c>
    </row>
    <row r="5739" spans="1:25" x14ac:dyDescent="0.2">
      <c r="A5739" t="s">
        <v>143</v>
      </c>
      <c r="B5739" t="s">
        <v>134</v>
      </c>
      <c r="C5739" t="s">
        <v>27</v>
      </c>
      <c r="D5739" t="s">
        <v>26</v>
      </c>
      <c r="E5739">
        <v>151188488</v>
      </c>
      <c r="F5739" t="s">
        <v>12</v>
      </c>
      <c r="G5739" t="s">
        <v>13</v>
      </c>
      <c r="H5739" t="s">
        <v>19</v>
      </c>
      <c r="I5739" t="s">
        <v>211</v>
      </c>
      <c r="J5739" t="s">
        <v>70</v>
      </c>
      <c r="K5739" t="s">
        <v>3400</v>
      </c>
      <c r="L5739" t="s">
        <v>208</v>
      </c>
      <c r="M5739" t="s">
        <v>208</v>
      </c>
      <c r="N5739" s="8">
        <v>1</v>
      </c>
      <c r="O5739" s="8">
        <v>10</v>
      </c>
      <c r="P5739" s="8">
        <v>0.1</v>
      </c>
      <c r="Q5739" s="8" t="s">
        <v>15</v>
      </c>
      <c r="R5739" s="3">
        <v>0</v>
      </c>
      <c r="S5739" s="3">
        <v>485</v>
      </c>
      <c r="T5739" s="3">
        <v>0</v>
      </c>
      <c r="U5739" s="3" t="s">
        <v>16</v>
      </c>
      <c r="V5739" s="4">
        <v>0.1</v>
      </c>
      <c r="W5739" s="4">
        <v>2.02020202020202E-2</v>
      </c>
      <c r="X5739" s="4" t="str">
        <f t="shared" si="89"/>
        <v>Up</v>
      </c>
      <c r="Y5739" s="4" t="s">
        <v>189</v>
      </c>
    </row>
    <row r="5740" spans="1:25" x14ac:dyDescent="0.2">
      <c r="A5740" t="s">
        <v>8</v>
      </c>
      <c r="B5740" t="s">
        <v>76</v>
      </c>
      <c r="C5740" t="s">
        <v>17</v>
      </c>
      <c r="D5740" t="s">
        <v>11</v>
      </c>
      <c r="E5740">
        <v>103622397</v>
      </c>
      <c r="F5740" t="s">
        <v>12</v>
      </c>
      <c r="G5740" t="s">
        <v>13</v>
      </c>
      <c r="H5740" t="s">
        <v>14</v>
      </c>
      <c r="I5740" t="s">
        <v>214</v>
      </c>
      <c r="J5740" t="s">
        <v>614</v>
      </c>
      <c r="K5740" t="s">
        <v>208</v>
      </c>
      <c r="L5740" t="s">
        <v>208</v>
      </c>
      <c r="M5740" t="s">
        <v>208</v>
      </c>
      <c r="N5740" s="8">
        <v>0</v>
      </c>
      <c r="O5740" s="8">
        <v>35</v>
      </c>
      <c r="P5740" s="8">
        <v>0</v>
      </c>
      <c r="Q5740" s="8" t="s">
        <v>16</v>
      </c>
      <c r="R5740" s="3">
        <v>8</v>
      </c>
      <c r="S5740" s="3">
        <v>54</v>
      </c>
      <c r="T5740" s="3">
        <v>0.14814814800000001</v>
      </c>
      <c r="U5740" s="3" t="s">
        <v>15</v>
      </c>
      <c r="V5740" s="4">
        <v>-0.14814814800000001</v>
      </c>
      <c r="W5740" s="4">
        <v>2.0207017067512101E-2</v>
      </c>
      <c r="X5740" s="4" t="str">
        <f t="shared" si="89"/>
        <v>Down</v>
      </c>
      <c r="Y5740" s="4" t="s">
        <v>189</v>
      </c>
    </row>
    <row r="5741" spans="1:25" x14ac:dyDescent="0.2">
      <c r="A5741" t="s">
        <v>143</v>
      </c>
      <c r="B5741" t="s">
        <v>81</v>
      </c>
      <c r="C5741" t="s">
        <v>27</v>
      </c>
      <c r="D5741" t="s">
        <v>25</v>
      </c>
      <c r="E5741">
        <v>132036884</v>
      </c>
      <c r="F5741" t="s">
        <v>12</v>
      </c>
      <c r="G5741" t="s">
        <v>13</v>
      </c>
      <c r="H5741" t="s">
        <v>19</v>
      </c>
      <c r="I5741" t="s">
        <v>231</v>
      </c>
      <c r="J5741" t="s">
        <v>1716</v>
      </c>
      <c r="K5741" t="s">
        <v>208</v>
      </c>
      <c r="L5741" t="s">
        <v>208</v>
      </c>
      <c r="M5741" t="s">
        <v>208</v>
      </c>
      <c r="N5741" s="8">
        <v>14</v>
      </c>
      <c r="O5741" s="8">
        <v>33</v>
      </c>
      <c r="P5741" s="8">
        <v>0.42424200000000001</v>
      </c>
      <c r="Q5741" s="8" t="s">
        <v>15</v>
      </c>
      <c r="R5741" s="3">
        <v>65</v>
      </c>
      <c r="S5741" s="3">
        <v>281</v>
      </c>
      <c r="T5741" s="3">
        <v>0.23131699999999999</v>
      </c>
      <c r="U5741" s="3" t="s">
        <v>15</v>
      </c>
      <c r="V5741" s="4">
        <v>0.19292599999999999</v>
      </c>
      <c r="W5741" s="4">
        <v>2.02284484415465E-2</v>
      </c>
      <c r="X5741" s="4" t="str">
        <f t="shared" si="89"/>
        <v>Up</v>
      </c>
      <c r="Y5741" s="4" t="s">
        <v>189</v>
      </c>
    </row>
    <row r="5742" spans="1:25" x14ac:dyDescent="0.2">
      <c r="A5742" t="s">
        <v>8</v>
      </c>
      <c r="B5742" t="s">
        <v>79</v>
      </c>
      <c r="C5742" t="s">
        <v>17</v>
      </c>
      <c r="D5742" t="s">
        <v>38</v>
      </c>
      <c r="E5742">
        <v>65208818</v>
      </c>
      <c r="F5742" t="s">
        <v>12</v>
      </c>
      <c r="G5742" t="s">
        <v>13</v>
      </c>
      <c r="H5742" t="s">
        <v>19</v>
      </c>
      <c r="I5742" t="s">
        <v>231</v>
      </c>
      <c r="J5742" t="s">
        <v>347</v>
      </c>
      <c r="K5742" t="s">
        <v>208</v>
      </c>
      <c r="L5742" t="s">
        <v>208</v>
      </c>
      <c r="M5742" t="s">
        <v>208</v>
      </c>
      <c r="N5742" s="8">
        <v>30</v>
      </c>
      <c r="O5742" s="8">
        <v>90</v>
      </c>
      <c r="P5742" s="8">
        <v>0.33333333300000001</v>
      </c>
      <c r="Q5742" s="8" t="s">
        <v>15</v>
      </c>
      <c r="R5742" s="3">
        <v>30</v>
      </c>
      <c r="S5742" s="3">
        <v>156</v>
      </c>
      <c r="T5742" s="3">
        <v>0.192307692</v>
      </c>
      <c r="U5742" s="3" t="s">
        <v>15</v>
      </c>
      <c r="V5742" s="4">
        <v>0.14102564100000001</v>
      </c>
      <c r="W5742" s="4">
        <v>2.02336363906922E-2</v>
      </c>
      <c r="X5742" s="4" t="str">
        <f t="shared" si="89"/>
        <v>Up</v>
      </c>
      <c r="Y5742" s="4" t="s">
        <v>189</v>
      </c>
    </row>
    <row r="5743" spans="1:25" x14ac:dyDescent="0.2">
      <c r="A5743" t="s">
        <v>143</v>
      </c>
      <c r="B5743" t="s">
        <v>66</v>
      </c>
      <c r="C5743" t="s">
        <v>17</v>
      </c>
      <c r="D5743" t="s">
        <v>18</v>
      </c>
      <c r="E5743">
        <v>125396366</v>
      </c>
      <c r="F5743" t="s">
        <v>12</v>
      </c>
      <c r="G5743" t="s">
        <v>13</v>
      </c>
      <c r="H5743" t="s">
        <v>19</v>
      </c>
      <c r="I5743" t="s">
        <v>206</v>
      </c>
      <c r="J5743" t="s">
        <v>1054</v>
      </c>
      <c r="K5743" t="s">
        <v>208</v>
      </c>
      <c r="L5743" t="s">
        <v>209</v>
      </c>
      <c r="M5743" t="s">
        <v>1908</v>
      </c>
      <c r="N5743" s="8">
        <v>1</v>
      </c>
      <c r="O5743" s="8">
        <v>10</v>
      </c>
      <c r="P5743" s="8">
        <v>0.1</v>
      </c>
      <c r="Q5743" s="8" t="s">
        <v>15</v>
      </c>
      <c r="R5743" s="3">
        <v>0</v>
      </c>
      <c r="S5743" s="3">
        <v>484</v>
      </c>
      <c r="T5743" s="3">
        <v>0</v>
      </c>
      <c r="U5743" s="3" t="s">
        <v>16</v>
      </c>
      <c r="V5743" s="4">
        <v>0.1</v>
      </c>
      <c r="W5743" s="4">
        <v>2.0242914979757099E-2</v>
      </c>
      <c r="X5743" s="4" t="str">
        <f t="shared" si="89"/>
        <v>Up</v>
      </c>
      <c r="Y5743" s="4" t="s">
        <v>189</v>
      </c>
    </row>
    <row r="5744" spans="1:25" x14ac:dyDescent="0.2">
      <c r="A5744" t="s">
        <v>143</v>
      </c>
      <c r="B5744" t="s">
        <v>105</v>
      </c>
      <c r="C5744" t="s">
        <v>17</v>
      </c>
      <c r="D5744" t="s">
        <v>21</v>
      </c>
      <c r="E5744">
        <v>79477467</v>
      </c>
      <c r="F5744" t="s">
        <v>12</v>
      </c>
      <c r="G5744" t="s">
        <v>13</v>
      </c>
      <c r="H5744" t="s">
        <v>14</v>
      </c>
      <c r="I5744" t="s">
        <v>211</v>
      </c>
      <c r="J5744" t="s">
        <v>392</v>
      </c>
      <c r="K5744" t="s">
        <v>3026</v>
      </c>
      <c r="L5744" t="s">
        <v>208</v>
      </c>
      <c r="M5744" t="s">
        <v>208</v>
      </c>
      <c r="N5744" s="8">
        <v>1</v>
      </c>
      <c r="O5744" s="8">
        <v>10</v>
      </c>
      <c r="P5744" s="8">
        <v>0.1</v>
      </c>
      <c r="Q5744" s="8" t="s">
        <v>15</v>
      </c>
      <c r="R5744" s="3">
        <v>0</v>
      </c>
      <c r="S5744" s="3">
        <v>484</v>
      </c>
      <c r="T5744" s="3">
        <v>0</v>
      </c>
      <c r="U5744" s="3" t="s">
        <v>16</v>
      </c>
      <c r="V5744" s="4">
        <v>0.1</v>
      </c>
      <c r="W5744" s="4">
        <v>2.0242914979757099E-2</v>
      </c>
      <c r="X5744" s="4" t="str">
        <f t="shared" si="89"/>
        <v>Up</v>
      </c>
      <c r="Y5744" s="4" t="s">
        <v>189</v>
      </c>
    </row>
    <row r="5745" spans="1:25" x14ac:dyDescent="0.2">
      <c r="A5745" t="s">
        <v>143</v>
      </c>
      <c r="B5745" t="s">
        <v>85</v>
      </c>
      <c r="C5745" t="s">
        <v>27</v>
      </c>
      <c r="D5745" t="s">
        <v>25</v>
      </c>
      <c r="E5745">
        <v>132034501</v>
      </c>
      <c r="F5745" t="s">
        <v>12</v>
      </c>
      <c r="G5745" t="s">
        <v>13</v>
      </c>
      <c r="H5745" t="s">
        <v>19</v>
      </c>
      <c r="I5745" t="s">
        <v>217</v>
      </c>
      <c r="J5745" t="s">
        <v>1457</v>
      </c>
      <c r="K5745" t="s">
        <v>2802</v>
      </c>
      <c r="L5745" t="s">
        <v>208</v>
      </c>
      <c r="M5745" t="s">
        <v>208</v>
      </c>
      <c r="N5745" s="8">
        <v>3</v>
      </c>
      <c r="O5745" s="8">
        <v>21</v>
      </c>
      <c r="P5745" s="8">
        <v>0.14285700000000001</v>
      </c>
      <c r="Q5745" s="8" t="s">
        <v>15</v>
      </c>
      <c r="R5745" s="3">
        <v>10</v>
      </c>
      <c r="S5745" s="3">
        <v>20</v>
      </c>
      <c r="T5745" s="3">
        <v>0.5</v>
      </c>
      <c r="U5745" s="3" t="s">
        <v>15</v>
      </c>
      <c r="V5745" s="4">
        <v>-0.35714000000000001</v>
      </c>
      <c r="W5745" s="4">
        <v>2.0250655712822301E-2</v>
      </c>
      <c r="X5745" s="4" t="str">
        <f t="shared" si="89"/>
        <v>Down</v>
      </c>
      <c r="Y5745" s="4" t="s">
        <v>189</v>
      </c>
    </row>
    <row r="5746" spans="1:25" x14ac:dyDescent="0.2">
      <c r="A5746" t="s">
        <v>8</v>
      </c>
      <c r="B5746" t="s">
        <v>9</v>
      </c>
      <c r="C5746" t="s">
        <v>17</v>
      </c>
      <c r="D5746" t="s">
        <v>18</v>
      </c>
      <c r="E5746">
        <v>69237042</v>
      </c>
      <c r="F5746" t="s">
        <v>12</v>
      </c>
      <c r="G5746" t="s">
        <v>13</v>
      </c>
      <c r="H5746" t="s">
        <v>19</v>
      </c>
      <c r="I5746" t="s">
        <v>211</v>
      </c>
      <c r="J5746" t="s">
        <v>212</v>
      </c>
      <c r="K5746" t="s">
        <v>213</v>
      </c>
      <c r="L5746" t="s">
        <v>208</v>
      </c>
      <c r="M5746" t="s">
        <v>208</v>
      </c>
      <c r="N5746" s="8">
        <v>2</v>
      </c>
      <c r="O5746" s="8">
        <v>15</v>
      </c>
      <c r="P5746" s="8">
        <v>0.133333333</v>
      </c>
      <c r="Q5746" s="8" t="s">
        <v>15</v>
      </c>
      <c r="R5746" s="3">
        <v>3</v>
      </c>
      <c r="S5746" s="3">
        <v>294</v>
      </c>
      <c r="T5746" s="3">
        <v>1.0204082E-2</v>
      </c>
      <c r="U5746" s="3" t="s">
        <v>15</v>
      </c>
      <c r="V5746" s="4">
        <v>0.12312925199999999</v>
      </c>
      <c r="W5746" s="4">
        <v>2.0251023581421401E-2</v>
      </c>
      <c r="X5746" s="4" t="str">
        <f t="shared" si="89"/>
        <v>Up</v>
      </c>
      <c r="Y5746" s="4" t="s">
        <v>189</v>
      </c>
    </row>
    <row r="5747" spans="1:25" x14ac:dyDescent="0.2">
      <c r="A5747" t="s">
        <v>143</v>
      </c>
      <c r="B5747" t="s">
        <v>41</v>
      </c>
      <c r="C5747" t="s">
        <v>27</v>
      </c>
      <c r="D5747" t="s">
        <v>51</v>
      </c>
      <c r="E5747">
        <v>38799437</v>
      </c>
      <c r="F5747" t="s">
        <v>12</v>
      </c>
      <c r="G5747" t="s">
        <v>13</v>
      </c>
      <c r="H5747" t="s">
        <v>19</v>
      </c>
      <c r="I5747" t="s">
        <v>214</v>
      </c>
      <c r="J5747" t="s">
        <v>1446</v>
      </c>
      <c r="K5747" t="s">
        <v>208</v>
      </c>
      <c r="L5747" t="s">
        <v>208</v>
      </c>
      <c r="M5747" t="s">
        <v>208</v>
      </c>
      <c r="N5747" s="8">
        <v>3</v>
      </c>
      <c r="O5747" s="8">
        <v>28</v>
      </c>
      <c r="P5747" s="8">
        <v>0.107143</v>
      </c>
      <c r="Q5747" s="8" t="s">
        <v>15</v>
      </c>
      <c r="R5747" s="3">
        <v>0</v>
      </c>
      <c r="S5747" s="3">
        <v>72</v>
      </c>
      <c r="T5747" s="3">
        <v>0</v>
      </c>
      <c r="U5747" s="3" t="s">
        <v>16</v>
      </c>
      <c r="V5747" s="4">
        <v>0.107143</v>
      </c>
      <c r="W5747" s="4">
        <v>2.02597402597402E-2</v>
      </c>
      <c r="X5747" s="4" t="str">
        <f t="shared" si="89"/>
        <v>Up</v>
      </c>
      <c r="Y5747" s="4" t="s">
        <v>189</v>
      </c>
    </row>
    <row r="5748" spans="1:25" x14ac:dyDescent="0.2">
      <c r="A5748" t="s">
        <v>143</v>
      </c>
      <c r="B5748" t="s">
        <v>132</v>
      </c>
      <c r="C5748" t="s">
        <v>27</v>
      </c>
      <c r="D5748" t="s">
        <v>36</v>
      </c>
      <c r="E5748">
        <v>24533164</v>
      </c>
      <c r="F5748" t="s">
        <v>12</v>
      </c>
      <c r="G5748" t="s">
        <v>13</v>
      </c>
      <c r="H5748" t="s">
        <v>14</v>
      </c>
      <c r="I5748" t="s">
        <v>214</v>
      </c>
      <c r="J5748" t="s">
        <v>2888</v>
      </c>
      <c r="K5748" t="s">
        <v>208</v>
      </c>
      <c r="L5748" t="s">
        <v>208</v>
      </c>
      <c r="M5748" t="s">
        <v>208</v>
      </c>
      <c r="N5748" s="8">
        <v>3</v>
      </c>
      <c r="O5748" s="8">
        <v>21</v>
      </c>
      <c r="P5748" s="8">
        <v>0.14285700000000001</v>
      </c>
      <c r="Q5748" s="8" t="s">
        <v>15</v>
      </c>
      <c r="R5748" s="3">
        <v>2</v>
      </c>
      <c r="S5748" s="3">
        <v>128</v>
      </c>
      <c r="T5748" s="3">
        <v>1.5625E-2</v>
      </c>
      <c r="U5748" s="3" t="s">
        <v>15</v>
      </c>
      <c r="V5748" s="4">
        <v>0.12723200000000001</v>
      </c>
      <c r="W5748" s="4">
        <v>2.0278149982397801E-2</v>
      </c>
      <c r="X5748" s="4" t="str">
        <f t="shared" si="89"/>
        <v>Up</v>
      </c>
      <c r="Y5748" s="4" t="s">
        <v>189</v>
      </c>
    </row>
    <row r="5749" spans="1:25" x14ac:dyDescent="0.2">
      <c r="A5749" t="s">
        <v>143</v>
      </c>
      <c r="B5749" t="s">
        <v>63</v>
      </c>
      <c r="C5749" t="s">
        <v>27</v>
      </c>
      <c r="D5749" t="s">
        <v>24</v>
      </c>
      <c r="E5749">
        <v>67851740</v>
      </c>
      <c r="F5749" t="s">
        <v>12</v>
      </c>
      <c r="G5749" t="s">
        <v>13</v>
      </c>
      <c r="H5749" t="s">
        <v>19</v>
      </c>
      <c r="I5749" t="s">
        <v>211</v>
      </c>
      <c r="J5749" t="s">
        <v>1597</v>
      </c>
      <c r="K5749" t="s">
        <v>1886</v>
      </c>
      <c r="L5749" t="s">
        <v>208</v>
      </c>
      <c r="M5749" t="s">
        <v>208</v>
      </c>
      <c r="N5749" s="8">
        <v>1</v>
      </c>
      <c r="O5749" s="8">
        <v>10</v>
      </c>
      <c r="P5749" s="8">
        <v>0.1</v>
      </c>
      <c r="Q5749" s="8" t="s">
        <v>15</v>
      </c>
      <c r="R5749" s="3">
        <v>0</v>
      </c>
      <c r="S5749" s="3">
        <v>483</v>
      </c>
      <c r="T5749" s="3">
        <v>0</v>
      </c>
      <c r="U5749" s="3" t="s">
        <v>16</v>
      </c>
      <c r="V5749" s="4">
        <v>0.1</v>
      </c>
      <c r="W5749" s="4">
        <v>2.0283975659229202E-2</v>
      </c>
      <c r="X5749" s="4" t="str">
        <f t="shared" si="89"/>
        <v>Up</v>
      </c>
      <c r="Y5749" s="4" t="s">
        <v>189</v>
      </c>
    </row>
    <row r="5750" spans="1:25" x14ac:dyDescent="0.2">
      <c r="A5750" t="s">
        <v>143</v>
      </c>
      <c r="B5750" t="s">
        <v>37</v>
      </c>
      <c r="C5750" t="s">
        <v>27</v>
      </c>
      <c r="D5750" t="s">
        <v>32</v>
      </c>
      <c r="E5750">
        <v>34883444</v>
      </c>
      <c r="F5750" t="s">
        <v>12</v>
      </c>
      <c r="G5750" t="s">
        <v>13</v>
      </c>
      <c r="H5750" t="s">
        <v>19</v>
      </c>
      <c r="I5750" t="s">
        <v>214</v>
      </c>
      <c r="J5750" t="s">
        <v>406</v>
      </c>
      <c r="K5750" t="s">
        <v>208</v>
      </c>
      <c r="L5750" t="s">
        <v>208</v>
      </c>
      <c r="M5750" t="s">
        <v>208</v>
      </c>
      <c r="N5750" s="8">
        <v>35</v>
      </c>
      <c r="O5750" s="8">
        <v>73</v>
      </c>
      <c r="P5750" s="8">
        <v>0.47945199999999999</v>
      </c>
      <c r="Q5750" s="8" t="s">
        <v>15</v>
      </c>
      <c r="R5750" s="3">
        <v>1</v>
      </c>
      <c r="S5750" s="3">
        <v>11</v>
      </c>
      <c r="T5750" s="3">
        <v>9.0909000000000004E-2</v>
      </c>
      <c r="U5750" s="3" t="s">
        <v>15</v>
      </c>
      <c r="V5750" s="4">
        <v>0.38854300000000003</v>
      </c>
      <c r="W5750" s="4">
        <v>2.0300034000999001E-2</v>
      </c>
      <c r="X5750" s="4" t="str">
        <f t="shared" si="89"/>
        <v>Up</v>
      </c>
      <c r="Y5750" s="4" t="s">
        <v>189</v>
      </c>
    </row>
    <row r="5751" spans="1:25" x14ac:dyDescent="0.2">
      <c r="A5751" t="s">
        <v>8</v>
      </c>
      <c r="B5751" t="s">
        <v>68</v>
      </c>
      <c r="C5751" t="s">
        <v>27</v>
      </c>
      <c r="D5751" t="s">
        <v>58</v>
      </c>
      <c r="E5751">
        <v>111550995</v>
      </c>
      <c r="F5751" t="s">
        <v>12</v>
      </c>
      <c r="G5751" t="s">
        <v>13</v>
      </c>
      <c r="H5751" t="s">
        <v>14</v>
      </c>
      <c r="I5751" t="s">
        <v>214</v>
      </c>
      <c r="J5751" t="s">
        <v>464</v>
      </c>
      <c r="K5751" t="s">
        <v>208</v>
      </c>
      <c r="L5751" t="s">
        <v>208</v>
      </c>
      <c r="M5751" t="s">
        <v>208</v>
      </c>
      <c r="N5751" s="8">
        <v>3</v>
      </c>
      <c r="O5751" s="8">
        <v>13</v>
      </c>
      <c r="P5751" s="8">
        <v>0.23076923099999999</v>
      </c>
      <c r="Q5751" s="8" t="s">
        <v>15</v>
      </c>
      <c r="R5751" s="3">
        <v>2</v>
      </c>
      <c r="S5751" s="3">
        <v>77</v>
      </c>
      <c r="T5751" s="3">
        <v>2.5974026000000001E-2</v>
      </c>
      <c r="U5751" s="3" t="s">
        <v>15</v>
      </c>
      <c r="V5751" s="4">
        <v>0.20479520500000001</v>
      </c>
      <c r="W5751" s="4">
        <v>2.0322932340989201E-2</v>
      </c>
      <c r="X5751" s="4" t="str">
        <f t="shared" si="89"/>
        <v>Up</v>
      </c>
      <c r="Y5751" s="4" t="s">
        <v>189</v>
      </c>
    </row>
    <row r="5752" spans="1:25" x14ac:dyDescent="0.2">
      <c r="A5752" t="s">
        <v>8</v>
      </c>
      <c r="B5752" t="s">
        <v>9</v>
      </c>
      <c r="C5752" t="s">
        <v>27</v>
      </c>
      <c r="D5752" t="s">
        <v>21</v>
      </c>
      <c r="E5752">
        <v>74559889</v>
      </c>
      <c r="F5752" t="s">
        <v>12</v>
      </c>
      <c r="G5752" t="s">
        <v>13</v>
      </c>
      <c r="H5752" t="s">
        <v>19</v>
      </c>
      <c r="I5752" t="s">
        <v>231</v>
      </c>
      <c r="J5752" t="s">
        <v>232</v>
      </c>
      <c r="K5752" t="s">
        <v>208</v>
      </c>
      <c r="L5752" t="s">
        <v>208</v>
      </c>
      <c r="M5752" t="s">
        <v>208</v>
      </c>
      <c r="N5752" s="8">
        <v>1</v>
      </c>
      <c r="O5752" s="8">
        <v>10</v>
      </c>
      <c r="P5752" s="8">
        <v>0.1</v>
      </c>
      <c r="Q5752" s="8" t="s">
        <v>15</v>
      </c>
      <c r="R5752" s="3">
        <v>0</v>
      </c>
      <c r="S5752" s="3">
        <v>482</v>
      </c>
      <c r="T5752" s="3">
        <v>0</v>
      </c>
      <c r="U5752" s="3" t="s">
        <v>16</v>
      </c>
      <c r="V5752" s="4">
        <v>0.1</v>
      </c>
      <c r="W5752" s="4">
        <v>2.0325203252032499E-2</v>
      </c>
      <c r="X5752" s="4" t="str">
        <f t="shared" si="89"/>
        <v>Up</v>
      </c>
      <c r="Y5752" s="4" t="s">
        <v>189</v>
      </c>
    </row>
    <row r="5753" spans="1:25" x14ac:dyDescent="0.2">
      <c r="A5753" t="s">
        <v>143</v>
      </c>
      <c r="B5753" t="s">
        <v>134</v>
      </c>
      <c r="C5753" t="s">
        <v>27</v>
      </c>
      <c r="D5753" t="s">
        <v>25</v>
      </c>
      <c r="E5753">
        <v>176791182</v>
      </c>
      <c r="F5753" t="s">
        <v>12</v>
      </c>
      <c r="G5753" t="s">
        <v>13</v>
      </c>
      <c r="H5753" t="s">
        <v>14</v>
      </c>
      <c r="I5753" t="s">
        <v>211</v>
      </c>
      <c r="J5753" t="s">
        <v>1573</v>
      </c>
      <c r="K5753" t="s">
        <v>3333</v>
      </c>
      <c r="L5753" t="s">
        <v>208</v>
      </c>
      <c r="M5753" t="s">
        <v>208</v>
      </c>
      <c r="N5753" s="8">
        <v>3</v>
      </c>
      <c r="O5753" s="8">
        <v>10</v>
      </c>
      <c r="P5753" s="8">
        <v>0.3</v>
      </c>
      <c r="Q5753" s="8" t="s">
        <v>15</v>
      </c>
      <c r="R5753" s="3">
        <v>22</v>
      </c>
      <c r="S5753" s="3">
        <v>383</v>
      </c>
      <c r="T5753" s="3">
        <v>5.7440999999999999E-2</v>
      </c>
      <c r="U5753" s="3" t="s">
        <v>15</v>
      </c>
      <c r="V5753" s="4">
        <v>0.242559</v>
      </c>
      <c r="W5753" s="4">
        <v>2.0332537656548001E-2</v>
      </c>
      <c r="X5753" s="4" t="str">
        <f t="shared" si="89"/>
        <v>Up</v>
      </c>
      <c r="Y5753" s="4" t="s">
        <v>189</v>
      </c>
    </row>
    <row r="5754" spans="1:25" x14ac:dyDescent="0.2">
      <c r="A5754" t="s">
        <v>143</v>
      </c>
      <c r="B5754" t="s">
        <v>146</v>
      </c>
      <c r="C5754" t="s">
        <v>27</v>
      </c>
      <c r="D5754" t="s">
        <v>34</v>
      </c>
      <c r="E5754">
        <v>11701509</v>
      </c>
      <c r="F5754" t="s">
        <v>12</v>
      </c>
      <c r="G5754" t="s">
        <v>13</v>
      </c>
      <c r="H5754" t="s">
        <v>14</v>
      </c>
      <c r="I5754" t="s">
        <v>211</v>
      </c>
      <c r="J5754" t="s">
        <v>274</v>
      </c>
      <c r="K5754" t="s">
        <v>1111</v>
      </c>
      <c r="L5754" t="s">
        <v>208</v>
      </c>
      <c r="M5754" t="s">
        <v>208</v>
      </c>
      <c r="N5754" s="8">
        <v>4</v>
      </c>
      <c r="O5754" s="8">
        <v>14</v>
      </c>
      <c r="P5754" s="8">
        <v>0.28571400000000002</v>
      </c>
      <c r="Q5754" s="8" t="s">
        <v>15</v>
      </c>
      <c r="R5754" s="3">
        <v>15</v>
      </c>
      <c r="S5754" s="3">
        <v>214</v>
      </c>
      <c r="T5754" s="3">
        <v>7.0093000000000003E-2</v>
      </c>
      <c r="U5754" s="3" t="s">
        <v>15</v>
      </c>
      <c r="V5754" s="4">
        <v>0.21562100000000001</v>
      </c>
      <c r="W5754" s="4">
        <v>2.0339356510312798E-2</v>
      </c>
      <c r="X5754" s="4" t="str">
        <f t="shared" si="89"/>
        <v>Up</v>
      </c>
      <c r="Y5754" s="4" t="s">
        <v>189</v>
      </c>
    </row>
    <row r="5755" spans="1:25" x14ac:dyDescent="0.2">
      <c r="A5755" t="s">
        <v>8</v>
      </c>
      <c r="B5755" t="s">
        <v>85</v>
      </c>
      <c r="C5755" t="s">
        <v>27</v>
      </c>
      <c r="D5755" t="s">
        <v>38</v>
      </c>
      <c r="E5755">
        <v>66403713</v>
      </c>
      <c r="F5755" t="s">
        <v>12</v>
      </c>
      <c r="G5755" t="s">
        <v>13</v>
      </c>
      <c r="H5755" t="s">
        <v>19</v>
      </c>
      <c r="I5755" t="s">
        <v>214</v>
      </c>
      <c r="J5755" t="s">
        <v>855</v>
      </c>
      <c r="K5755" t="s">
        <v>208</v>
      </c>
      <c r="L5755" t="s">
        <v>208</v>
      </c>
      <c r="M5755" t="s">
        <v>208</v>
      </c>
      <c r="N5755" s="8">
        <v>0</v>
      </c>
      <c r="O5755" s="8">
        <v>57</v>
      </c>
      <c r="P5755" s="8">
        <v>0</v>
      </c>
      <c r="Q5755" s="8" t="s">
        <v>16</v>
      </c>
      <c r="R5755" s="3">
        <v>2</v>
      </c>
      <c r="S5755" s="3">
        <v>10</v>
      </c>
      <c r="T5755" s="3">
        <v>0.2</v>
      </c>
      <c r="U5755" s="3" t="s">
        <v>15</v>
      </c>
      <c r="V5755" s="4">
        <v>-0.2</v>
      </c>
      <c r="W5755" s="4">
        <v>2.0352781546811399E-2</v>
      </c>
      <c r="X5755" s="4" t="str">
        <f t="shared" si="89"/>
        <v>Down</v>
      </c>
      <c r="Y5755" s="4" t="s">
        <v>189</v>
      </c>
    </row>
    <row r="5756" spans="1:25" x14ac:dyDescent="0.2">
      <c r="A5756" t="s">
        <v>8</v>
      </c>
      <c r="B5756" t="s">
        <v>105</v>
      </c>
      <c r="C5756" t="s">
        <v>27</v>
      </c>
      <c r="D5756" t="s">
        <v>30</v>
      </c>
      <c r="E5756">
        <v>127610125</v>
      </c>
      <c r="F5756" t="s">
        <v>12</v>
      </c>
      <c r="G5756" t="s">
        <v>13</v>
      </c>
      <c r="H5756" t="s">
        <v>14</v>
      </c>
      <c r="I5756" t="s">
        <v>211</v>
      </c>
      <c r="J5756" t="s">
        <v>1062</v>
      </c>
      <c r="K5756" t="s">
        <v>1063</v>
      </c>
      <c r="L5756" t="s">
        <v>208</v>
      </c>
      <c r="M5756" t="s">
        <v>208</v>
      </c>
      <c r="N5756" s="8">
        <v>2</v>
      </c>
      <c r="O5756" s="8">
        <v>10</v>
      </c>
      <c r="P5756" s="8">
        <v>0.2</v>
      </c>
      <c r="Q5756" s="8" t="s">
        <v>15</v>
      </c>
      <c r="R5756" s="3">
        <v>0</v>
      </c>
      <c r="S5756" s="3">
        <v>57</v>
      </c>
      <c r="T5756" s="3">
        <v>0</v>
      </c>
      <c r="U5756" s="3" t="s">
        <v>16</v>
      </c>
      <c r="V5756" s="4">
        <v>0.2</v>
      </c>
      <c r="W5756" s="4">
        <v>2.0352781546811399E-2</v>
      </c>
      <c r="X5756" s="4" t="str">
        <f t="shared" si="89"/>
        <v>Up</v>
      </c>
      <c r="Y5756" s="4" t="s">
        <v>189</v>
      </c>
    </row>
    <row r="5757" spans="1:25" x14ac:dyDescent="0.2">
      <c r="A5757" t="s">
        <v>8</v>
      </c>
      <c r="B5757" t="s">
        <v>134</v>
      </c>
      <c r="C5757" t="s">
        <v>27</v>
      </c>
      <c r="D5757" t="s">
        <v>36</v>
      </c>
      <c r="E5757">
        <v>73923483</v>
      </c>
      <c r="F5757" t="s">
        <v>12</v>
      </c>
      <c r="G5757" t="s">
        <v>13</v>
      </c>
      <c r="H5757" t="s">
        <v>14</v>
      </c>
      <c r="I5757" t="s">
        <v>211</v>
      </c>
      <c r="J5757" t="s">
        <v>1399</v>
      </c>
      <c r="K5757" t="s">
        <v>1400</v>
      </c>
      <c r="L5757" t="s">
        <v>208</v>
      </c>
      <c r="M5757" t="s">
        <v>208</v>
      </c>
      <c r="N5757" s="8">
        <v>2</v>
      </c>
      <c r="O5757" s="8">
        <v>10</v>
      </c>
      <c r="P5757" s="8">
        <v>0.2</v>
      </c>
      <c r="Q5757" s="8" t="s">
        <v>15</v>
      </c>
      <c r="R5757" s="3">
        <v>0</v>
      </c>
      <c r="S5757" s="3">
        <v>57</v>
      </c>
      <c r="T5757" s="3">
        <v>0</v>
      </c>
      <c r="U5757" s="3" t="s">
        <v>16</v>
      </c>
      <c r="V5757" s="4">
        <v>0.2</v>
      </c>
      <c r="W5757" s="4">
        <v>2.0352781546811399E-2</v>
      </c>
      <c r="X5757" s="4" t="str">
        <f t="shared" si="89"/>
        <v>Up</v>
      </c>
      <c r="Y5757" s="4" t="s">
        <v>189</v>
      </c>
    </row>
    <row r="5758" spans="1:25" x14ac:dyDescent="0.2">
      <c r="A5758" t="s">
        <v>143</v>
      </c>
      <c r="B5758" t="s">
        <v>37</v>
      </c>
      <c r="C5758" t="s">
        <v>27</v>
      </c>
      <c r="D5758" t="s">
        <v>28</v>
      </c>
      <c r="E5758">
        <v>156570636</v>
      </c>
      <c r="F5758" t="s">
        <v>12</v>
      </c>
      <c r="G5758" t="s">
        <v>13</v>
      </c>
      <c r="H5758" t="s">
        <v>14</v>
      </c>
      <c r="I5758" t="s">
        <v>214</v>
      </c>
      <c r="J5758" t="s">
        <v>1666</v>
      </c>
      <c r="K5758" t="s">
        <v>208</v>
      </c>
      <c r="L5758" t="s">
        <v>208</v>
      </c>
      <c r="M5758" t="s">
        <v>208</v>
      </c>
      <c r="N5758" s="8">
        <v>2</v>
      </c>
      <c r="O5758" s="8">
        <v>10</v>
      </c>
      <c r="P5758" s="8">
        <v>0.2</v>
      </c>
      <c r="Q5758" s="8" t="s">
        <v>15</v>
      </c>
      <c r="R5758" s="3">
        <v>0</v>
      </c>
      <c r="S5758" s="3">
        <v>57</v>
      </c>
      <c r="T5758" s="3">
        <v>0</v>
      </c>
      <c r="U5758" s="3" t="s">
        <v>16</v>
      </c>
      <c r="V5758" s="4">
        <v>0.2</v>
      </c>
      <c r="W5758" s="4">
        <v>2.0352781546811399E-2</v>
      </c>
      <c r="X5758" s="4" t="str">
        <f t="shared" si="89"/>
        <v>Up</v>
      </c>
      <c r="Y5758" s="4" t="s">
        <v>189</v>
      </c>
    </row>
    <row r="5759" spans="1:25" x14ac:dyDescent="0.2">
      <c r="A5759" t="s">
        <v>143</v>
      </c>
      <c r="B5759" t="s">
        <v>76</v>
      </c>
      <c r="C5759" t="s">
        <v>27</v>
      </c>
      <c r="D5759" t="s">
        <v>11</v>
      </c>
      <c r="E5759">
        <v>16306306</v>
      </c>
      <c r="F5759" t="s">
        <v>12</v>
      </c>
      <c r="G5759" t="s">
        <v>13</v>
      </c>
      <c r="H5759" t="s">
        <v>19</v>
      </c>
      <c r="I5759" t="s">
        <v>226</v>
      </c>
      <c r="J5759" t="s">
        <v>2373</v>
      </c>
      <c r="K5759" t="s">
        <v>208</v>
      </c>
      <c r="L5759" t="s">
        <v>208</v>
      </c>
      <c r="M5759" t="s">
        <v>208</v>
      </c>
      <c r="N5759" s="8">
        <v>1</v>
      </c>
      <c r="O5759" s="8">
        <v>25</v>
      </c>
      <c r="P5759" s="8">
        <v>0.04</v>
      </c>
      <c r="Q5759" s="8" t="s">
        <v>15</v>
      </c>
      <c r="R5759" s="3">
        <v>53</v>
      </c>
      <c r="S5759" s="3">
        <v>215</v>
      </c>
      <c r="T5759" s="3">
        <v>0.24651200000000001</v>
      </c>
      <c r="U5759" s="3" t="s">
        <v>15</v>
      </c>
      <c r="V5759" s="4">
        <v>-0.20651</v>
      </c>
      <c r="W5759" s="4">
        <v>2.0357978529713099E-2</v>
      </c>
      <c r="X5759" s="4" t="str">
        <f t="shared" si="89"/>
        <v>Down</v>
      </c>
      <c r="Y5759" s="4" t="s">
        <v>189</v>
      </c>
    </row>
    <row r="5760" spans="1:25" x14ac:dyDescent="0.2">
      <c r="A5760" t="s">
        <v>143</v>
      </c>
      <c r="B5760" t="s">
        <v>76</v>
      </c>
      <c r="C5760" t="s">
        <v>27</v>
      </c>
      <c r="D5760" t="s">
        <v>28</v>
      </c>
      <c r="E5760">
        <v>33308951</v>
      </c>
      <c r="F5760" t="s">
        <v>12</v>
      </c>
      <c r="G5760" t="s">
        <v>13</v>
      </c>
      <c r="H5760" t="s">
        <v>19</v>
      </c>
      <c r="I5760" t="s">
        <v>214</v>
      </c>
      <c r="J5760" t="s">
        <v>2164</v>
      </c>
      <c r="K5760" t="s">
        <v>208</v>
      </c>
      <c r="L5760" t="s">
        <v>208</v>
      </c>
      <c r="M5760" t="s">
        <v>208</v>
      </c>
      <c r="N5760" s="8">
        <v>0</v>
      </c>
      <c r="O5760" s="8">
        <v>14</v>
      </c>
      <c r="P5760" s="8">
        <v>0</v>
      </c>
      <c r="Q5760" s="8" t="s">
        <v>16</v>
      </c>
      <c r="R5760" s="3">
        <v>10</v>
      </c>
      <c r="S5760" s="3">
        <v>32</v>
      </c>
      <c r="T5760" s="3">
        <v>0.3125</v>
      </c>
      <c r="U5760" s="3" t="s">
        <v>15</v>
      </c>
      <c r="V5760" s="4">
        <v>-0.3125</v>
      </c>
      <c r="W5760" s="4">
        <v>2.0383309681118299E-2</v>
      </c>
      <c r="X5760" s="4" t="str">
        <f t="shared" si="89"/>
        <v>Down</v>
      </c>
      <c r="Y5760" s="4" t="s">
        <v>189</v>
      </c>
    </row>
    <row r="5761" spans="1:25" x14ac:dyDescent="0.2">
      <c r="A5761" t="s">
        <v>143</v>
      </c>
      <c r="B5761" t="s">
        <v>76</v>
      </c>
      <c r="C5761" t="s">
        <v>27</v>
      </c>
      <c r="D5761" t="s">
        <v>11</v>
      </c>
      <c r="E5761">
        <v>104682672</v>
      </c>
      <c r="F5761" t="s">
        <v>12</v>
      </c>
      <c r="G5761" t="s">
        <v>13</v>
      </c>
      <c r="H5761" t="s">
        <v>19</v>
      </c>
      <c r="I5761" t="s">
        <v>214</v>
      </c>
      <c r="J5761" t="s">
        <v>1731</v>
      </c>
      <c r="K5761" t="s">
        <v>208</v>
      </c>
      <c r="L5761" t="s">
        <v>208</v>
      </c>
      <c r="M5761" t="s">
        <v>208</v>
      </c>
      <c r="N5761" s="8">
        <v>2</v>
      </c>
      <c r="O5761" s="8">
        <v>17</v>
      </c>
      <c r="P5761" s="8">
        <v>0.117647</v>
      </c>
      <c r="Q5761" s="8" t="s">
        <v>15</v>
      </c>
      <c r="R5761" s="3">
        <v>0</v>
      </c>
      <c r="S5761" s="3">
        <v>99</v>
      </c>
      <c r="T5761" s="3">
        <v>0</v>
      </c>
      <c r="U5761" s="3" t="s">
        <v>16</v>
      </c>
      <c r="V5761" s="4">
        <v>0.117647</v>
      </c>
      <c r="W5761" s="4">
        <v>2.0389805097451301E-2</v>
      </c>
      <c r="X5761" s="4" t="str">
        <f t="shared" si="89"/>
        <v>Up</v>
      </c>
      <c r="Y5761" s="4" t="s">
        <v>189</v>
      </c>
    </row>
    <row r="5762" spans="1:25" x14ac:dyDescent="0.2">
      <c r="A5762" t="s">
        <v>8</v>
      </c>
      <c r="B5762" t="s">
        <v>85</v>
      </c>
      <c r="C5762" t="s">
        <v>17</v>
      </c>
      <c r="D5762" t="s">
        <v>24</v>
      </c>
      <c r="E5762">
        <v>39742656</v>
      </c>
      <c r="F5762" t="s">
        <v>12</v>
      </c>
      <c r="G5762" t="s">
        <v>13</v>
      </c>
      <c r="H5762" t="s">
        <v>19</v>
      </c>
      <c r="I5762" t="s">
        <v>214</v>
      </c>
      <c r="J5762" t="s">
        <v>350</v>
      </c>
      <c r="K5762" t="s">
        <v>208</v>
      </c>
      <c r="L5762" t="s">
        <v>208</v>
      </c>
      <c r="M5762" t="s">
        <v>208</v>
      </c>
      <c r="N5762" s="8">
        <v>12</v>
      </c>
      <c r="O5762" s="8">
        <v>48</v>
      </c>
      <c r="P5762" s="8">
        <v>0.25</v>
      </c>
      <c r="Q5762" s="8" t="s">
        <v>15</v>
      </c>
      <c r="R5762" s="3">
        <v>8</v>
      </c>
      <c r="S5762" s="3">
        <v>89</v>
      </c>
      <c r="T5762" s="3">
        <v>8.9887640000000005E-2</v>
      </c>
      <c r="U5762" s="3" t="s">
        <v>15</v>
      </c>
      <c r="V5762" s="4">
        <v>0.16011236000000001</v>
      </c>
      <c r="W5762" s="4">
        <v>2.03936071557821E-2</v>
      </c>
      <c r="X5762" s="4" t="str">
        <f t="shared" si="89"/>
        <v>Up</v>
      </c>
      <c r="Y5762" s="4" t="s">
        <v>189</v>
      </c>
    </row>
    <row r="5763" spans="1:25" x14ac:dyDescent="0.2">
      <c r="A5763" t="s">
        <v>143</v>
      </c>
      <c r="B5763" t="s">
        <v>169</v>
      </c>
      <c r="C5763" t="s">
        <v>17</v>
      </c>
      <c r="D5763" t="s">
        <v>21</v>
      </c>
      <c r="E5763">
        <v>38974612</v>
      </c>
      <c r="F5763" t="s">
        <v>12</v>
      </c>
      <c r="G5763" t="s">
        <v>13</v>
      </c>
      <c r="H5763" t="s">
        <v>14</v>
      </c>
      <c r="I5763" t="s">
        <v>211</v>
      </c>
      <c r="J5763" t="s">
        <v>1635</v>
      </c>
      <c r="K5763" t="s">
        <v>1636</v>
      </c>
      <c r="L5763" t="s">
        <v>208</v>
      </c>
      <c r="M5763" t="s">
        <v>208</v>
      </c>
      <c r="N5763" s="8">
        <v>146</v>
      </c>
      <c r="O5763" s="8">
        <v>678</v>
      </c>
      <c r="P5763" s="8">
        <v>0.21533923299999999</v>
      </c>
      <c r="Q5763" s="8" t="s">
        <v>15</v>
      </c>
      <c r="R5763" s="3">
        <v>29</v>
      </c>
      <c r="S5763" s="3">
        <v>87</v>
      </c>
      <c r="T5763" s="3">
        <v>0.33333333300000001</v>
      </c>
      <c r="U5763" s="3" t="s">
        <v>15</v>
      </c>
      <c r="V5763" s="4">
        <v>-0.1179941</v>
      </c>
      <c r="W5763" s="4">
        <v>2.0410474214080199E-2</v>
      </c>
      <c r="X5763" s="4" t="str">
        <f t="shared" ref="X5763:X5826" si="90">IF(V5763&gt;0,"Up","Down")</f>
        <v>Down</v>
      </c>
      <c r="Y5763" s="4" t="s">
        <v>189</v>
      </c>
    </row>
    <row r="5764" spans="1:25" x14ac:dyDescent="0.2">
      <c r="A5764" t="s">
        <v>8</v>
      </c>
      <c r="B5764" t="s">
        <v>85</v>
      </c>
      <c r="C5764" t="s">
        <v>27</v>
      </c>
      <c r="D5764" t="s">
        <v>29</v>
      </c>
      <c r="E5764">
        <v>19999798</v>
      </c>
      <c r="F5764" t="s">
        <v>12</v>
      </c>
      <c r="G5764" t="s">
        <v>13</v>
      </c>
      <c r="H5764" t="s">
        <v>19</v>
      </c>
      <c r="I5764" t="s">
        <v>214</v>
      </c>
      <c r="J5764" t="s">
        <v>940</v>
      </c>
      <c r="K5764" t="s">
        <v>208</v>
      </c>
      <c r="L5764" t="s">
        <v>208</v>
      </c>
      <c r="M5764" t="s">
        <v>208</v>
      </c>
      <c r="N5764" s="8">
        <v>4</v>
      </c>
      <c r="O5764" s="8">
        <v>33</v>
      </c>
      <c r="P5764" s="8">
        <v>0.12121212100000001</v>
      </c>
      <c r="Q5764" s="8" t="s">
        <v>15</v>
      </c>
      <c r="R5764" s="3">
        <v>5</v>
      </c>
      <c r="S5764" s="3">
        <v>10</v>
      </c>
      <c r="T5764" s="3">
        <v>0.5</v>
      </c>
      <c r="U5764" s="3" t="s">
        <v>15</v>
      </c>
      <c r="V5764" s="4">
        <v>-0.37878787899999999</v>
      </c>
      <c r="W5764" s="4">
        <v>2.0432710733334698E-2</v>
      </c>
      <c r="X5764" s="4" t="str">
        <f t="shared" si="90"/>
        <v>Down</v>
      </c>
      <c r="Y5764" s="4" t="s">
        <v>189</v>
      </c>
    </row>
    <row r="5765" spans="1:25" x14ac:dyDescent="0.2">
      <c r="A5765" t="s">
        <v>143</v>
      </c>
      <c r="B5765" t="s">
        <v>76</v>
      </c>
      <c r="C5765" t="s">
        <v>27</v>
      </c>
      <c r="D5765" t="s">
        <v>25</v>
      </c>
      <c r="E5765">
        <v>203144952</v>
      </c>
      <c r="F5765" t="s">
        <v>12</v>
      </c>
      <c r="G5765" t="s">
        <v>13</v>
      </c>
      <c r="H5765" t="s">
        <v>19</v>
      </c>
      <c r="I5765" t="s">
        <v>214</v>
      </c>
      <c r="J5765" t="s">
        <v>664</v>
      </c>
      <c r="K5765" t="s">
        <v>208</v>
      </c>
      <c r="L5765" t="s">
        <v>208</v>
      </c>
      <c r="M5765" t="s">
        <v>208</v>
      </c>
      <c r="N5765" s="8">
        <v>4</v>
      </c>
      <c r="O5765" s="8">
        <v>21</v>
      </c>
      <c r="P5765" s="8">
        <v>0.19047600000000001</v>
      </c>
      <c r="Q5765" s="8" t="s">
        <v>15</v>
      </c>
      <c r="R5765" s="3">
        <v>15</v>
      </c>
      <c r="S5765" s="3">
        <v>330</v>
      </c>
      <c r="T5765" s="3">
        <v>4.5455000000000002E-2</v>
      </c>
      <c r="U5765" s="3" t="s">
        <v>15</v>
      </c>
      <c r="V5765" s="4">
        <v>0.14502200000000001</v>
      </c>
      <c r="W5765" s="4">
        <v>2.0434320233412299E-2</v>
      </c>
      <c r="X5765" s="4" t="str">
        <f t="shared" si="90"/>
        <v>Up</v>
      </c>
      <c r="Y5765" s="4" t="s">
        <v>189</v>
      </c>
    </row>
    <row r="5766" spans="1:25" x14ac:dyDescent="0.2">
      <c r="A5766" t="s">
        <v>143</v>
      </c>
      <c r="B5766" t="s">
        <v>76</v>
      </c>
      <c r="C5766" t="s">
        <v>27</v>
      </c>
      <c r="D5766" t="s">
        <v>25</v>
      </c>
      <c r="E5766">
        <v>96605451</v>
      </c>
      <c r="F5766" t="s">
        <v>12</v>
      </c>
      <c r="G5766" t="s">
        <v>13</v>
      </c>
      <c r="H5766" t="s">
        <v>14</v>
      </c>
      <c r="I5766" t="s">
        <v>214</v>
      </c>
      <c r="J5766" t="s">
        <v>2297</v>
      </c>
      <c r="K5766" t="s">
        <v>208</v>
      </c>
      <c r="L5766" t="s">
        <v>208</v>
      </c>
      <c r="M5766" t="s">
        <v>208</v>
      </c>
      <c r="N5766" s="8">
        <v>5</v>
      </c>
      <c r="O5766" s="8">
        <v>17</v>
      </c>
      <c r="P5766" s="8">
        <v>0.29411799999999999</v>
      </c>
      <c r="Q5766" s="8" t="s">
        <v>15</v>
      </c>
      <c r="R5766" s="3">
        <v>7</v>
      </c>
      <c r="S5766" s="3">
        <v>92</v>
      </c>
      <c r="T5766" s="3">
        <v>7.6087000000000002E-2</v>
      </c>
      <c r="U5766" s="3" t="s">
        <v>15</v>
      </c>
      <c r="V5766" s="4">
        <v>0.218031</v>
      </c>
      <c r="W5766" s="4">
        <v>2.04437062740555E-2</v>
      </c>
      <c r="X5766" s="4" t="str">
        <f t="shared" si="90"/>
        <v>Up</v>
      </c>
      <c r="Y5766" s="4" t="s">
        <v>189</v>
      </c>
    </row>
    <row r="5767" spans="1:25" x14ac:dyDescent="0.2">
      <c r="A5767" t="s">
        <v>8</v>
      </c>
      <c r="B5767" t="s">
        <v>44</v>
      </c>
      <c r="C5767" t="s">
        <v>27</v>
      </c>
      <c r="D5767" t="s">
        <v>30</v>
      </c>
      <c r="E5767">
        <v>64238372</v>
      </c>
      <c r="F5767" t="s">
        <v>12</v>
      </c>
      <c r="G5767" t="s">
        <v>13</v>
      </c>
      <c r="H5767" t="s">
        <v>19</v>
      </c>
      <c r="I5767" t="s">
        <v>217</v>
      </c>
      <c r="J5767" t="s">
        <v>229</v>
      </c>
      <c r="K5767" t="s">
        <v>230</v>
      </c>
      <c r="L5767" t="s">
        <v>208</v>
      </c>
      <c r="M5767" t="s">
        <v>208</v>
      </c>
      <c r="N5767" s="8">
        <v>3</v>
      </c>
      <c r="O5767" s="8">
        <v>18</v>
      </c>
      <c r="P5767" s="8">
        <v>0.16666666699999999</v>
      </c>
      <c r="Q5767" s="8" t="s">
        <v>15</v>
      </c>
      <c r="R5767" s="3">
        <v>11</v>
      </c>
      <c r="S5767" s="3">
        <v>20</v>
      </c>
      <c r="T5767" s="3">
        <v>0.55000000000000004</v>
      </c>
      <c r="U5767" s="3" t="s">
        <v>15</v>
      </c>
      <c r="V5767" s="4">
        <v>-0.383333333</v>
      </c>
      <c r="W5767" s="4">
        <v>2.0450149816112002E-2</v>
      </c>
      <c r="X5767" s="4" t="str">
        <f t="shared" si="90"/>
        <v>Down</v>
      </c>
      <c r="Y5767" s="4" t="s">
        <v>189</v>
      </c>
    </row>
    <row r="5768" spans="1:25" x14ac:dyDescent="0.2">
      <c r="A5768" t="s">
        <v>143</v>
      </c>
      <c r="B5768" t="s">
        <v>134</v>
      </c>
      <c r="C5768" t="s">
        <v>27</v>
      </c>
      <c r="D5768" t="s">
        <v>21</v>
      </c>
      <c r="E5768">
        <v>73939269</v>
      </c>
      <c r="F5768" t="s">
        <v>12</v>
      </c>
      <c r="G5768" t="s">
        <v>13</v>
      </c>
      <c r="H5768" t="s">
        <v>14</v>
      </c>
      <c r="I5768" t="s">
        <v>211</v>
      </c>
      <c r="J5768" t="s">
        <v>268</v>
      </c>
      <c r="K5768" t="s">
        <v>1300</v>
      </c>
      <c r="L5768" t="s">
        <v>208</v>
      </c>
      <c r="M5768" t="s">
        <v>208</v>
      </c>
      <c r="N5768" s="8">
        <v>6</v>
      </c>
      <c r="O5768" s="8">
        <v>23</v>
      </c>
      <c r="P5768" s="8">
        <v>0.26086999999999999</v>
      </c>
      <c r="Q5768" s="8" t="s">
        <v>15</v>
      </c>
      <c r="R5768" s="3">
        <v>14</v>
      </c>
      <c r="S5768" s="3">
        <v>166</v>
      </c>
      <c r="T5768" s="3">
        <v>8.4336999999999995E-2</v>
      </c>
      <c r="U5768" s="3" t="s">
        <v>15</v>
      </c>
      <c r="V5768" s="4">
        <v>0.17653199999999999</v>
      </c>
      <c r="W5768" s="4">
        <v>2.0503930599007202E-2</v>
      </c>
      <c r="X5768" s="4" t="str">
        <f t="shared" si="90"/>
        <v>Up</v>
      </c>
      <c r="Y5768" s="4" t="s">
        <v>189</v>
      </c>
    </row>
    <row r="5769" spans="1:25" x14ac:dyDescent="0.2">
      <c r="A5769" t="s">
        <v>8</v>
      </c>
      <c r="B5769" t="s">
        <v>57</v>
      </c>
      <c r="C5769" t="s">
        <v>10</v>
      </c>
      <c r="D5769" t="s">
        <v>25</v>
      </c>
      <c r="E5769">
        <v>27580260</v>
      </c>
      <c r="F5769" t="s">
        <v>12</v>
      </c>
      <c r="G5769" t="s">
        <v>13</v>
      </c>
      <c r="H5769" t="s">
        <v>19</v>
      </c>
      <c r="I5769" t="s">
        <v>334</v>
      </c>
      <c r="J5769" t="s">
        <v>335</v>
      </c>
      <c r="K5769" t="s">
        <v>346</v>
      </c>
      <c r="L5769" t="s">
        <v>208</v>
      </c>
      <c r="M5769" t="s">
        <v>208</v>
      </c>
      <c r="N5769" s="8">
        <v>3</v>
      </c>
      <c r="O5769" s="8">
        <v>10</v>
      </c>
      <c r="P5769" s="8">
        <v>0.3</v>
      </c>
      <c r="Q5769" s="8" t="s">
        <v>15</v>
      </c>
      <c r="R5769" s="3">
        <v>1</v>
      </c>
      <c r="S5769" s="3">
        <v>41</v>
      </c>
      <c r="T5769" s="3">
        <v>2.4390243999999998E-2</v>
      </c>
      <c r="U5769" s="3" t="s">
        <v>15</v>
      </c>
      <c r="V5769" s="4">
        <v>0.27560975599999998</v>
      </c>
      <c r="W5769" s="4">
        <v>2.0528211284513799E-2</v>
      </c>
      <c r="X5769" s="4" t="str">
        <f t="shared" si="90"/>
        <v>Up</v>
      </c>
      <c r="Y5769" s="4" t="s">
        <v>189</v>
      </c>
    </row>
    <row r="5770" spans="1:25" x14ac:dyDescent="0.2">
      <c r="A5770" t="s">
        <v>8</v>
      </c>
      <c r="B5770" t="s">
        <v>122</v>
      </c>
      <c r="C5770" t="s">
        <v>10</v>
      </c>
      <c r="D5770" t="s">
        <v>25</v>
      </c>
      <c r="E5770">
        <v>27580260</v>
      </c>
      <c r="F5770" t="s">
        <v>12</v>
      </c>
      <c r="G5770" t="s">
        <v>13</v>
      </c>
      <c r="H5770" t="s">
        <v>19</v>
      </c>
      <c r="I5770" t="s">
        <v>334</v>
      </c>
      <c r="J5770" t="s">
        <v>335</v>
      </c>
      <c r="K5770" t="s">
        <v>346</v>
      </c>
      <c r="L5770" t="s">
        <v>208</v>
      </c>
      <c r="M5770" t="s">
        <v>208</v>
      </c>
      <c r="N5770" s="8">
        <v>3</v>
      </c>
      <c r="O5770" s="8">
        <v>10</v>
      </c>
      <c r="P5770" s="8">
        <v>0.3</v>
      </c>
      <c r="Q5770" s="8" t="s">
        <v>15</v>
      </c>
      <c r="R5770" s="3">
        <v>1</v>
      </c>
      <c r="S5770" s="3">
        <v>41</v>
      </c>
      <c r="T5770" s="3">
        <v>2.4390243999999998E-2</v>
      </c>
      <c r="U5770" s="3" t="s">
        <v>15</v>
      </c>
      <c r="V5770" s="4">
        <v>0.27560975599999998</v>
      </c>
      <c r="W5770" s="4">
        <v>2.0528211284513799E-2</v>
      </c>
      <c r="X5770" s="4" t="str">
        <f t="shared" si="90"/>
        <v>Up</v>
      </c>
      <c r="Y5770" s="4" t="s">
        <v>189</v>
      </c>
    </row>
    <row r="5771" spans="1:25" x14ac:dyDescent="0.2">
      <c r="A5771" t="s">
        <v>143</v>
      </c>
      <c r="B5771" t="s">
        <v>81</v>
      </c>
      <c r="C5771" t="s">
        <v>17</v>
      </c>
      <c r="D5771" t="s">
        <v>38</v>
      </c>
      <c r="E5771">
        <v>93468215</v>
      </c>
      <c r="F5771" t="s">
        <v>12</v>
      </c>
      <c r="G5771" t="s">
        <v>13</v>
      </c>
      <c r="H5771" t="s">
        <v>14</v>
      </c>
      <c r="I5771" t="s">
        <v>289</v>
      </c>
      <c r="J5771" t="s">
        <v>562</v>
      </c>
      <c r="K5771" t="s">
        <v>1746</v>
      </c>
      <c r="L5771" t="s">
        <v>208</v>
      </c>
      <c r="M5771" t="s">
        <v>208</v>
      </c>
      <c r="N5771" s="8">
        <v>3</v>
      </c>
      <c r="O5771" s="8">
        <v>27</v>
      </c>
      <c r="P5771" s="8">
        <v>0.111111111</v>
      </c>
      <c r="Q5771" s="8" t="s">
        <v>15</v>
      </c>
      <c r="R5771" s="3">
        <v>1</v>
      </c>
      <c r="S5771" s="3">
        <v>118</v>
      </c>
      <c r="T5771" s="3">
        <v>8.4745759999999993E-3</v>
      </c>
      <c r="U5771" s="3" t="s">
        <v>15</v>
      </c>
      <c r="V5771" s="4">
        <v>0.102636535</v>
      </c>
      <c r="W5771" s="4">
        <v>2.0530707757516899E-2</v>
      </c>
      <c r="X5771" s="4" t="str">
        <f t="shared" si="90"/>
        <v>Up</v>
      </c>
      <c r="Y5771" s="4" t="s">
        <v>189</v>
      </c>
    </row>
    <row r="5772" spans="1:25" x14ac:dyDescent="0.2">
      <c r="A5772" t="s">
        <v>8</v>
      </c>
      <c r="B5772" t="s">
        <v>40</v>
      </c>
      <c r="C5772" t="s">
        <v>27</v>
      </c>
      <c r="D5772" t="s">
        <v>25</v>
      </c>
      <c r="E5772">
        <v>170676076</v>
      </c>
      <c r="F5772" t="s">
        <v>12</v>
      </c>
      <c r="G5772" t="s">
        <v>13</v>
      </c>
      <c r="H5772" t="s">
        <v>14</v>
      </c>
      <c r="I5772" t="s">
        <v>206</v>
      </c>
      <c r="J5772" t="s">
        <v>363</v>
      </c>
      <c r="K5772" t="s">
        <v>208</v>
      </c>
      <c r="L5772" t="s">
        <v>364</v>
      </c>
      <c r="M5772" t="s">
        <v>365</v>
      </c>
      <c r="N5772" s="8">
        <v>1</v>
      </c>
      <c r="O5772" s="8">
        <v>10</v>
      </c>
      <c r="P5772" s="8">
        <v>0.1</v>
      </c>
      <c r="Q5772" s="8" t="s">
        <v>15</v>
      </c>
      <c r="R5772" s="3">
        <v>0</v>
      </c>
      <c r="S5772" s="3">
        <v>477</v>
      </c>
      <c r="T5772" s="3">
        <v>0</v>
      </c>
      <c r="U5772" s="3" t="s">
        <v>16</v>
      </c>
      <c r="V5772" s="4">
        <v>0.1</v>
      </c>
      <c r="W5772" s="4">
        <v>2.05338809034908E-2</v>
      </c>
      <c r="X5772" s="4" t="str">
        <f t="shared" si="90"/>
        <v>Up</v>
      </c>
      <c r="Y5772" s="4" t="s">
        <v>189</v>
      </c>
    </row>
    <row r="5773" spans="1:25" x14ac:dyDescent="0.2">
      <c r="A5773" t="s">
        <v>143</v>
      </c>
      <c r="B5773" t="s">
        <v>172</v>
      </c>
      <c r="C5773" t="s">
        <v>27</v>
      </c>
      <c r="D5773" t="s">
        <v>18</v>
      </c>
      <c r="E5773">
        <v>112704971</v>
      </c>
      <c r="F5773" t="s">
        <v>12</v>
      </c>
      <c r="G5773" t="s">
        <v>13</v>
      </c>
      <c r="H5773" t="s">
        <v>14</v>
      </c>
      <c r="I5773" t="s">
        <v>214</v>
      </c>
      <c r="J5773" t="s">
        <v>3020</v>
      </c>
      <c r="K5773" t="s">
        <v>208</v>
      </c>
      <c r="L5773" t="s">
        <v>208</v>
      </c>
      <c r="M5773" t="s">
        <v>208</v>
      </c>
      <c r="N5773" s="8">
        <v>1</v>
      </c>
      <c r="O5773" s="8">
        <v>10</v>
      </c>
      <c r="P5773" s="8">
        <v>0.1</v>
      </c>
      <c r="Q5773" s="8" t="s">
        <v>15</v>
      </c>
      <c r="R5773" s="3">
        <v>0</v>
      </c>
      <c r="S5773" s="3">
        <v>476</v>
      </c>
      <c r="T5773" s="3">
        <v>0</v>
      </c>
      <c r="U5773" s="3" t="s">
        <v>16</v>
      </c>
      <c r="V5773" s="4">
        <v>0.1</v>
      </c>
      <c r="W5773" s="4">
        <v>2.0576131687242798E-2</v>
      </c>
      <c r="X5773" s="4" t="str">
        <f t="shared" si="90"/>
        <v>Up</v>
      </c>
      <c r="Y5773" s="4" t="s">
        <v>189</v>
      </c>
    </row>
    <row r="5774" spans="1:25" x14ac:dyDescent="0.2">
      <c r="A5774" t="s">
        <v>143</v>
      </c>
      <c r="B5774" t="s">
        <v>141</v>
      </c>
      <c r="C5774" t="s">
        <v>27</v>
      </c>
      <c r="D5774" t="s">
        <v>32</v>
      </c>
      <c r="E5774">
        <v>58372444</v>
      </c>
      <c r="F5774" t="s">
        <v>12</v>
      </c>
      <c r="G5774" t="s">
        <v>13</v>
      </c>
      <c r="H5774" t="s">
        <v>14</v>
      </c>
      <c r="I5774" t="s">
        <v>211</v>
      </c>
      <c r="J5774" t="s">
        <v>551</v>
      </c>
      <c r="K5774" t="s">
        <v>3461</v>
      </c>
      <c r="L5774" t="s">
        <v>208</v>
      </c>
      <c r="M5774" t="s">
        <v>208</v>
      </c>
      <c r="N5774" s="8">
        <v>1</v>
      </c>
      <c r="O5774" s="8">
        <v>10</v>
      </c>
      <c r="P5774" s="8">
        <v>0.1</v>
      </c>
      <c r="Q5774" s="8" t="s">
        <v>15</v>
      </c>
      <c r="R5774" s="3">
        <v>0</v>
      </c>
      <c r="S5774" s="3">
        <v>476</v>
      </c>
      <c r="T5774" s="3">
        <v>0</v>
      </c>
      <c r="U5774" s="3" t="s">
        <v>16</v>
      </c>
      <c r="V5774" s="4">
        <v>0.1</v>
      </c>
      <c r="W5774" s="4">
        <v>2.0576131687242798E-2</v>
      </c>
      <c r="X5774" s="4" t="str">
        <f t="shared" si="90"/>
        <v>Up</v>
      </c>
      <c r="Y5774" s="4" t="s">
        <v>189</v>
      </c>
    </row>
    <row r="5775" spans="1:25" x14ac:dyDescent="0.2">
      <c r="A5775" t="s">
        <v>143</v>
      </c>
      <c r="B5775" t="s">
        <v>76</v>
      </c>
      <c r="C5775" t="s">
        <v>27</v>
      </c>
      <c r="D5775" t="s">
        <v>34</v>
      </c>
      <c r="E5775">
        <v>124391116</v>
      </c>
      <c r="F5775" t="s">
        <v>12</v>
      </c>
      <c r="G5775" t="s">
        <v>13</v>
      </c>
      <c r="H5775" t="s">
        <v>14</v>
      </c>
      <c r="I5775" t="s">
        <v>214</v>
      </c>
      <c r="J5775" t="s">
        <v>2545</v>
      </c>
      <c r="K5775" t="s">
        <v>208</v>
      </c>
      <c r="L5775" t="s">
        <v>208</v>
      </c>
      <c r="M5775" t="s">
        <v>208</v>
      </c>
      <c r="N5775" s="8">
        <v>3</v>
      </c>
      <c r="O5775" s="8">
        <v>15</v>
      </c>
      <c r="P5775" s="8">
        <v>0.2</v>
      </c>
      <c r="Q5775" s="8" t="s">
        <v>15</v>
      </c>
      <c r="R5775" s="3">
        <v>0</v>
      </c>
      <c r="S5775" s="3">
        <v>37</v>
      </c>
      <c r="T5775" s="3">
        <v>0</v>
      </c>
      <c r="U5775" s="3" t="s">
        <v>16</v>
      </c>
      <c r="V5775" s="4">
        <v>0.2</v>
      </c>
      <c r="W5775" s="4">
        <v>2.0588235294117699E-2</v>
      </c>
      <c r="X5775" s="4" t="str">
        <f t="shared" si="90"/>
        <v>Up</v>
      </c>
      <c r="Y5775" s="4" t="s">
        <v>189</v>
      </c>
    </row>
    <row r="5776" spans="1:25" x14ac:dyDescent="0.2">
      <c r="A5776" t="s">
        <v>143</v>
      </c>
      <c r="B5776" t="s">
        <v>165</v>
      </c>
      <c r="C5776" t="s">
        <v>17</v>
      </c>
      <c r="D5776" t="s">
        <v>38</v>
      </c>
      <c r="E5776">
        <v>3413906</v>
      </c>
      <c r="F5776" t="s">
        <v>12</v>
      </c>
      <c r="G5776" t="s">
        <v>13</v>
      </c>
      <c r="H5776" t="s">
        <v>19</v>
      </c>
      <c r="I5776" t="s">
        <v>226</v>
      </c>
      <c r="J5776" t="s">
        <v>1818</v>
      </c>
      <c r="K5776" t="s">
        <v>208</v>
      </c>
      <c r="L5776" t="s">
        <v>208</v>
      </c>
      <c r="M5776" t="s">
        <v>208</v>
      </c>
      <c r="N5776" s="8">
        <v>0</v>
      </c>
      <c r="O5776" s="8">
        <v>37</v>
      </c>
      <c r="P5776" s="8">
        <v>0</v>
      </c>
      <c r="Q5776" s="8" t="s">
        <v>16</v>
      </c>
      <c r="R5776" s="3">
        <v>3</v>
      </c>
      <c r="S5776" s="3">
        <v>15</v>
      </c>
      <c r="T5776" s="3">
        <v>0.2</v>
      </c>
      <c r="U5776" s="3" t="s">
        <v>15</v>
      </c>
      <c r="V5776" s="4">
        <v>-0.2</v>
      </c>
      <c r="W5776" s="4">
        <v>2.0588235294117699E-2</v>
      </c>
      <c r="X5776" s="4" t="str">
        <f t="shared" si="90"/>
        <v>Down</v>
      </c>
      <c r="Y5776" s="4" t="s">
        <v>189</v>
      </c>
    </row>
    <row r="5777" spans="1:25" x14ac:dyDescent="0.2">
      <c r="A5777" t="s">
        <v>8</v>
      </c>
      <c r="B5777" t="s">
        <v>63</v>
      </c>
      <c r="C5777" t="s">
        <v>27</v>
      </c>
      <c r="D5777" t="s">
        <v>33</v>
      </c>
      <c r="E5777">
        <v>75536195</v>
      </c>
      <c r="F5777" t="s">
        <v>12</v>
      </c>
      <c r="G5777" t="s">
        <v>13</v>
      </c>
      <c r="H5777" t="s">
        <v>19</v>
      </c>
      <c r="I5777" t="s">
        <v>289</v>
      </c>
      <c r="J5777" t="s">
        <v>290</v>
      </c>
      <c r="K5777" t="s">
        <v>503</v>
      </c>
      <c r="L5777" t="s">
        <v>208</v>
      </c>
      <c r="M5777" t="s">
        <v>208</v>
      </c>
      <c r="N5777" s="8">
        <v>1</v>
      </c>
      <c r="O5777" s="8">
        <v>50</v>
      </c>
      <c r="P5777" s="8">
        <v>0.02</v>
      </c>
      <c r="Q5777" s="8" t="s">
        <v>15</v>
      </c>
      <c r="R5777" s="3">
        <v>3</v>
      </c>
      <c r="S5777" s="3">
        <v>12</v>
      </c>
      <c r="T5777" s="3">
        <v>0.25</v>
      </c>
      <c r="U5777" s="3" t="s">
        <v>15</v>
      </c>
      <c r="V5777" s="4">
        <v>-0.23</v>
      </c>
      <c r="W5777" s="4">
        <v>2.0606082334698701E-2</v>
      </c>
      <c r="X5777" s="4" t="str">
        <f t="shared" si="90"/>
        <v>Down</v>
      </c>
      <c r="Y5777" s="4" t="s">
        <v>189</v>
      </c>
    </row>
    <row r="5778" spans="1:25" x14ac:dyDescent="0.2">
      <c r="A5778" t="s">
        <v>143</v>
      </c>
      <c r="B5778" t="s">
        <v>134</v>
      </c>
      <c r="C5778" t="s">
        <v>27</v>
      </c>
      <c r="D5778" t="s">
        <v>24</v>
      </c>
      <c r="E5778">
        <v>23441476</v>
      </c>
      <c r="F5778" t="s">
        <v>12</v>
      </c>
      <c r="G5778" t="s">
        <v>13</v>
      </c>
      <c r="H5778" t="s">
        <v>14</v>
      </c>
      <c r="I5778" t="s">
        <v>211</v>
      </c>
      <c r="J5778" t="s">
        <v>266</v>
      </c>
      <c r="K5778" t="s">
        <v>267</v>
      </c>
      <c r="L5778" t="s">
        <v>208</v>
      </c>
      <c r="M5778" t="s">
        <v>208</v>
      </c>
      <c r="N5778" s="8">
        <v>10</v>
      </c>
      <c r="O5778" s="8">
        <v>10</v>
      </c>
      <c r="P5778" s="8">
        <v>1</v>
      </c>
      <c r="Q5778" s="8" t="s">
        <v>15</v>
      </c>
      <c r="R5778" s="3">
        <v>25</v>
      </c>
      <c r="S5778" s="3">
        <v>42</v>
      </c>
      <c r="T5778" s="3">
        <v>0.59523800000000004</v>
      </c>
      <c r="U5778" s="3" t="s">
        <v>15</v>
      </c>
      <c r="V5778" s="4">
        <v>0.40476200000000001</v>
      </c>
      <c r="W5778" s="4">
        <v>2.06195198859183E-2</v>
      </c>
      <c r="X5778" s="4" t="str">
        <f t="shared" si="90"/>
        <v>Up</v>
      </c>
      <c r="Y5778" s="4" t="s">
        <v>189</v>
      </c>
    </row>
    <row r="5779" spans="1:25" x14ac:dyDescent="0.2">
      <c r="A5779" t="s">
        <v>143</v>
      </c>
      <c r="B5779" t="s">
        <v>113</v>
      </c>
      <c r="C5779" t="s">
        <v>27</v>
      </c>
      <c r="D5779" t="s">
        <v>38</v>
      </c>
      <c r="E5779">
        <v>93468796</v>
      </c>
      <c r="F5779" t="s">
        <v>12</v>
      </c>
      <c r="G5779" t="s">
        <v>13</v>
      </c>
      <c r="H5779" t="s">
        <v>14</v>
      </c>
      <c r="I5779" t="s">
        <v>211</v>
      </c>
      <c r="J5779" t="s">
        <v>515</v>
      </c>
      <c r="K5779" t="s">
        <v>516</v>
      </c>
      <c r="L5779" t="s">
        <v>208</v>
      </c>
      <c r="M5779" t="s">
        <v>208</v>
      </c>
      <c r="N5779" s="8">
        <v>21</v>
      </c>
      <c r="O5779" s="8">
        <v>25</v>
      </c>
      <c r="P5779" s="8">
        <v>0.84</v>
      </c>
      <c r="Q5779" s="8" t="s">
        <v>15</v>
      </c>
      <c r="R5779" s="3">
        <v>584</v>
      </c>
      <c r="S5779" s="3">
        <v>971</v>
      </c>
      <c r="T5779" s="3">
        <v>0.60144200000000003</v>
      </c>
      <c r="U5779" s="3" t="s">
        <v>15</v>
      </c>
      <c r="V5779" s="4">
        <v>0.23855799999999999</v>
      </c>
      <c r="W5779" s="4">
        <v>2.0621775257525898E-2</v>
      </c>
      <c r="X5779" s="4" t="str">
        <f t="shared" si="90"/>
        <v>Up</v>
      </c>
      <c r="Y5779" s="4" t="s">
        <v>189</v>
      </c>
    </row>
    <row r="5780" spans="1:25" x14ac:dyDescent="0.2">
      <c r="A5780" t="s">
        <v>8</v>
      </c>
      <c r="B5780" t="s">
        <v>134</v>
      </c>
      <c r="C5780" t="s">
        <v>27</v>
      </c>
      <c r="D5780" t="s">
        <v>32</v>
      </c>
      <c r="E5780">
        <v>11040806</v>
      </c>
      <c r="F5780" t="s">
        <v>12</v>
      </c>
      <c r="G5780" t="s">
        <v>13</v>
      </c>
      <c r="H5780" t="s">
        <v>19</v>
      </c>
      <c r="I5780" t="s">
        <v>211</v>
      </c>
      <c r="J5780" t="s">
        <v>898</v>
      </c>
      <c r="K5780" t="s">
        <v>899</v>
      </c>
      <c r="L5780" t="s">
        <v>208</v>
      </c>
      <c r="M5780" t="s">
        <v>208</v>
      </c>
      <c r="N5780" s="8">
        <v>12</v>
      </c>
      <c r="O5780" s="8">
        <v>47</v>
      </c>
      <c r="P5780" s="8">
        <v>0.25531914900000002</v>
      </c>
      <c r="Q5780" s="8" t="s">
        <v>15</v>
      </c>
      <c r="R5780" s="3">
        <v>7</v>
      </c>
      <c r="S5780" s="3">
        <v>76</v>
      </c>
      <c r="T5780" s="3">
        <v>9.2105263000000007E-2</v>
      </c>
      <c r="U5780" s="3" t="s">
        <v>15</v>
      </c>
      <c r="V5780" s="4">
        <v>0.163213886</v>
      </c>
      <c r="W5780" s="4">
        <v>2.0625498342504399E-2</v>
      </c>
      <c r="X5780" s="4" t="str">
        <f t="shared" si="90"/>
        <v>Up</v>
      </c>
      <c r="Y5780" s="4" t="s">
        <v>189</v>
      </c>
    </row>
    <row r="5781" spans="1:25" x14ac:dyDescent="0.2">
      <c r="A5781" t="s">
        <v>8</v>
      </c>
      <c r="B5781" t="s">
        <v>124</v>
      </c>
      <c r="C5781" t="s">
        <v>27</v>
      </c>
      <c r="D5781" t="s">
        <v>77</v>
      </c>
      <c r="E5781">
        <v>44671137</v>
      </c>
      <c r="F5781" t="s">
        <v>12</v>
      </c>
      <c r="G5781" t="s">
        <v>13</v>
      </c>
      <c r="H5781" t="s">
        <v>14</v>
      </c>
      <c r="I5781" t="s">
        <v>214</v>
      </c>
      <c r="J5781" t="s">
        <v>655</v>
      </c>
      <c r="K5781" t="s">
        <v>208</v>
      </c>
      <c r="L5781" t="s">
        <v>208</v>
      </c>
      <c r="M5781" t="s">
        <v>208</v>
      </c>
      <c r="N5781" s="8">
        <v>0</v>
      </c>
      <c r="O5781" s="8">
        <v>29</v>
      </c>
      <c r="P5781" s="8">
        <v>0</v>
      </c>
      <c r="Q5781" s="8" t="s">
        <v>16</v>
      </c>
      <c r="R5781" s="3">
        <v>3</v>
      </c>
      <c r="S5781" s="3">
        <v>12</v>
      </c>
      <c r="T5781" s="3">
        <v>0.25</v>
      </c>
      <c r="U5781" s="3" t="s">
        <v>15</v>
      </c>
      <c r="V5781" s="4">
        <v>-0.25</v>
      </c>
      <c r="W5781" s="4">
        <v>2.0637898686679201E-2</v>
      </c>
      <c r="X5781" s="4" t="str">
        <f t="shared" si="90"/>
        <v>Down</v>
      </c>
      <c r="Y5781" s="4" t="s">
        <v>189</v>
      </c>
    </row>
    <row r="5782" spans="1:25" x14ac:dyDescent="0.2">
      <c r="A5782" t="s">
        <v>143</v>
      </c>
      <c r="B5782" t="s">
        <v>176</v>
      </c>
      <c r="C5782" t="s">
        <v>27</v>
      </c>
      <c r="D5782" t="s">
        <v>22</v>
      </c>
      <c r="E5782">
        <v>38457697</v>
      </c>
      <c r="F5782" t="s">
        <v>12</v>
      </c>
      <c r="G5782" t="s">
        <v>13</v>
      </c>
      <c r="H5782" t="s">
        <v>19</v>
      </c>
      <c r="I5782" t="s">
        <v>214</v>
      </c>
      <c r="J5782" t="s">
        <v>1072</v>
      </c>
      <c r="K5782" t="s">
        <v>208</v>
      </c>
      <c r="L5782" t="s">
        <v>208</v>
      </c>
      <c r="M5782" t="s">
        <v>208</v>
      </c>
      <c r="N5782" s="8">
        <v>0</v>
      </c>
      <c r="O5782" s="8">
        <v>29</v>
      </c>
      <c r="P5782" s="8">
        <v>0</v>
      </c>
      <c r="Q5782" s="8" t="s">
        <v>16</v>
      </c>
      <c r="R5782" s="3">
        <v>14</v>
      </c>
      <c r="S5782" s="3">
        <v>90</v>
      </c>
      <c r="T5782" s="3">
        <v>0.155556</v>
      </c>
      <c r="U5782" s="3" t="s">
        <v>15</v>
      </c>
      <c r="V5782" s="4">
        <v>-0.15556</v>
      </c>
      <c r="W5782" s="4">
        <v>2.0643100759038299E-2</v>
      </c>
      <c r="X5782" s="4" t="str">
        <f t="shared" si="90"/>
        <v>Down</v>
      </c>
      <c r="Y5782" s="4" t="s">
        <v>189</v>
      </c>
    </row>
    <row r="5783" spans="1:25" x14ac:dyDescent="0.2">
      <c r="A5783" t="s">
        <v>143</v>
      </c>
      <c r="B5783" t="s">
        <v>113</v>
      </c>
      <c r="C5783" t="s">
        <v>27</v>
      </c>
      <c r="D5783" t="s">
        <v>25</v>
      </c>
      <c r="E5783">
        <v>61717606</v>
      </c>
      <c r="F5783" t="s">
        <v>12</v>
      </c>
      <c r="G5783" t="s">
        <v>13</v>
      </c>
      <c r="H5783" t="s">
        <v>14</v>
      </c>
      <c r="I5783" t="s">
        <v>214</v>
      </c>
      <c r="J5783" t="s">
        <v>938</v>
      </c>
      <c r="K5783" t="s">
        <v>208</v>
      </c>
      <c r="L5783" t="s">
        <v>208</v>
      </c>
      <c r="M5783" t="s">
        <v>208</v>
      </c>
      <c r="N5783" s="8">
        <v>8</v>
      </c>
      <c r="O5783" s="8">
        <v>35</v>
      </c>
      <c r="P5783" s="8">
        <v>0.228571</v>
      </c>
      <c r="Q5783" s="8" t="s">
        <v>15</v>
      </c>
      <c r="R5783" s="3">
        <v>5</v>
      </c>
      <c r="S5783" s="3">
        <v>80</v>
      </c>
      <c r="T5783" s="3">
        <v>6.25E-2</v>
      </c>
      <c r="U5783" s="3" t="s">
        <v>15</v>
      </c>
      <c r="V5783" s="4">
        <v>0.166071</v>
      </c>
      <c r="W5783" s="4">
        <v>2.0653362247118601E-2</v>
      </c>
      <c r="X5783" s="4" t="str">
        <f t="shared" si="90"/>
        <v>Up</v>
      </c>
      <c r="Y5783" s="4" t="s">
        <v>189</v>
      </c>
    </row>
    <row r="5784" spans="1:25" x14ac:dyDescent="0.2">
      <c r="A5784" t="s">
        <v>8</v>
      </c>
      <c r="B5784" t="s">
        <v>85</v>
      </c>
      <c r="C5784" t="s">
        <v>27</v>
      </c>
      <c r="D5784" t="s">
        <v>21</v>
      </c>
      <c r="E5784">
        <v>76187704</v>
      </c>
      <c r="F5784" t="s">
        <v>12</v>
      </c>
      <c r="G5784" t="s">
        <v>13</v>
      </c>
      <c r="H5784" t="s">
        <v>19</v>
      </c>
      <c r="I5784" t="s">
        <v>214</v>
      </c>
      <c r="J5784" t="s">
        <v>216</v>
      </c>
      <c r="K5784" t="s">
        <v>208</v>
      </c>
      <c r="L5784" t="s">
        <v>208</v>
      </c>
      <c r="M5784" t="s">
        <v>208</v>
      </c>
      <c r="N5784" s="8">
        <v>1</v>
      </c>
      <c r="O5784" s="8">
        <v>27</v>
      </c>
      <c r="P5784" s="8">
        <v>3.7037037000000002E-2</v>
      </c>
      <c r="Q5784" s="8" t="s">
        <v>15</v>
      </c>
      <c r="R5784" s="3">
        <v>5</v>
      </c>
      <c r="S5784" s="3">
        <v>16</v>
      </c>
      <c r="T5784" s="3">
        <v>0.3125</v>
      </c>
      <c r="U5784" s="3" t="s">
        <v>15</v>
      </c>
      <c r="V5784" s="4">
        <v>-0.27546296300000001</v>
      </c>
      <c r="W5784" s="4">
        <v>2.0658566438785601E-2</v>
      </c>
      <c r="X5784" s="4" t="str">
        <f t="shared" si="90"/>
        <v>Down</v>
      </c>
      <c r="Y5784" s="4" t="s">
        <v>189</v>
      </c>
    </row>
    <row r="5785" spans="1:25" x14ac:dyDescent="0.2">
      <c r="A5785" t="s">
        <v>143</v>
      </c>
      <c r="B5785" t="s">
        <v>31</v>
      </c>
      <c r="C5785" t="s">
        <v>17</v>
      </c>
      <c r="D5785" t="s">
        <v>35</v>
      </c>
      <c r="E5785">
        <v>17287549</v>
      </c>
      <c r="F5785" t="s">
        <v>12</v>
      </c>
      <c r="G5785" t="s">
        <v>13</v>
      </c>
      <c r="H5785" t="s">
        <v>14</v>
      </c>
      <c r="I5785" t="s">
        <v>214</v>
      </c>
      <c r="J5785" t="s">
        <v>1503</v>
      </c>
      <c r="K5785" t="s">
        <v>208</v>
      </c>
      <c r="L5785" t="s">
        <v>208</v>
      </c>
      <c r="M5785" t="s">
        <v>208</v>
      </c>
      <c r="N5785" s="8">
        <v>5</v>
      </c>
      <c r="O5785" s="8">
        <v>11</v>
      </c>
      <c r="P5785" s="8">
        <v>0.45454545499999999</v>
      </c>
      <c r="Q5785" s="8" t="s">
        <v>15</v>
      </c>
      <c r="R5785" s="3">
        <v>2</v>
      </c>
      <c r="S5785" s="3">
        <v>24</v>
      </c>
      <c r="T5785" s="3">
        <v>8.3333332999999996E-2</v>
      </c>
      <c r="U5785" s="3" t="s">
        <v>15</v>
      </c>
      <c r="V5785" s="4">
        <v>0.37121212100000001</v>
      </c>
      <c r="W5785" s="4">
        <v>2.0660210691618101E-2</v>
      </c>
      <c r="X5785" s="4" t="str">
        <f t="shared" si="90"/>
        <v>Up</v>
      </c>
      <c r="Y5785" s="4" t="s">
        <v>189</v>
      </c>
    </row>
    <row r="5786" spans="1:25" x14ac:dyDescent="0.2">
      <c r="A5786" t="s">
        <v>143</v>
      </c>
      <c r="B5786" t="s">
        <v>79</v>
      </c>
      <c r="C5786" t="s">
        <v>27</v>
      </c>
      <c r="D5786" t="s">
        <v>28</v>
      </c>
      <c r="E5786">
        <v>27036349</v>
      </c>
      <c r="F5786" t="s">
        <v>12</v>
      </c>
      <c r="G5786" t="s">
        <v>13</v>
      </c>
      <c r="H5786" t="s">
        <v>19</v>
      </c>
      <c r="I5786" t="s">
        <v>214</v>
      </c>
      <c r="J5786" t="s">
        <v>728</v>
      </c>
      <c r="K5786" t="s">
        <v>208</v>
      </c>
      <c r="L5786" t="s">
        <v>208</v>
      </c>
      <c r="M5786" t="s">
        <v>208</v>
      </c>
      <c r="N5786" s="8">
        <v>5</v>
      </c>
      <c r="O5786" s="8">
        <v>11</v>
      </c>
      <c r="P5786" s="8">
        <v>0.45454499999999998</v>
      </c>
      <c r="Q5786" s="8" t="s">
        <v>15</v>
      </c>
      <c r="R5786" s="3">
        <v>2</v>
      </c>
      <c r="S5786" s="3">
        <v>24</v>
      </c>
      <c r="T5786" s="3">
        <v>8.3333000000000004E-2</v>
      </c>
      <c r="U5786" s="3" t="s">
        <v>15</v>
      </c>
      <c r="V5786" s="4">
        <v>0.37121199999999999</v>
      </c>
      <c r="W5786" s="4">
        <v>2.0660210691618101E-2</v>
      </c>
      <c r="X5786" s="4" t="str">
        <f t="shared" si="90"/>
        <v>Up</v>
      </c>
      <c r="Y5786" s="4" t="s">
        <v>189</v>
      </c>
    </row>
    <row r="5787" spans="1:25" x14ac:dyDescent="0.2">
      <c r="A5787" t="s">
        <v>143</v>
      </c>
      <c r="B5787" t="s">
        <v>167</v>
      </c>
      <c r="C5787" t="s">
        <v>17</v>
      </c>
      <c r="D5787" t="s">
        <v>28</v>
      </c>
      <c r="E5787">
        <v>11968273</v>
      </c>
      <c r="F5787" t="s">
        <v>12</v>
      </c>
      <c r="G5787" t="s">
        <v>13</v>
      </c>
      <c r="H5787" t="s">
        <v>19</v>
      </c>
      <c r="I5787" t="s">
        <v>231</v>
      </c>
      <c r="J5787" t="s">
        <v>374</v>
      </c>
      <c r="K5787" t="s">
        <v>208</v>
      </c>
      <c r="L5787" t="s">
        <v>208</v>
      </c>
      <c r="M5787" t="s">
        <v>208</v>
      </c>
      <c r="N5787" s="8">
        <v>47</v>
      </c>
      <c r="O5787" s="8">
        <v>140</v>
      </c>
      <c r="P5787" s="8">
        <v>0.33571428599999997</v>
      </c>
      <c r="Q5787" s="8" t="s">
        <v>15</v>
      </c>
      <c r="R5787" s="3">
        <v>228</v>
      </c>
      <c r="S5787" s="3">
        <v>512</v>
      </c>
      <c r="T5787" s="3">
        <v>0.4453125</v>
      </c>
      <c r="U5787" s="3" t="s">
        <v>15</v>
      </c>
      <c r="V5787" s="4">
        <v>-0.109598214</v>
      </c>
      <c r="W5787" s="4">
        <v>2.06645453539713E-2</v>
      </c>
      <c r="X5787" s="4" t="str">
        <f t="shared" si="90"/>
        <v>Down</v>
      </c>
      <c r="Y5787" s="4" t="s">
        <v>189</v>
      </c>
    </row>
    <row r="5788" spans="1:25" x14ac:dyDescent="0.2">
      <c r="A5788" t="s">
        <v>8</v>
      </c>
      <c r="B5788" t="s">
        <v>134</v>
      </c>
      <c r="C5788" t="s">
        <v>27</v>
      </c>
      <c r="D5788" t="s">
        <v>25</v>
      </c>
      <c r="E5788">
        <v>85776577</v>
      </c>
      <c r="F5788" t="s">
        <v>12</v>
      </c>
      <c r="G5788" t="s">
        <v>13</v>
      </c>
      <c r="H5788" t="s">
        <v>14</v>
      </c>
      <c r="I5788" t="s">
        <v>211</v>
      </c>
      <c r="J5788" t="s">
        <v>492</v>
      </c>
      <c r="K5788" t="s">
        <v>1394</v>
      </c>
      <c r="L5788" t="s">
        <v>208</v>
      </c>
      <c r="M5788" t="s">
        <v>208</v>
      </c>
      <c r="N5788" s="8">
        <v>8</v>
      </c>
      <c r="O5788" s="8">
        <v>78</v>
      </c>
      <c r="P5788" s="8">
        <v>0.102564103</v>
      </c>
      <c r="Q5788" s="8" t="s">
        <v>15</v>
      </c>
      <c r="R5788" s="3">
        <v>0</v>
      </c>
      <c r="S5788" s="3">
        <v>55</v>
      </c>
      <c r="T5788" s="3">
        <v>0</v>
      </c>
      <c r="U5788" s="3" t="s">
        <v>16</v>
      </c>
      <c r="V5788" s="4">
        <v>0.102564103</v>
      </c>
      <c r="W5788" s="4">
        <v>2.06673253018805E-2</v>
      </c>
      <c r="X5788" s="4" t="str">
        <f t="shared" si="90"/>
        <v>Up</v>
      </c>
      <c r="Y5788" s="4" t="s">
        <v>189</v>
      </c>
    </row>
    <row r="5789" spans="1:25" x14ac:dyDescent="0.2">
      <c r="A5789" t="s">
        <v>8</v>
      </c>
      <c r="B5789" t="s">
        <v>87</v>
      </c>
      <c r="C5789" t="s">
        <v>17</v>
      </c>
      <c r="D5789" t="s">
        <v>30</v>
      </c>
      <c r="E5789">
        <v>27798962</v>
      </c>
      <c r="F5789" t="s">
        <v>12</v>
      </c>
      <c r="G5789" t="s">
        <v>13</v>
      </c>
      <c r="H5789" t="s">
        <v>19</v>
      </c>
      <c r="I5789" t="s">
        <v>211</v>
      </c>
      <c r="J5789" t="s">
        <v>469</v>
      </c>
      <c r="K5789" t="s">
        <v>470</v>
      </c>
      <c r="L5789" t="s">
        <v>208</v>
      </c>
      <c r="M5789" t="s">
        <v>208</v>
      </c>
      <c r="N5789" s="8">
        <v>4</v>
      </c>
      <c r="O5789" s="8">
        <v>15</v>
      </c>
      <c r="P5789" s="8">
        <v>0.26666666700000002</v>
      </c>
      <c r="Q5789" s="8" t="s">
        <v>15</v>
      </c>
      <c r="R5789" s="3">
        <v>0</v>
      </c>
      <c r="S5789" s="3">
        <v>22</v>
      </c>
      <c r="T5789" s="3">
        <v>0</v>
      </c>
      <c r="U5789" s="3" t="s">
        <v>16</v>
      </c>
      <c r="V5789" s="4">
        <v>0.26666666700000002</v>
      </c>
      <c r="W5789" s="4">
        <v>2.06677265500795E-2</v>
      </c>
      <c r="X5789" s="4" t="str">
        <f t="shared" si="90"/>
        <v>Up</v>
      </c>
      <c r="Y5789" s="4" t="s">
        <v>189</v>
      </c>
    </row>
    <row r="5790" spans="1:25" x14ac:dyDescent="0.2">
      <c r="A5790" t="s">
        <v>143</v>
      </c>
      <c r="B5790" t="s">
        <v>76</v>
      </c>
      <c r="C5790" t="s">
        <v>17</v>
      </c>
      <c r="D5790" t="s">
        <v>11</v>
      </c>
      <c r="E5790">
        <v>76187220</v>
      </c>
      <c r="F5790" t="s">
        <v>12</v>
      </c>
      <c r="G5790" t="s">
        <v>13</v>
      </c>
      <c r="H5790" t="s">
        <v>19</v>
      </c>
      <c r="I5790" t="s">
        <v>226</v>
      </c>
      <c r="J5790" t="s">
        <v>2139</v>
      </c>
      <c r="K5790" t="s">
        <v>208</v>
      </c>
      <c r="L5790" t="s">
        <v>208</v>
      </c>
      <c r="M5790" t="s">
        <v>208</v>
      </c>
      <c r="N5790" s="8">
        <v>4</v>
      </c>
      <c r="O5790" s="8">
        <v>15</v>
      </c>
      <c r="P5790" s="8">
        <v>0.26666666700000002</v>
      </c>
      <c r="Q5790" s="8" t="s">
        <v>15</v>
      </c>
      <c r="R5790" s="3">
        <v>0</v>
      </c>
      <c r="S5790" s="3">
        <v>22</v>
      </c>
      <c r="T5790" s="3">
        <v>0</v>
      </c>
      <c r="U5790" s="3" t="s">
        <v>16</v>
      </c>
      <c r="V5790" s="4">
        <v>0.26666666700000002</v>
      </c>
      <c r="W5790" s="4">
        <v>2.06677265500795E-2</v>
      </c>
      <c r="X5790" s="4" t="str">
        <f t="shared" si="90"/>
        <v>Up</v>
      </c>
      <c r="Y5790" s="4" t="s">
        <v>189</v>
      </c>
    </row>
    <row r="5791" spans="1:25" x14ac:dyDescent="0.2">
      <c r="A5791" t="s">
        <v>143</v>
      </c>
      <c r="B5791" t="s">
        <v>63</v>
      </c>
      <c r="C5791" t="s">
        <v>27</v>
      </c>
      <c r="D5791" t="s">
        <v>26</v>
      </c>
      <c r="E5791">
        <v>145492727</v>
      </c>
      <c r="F5791" t="s">
        <v>12</v>
      </c>
      <c r="G5791" t="s">
        <v>13</v>
      </c>
      <c r="H5791" t="s">
        <v>19</v>
      </c>
      <c r="I5791" t="s">
        <v>211</v>
      </c>
      <c r="J5791" t="s">
        <v>1806</v>
      </c>
      <c r="K5791" t="s">
        <v>1895</v>
      </c>
      <c r="L5791" t="s">
        <v>208</v>
      </c>
      <c r="M5791" t="s">
        <v>208</v>
      </c>
      <c r="N5791" s="8">
        <v>1</v>
      </c>
      <c r="O5791" s="8">
        <v>10</v>
      </c>
      <c r="P5791" s="8">
        <v>0.1</v>
      </c>
      <c r="Q5791" s="8" t="s">
        <v>15</v>
      </c>
      <c r="R5791" s="3">
        <v>0</v>
      </c>
      <c r="S5791" s="3">
        <v>472</v>
      </c>
      <c r="T5791" s="3">
        <v>0</v>
      </c>
      <c r="U5791" s="3" t="s">
        <v>16</v>
      </c>
      <c r="V5791" s="4">
        <v>0.1</v>
      </c>
      <c r="W5791" s="4">
        <v>2.0746887966804999E-2</v>
      </c>
      <c r="X5791" s="4" t="str">
        <f t="shared" si="90"/>
        <v>Up</v>
      </c>
      <c r="Y5791" s="4" t="s">
        <v>189</v>
      </c>
    </row>
    <row r="5792" spans="1:25" x14ac:dyDescent="0.2">
      <c r="A5792" t="s">
        <v>143</v>
      </c>
      <c r="B5792" t="s">
        <v>81</v>
      </c>
      <c r="C5792" t="s">
        <v>27</v>
      </c>
      <c r="D5792" t="s">
        <v>51</v>
      </c>
      <c r="E5792">
        <v>36245089</v>
      </c>
      <c r="F5792" t="s">
        <v>12</v>
      </c>
      <c r="G5792" t="s">
        <v>13</v>
      </c>
      <c r="H5792" t="s">
        <v>14</v>
      </c>
      <c r="I5792" t="s">
        <v>214</v>
      </c>
      <c r="J5792" t="s">
        <v>2646</v>
      </c>
      <c r="K5792" t="s">
        <v>208</v>
      </c>
      <c r="L5792" t="s">
        <v>208</v>
      </c>
      <c r="M5792" t="s">
        <v>208</v>
      </c>
      <c r="N5792" s="8">
        <v>2</v>
      </c>
      <c r="O5792" s="8">
        <v>17</v>
      </c>
      <c r="P5792" s="8">
        <v>0.117647</v>
      </c>
      <c r="Q5792" s="8" t="s">
        <v>15</v>
      </c>
      <c r="R5792" s="3">
        <v>0</v>
      </c>
      <c r="S5792" s="3">
        <v>98</v>
      </c>
      <c r="T5792" s="3">
        <v>0</v>
      </c>
      <c r="U5792" s="3" t="s">
        <v>16</v>
      </c>
      <c r="V5792" s="4">
        <v>0.117647</v>
      </c>
      <c r="W5792" s="4">
        <v>2.0747520976353899E-2</v>
      </c>
      <c r="X5792" s="4" t="str">
        <f t="shared" si="90"/>
        <v>Up</v>
      </c>
      <c r="Y5792" s="4" t="s">
        <v>189</v>
      </c>
    </row>
    <row r="5793" spans="1:25" x14ac:dyDescent="0.2">
      <c r="A5793" t="s">
        <v>143</v>
      </c>
      <c r="B5793" t="s">
        <v>31</v>
      </c>
      <c r="C5793" t="s">
        <v>27</v>
      </c>
      <c r="D5793" t="s">
        <v>26</v>
      </c>
      <c r="E5793">
        <v>79923329</v>
      </c>
      <c r="F5793" t="s">
        <v>12</v>
      </c>
      <c r="G5793" t="s">
        <v>13</v>
      </c>
      <c r="H5793" t="s">
        <v>14</v>
      </c>
      <c r="I5793" t="s">
        <v>211</v>
      </c>
      <c r="J5793" t="s">
        <v>1228</v>
      </c>
      <c r="K5793" t="s">
        <v>1583</v>
      </c>
      <c r="L5793" t="s">
        <v>208</v>
      </c>
      <c r="M5793" t="s">
        <v>208</v>
      </c>
      <c r="N5793" s="8">
        <v>11</v>
      </c>
      <c r="O5793" s="8">
        <v>42</v>
      </c>
      <c r="P5793" s="8">
        <v>0.261905</v>
      </c>
      <c r="Q5793" s="8" t="s">
        <v>15</v>
      </c>
      <c r="R5793" s="3">
        <v>274</v>
      </c>
      <c r="S5793" s="3">
        <v>2090</v>
      </c>
      <c r="T5793" s="3">
        <v>0.13109999999999999</v>
      </c>
      <c r="U5793" s="3" t="s">
        <v>15</v>
      </c>
      <c r="V5793" s="4">
        <v>0.130804</v>
      </c>
      <c r="W5793" s="4">
        <v>2.0760787445098499E-2</v>
      </c>
      <c r="X5793" s="4" t="str">
        <f t="shared" si="90"/>
        <v>Up</v>
      </c>
      <c r="Y5793" s="4" t="s">
        <v>189</v>
      </c>
    </row>
    <row r="5794" spans="1:25" x14ac:dyDescent="0.2">
      <c r="A5794" t="s">
        <v>143</v>
      </c>
      <c r="B5794" t="s">
        <v>85</v>
      </c>
      <c r="C5794" t="s">
        <v>17</v>
      </c>
      <c r="D5794" t="s">
        <v>11</v>
      </c>
      <c r="E5794">
        <v>12391630</v>
      </c>
      <c r="F5794" t="s">
        <v>12</v>
      </c>
      <c r="G5794" t="s">
        <v>13</v>
      </c>
      <c r="H5794" t="s">
        <v>14</v>
      </c>
      <c r="I5794" t="s">
        <v>214</v>
      </c>
      <c r="J5794" t="s">
        <v>2744</v>
      </c>
      <c r="K5794" t="s">
        <v>208</v>
      </c>
      <c r="L5794" t="s">
        <v>208</v>
      </c>
      <c r="M5794" t="s">
        <v>208</v>
      </c>
      <c r="N5794" s="8">
        <v>9</v>
      </c>
      <c r="O5794" s="8">
        <v>33</v>
      </c>
      <c r="P5794" s="8">
        <v>0.27272727299999999</v>
      </c>
      <c r="Q5794" s="8" t="s">
        <v>15</v>
      </c>
      <c r="R5794" s="3">
        <v>11</v>
      </c>
      <c r="S5794" s="3">
        <v>109</v>
      </c>
      <c r="T5794" s="3">
        <v>0.100917431</v>
      </c>
      <c r="U5794" s="3" t="s">
        <v>15</v>
      </c>
      <c r="V5794" s="4">
        <v>0.17180984199999999</v>
      </c>
      <c r="W5794" s="4">
        <v>2.0784961537362898E-2</v>
      </c>
      <c r="X5794" s="4" t="str">
        <f t="shared" si="90"/>
        <v>Up</v>
      </c>
      <c r="Y5794" s="4" t="s">
        <v>189</v>
      </c>
    </row>
    <row r="5795" spans="1:25" x14ac:dyDescent="0.2">
      <c r="A5795" t="s">
        <v>143</v>
      </c>
      <c r="B5795" t="s">
        <v>81</v>
      </c>
      <c r="C5795" t="s">
        <v>17</v>
      </c>
      <c r="D5795" t="s">
        <v>58</v>
      </c>
      <c r="E5795">
        <v>111552387</v>
      </c>
      <c r="F5795" t="s">
        <v>12</v>
      </c>
      <c r="G5795" t="s">
        <v>13</v>
      </c>
      <c r="H5795" t="s">
        <v>14</v>
      </c>
      <c r="I5795" t="s">
        <v>214</v>
      </c>
      <c r="J5795" t="s">
        <v>464</v>
      </c>
      <c r="K5795" t="s">
        <v>208</v>
      </c>
      <c r="L5795" t="s">
        <v>208</v>
      </c>
      <c r="M5795" t="s">
        <v>208</v>
      </c>
      <c r="N5795" s="8">
        <v>32</v>
      </c>
      <c r="O5795" s="8">
        <v>48</v>
      </c>
      <c r="P5795" s="8">
        <v>0.66666666699999999</v>
      </c>
      <c r="Q5795" s="8" t="s">
        <v>15</v>
      </c>
      <c r="R5795" s="3">
        <v>27</v>
      </c>
      <c r="S5795" s="3">
        <v>63</v>
      </c>
      <c r="T5795" s="3">
        <v>0.428571429</v>
      </c>
      <c r="U5795" s="3" t="s">
        <v>15</v>
      </c>
      <c r="V5795" s="4">
        <v>0.23809523799999999</v>
      </c>
      <c r="W5795" s="4">
        <v>2.0788094529764201E-2</v>
      </c>
      <c r="X5795" s="4" t="str">
        <f t="shared" si="90"/>
        <v>Up</v>
      </c>
      <c r="Y5795" s="4" t="s">
        <v>189</v>
      </c>
    </row>
    <row r="5796" spans="1:25" x14ac:dyDescent="0.2">
      <c r="A5796" t="s">
        <v>143</v>
      </c>
      <c r="B5796" t="s">
        <v>9</v>
      </c>
      <c r="C5796" t="s">
        <v>27</v>
      </c>
      <c r="D5796" t="s">
        <v>20</v>
      </c>
      <c r="E5796">
        <v>29679576</v>
      </c>
      <c r="F5796" t="s">
        <v>12</v>
      </c>
      <c r="G5796" t="s">
        <v>13</v>
      </c>
      <c r="H5796" t="s">
        <v>19</v>
      </c>
      <c r="I5796" t="s">
        <v>211</v>
      </c>
      <c r="J5796" t="s">
        <v>1428</v>
      </c>
      <c r="K5796" t="s">
        <v>1429</v>
      </c>
      <c r="L5796" t="s">
        <v>208</v>
      </c>
      <c r="M5796" t="s">
        <v>208</v>
      </c>
      <c r="N5796" s="8">
        <v>5</v>
      </c>
      <c r="O5796" s="8">
        <v>17</v>
      </c>
      <c r="P5796" s="8">
        <v>0.29411799999999999</v>
      </c>
      <c r="Q5796" s="8" t="s">
        <v>15</v>
      </c>
      <c r="R5796" s="3">
        <v>122</v>
      </c>
      <c r="S5796" s="3">
        <v>1261</v>
      </c>
      <c r="T5796" s="3">
        <v>9.6749000000000002E-2</v>
      </c>
      <c r="U5796" s="3" t="s">
        <v>15</v>
      </c>
      <c r="V5796" s="4">
        <v>0.19736899999999999</v>
      </c>
      <c r="W5796" s="4">
        <v>2.0791515815495602E-2</v>
      </c>
      <c r="X5796" s="4" t="str">
        <f t="shared" si="90"/>
        <v>Up</v>
      </c>
      <c r="Y5796" s="4" t="s">
        <v>189</v>
      </c>
    </row>
    <row r="5797" spans="1:25" x14ac:dyDescent="0.2">
      <c r="A5797" t="s">
        <v>8</v>
      </c>
      <c r="B5797" t="s">
        <v>85</v>
      </c>
      <c r="C5797" t="s">
        <v>17</v>
      </c>
      <c r="D5797" t="s">
        <v>24</v>
      </c>
      <c r="E5797">
        <v>35421100</v>
      </c>
      <c r="F5797" t="s">
        <v>12</v>
      </c>
      <c r="G5797" t="s">
        <v>13</v>
      </c>
      <c r="H5797" t="s">
        <v>14</v>
      </c>
      <c r="I5797" t="s">
        <v>226</v>
      </c>
      <c r="J5797" t="s">
        <v>747</v>
      </c>
      <c r="K5797" t="s">
        <v>208</v>
      </c>
      <c r="L5797" t="s">
        <v>208</v>
      </c>
      <c r="M5797" t="s">
        <v>208</v>
      </c>
      <c r="N5797" s="8">
        <v>0</v>
      </c>
      <c r="O5797" s="8">
        <v>28</v>
      </c>
      <c r="P5797" s="8">
        <v>0</v>
      </c>
      <c r="Q5797" s="8" t="s">
        <v>16</v>
      </c>
      <c r="R5797" s="3">
        <v>5</v>
      </c>
      <c r="S5797" s="3">
        <v>26</v>
      </c>
      <c r="T5797" s="3">
        <v>0.192307692</v>
      </c>
      <c r="U5797" s="3" t="s">
        <v>15</v>
      </c>
      <c r="V5797" s="4">
        <v>-0.192307692</v>
      </c>
      <c r="W5797" s="4">
        <v>2.0799934229457001E-2</v>
      </c>
      <c r="X5797" s="4" t="str">
        <f t="shared" si="90"/>
        <v>Down</v>
      </c>
      <c r="Y5797" s="4" t="s">
        <v>189</v>
      </c>
    </row>
    <row r="5798" spans="1:25" x14ac:dyDescent="0.2">
      <c r="A5798" t="s">
        <v>143</v>
      </c>
      <c r="B5798" t="s">
        <v>76</v>
      </c>
      <c r="C5798" t="s">
        <v>17</v>
      </c>
      <c r="D5798" t="s">
        <v>20</v>
      </c>
      <c r="E5798">
        <v>23927589</v>
      </c>
      <c r="F5798" t="s">
        <v>12</v>
      </c>
      <c r="G5798" t="s">
        <v>13</v>
      </c>
      <c r="H5798" t="s">
        <v>19</v>
      </c>
      <c r="I5798" t="s">
        <v>214</v>
      </c>
      <c r="J5798" t="s">
        <v>2008</v>
      </c>
      <c r="K5798" t="s">
        <v>208</v>
      </c>
      <c r="L5798" t="s">
        <v>208</v>
      </c>
      <c r="M5798" t="s">
        <v>208</v>
      </c>
      <c r="N5798" s="8">
        <v>2</v>
      </c>
      <c r="O5798" s="8">
        <v>146</v>
      </c>
      <c r="P5798" s="8">
        <v>1.369863E-2</v>
      </c>
      <c r="Q5798" s="8" t="s">
        <v>15</v>
      </c>
      <c r="R5798" s="3">
        <v>2</v>
      </c>
      <c r="S5798" s="3">
        <v>10</v>
      </c>
      <c r="T5798" s="3">
        <v>0.2</v>
      </c>
      <c r="U5798" s="3" t="s">
        <v>15</v>
      </c>
      <c r="V5798" s="4">
        <v>-0.18630136999999999</v>
      </c>
      <c r="W5798" s="4">
        <v>2.0812204872925899E-2</v>
      </c>
      <c r="X5798" s="4" t="str">
        <f t="shared" si="90"/>
        <v>Down</v>
      </c>
      <c r="Y5798" s="4" t="s">
        <v>189</v>
      </c>
    </row>
    <row r="5799" spans="1:25" x14ac:dyDescent="0.2">
      <c r="A5799" t="s">
        <v>8</v>
      </c>
      <c r="B5799" t="s">
        <v>63</v>
      </c>
      <c r="C5799" t="s">
        <v>27</v>
      </c>
      <c r="D5799" t="s">
        <v>21</v>
      </c>
      <c r="E5799">
        <v>74733007</v>
      </c>
      <c r="F5799" t="s">
        <v>12</v>
      </c>
      <c r="G5799" t="s">
        <v>13</v>
      </c>
      <c r="H5799" t="s">
        <v>19</v>
      </c>
      <c r="I5799" t="s">
        <v>206</v>
      </c>
      <c r="J5799" t="s">
        <v>511</v>
      </c>
      <c r="K5799" t="s">
        <v>208</v>
      </c>
      <c r="L5799" t="s">
        <v>209</v>
      </c>
      <c r="M5799" t="s">
        <v>512</v>
      </c>
      <c r="N5799" s="8">
        <v>1</v>
      </c>
      <c r="O5799" s="8">
        <v>10</v>
      </c>
      <c r="P5799" s="8">
        <v>0.1</v>
      </c>
      <c r="Q5799" s="8" t="s">
        <v>15</v>
      </c>
      <c r="R5799" s="3">
        <v>0</v>
      </c>
      <c r="S5799" s="3">
        <v>470</v>
      </c>
      <c r="T5799" s="3">
        <v>0</v>
      </c>
      <c r="U5799" s="3" t="s">
        <v>16</v>
      </c>
      <c r="V5799" s="4">
        <v>0.1</v>
      </c>
      <c r="W5799" s="4">
        <v>2.0833333333333301E-2</v>
      </c>
      <c r="X5799" s="4" t="str">
        <f t="shared" si="90"/>
        <v>Up</v>
      </c>
      <c r="Y5799" s="4" t="s">
        <v>189</v>
      </c>
    </row>
    <row r="5800" spans="1:25" x14ac:dyDescent="0.2">
      <c r="A5800" t="s">
        <v>143</v>
      </c>
      <c r="B5800" t="s">
        <v>76</v>
      </c>
      <c r="C5800" t="s">
        <v>27</v>
      </c>
      <c r="D5800" t="s">
        <v>36</v>
      </c>
      <c r="E5800">
        <v>487459</v>
      </c>
      <c r="F5800" t="s">
        <v>12</v>
      </c>
      <c r="G5800" t="s">
        <v>13</v>
      </c>
      <c r="H5800" t="s">
        <v>14</v>
      </c>
      <c r="I5800" t="s">
        <v>214</v>
      </c>
      <c r="J5800" t="s">
        <v>2514</v>
      </c>
      <c r="K5800" t="s">
        <v>208</v>
      </c>
      <c r="L5800" t="s">
        <v>208</v>
      </c>
      <c r="M5800" t="s">
        <v>208</v>
      </c>
      <c r="N5800" s="8">
        <v>4</v>
      </c>
      <c r="O5800" s="8">
        <v>12</v>
      </c>
      <c r="P5800" s="8">
        <v>0.33333299999999999</v>
      </c>
      <c r="Q5800" s="8" t="s">
        <v>15</v>
      </c>
      <c r="R5800" s="3">
        <v>0</v>
      </c>
      <c r="S5800" s="3">
        <v>17</v>
      </c>
      <c r="T5800" s="3">
        <v>0</v>
      </c>
      <c r="U5800" s="3" t="s">
        <v>16</v>
      </c>
      <c r="V5800" s="4">
        <v>0.33333299999999999</v>
      </c>
      <c r="W5800" s="4">
        <v>2.08412277377794E-2</v>
      </c>
      <c r="X5800" s="4" t="str">
        <f t="shared" si="90"/>
        <v>Up</v>
      </c>
      <c r="Y5800" s="4" t="s">
        <v>189</v>
      </c>
    </row>
    <row r="5801" spans="1:25" x14ac:dyDescent="0.2">
      <c r="A5801" t="s">
        <v>143</v>
      </c>
      <c r="B5801" t="s">
        <v>91</v>
      </c>
      <c r="C5801" t="s">
        <v>27</v>
      </c>
      <c r="D5801" t="s">
        <v>28</v>
      </c>
      <c r="E5801">
        <v>213360312</v>
      </c>
      <c r="F5801" t="s">
        <v>12</v>
      </c>
      <c r="G5801" t="s">
        <v>13</v>
      </c>
      <c r="H5801" t="s">
        <v>19</v>
      </c>
      <c r="I5801" t="s">
        <v>214</v>
      </c>
      <c r="J5801" t="s">
        <v>2929</v>
      </c>
      <c r="K5801" t="s">
        <v>208</v>
      </c>
      <c r="L5801" t="s">
        <v>208</v>
      </c>
      <c r="M5801" t="s">
        <v>208</v>
      </c>
      <c r="N5801" s="8">
        <v>2</v>
      </c>
      <c r="O5801" s="8">
        <v>13</v>
      </c>
      <c r="P5801" s="8">
        <v>0.15384600000000001</v>
      </c>
      <c r="Q5801" s="8" t="s">
        <v>15</v>
      </c>
      <c r="R5801" s="3">
        <v>0</v>
      </c>
      <c r="S5801" s="3">
        <v>74</v>
      </c>
      <c r="T5801" s="3">
        <v>0</v>
      </c>
      <c r="U5801" s="3" t="s">
        <v>16</v>
      </c>
      <c r="V5801" s="4">
        <v>0.15384600000000001</v>
      </c>
      <c r="W5801" s="4">
        <v>2.0850040096230898E-2</v>
      </c>
      <c r="X5801" s="4" t="str">
        <f t="shared" si="90"/>
        <v>Up</v>
      </c>
      <c r="Y5801" s="4" t="s">
        <v>189</v>
      </c>
    </row>
    <row r="5802" spans="1:25" x14ac:dyDescent="0.2">
      <c r="A5802" t="s">
        <v>143</v>
      </c>
      <c r="B5802" t="s">
        <v>134</v>
      </c>
      <c r="C5802" t="s">
        <v>10</v>
      </c>
      <c r="D5802" t="s">
        <v>25</v>
      </c>
      <c r="E5802">
        <v>99812888</v>
      </c>
      <c r="F5802" t="s">
        <v>12</v>
      </c>
      <c r="G5802" t="s">
        <v>13</v>
      </c>
      <c r="H5802" t="s">
        <v>19</v>
      </c>
      <c r="I5802" t="s">
        <v>211</v>
      </c>
      <c r="J5802" t="s">
        <v>783</v>
      </c>
      <c r="K5802" t="s">
        <v>3241</v>
      </c>
      <c r="L5802" t="s">
        <v>208</v>
      </c>
      <c r="M5802" t="s">
        <v>208</v>
      </c>
      <c r="N5802" s="8">
        <v>0</v>
      </c>
      <c r="O5802" s="8">
        <v>35</v>
      </c>
      <c r="P5802" s="8">
        <v>0</v>
      </c>
      <c r="Q5802" s="8" t="s">
        <v>16</v>
      </c>
      <c r="R5802" s="3">
        <v>5</v>
      </c>
      <c r="S5802" s="3">
        <v>32</v>
      </c>
      <c r="T5802" s="3">
        <v>0.15625</v>
      </c>
      <c r="U5802" s="3" t="s">
        <v>15</v>
      </c>
      <c r="V5802" s="4">
        <v>-0.15625</v>
      </c>
      <c r="W5802" s="4">
        <v>2.0851453687274601E-2</v>
      </c>
      <c r="X5802" s="4" t="str">
        <f t="shared" si="90"/>
        <v>Down</v>
      </c>
      <c r="Y5802" s="4" t="s">
        <v>189</v>
      </c>
    </row>
    <row r="5803" spans="1:25" x14ac:dyDescent="0.2">
      <c r="A5803" t="s">
        <v>143</v>
      </c>
      <c r="B5803" t="s">
        <v>57</v>
      </c>
      <c r="C5803" t="s">
        <v>27</v>
      </c>
      <c r="D5803" t="s">
        <v>26</v>
      </c>
      <c r="E5803">
        <v>130539815</v>
      </c>
      <c r="F5803" t="s">
        <v>12</v>
      </c>
      <c r="G5803" t="s">
        <v>13</v>
      </c>
      <c r="H5803" t="s">
        <v>19</v>
      </c>
      <c r="I5803" t="s">
        <v>211</v>
      </c>
      <c r="J5803" t="s">
        <v>1451</v>
      </c>
      <c r="K5803" t="s">
        <v>1828</v>
      </c>
      <c r="L5803" t="s">
        <v>208</v>
      </c>
      <c r="M5803" t="s">
        <v>208</v>
      </c>
      <c r="N5803" s="8">
        <v>1</v>
      </c>
      <c r="O5803" s="8">
        <v>10</v>
      </c>
      <c r="P5803" s="8">
        <v>0.1</v>
      </c>
      <c r="Q5803" s="8" t="s">
        <v>15</v>
      </c>
      <c r="R5803" s="3">
        <v>0</v>
      </c>
      <c r="S5803" s="3">
        <v>469</v>
      </c>
      <c r="T5803" s="3">
        <v>0</v>
      </c>
      <c r="U5803" s="3" t="s">
        <v>16</v>
      </c>
      <c r="V5803" s="4">
        <v>0.1</v>
      </c>
      <c r="W5803" s="4">
        <v>2.0876826722338201E-2</v>
      </c>
      <c r="X5803" s="4" t="str">
        <f t="shared" si="90"/>
        <v>Up</v>
      </c>
      <c r="Y5803" s="4" t="s">
        <v>189</v>
      </c>
    </row>
    <row r="5804" spans="1:25" x14ac:dyDescent="0.2">
      <c r="A5804" t="s">
        <v>8</v>
      </c>
      <c r="B5804" t="s">
        <v>63</v>
      </c>
      <c r="C5804" t="s">
        <v>10</v>
      </c>
      <c r="D5804" t="s">
        <v>18</v>
      </c>
      <c r="E5804">
        <v>133297904</v>
      </c>
      <c r="F5804" t="s">
        <v>12</v>
      </c>
      <c r="G5804" t="s">
        <v>13</v>
      </c>
      <c r="H5804" t="s">
        <v>19</v>
      </c>
      <c r="I5804" t="s">
        <v>211</v>
      </c>
      <c r="J5804" t="s">
        <v>235</v>
      </c>
      <c r="K5804" t="s">
        <v>236</v>
      </c>
      <c r="L5804" t="s">
        <v>208</v>
      </c>
      <c r="M5804" t="s">
        <v>208</v>
      </c>
      <c r="N5804" s="8">
        <v>6</v>
      </c>
      <c r="O5804" s="8">
        <v>54</v>
      </c>
      <c r="P5804" s="8">
        <v>0.111111111</v>
      </c>
      <c r="Q5804" s="8" t="s">
        <v>15</v>
      </c>
      <c r="R5804" s="3">
        <v>18</v>
      </c>
      <c r="S5804" s="3">
        <v>61</v>
      </c>
      <c r="T5804" s="3">
        <v>0.295081967</v>
      </c>
      <c r="U5804" s="3" t="s">
        <v>15</v>
      </c>
      <c r="V5804" s="4">
        <v>-0.18397085599999999</v>
      </c>
      <c r="W5804" s="4">
        <v>2.08847593984966E-2</v>
      </c>
      <c r="X5804" s="4" t="str">
        <f t="shared" si="90"/>
        <v>Down</v>
      </c>
      <c r="Y5804" s="4" t="s">
        <v>189</v>
      </c>
    </row>
    <row r="5805" spans="1:25" x14ac:dyDescent="0.2">
      <c r="A5805" t="s">
        <v>143</v>
      </c>
      <c r="B5805" t="s">
        <v>76</v>
      </c>
      <c r="C5805" t="s">
        <v>27</v>
      </c>
      <c r="D5805" t="s">
        <v>20</v>
      </c>
      <c r="E5805">
        <v>2306515</v>
      </c>
      <c r="F5805" t="s">
        <v>12</v>
      </c>
      <c r="G5805" t="s">
        <v>13</v>
      </c>
      <c r="H5805" t="s">
        <v>14</v>
      </c>
      <c r="I5805" t="s">
        <v>214</v>
      </c>
      <c r="J5805" t="s">
        <v>2450</v>
      </c>
      <c r="K5805" t="s">
        <v>208</v>
      </c>
      <c r="L5805" t="s">
        <v>208</v>
      </c>
      <c r="M5805" t="s">
        <v>208</v>
      </c>
      <c r="N5805" s="8">
        <v>3</v>
      </c>
      <c r="O5805" s="8">
        <v>28</v>
      </c>
      <c r="P5805" s="8">
        <v>0.107143</v>
      </c>
      <c r="Q5805" s="8" t="s">
        <v>15</v>
      </c>
      <c r="R5805" s="3">
        <v>0</v>
      </c>
      <c r="S5805" s="3">
        <v>71</v>
      </c>
      <c r="T5805" s="3">
        <v>0</v>
      </c>
      <c r="U5805" s="3" t="s">
        <v>16</v>
      </c>
      <c r="V5805" s="4">
        <v>0.107143</v>
      </c>
      <c r="W5805" s="4">
        <v>2.0886330164680701E-2</v>
      </c>
      <c r="X5805" s="4" t="str">
        <f t="shared" si="90"/>
        <v>Up</v>
      </c>
      <c r="Y5805" s="4" t="s">
        <v>189</v>
      </c>
    </row>
    <row r="5806" spans="1:25" x14ac:dyDescent="0.2">
      <c r="A5806" t="s">
        <v>8</v>
      </c>
      <c r="B5806" t="s">
        <v>134</v>
      </c>
      <c r="C5806" t="s">
        <v>27</v>
      </c>
      <c r="D5806" t="s">
        <v>32</v>
      </c>
      <c r="E5806">
        <v>6379682</v>
      </c>
      <c r="F5806" t="s">
        <v>12</v>
      </c>
      <c r="G5806" t="s">
        <v>13</v>
      </c>
      <c r="H5806" t="s">
        <v>14</v>
      </c>
      <c r="I5806" t="s">
        <v>211</v>
      </c>
      <c r="J5806" t="s">
        <v>73</v>
      </c>
      <c r="K5806" t="s">
        <v>1389</v>
      </c>
      <c r="L5806" t="s">
        <v>208</v>
      </c>
      <c r="M5806" t="s">
        <v>208</v>
      </c>
      <c r="N5806" s="8">
        <v>8</v>
      </c>
      <c r="O5806" s="8">
        <v>74</v>
      </c>
      <c r="P5806" s="8">
        <v>0.10810810799999999</v>
      </c>
      <c r="Q5806" s="8" t="s">
        <v>15</v>
      </c>
      <c r="R5806" s="3">
        <v>0</v>
      </c>
      <c r="S5806" s="3">
        <v>50</v>
      </c>
      <c r="T5806" s="3">
        <v>0</v>
      </c>
      <c r="U5806" s="3" t="s">
        <v>16</v>
      </c>
      <c r="V5806" s="4">
        <v>0.10810810799999999</v>
      </c>
      <c r="W5806" s="4">
        <v>2.0891830243291599E-2</v>
      </c>
      <c r="X5806" s="4" t="str">
        <f t="shared" si="90"/>
        <v>Up</v>
      </c>
      <c r="Y5806" s="4" t="s">
        <v>189</v>
      </c>
    </row>
    <row r="5807" spans="1:25" x14ac:dyDescent="0.2">
      <c r="A5807" t="s">
        <v>143</v>
      </c>
      <c r="B5807" t="s">
        <v>127</v>
      </c>
      <c r="C5807" t="s">
        <v>27</v>
      </c>
      <c r="D5807" t="s">
        <v>11</v>
      </c>
      <c r="E5807">
        <v>128671309</v>
      </c>
      <c r="F5807" t="s">
        <v>12</v>
      </c>
      <c r="G5807" t="s">
        <v>13</v>
      </c>
      <c r="H5807" t="s">
        <v>14</v>
      </c>
      <c r="I5807" t="s">
        <v>214</v>
      </c>
      <c r="J5807" t="s">
        <v>2364</v>
      </c>
      <c r="K5807" t="s">
        <v>208</v>
      </c>
      <c r="L5807" t="s">
        <v>208</v>
      </c>
      <c r="M5807" t="s">
        <v>208</v>
      </c>
      <c r="N5807" s="8">
        <v>3</v>
      </c>
      <c r="O5807" s="8">
        <v>17</v>
      </c>
      <c r="P5807" s="8">
        <v>0.17647099999999999</v>
      </c>
      <c r="Q5807" s="8" t="s">
        <v>15</v>
      </c>
      <c r="R5807" s="3">
        <v>0</v>
      </c>
      <c r="S5807" s="3">
        <v>42</v>
      </c>
      <c r="T5807" s="3">
        <v>0</v>
      </c>
      <c r="U5807" s="3" t="s">
        <v>16</v>
      </c>
      <c r="V5807" s="4">
        <v>0.17647099999999999</v>
      </c>
      <c r="W5807" s="4">
        <v>2.09172844443077E-2</v>
      </c>
      <c r="X5807" s="4" t="str">
        <f t="shared" si="90"/>
        <v>Up</v>
      </c>
      <c r="Y5807" s="4" t="s">
        <v>189</v>
      </c>
    </row>
    <row r="5808" spans="1:25" x14ac:dyDescent="0.2">
      <c r="A5808" t="s">
        <v>8</v>
      </c>
      <c r="B5808" t="s">
        <v>90</v>
      </c>
      <c r="C5808" t="s">
        <v>27</v>
      </c>
      <c r="D5808" t="s">
        <v>25</v>
      </c>
      <c r="E5808">
        <v>48033394</v>
      </c>
      <c r="F5808" t="s">
        <v>12</v>
      </c>
      <c r="G5808" t="s">
        <v>13</v>
      </c>
      <c r="H5808" t="s">
        <v>19</v>
      </c>
      <c r="I5808" t="s">
        <v>206</v>
      </c>
      <c r="J5808" t="s">
        <v>1010</v>
      </c>
      <c r="K5808" t="s">
        <v>208</v>
      </c>
      <c r="L5808" t="s">
        <v>209</v>
      </c>
      <c r="M5808" t="s">
        <v>1011</v>
      </c>
      <c r="N5808" s="8">
        <v>1</v>
      </c>
      <c r="O5808" s="8">
        <v>10</v>
      </c>
      <c r="P5808" s="8">
        <v>0.1</v>
      </c>
      <c r="Q5808" s="8" t="s">
        <v>15</v>
      </c>
      <c r="R5808" s="3">
        <v>0</v>
      </c>
      <c r="S5808" s="3">
        <v>468</v>
      </c>
      <c r="T5808" s="3">
        <v>0</v>
      </c>
      <c r="U5808" s="3" t="s">
        <v>16</v>
      </c>
      <c r="V5808" s="4">
        <v>0.1</v>
      </c>
      <c r="W5808" s="4">
        <v>2.0920502092050201E-2</v>
      </c>
      <c r="X5808" s="4" t="str">
        <f t="shared" si="90"/>
        <v>Up</v>
      </c>
      <c r="Y5808" s="4" t="s">
        <v>189</v>
      </c>
    </row>
    <row r="5809" spans="1:25" x14ac:dyDescent="0.2">
      <c r="A5809" t="s">
        <v>143</v>
      </c>
      <c r="B5809" t="s">
        <v>81</v>
      </c>
      <c r="C5809" t="s">
        <v>27</v>
      </c>
      <c r="D5809" t="s">
        <v>38</v>
      </c>
      <c r="E5809">
        <v>74549473</v>
      </c>
      <c r="F5809" t="s">
        <v>12</v>
      </c>
      <c r="G5809" t="s">
        <v>13</v>
      </c>
      <c r="H5809" t="s">
        <v>14</v>
      </c>
      <c r="I5809" t="s">
        <v>211</v>
      </c>
      <c r="J5809" t="s">
        <v>2668</v>
      </c>
      <c r="K5809" t="s">
        <v>2669</v>
      </c>
      <c r="L5809" t="s">
        <v>208</v>
      </c>
      <c r="M5809" t="s">
        <v>208</v>
      </c>
      <c r="N5809" s="8">
        <v>1</v>
      </c>
      <c r="O5809" s="8">
        <v>10</v>
      </c>
      <c r="P5809" s="8">
        <v>0.1</v>
      </c>
      <c r="Q5809" s="8" t="s">
        <v>15</v>
      </c>
      <c r="R5809" s="3">
        <v>0</v>
      </c>
      <c r="S5809" s="3">
        <v>468</v>
      </c>
      <c r="T5809" s="3">
        <v>0</v>
      </c>
      <c r="U5809" s="3" t="s">
        <v>16</v>
      </c>
      <c r="V5809" s="4">
        <v>0.1</v>
      </c>
      <c r="W5809" s="4">
        <v>2.0920502092050201E-2</v>
      </c>
      <c r="X5809" s="4" t="str">
        <f t="shared" si="90"/>
        <v>Up</v>
      </c>
      <c r="Y5809" s="4" t="s">
        <v>189</v>
      </c>
    </row>
    <row r="5810" spans="1:25" x14ac:dyDescent="0.2">
      <c r="A5810" t="s">
        <v>143</v>
      </c>
      <c r="B5810" t="s">
        <v>81</v>
      </c>
      <c r="C5810" t="s">
        <v>27</v>
      </c>
      <c r="D5810" t="s">
        <v>11</v>
      </c>
      <c r="E5810">
        <v>104747060</v>
      </c>
      <c r="F5810" t="s">
        <v>12</v>
      </c>
      <c r="G5810" t="s">
        <v>13</v>
      </c>
      <c r="H5810" t="s">
        <v>14</v>
      </c>
      <c r="I5810" t="s">
        <v>206</v>
      </c>
      <c r="J5810" t="s">
        <v>1731</v>
      </c>
      <c r="K5810" t="s">
        <v>208</v>
      </c>
      <c r="L5810" t="s">
        <v>364</v>
      </c>
      <c r="M5810" t="s">
        <v>2694</v>
      </c>
      <c r="N5810" s="8">
        <v>1</v>
      </c>
      <c r="O5810" s="8">
        <v>10</v>
      </c>
      <c r="P5810" s="8">
        <v>0.1</v>
      </c>
      <c r="Q5810" s="8" t="s">
        <v>15</v>
      </c>
      <c r="R5810" s="3">
        <v>0</v>
      </c>
      <c r="S5810" s="3">
        <v>468</v>
      </c>
      <c r="T5810" s="3">
        <v>0</v>
      </c>
      <c r="U5810" s="3" t="s">
        <v>16</v>
      </c>
      <c r="V5810" s="4">
        <v>0.1</v>
      </c>
      <c r="W5810" s="4">
        <v>2.0920502092050201E-2</v>
      </c>
      <c r="X5810" s="4" t="str">
        <f t="shared" si="90"/>
        <v>Up</v>
      </c>
      <c r="Y5810" s="4" t="s">
        <v>189</v>
      </c>
    </row>
    <row r="5811" spans="1:25" x14ac:dyDescent="0.2">
      <c r="A5811" t="s">
        <v>8</v>
      </c>
      <c r="B5811" t="s">
        <v>37</v>
      </c>
      <c r="C5811" t="s">
        <v>17</v>
      </c>
      <c r="D5811" t="s">
        <v>28</v>
      </c>
      <c r="E5811">
        <v>150550016</v>
      </c>
      <c r="F5811" t="s">
        <v>12</v>
      </c>
      <c r="G5811" t="s">
        <v>13</v>
      </c>
      <c r="H5811" t="s">
        <v>14</v>
      </c>
      <c r="I5811" t="s">
        <v>214</v>
      </c>
      <c r="J5811" t="s">
        <v>341</v>
      </c>
      <c r="K5811" t="s">
        <v>208</v>
      </c>
      <c r="L5811" t="s">
        <v>208</v>
      </c>
      <c r="M5811" t="s">
        <v>208</v>
      </c>
      <c r="N5811" s="8">
        <v>2</v>
      </c>
      <c r="O5811" s="8">
        <v>11</v>
      </c>
      <c r="P5811" s="8">
        <v>0.18181818199999999</v>
      </c>
      <c r="Q5811" s="8" t="s">
        <v>15</v>
      </c>
      <c r="R5811" s="3">
        <v>0</v>
      </c>
      <c r="S5811" s="3">
        <v>62</v>
      </c>
      <c r="T5811" s="3">
        <v>0</v>
      </c>
      <c r="U5811" s="3" t="s">
        <v>16</v>
      </c>
      <c r="V5811" s="4">
        <v>0.18181818199999999</v>
      </c>
      <c r="W5811" s="4">
        <v>2.0928462709284602E-2</v>
      </c>
      <c r="X5811" s="4" t="str">
        <f t="shared" si="90"/>
        <v>Up</v>
      </c>
      <c r="Y5811" s="4" t="s">
        <v>189</v>
      </c>
    </row>
    <row r="5812" spans="1:25" x14ac:dyDescent="0.2">
      <c r="A5812" t="s">
        <v>8</v>
      </c>
      <c r="B5812" t="s">
        <v>90</v>
      </c>
      <c r="C5812" t="s">
        <v>17</v>
      </c>
      <c r="D5812" t="s">
        <v>77</v>
      </c>
      <c r="E5812">
        <v>2917178</v>
      </c>
      <c r="F5812" t="s">
        <v>12</v>
      </c>
      <c r="G5812" t="s">
        <v>13</v>
      </c>
      <c r="H5812" t="s">
        <v>19</v>
      </c>
      <c r="I5812" t="s">
        <v>211</v>
      </c>
      <c r="J5812" t="s">
        <v>1001</v>
      </c>
      <c r="K5812" t="s">
        <v>1003</v>
      </c>
      <c r="L5812" t="s">
        <v>208</v>
      </c>
      <c r="M5812" t="s">
        <v>208</v>
      </c>
      <c r="N5812" s="8">
        <v>2</v>
      </c>
      <c r="O5812" s="8">
        <v>11</v>
      </c>
      <c r="P5812" s="8">
        <v>0.18181818199999999</v>
      </c>
      <c r="Q5812" s="8" t="s">
        <v>15</v>
      </c>
      <c r="R5812" s="3">
        <v>0</v>
      </c>
      <c r="S5812" s="3">
        <v>62</v>
      </c>
      <c r="T5812" s="3">
        <v>0</v>
      </c>
      <c r="U5812" s="3" t="s">
        <v>16</v>
      </c>
      <c r="V5812" s="4">
        <v>0.18181818199999999</v>
      </c>
      <c r="W5812" s="4">
        <v>2.0928462709284602E-2</v>
      </c>
      <c r="X5812" s="4" t="str">
        <f t="shared" si="90"/>
        <v>Up</v>
      </c>
      <c r="Y5812" s="4" t="s">
        <v>189</v>
      </c>
    </row>
    <row r="5813" spans="1:25" x14ac:dyDescent="0.2">
      <c r="A5813" t="s">
        <v>143</v>
      </c>
      <c r="B5813" t="s">
        <v>79</v>
      </c>
      <c r="C5813" t="s">
        <v>17</v>
      </c>
      <c r="D5813" t="s">
        <v>30</v>
      </c>
      <c r="E5813">
        <v>27112818</v>
      </c>
      <c r="F5813" t="s">
        <v>12</v>
      </c>
      <c r="G5813" t="s">
        <v>13</v>
      </c>
      <c r="H5813" t="s">
        <v>14</v>
      </c>
      <c r="I5813" t="s">
        <v>214</v>
      </c>
      <c r="J5813" t="s">
        <v>1789</v>
      </c>
      <c r="K5813" t="s">
        <v>208</v>
      </c>
      <c r="L5813" t="s">
        <v>208</v>
      </c>
      <c r="M5813" t="s">
        <v>208</v>
      </c>
      <c r="N5813" s="8">
        <v>2</v>
      </c>
      <c r="O5813" s="8">
        <v>11</v>
      </c>
      <c r="P5813" s="8">
        <v>0.18181818199999999</v>
      </c>
      <c r="Q5813" s="8" t="s">
        <v>15</v>
      </c>
      <c r="R5813" s="3">
        <v>0</v>
      </c>
      <c r="S5813" s="3">
        <v>62</v>
      </c>
      <c r="T5813" s="3">
        <v>0</v>
      </c>
      <c r="U5813" s="3" t="s">
        <v>16</v>
      </c>
      <c r="V5813" s="4">
        <v>0.18181818199999999</v>
      </c>
      <c r="W5813" s="4">
        <v>2.0928462709284602E-2</v>
      </c>
      <c r="X5813" s="4" t="str">
        <f t="shared" si="90"/>
        <v>Up</v>
      </c>
      <c r="Y5813" s="4" t="s">
        <v>189</v>
      </c>
    </row>
    <row r="5814" spans="1:25" x14ac:dyDescent="0.2">
      <c r="A5814" t="s">
        <v>143</v>
      </c>
      <c r="B5814" t="s">
        <v>89</v>
      </c>
      <c r="C5814" t="s">
        <v>27</v>
      </c>
      <c r="D5814" t="s">
        <v>22</v>
      </c>
      <c r="E5814">
        <v>150294094</v>
      </c>
      <c r="F5814" t="s">
        <v>12</v>
      </c>
      <c r="G5814" t="s">
        <v>13</v>
      </c>
      <c r="H5814" t="s">
        <v>19</v>
      </c>
      <c r="I5814" t="s">
        <v>214</v>
      </c>
      <c r="J5814" t="s">
        <v>2920</v>
      </c>
      <c r="K5814" t="s">
        <v>208</v>
      </c>
      <c r="L5814" t="s">
        <v>208</v>
      </c>
      <c r="M5814" t="s">
        <v>208</v>
      </c>
      <c r="N5814" s="8">
        <v>2</v>
      </c>
      <c r="O5814" s="8">
        <v>11</v>
      </c>
      <c r="P5814" s="8">
        <v>0.18181800000000001</v>
      </c>
      <c r="Q5814" s="8" t="s">
        <v>15</v>
      </c>
      <c r="R5814" s="3">
        <v>0</v>
      </c>
      <c r="S5814" s="3">
        <v>62</v>
      </c>
      <c r="T5814" s="3">
        <v>0</v>
      </c>
      <c r="U5814" s="3" t="s">
        <v>16</v>
      </c>
      <c r="V5814" s="4">
        <v>0.18181800000000001</v>
      </c>
      <c r="W5814" s="4">
        <v>2.0928462709284602E-2</v>
      </c>
      <c r="X5814" s="4" t="str">
        <f t="shared" si="90"/>
        <v>Up</v>
      </c>
      <c r="Y5814" s="4" t="s">
        <v>189</v>
      </c>
    </row>
    <row r="5815" spans="1:25" x14ac:dyDescent="0.2">
      <c r="A5815" t="s">
        <v>143</v>
      </c>
      <c r="B5815" t="s">
        <v>134</v>
      </c>
      <c r="C5815" t="s">
        <v>27</v>
      </c>
      <c r="D5815" t="s">
        <v>28</v>
      </c>
      <c r="E5815">
        <v>10520378</v>
      </c>
      <c r="F5815" t="s">
        <v>12</v>
      </c>
      <c r="G5815" t="s">
        <v>13</v>
      </c>
      <c r="H5815" t="s">
        <v>14</v>
      </c>
      <c r="I5815" t="s">
        <v>211</v>
      </c>
      <c r="J5815" t="s">
        <v>1252</v>
      </c>
      <c r="K5815" t="s">
        <v>3278</v>
      </c>
      <c r="L5815" t="s">
        <v>208</v>
      </c>
      <c r="M5815" t="s">
        <v>208</v>
      </c>
      <c r="N5815" s="8">
        <v>17</v>
      </c>
      <c r="O5815" s="8">
        <v>46</v>
      </c>
      <c r="P5815" s="8">
        <v>0.36956499999999998</v>
      </c>
      <c r="Q5815" s="8" t="s">
        <v>15</v>
      </c>
      <c r="R5815" s="3">
        <v>44</v>
      </c>
      <c r="S5815" s="3">
        <v>216</v>
      </c>
      <c r="T5815" s="3">
        <v>0.203704</v>
      </c>
      <c r="U5815" s="3" t="s">
        <v>15</v>
      </c>
      <c r="V5815" s="4">
        <v>0.16586200000000001</v>
      </c>
      <c r="W5815" s="4">
        <v>2.0932394555605999E-2</v>
      </c>
      <c r="X5815" s="4" t="str">
        <f t="shared" si="90"/>
        <v>Up</v>
      </c>
      <c r="Y5815" s="4" t="s">
        <v>189</v>
      </c>
    </row>
    <row r="5816" spans="1:25" x14ac:dyDescent="0.2">
      <c r="A5816" t="s">
        <v>143</v>
      </c>
      <c r="B5816" t="s">
        <v>41</v>
      </c>
      <c r="C5816" t="s">
        <v>17</v>
      </c>
      <c r="D5816" t="s">
        <v>35</v>
      </c>
      <c r="E5816">
        <v>17085614</v>
      </c>
      <c r="F5816" t="s">
        <v>12</v>
      </c>
      <c r="G5816" t="s">
        <v>13</v>
      </c>
      <c r="H5816" t="s">
        <v>19</v>
      </c>
      <c r="I5816" t="s">
        <v>226</v>
      </c>
      <c r="J5816" t="s">
        <v>1447</v>
      </c>
      <c r="K5816" t="s">
        <v>208</v>
      </c>
      <c r="L5816" t="s">
        <v>208</v>
      </c>
      <c r="M5816" t="s">
        <v>208</v>
      </c>
      <c r="N5816" s="8">
        <v>13</v>
      </c>
      <c r="O5816" s="8">
        <v>14</v>
      </c>
      <c r="P5816" s="8">
        <v>0.928571429</v>
      </c>
      <c r="Q5816" s="8" t="s">
        <v>15</v>
      </c>
      <c r="R5816" s="3">
        <v>10</v>
      </c>
      <c r="S5816" s="3">
        <v>19</v>
      </c>
      <c r="T5816" s="3">
        <v>0.52631578899999998</v>
      </c>
      <c r="U5816" s="3" t="s">
        <v>15</v>
      </c>
      <c r="V5816" s="4">
        <v>0.402255639</v>
      </c>
      <c r="W5816" s="4">
        <v>2.0939933259176799E-2</v>
      </c>
      <c r="X5816" s="4" t="str">
        <f t="shared" si="90"/>
        <v>Up</v>
      </c>
      <c r="Y5816" s="4" t="s">
        <v>189</v>
      </c>
    </row>
    <row r="5817" spans="1:25" x14ac:dyDescent="0.2">
      <c r="A5817" t="s">
        <v>8</v>
      </c>
      <c r="B5817" t="s">
        <v>76</v>
      </c>
      <c r="C5817" t="s">
        <v>27</v>
      </c>
      <c r="D5817" t="s">
        <v>25</v>
      </c>
      <c r="E5817">
        <v>42401456</v>
      </c>
      <c r="F5817" t="s">
        <v>12</v>
      </c>
      <c r="G5817" t="s">
        <v>13</v>
      </c>
      <c r="H5817" t="s">
        <v>19</v>
      </c>
      <c r="I5817" t="s">
        <v>214</v>
      </c>
      <c r="J5817" t="s">
        <v>473</v>
      </c>
      <c r="K5817" t="s">
        <v>208</v>
      </c>
      <c r="L5817" t="s">
        <v>208</v>
      </c>
      <c r="M5817" t="s">
        <v>208</v>
      </c>
      <c r="N5817" s="8">
        <v>0</v>
      </c>
      <c r="O5817" s="8">
        <v>56</v>
      </c>
      <c r="P5817" s="8">
        <v>0</v>
      </c>
      <c r="Q5817" s="8" t="s">
        <v>16</v>
      </c>
      <c r="R5817" s="3">
        <v>2</v>
      </c>
      <c r="S5817" s="3">
        <v>10</v>
      </c>
      <c r="T5817" s="3">
        <v>0.2</v>
      </c>
      <c r="U5817" s="3" t="s">
        <v>15</v>
      </c>
      <c r="V5817" s="4">
        <v>-0.2</v>
      </c>
      <c r="W5817" s="4">
        <v>2.0979020979021001E-2</v>
      </c>
      <c r="X5817" s="4" t="str">
        <f t="shared" si="90"/>
        <v>Down</v>
      </c>
      <c r="Y5817" s="4" t="s">
        <v>189</v>
      </c>
    </row>
    <row r="5818" spans="1:25" x14ac:dyDescent="0.2">
      <c r="A5818" t="s">
        <v>8</v>
      </c>
      <c r="B5818" t="s">
        <v>134</v>
      </c>
      <c r="C5818" t="s">
        <v>27</v>
      </c>
      <c r="D5818" t="s">
        <v>29</v>
      </c>
      <c r="E5818">
        <v>5175804</v>
      </c>
      <c r="F5818" t="s">
        <v>12</v>
      </c>
      <c r="G5818" t="s">
        <v>13</v>
      </c>
      <c r="H5818" t="s">
        <v>19</v>
      </c>
      <c r="I5818" t="s">
        <v>211</v>
      </c>
      <c r="J5818" t="s">
        <v>1244</v>
      </c>
      <c r="K5818" t="s">
        <v>1245</v>
      </c>
      <c r="L5818" t="s">
        <v>208</v>
      </c>
      <c r="M5818" t="s">
        <v>208</v>
      </c>
      <c r="N5818" s="8">
        <v>2</v>
      </c>
      <c r="O5818" s="8">
        <v>10</v>
      </c>
      <c r="P5818" s="8">
        <v>0.2</v>
      </c>
      <c r="Q5818" s="8" t="s">
        <v>15</v>
      </c>
      <c r="R5818" s="3">
        <v>0</v>
      </c>
      <c r="S5818" s="3">
        <v>56</v>
      </c>
      <c r="T5818" s="3">
        <v>0</v>
      </c>
      <c r="U5818" s="3" t="s">
        <v>16</v>
      </c>
      <c r="V5818" s="4">
        <v>0.2</v>
      </c>
      <c r="W5818" s="4">
        <v>2.0979020979021001E-2</v>
      </c>
      <c r="X5818" s="4" t="str">
        <f t="shared" si="90"/>
        <v>Up</v>
      </c>
      <c r="Y5818" s="4" t="s">
        <v>189</v>
      </c>
    </row>
    <row r="5819" spans="1:25" x14ac:dyDescent="0.2">
      <c r="A5819" t="s">
        <v>143</v>
      </c>
      <c r="B5819" t="s">
        <v>76</v>
      </c>
      <c r="C5819" t="s">
        <v>10</v>
      </c>
      <c r="D5819" t="s">
        <v>32</v>
      </c>
      <c r="E5819">
        <v>11256689</v>
      </c>
      <c r="F5819" t="s">
        <v>12</v>
      </c>
      <c r="G5819" t="s">
        <v>13</v>
      </c>
      <c r="H5819" t="s">
        <v>14</v>
      </c>
      <c r="I5819" t="s">
        <v>211</v>
      </c>
      <c r="J5819" t="s">
        <v>1113</v>
      </c>
      <c r="K5819" t="s">
        <v>1114</v>
      </c>
      <c r="L5819" t="s">
        <v>208</v>
      </c>
      <c r="M5819" t="s">
        <v>208</v>
      </c>
      <c r="N5819" s="8">
        <v>24</v>
      </c>
      <c r="O5819" s="8">
        <v>69</v>
      </c>
      <c r="P5819" s="8">
        <v>0.34782608700000001</v>
      </c>
      <c r="Q5819" s="8" t="s">
        <v>15</v>
      </c>
      <c r="R5819" s="3">
        <v>21</v>
      </c>
      <c r="S5819" s="3">
        <v>112</v>
      </c>
      <c r="T5819" s="3">
        <v>0.1875</v>
      </c>
      <c r="U5819" s="3" t="s">
        <v>15</v>
      </c>
      <c r="V5819" s="4">
        <v>0.16032608700000001</v>
      </c>
      <c r="W5819" s="4">
        <v>2.09793119415848E-2</v>
      </c>
      <c r="X5819" s="4" t="str">
        <f t="shared" si="90"/>
        <v>Up</v>
      </c>
      <c r="Y5819" s="4" t="s">
        <v>189</v>
      </c>
    </row>
    <row r="5820" spans="1:25" x14ac:dyDescent="0.2">
      <c r="A5820" t="s">
        <v>143</v>
      </c>
      <c r="B5820" t="s">
        <v>78</v>
      </c>
      <c r="C5820" t="s">
        <v>27</v>
      </c>
      <c r="D5820" t="s">
        <v>34</v>
      </c>
      <c r="E5820">
        <v>11666253</v>
      </c>
      <c r="F5820" t="s">
        <v>12</v>
      </c>
      <c r="G5820" t="s">
        <v>13</v>
      </c>
      <c r="H5820" t="s">
        <v>19</v>
      </c>
      <c r="I5820" t="s">
        <v>206</v>
      </c>
      <c r="J5820" t="s">
        <v>1664</v>
      </c>
      <c r="K5820" t="s">
        <v>208</v>
      </c>
      <c r="L5820" t="s">
        <v>209</v>
      </c>
      <c r="M5820" t="s">
        <v>1665</v>
      </c>
      <c r="N5820" s="8">
        <v>0</v>
      </c>
      <c r="O5820" s="8">
        <v>10</v>
      </c>
      <c r="P5820" s="8">
        <v>0</v>
      </c>
      <c r="Q5820" s="8" t="s">
        <v>16</v>
      </c>
      <c r="R5820" s="3">
        <v>17</v>
      </c>
      <c r="S5820" s="3">
        <v>43</v>
      </c>
      <c r="T5820" s="3">
        <v>0.39534900000000001</v>
      </c>
      <c r="U5820" s="3" t="s">
        <v>15</v>
      </c>
      <c r="V5820" s="4">
        <v>-0.39534999999999998</v>
      </c>
      <c r="W5820" s="4">
        <v>2.0988429823715099E-2</v>
      </c>
      <c r="X5820" s="4" t="str">
        <f t="shared" si="90"/>
        <v>Down</v>
      </c>
      <c r="Y5820" s="4" t="s">
        <v>189</v>
      </c>
    </row>
    <row r="5821" spans="1:25" x14ac:dyDescent="0.2">
      <c r="A5821" t="s">
        <v>143</v>
      </c>
      <c r="B5821" t="s">
        <v>57</v>
      </c>
      <c r="C5821" t="s">
        <v>27</v>
      </c>
      <c r="D5821" t="s">
        <v>30</v>
      </c>
      <c r="E5821">
        <v>31718856</v>
      </c>
      <c r="F5821" t="s">
        <v>12</v>
      </c>
      <c r="G5821" t="s">
        <v>13</v>
      </c>
      <c r="H5821" t="s">
        <v>19</v>
      </c>
      <c r="I5821" t="s">
        <v>226</v>
      </c>
      <c r="J5821" t="s">
        <v>1809</v>
      </c>
      <c r="K5821" t="s">
        <v>208</v>
      </c>
      <c r="L5821" t="s">
        <v>208</v>
      </c>
      <c r="M5821" t="s">
        <v>208</v>
      </c>
      <c r="N5821" s="8">
        <v>2</v>
      </c>
      <c r="O5821" s="8">
        <v>10</v>
      </c>
      <c r="P5821" s="8">
        <v>0.2</v>
      </c>
      <c r="Q5821" s="8" t="s">
        <v>15</v>
      </c>
      <c r="R5821" s="3">
        <v>1</v>
      </c>
      <c r="S5821" s="3">
        <v>101</v>
      </c>
      <c r="T5821" s="3">
        <v>9.9010000000000001E-3</v>
      </c>
      <c r="U5821" s="3" t="s">
        <v>15</v>
      </c>
      <c r="V5821" s="4">
        <v>0.19009899999999999</v>
      </c>
      <c r="W5821" s="4">
        <v>2.1031039379663202E-2</v>
      </c>
      <c r="X5821" s="4" t="str">
        <f t="shared" si="90"/>
        <v>Up</v>
      </c>
      <c r="Y5821" s="4" t="s">
        <v>189</v>
      </c>
    </row>
    <row r="5822" spans="1:25" x14ac:dyDescent="0.2">
      <c r="A5822" t="s">
        <v>143</v>
      </c>
      <c r="B5822" t="s">
        <v>76</v>
      </c>
      <c r="C5822" t="s">
        <v>27</v>
      </c>
      <c r="D5822" t="s">
        <v>26</v>
      </c>
      <c r="E5822">
        <v>53601285</v>
      </c>
      <c r="F5822" t="s">
        <v>12</v>
      </c>
      <c r="G5822" t="s">
        <v>13</v>
      </c>
      <c r="H5822" t="s">
        <v>14</v>
      </c>
      <c r="I5822" t="s">
        <v>214</v>
      </c>
      <c r="J5822" t="s">
        <v>2065</v>
      </c>
      <c r="K5822" t="s">
        <v>208</v>
      </c>
      <c r="L5822" t="s">
        <v>208</v>
      </c>
      <c r="M5822" t="s">
        <v>208</v>
      </c>
      <c r="N5822" s="8">
        <v>1</v>
      </c>
      <c r="O5822" s="8">
        <v>36</v>
      </c>
      <c r="P5822" s="8">
        <v>2.7778000000000001E-2</v>
      </c>
      <c r="Q5822" s="8" t="s">
        <v>15</v>
      </c>
      <c r="R5822" s="3">
        <v>10</v>
      </c>
      <c r="S5822" s="3">
        <v>49</v>
      </c>
      <c r="T5822" s="3">
        <v>0.20408200000000001</v>
      </c>
      <c r="U5822" s="3" t="s">
        <v>15</v>
      </c>
      <c r="V5822" s="4">
        <v>-0.17630000000000001</v>
      </c>
      <c r="W5822" s="4">
        <v>2.1033127658702602E-2</v>
      </c>
      <c r="X5822" s="4" t="str">
        <f t="shared" si="90"/>
        <v>Down</v>
      </c>
      <c r="Y5822" s="4" t="s">
        <v>189</v>
      </c>
    </row>
    <row r="5823" spans="1:25" x14ac:dyDescent="0.2">
      <c r="A5823" t="s">
        <v>143</v>
      </c>
      <c r="B5823" t="s">
        <v>134</v>
      </c>
      <c r="C5823" t="s">
        <v>27</v>
      </c>
      <c r="D5823" t="s">
        <v>54</v>
      </c>
      <c r="E5823">
        <v>74319851</v>
      </c>
      <c r="F5823" t="s">
        <v>12</v>
      </c>
      <c r="G5823" t="s">
        <v>13</v>
      </c>
      <c r="H5823" t="s">
        <v>19</v>
      </c>
      <c r="I5823" t="s">
        <v>214</v>
      </c>
      <c r="J5823" t="s">
        <v>3307</v>
      </c>
      <c r="K5823" t="s">
        <v>208</v>
      </c>
      <c r="L5823" t="s">
        <v>208</v>
      </c>
      <c r="M5823" t="s">
        <v>208</v>
      </c>
      <c r="N5823" s="8">
        <v>17</v>
      </c>
      <c r="O5823" s="8">
        <v>33</v>
      </c>
      <c r="P5823" s="8">
        <v>0.51515200000000005</v>
      </c>
      <c r="Q5823" s="8" t="s">
        <v>15</v>
      </c>
      <c r="R5823" s="3">
        <v>33</v>
      </c>
      <c r="S5823" s="3">
        <v>115</v>
      </c>
      <c r="T5823" s="3">
        <v>0.28695700000000002</v>
      </c>
      <c r="U5823" s="3" t="s">
        <v>15</v>
      </c>
      <c r="V5823" s="4">
        <v>0.22819500000000001</v>
      </c>
      <c r="W5823" s="4">
        <v>2.1034770731891899E-2</v>
      </c>
      <c r="X5823" s="4" t="str">
        <f t="shared" si="90"/>
        <v>Up</v>
      </c>
      <c r="Y5823" s="4" t="s">
        <v>189</v>
      </c>
    </row>
    <row r="5824" spans="1:25" x14ac:dyDescent="0.2">
      <c r="A5824" t="s">
        <v>8</v>
      </c>
      <c r="B5824" t="s">
        <v>103</v>
      </c>
      <c r="C5824" t="s">
        <v>17</v>
      </c>
      <c r="D5824" t="s">
        <v>18</v>
      </c>
      <c r="E5824">
        <v>125396380</v>
      </c>
      <c r="F5824" t="s">
        <v>12</v>
      </c>
      <c r="G5824" t="s">
        <v>13</v>
      </c>
      <c r="H5824" t="s">
        <v>19</v>
      </c>
      <c r="I5824" t="s">
        <v>206</v>
      </c>
      <c r="J5824" t="s">
        <v>1054</v>
      </c>
      <c r="K5824" t="s">
        <v>208</v>
      </c>
      <c r="L5824" t="s">
        <v>364</v>
      </c>
      <c r="M5824" t="s">
        <v>1055</v>
      </c>
      <c r="N5824" s="8">
        <v>1</v>
      </c>
      <c r="O5824" s="8">
        <v>10</v>
      </c>
      <c r="P5824" s="8">
        <v>0.1</v>
      </c>
      <c r="Q5824" s="8" t="s">
        <v>15</v>
      </c>
      <c r="R5824" s="3">
        <v>0</v>
      </c>
      <c r="S5824" s="3">
        <v>465</v>
      </c>
      <c r="T5824" s="3">
        <v>0</v>
      </c>
      <c r="U5824" s="3" t="s">
        <v>16</v>
      </c>
      <c r="V5824" s="4">
        <v>0.1</v>
      </c>
      <c r="W5824" s="4">
        <v>2.1052631578947399E-2</v>
      </c>
      <c r="X5824" s="4" t="str">
        <f t="shared" si="90"/>
        <v>Up</v>
      </c>
      <c r="Y5824" s="4" t="s">
        <v>189</v>
      </c>
    </row>
    <row r="5825" spans="1:25" x14ac:dyDescent="0.2">
      <c r="A5825" t="s">
        <v>143</v>
      </c>
      <c r="B5825" t="s">
        <v>113</v>
      </c>
      <c r="C5825" t="s">
        <v>27</v>
      </c>
      <c r="D5825" t="s">
        <v>32</v>
      </c>
      <c r="E5825">
        <v>34883447</v>
      </c>
      <c r="F5825" t="s">
        <v>12</v>
      </c>
      <c r="G5825" t="s">
        <v>13</v>
      </c>
      <c r="H5825" t="s">
        <v>19</v>
      </c>
      <c r="I5825" t="s">
        <v>214</v>
      </c>
      <c r="J5825" t="s">
        <v>406</v>
      </c>
      <c r="K5825" t="s">
        <v>208</v>
      </c>
      <c r="L5825" t="s">
        <v>208</v>
      </c>
      <c r="M5825" t="s">
        <v>208</v>
      </c>
      <c r="N5825" s="8">
        <v>7</v>
      </c>
      <c r="O5825" s="8">
        <v>16</v>
      </c>
      <c r="P5825" s="8">
        <v>0.4375</v>
      </c>
      <c r="Q5825" s="8" t="s">
        <v>15</v>
      </c>
      <c r="R5825" s="3">
        <v>2</v>
      </c>
      <c r="S5825" s="3">
        <v>22</v>
      </c>
      <c r="T5825" s="3">
        <v>9.0909000000000004E-2</v>
      </c>
      <c r="U5825" s="3" t="s">
        <v>15</v>
      </c>
      <c r="V5825" s="4">
        <v>0.34659099999999998</v>
      </c>
      <c r="W5825" s="4">
        <v>2.1069906418952698E-2</v>
      </c>
      <c r="X5825" s="4" t="str">
        <f t="shared" si="90"/>
        <v>Up</v>
      </c>
      <c r="Y5825" s="4" t="s">
        <v>189</v>
      </c>
    </row>
    <row r="5826" spans="1:25" x14ac:dyDescent="0.2">
      <c r="A5826" t="s">
        <v>8</v>
      </c>
      <c r="B5826" t="s">
        <v>89</v>
      </c>
      <c r="C5826" t="s">
        <v>10</v>
      </c>
      <c r="D5826" t="s">
        <v>28</v>
      </c>
      <c r="E5826">
        <v>11968273</v>
      </c>
      <c r="F5826" t="s">
        <v>12</v>
      </c>
      <c r="G5826" t="s">
        <v>13</v>
      </c>
      <c r="H5826" t="s">
        <v>19</v>
      </c>
      <c r="I5826" t="s">
        <v>231</v>
      </c>
      <c r="J5826" t="s">
        <v>374</v>
      </c>
      <c r="K5826" t="s">
        <v>208</v>
      </c>
      <c r="L5826" t="s">
        <v>208</v>
      </c>
      <c r="M5826" t="s">
        <v>208</v>
      </c>
      <c r="N5826" s="8">
        <v>66</v>
      </c>
      <c r="O5826" s="8">
        <v>132</v>
      </c>
      <c r="P5826" s="8">
        <v>0.5</v>
      </c>
      <c r="Q5826" s="8" t="s">
        <v>15</v>
      </c>
      <c r="R5826" s="3">
        <v>288</v>
      </c>
      <c r="S5826" s="3">
        <v>736</v>
      </c>
      <c r="T5826" s="3">
        <v>0.39130434800000002</v>
      </c>
      <c r="U5826" s="3" t="s">
        <v>15</v>
      </c>
      <c r="V5826" s="4">
        <v>0.108695652</v>
      </c>
      <c r="W5826" s="4">
        <v>2.1070984383377199E-2</v>
      </c>
      <c r="X5826" s="4" t="str">
        <f t="shared" si="90"/>
        <v>Up</v>
      </c>
      <c r="Y5826" s="4" t="s">
        <v>189</v>
      </c>
    </row>
    <row r="5827" spans="1:25" x14ac:dyDescent="0.2">
      <c r="A5827" t="s">
        <v>143</v>
      </c>
      <c r="B5827" t="s">
        <v>9</v>
      </c>
      <c r="C5827" t="s">
        <v>27</v>
      </c>
      <c r="D5827" t="s">
        <v>25</v>
      </c>
      <c r="E5827">
        <v>20536230</v>
      </c>
      <c r="F5827" t="s">
        <v>12</v>
      </c>
      <c r="G5827" t="s">
        <v>13</v>
      </c>
      <c r="H5827" t="s">
        <v>14</v>
      </c>
      <c r="I5827" t="s">
        <v>214</v>
      </c>
      <c r="J5827" t="s">
        <v>173</v>
      </c>
      <c r="K5827" t="s">
        <v>208</v>
      </c>
      <c r="L5827" t="s">
        <v>208</v>
      </c>
      <c r="M5827" t="s">
        <v>208</v>
      </c>
      <c r="N5827" s="8">
        <v>4</v>
      </c>
      <c r="O5827" s="8">
        <v>28</v>
      </c>
      <c r="P5827" s="8">
        <v>0.14285700000000001</v>
      </c>
      <c r="Q5827" s="8" t="s">
        <v>15</v>
      </c>
      <c r="R5827" s="3">
        <v>0</v>
      </c>
      <c r="S5827" s="3">
        <v>43</v>
      </c>
      <c r="T5827" s="3">
        <v>0</v>
      </c>
      <c r="U5827" s="3" t="s">
        <v>16</v>
      </c>
      <c r="V5827" s="4">
        <v>0.14285700000000001</v>
      </c>
      <c r="W5827" s="4">
        <v>2.1072727927668299E-2</v>
      </c>
      <c r="X5827" s="4" t="str">
        <f t="shared" ref="X5827:X5890" si="91">IF(V5827&gt;0,"Up","Down")</f>
        <v>Up</v>
      </c>
      <c r="Y5827" s="4" t="s">
        <v>189</v>
      </c>
    </row>
    <row r="5828" spans="1:25" x14ac:dyDescent="0.2">
      <c r="A5828" t="s">
        <v>143</v>
      </c>
      <c r="B5828" t="s">
        <v>74</v>
      </c>
      <c r="C5828" t="s">
        <v>27</v>
      </c>
      <c r="D5828" t="s">
        <v>25</v>
      </c>
      <c r="E5828">
        <v>168742185</v>
      </c>
      <c r="F5828" t="s">
        <v>12</v>
      </c>
      <c r="G5828" t="s">
        <v>13</v>
      </c>
      <c r="H5828" t="s">
        <v>14</v>
      </c>
      <c r="I5828" t="s">
        <v>226</v>
      </c>
      <c r="J5828" t="s">
        <v>1444</v>
      </c>
      <c r="K5828" t="s">
        <v>208</v>
      </c>
      <c r="L5828" t="s">
        <v>208</v>
      </c>
      <c r="M5828" t="s">
        <v>208</v>
      </c>
      <c r="N5828" s="8">
        <v>0</v>
      </c>
      <c r="O5828" s="8">
        <v>29</v>
      </c>
      <c r="P5828" s="8">
        <v>0</v>
      </c>
      <c r="Q5828" s="8" t="s">
        <v>16</v>
      </c>
      <c r="R5828" s="3">
        <v>46</v>
      </c>
      <c r="S5828" s="3">
        <v>323</v>
      </c>
      <c r="T5828" s="3">
        <v>0.14241500000000001</v>
      </c>
      <c r="U5828" s="3" t="s">
        <v>15</v>
      </c>
      <c r="V5828" s="4">
        <v>-0.14241000000000001</v>
      </c>
      <c r="W5828" s="4">
        <v>2.1073270061844399E-2</v>
      </c>
      <c r="X5828" s="4" t="str">
        <f t="shared" si="91"/>
        <v>Down</v>
      </c>
      <c r="Y5828" s="4" t="s">
        <v>189</v>
      </c>
    </row>
    <row r="5829" spans="1:25" x14ac:dyDescent="0.2">
      <c r="A5829" t="s">
        <v>143</v>
      </c>
      <c r="B5829" t="s">
        <v>85</v>
      </c>
      <c r="C5829" t="s">
        <v>27</v>
      </c>
      <c r="D5829" t="s">
        <v>21</v>
      </c>
      <c r="E5829">
        <v>29610730</v>
      </c>
      <c r="F5829" t="s">
        <v>12</v>
      </c>
      <c r="G5829" t="s">
        <v>13</v>
      </c>
      <c r="H5829" t="s">
        <v>19</v>
      </c>
      <c r="I5829" t="s">
        <v>214</v>
      </c>
      <c r="J5829" t="s">
        <v>2787</v>
      </c>
      <c r="K5829" t="s">
        <v>208</v>
      </c>
      <c r="L5829" t="s">
        <v>208</v>
      </c>
      <c r="M5829" t="s">
        <v>208</v>
      </c>
      <c r="N5829" s="8">
        <v>5</v>
      </c>
      <c r="O5829" s="8">
        <v>10</v>
      </c>
      <c r="P5829" s="8">
        <v>0.5</v>
      </c>
      <c r="Q5829" s="8" t="s">
        <v>15</v>
      </c>
      <c r="R5829" s="3">
        <v>3</v>
      </c>
      <c r="S5829" s="3">
        <v>27</v>
      </c>
      <c r="T5829" s="3">
        <v>0.111111</v>
      </c>
      <c r="U5829" s="3" t="s">
        <v>15</v>
      </c>
      <c r="V5829" s="4">
        <v>0.38888899999999998</v>
      </c>
      <c r="W5829" s="4">
        <v>2.10861629267701E-2</v>
      </c>
      <c r="X5829" s="4" t="str">
        <f t="shared" si="91"/>
        <v>Up</v>
      </c>
      <c r="Y5829" s="4" t="s">
        <v>189</v>
      </c>
    </row>
    <row r="5830" spans="1:25" x14ac:dyDescent="0.2">
      <c r="A5830" t="s">
        <v>8</v>
      </c>
      <c r="B5830" t="s">
        <v>57</v>
      </c>
      <c r="C5830" t="s">
        <v>27</v>
      </c>
      <c r="D5830" t="s">
        <v>25</v>
      </c>
      <c r="E5830">
        <v>114647770</v>
      </c>
      <c r="F5830" t="s">
        <v>12</v>
      </c>
      <c r="G5830" t="s">
        <v>13</v>
      </c>
      <c r="H5830" t="s">
        <v>19</v>
      </c>
      <c r="I5830" t="s">
        <v>226</v>
      </c>
      <c r="J5830" t="s">
        <v>475</v>
      </c>
      <c r="K5830" t="s">
        <v>208</v>
      </c>
      <c r="L5830" t="s">
        <v>208</v>
      </c>
      <c r="M5830" t="s">
        <v>208</v>
      </c>
      <c r="N5830" s="8">
        <v>1</v>
      </c>
      <c r="O5830" s="8">
        <v>10</v>
      </c>
      <c r="P5830" s="8">
        <v>0.1</v>
      </c>
      <c r="Q5830" s="8" t="s">
        <v>15</v>
      </c>
      <c r="R5830" s="3">
        <v>0</v>
      </c>
      <c r="S5830" s="3">
        <v>464</v>
      </c>
      <c r="T5830" s="3">
        <v>0</v>
      </c>
      <c r="U5830" s="3" t="s">
        <v>16</v>
      </c>
      <c r="V5830" s="4">
        <v>0.1</v>
      </c>
      <c r="W5830" s="4">
        <v>2.1097046413502098E-2</v>
      </c>
      <c r="X5830" s="4" t="str">
        <f t="shared" si="91"/>
        <v>Up</v>
      </c>
      <c r="Y5830" s="4" t="s">
        <v>189</v>
      </c>
    </row>
    <row r="5831" spans="1:25" x14ac:dyDescent="0.2">
      <c r="A5831" t="s">
        <v>8</v>
      </c>
      <c r="B5831" t="s">
        <v>107</v>
      </c>
      <c r="C5831" t="s">
        <v>17</v>
      </c>
      <c r="D5831" t="s">
        <v>28</v>
      </c>
      <c r="E5831">
        <v>45196770</v>
      </c>
      <c r="F5831" t="s">
        <v>12</v>
      </c>
      <c r="G5831" t="s">
        <v>13</v>
      </c>
      <c r="H5831" t="s">
        <v>19</v>
      </c>
      <c r="I5831" t="s">
        <v>231</v>
      </c>
      <c r="J5831" t="s">
        <v>349</v>
      </c>
      <c r="K5831" t="s">
        <v>208</v>
      </c>
      <c r="L5831" t="s">
        <v>208</v>
      </c>
      <c r="M5831" t="s">
        <v>208</v>
      </c>
      <c r="N5831" s="8">
        <v>0</v>
      </c>
      <c r="O5831" s="8">
        <v>22</v>
      </c>
      <c r="P5831" s="8">
        <v>0</v>
      </c>
      <c r="Q5831" s="8" t="s">
        <v>16</v>
      </c>
      <c r="R5831" s="3">
        <v>18</v>
      </c>
      <c r="S5831" s="3">
        <v>89</v>
      </c>
      <c r="T5831" s="3">
        <v>0.20224719099999999</v>
      </c>
      <c r="U5831" s="3" t="s">
        <v>15</v>
      </c>
      <c r="V5831" s="4">
        <v>-0.20224719099999999</v>
      </c>
      <c r="W5831" s="4">
        <v>2.11092092327511E-2</v>
      </c>
      <c r="X5831" s="4" t="str">
        <f t="shared" si="91"/>
        <v>Down</v>
      </c>
      <c r="Y5831" s="4" t="s">
        <v>189</v>
      </c>
    </row>
    <row r="5832" spans="1:25" x14ac:dyDescent="0.2">
      <c r="A5832" t="s">
        <v>143</v>
      </c>
      <c r="B5832" t="s">
        <v>74</v>
      </c>
      <c r="C5832" t="s">
        <v>27</v>
      </c>
      <c r="D5832" t="s">
        <v>21</v>
      </c>
      <c r="E5832">
        <v>34932136</v>
      </c>
      <c r="F5832" t="s">
        <v>12</v>
      </c>
      <c r="G5832" t="s">
        <v>13</v>
      </c>
      <c r="H5832" t="s">
        <v>19</v>
      </c>
      <c r="I5832" t="s">
        <v>214</v>
      </c>
      <c r="J5832" t="s">
        <v>2090</v>
      </c>
      <c r="K5832" t="s">
        <v>208</v>
      </c>
      <c r="L5832" t="s">
        <v>208</v>
      </c>
      <c r="M5832" t="s">
        <v>208</v>
      </c>
      <c r="N5832" s="8">
        <v>5</v>
      </c>
      <c r="O5832" s="8">
        <v>27</v>
      </c>
      <c r="P5832" s="8">
        <v>0.18518499999999999</v>
      </c>
      <c r="Q5832" s="8" t="s">
        <v>15</v>
      </c>
      <c r="R5832" s="3">
        <v>0</v>
      </c>
      <c r="S5832" s="3">
        <v>29</v>
      </c>
      <c r="T5832" s="3">
        <v>0</v>
      </c>
      <c r="U5832" s="3" t="s">
        <v>16</v>
      </c>
      <c r="V5832" s="4">
        <v>0.18518499999999999</v>
      </c>
      <c r="W5832" s="4">
        <v>2.1134525851507002E-2</v>
      </c>
      <c r="X5832" s="4" t="str">
        <f t="shared" si="91"/>
        <v>Up</v>
      </c>
      <c r="Y5832" s="4" t="s">
        <v>189</v>
      </c>
    </row>
    <row r="5833" spans="1:25" x14ac:dyDescent="0.2">
      <c r="A5833" t="s">
        <v>143</v>
      </c>
      <c r="B5833" t="s">
        <v>107</v>
      </c>
      <c r="C5833" t="s">
        <v>27</v>
      </c>
      <c r="D5833" t="s">
        <v>11</v>
      </c>
      <c r="E5833">
        <v>72418963</v>
      </c>
      <c r="F5833" t="s">
        <v>12</v>
      </c>
      <c r="G5833" t="s">
        <v>13</v>
      </c>
      <c r="H5833" t="s">
        <v>14</v>
      </c>
      <c r="I5833" t="s">
        <v>206</v>
      </c>
      <c r="J5833" t="s">
        <v>2540</v>
      </c>
      <c r="K5833" t="s">
        <v>208</v>
      </c>
      <c r="L5833" t="s">
        <v>209</v>
      </c>
      <c r="M5833" t="s">
        <v>2922</v>
      </c>
      <c r="N5833" s="8">
        <v>0</v>
      </c>
      <c r="O5833" s="8">
        <v>11</v>
      </c>
      <c r="P5833" s="8">
        <v>0</v>
      </c>
      <c r="Q5833" s="8" t="s">
        <v>16</v>
      </c>
      <c r="R5833" s="3">
        <v>112</v>
      </c>
      <c r="S5833" s="3">
        <v>355</v>
      </c>
      <c r="T5833" s="3">
        <v>0.31549300000000002</v>
      </c>
      <c r="U5833" s="3" t="s">
        <v>15</v>
      </c>
      <c r="V5833" s="4">
        <v>-0.31548999999999999</v>
      </c>
      <c r="W5833" s="4">
        <v>2.11439833077357E-2</v>
      </c>
      <c r="X5833" s="4" t="str">
        <f t="shared" si="91"/>
        <v>Down</v>
      </c>
      <c r="Y5833" s="4" t="s">
        <v>189</v>
      </c>
    </row>
    <row r="5834" spans="1:25" x14ac:dyDescent="0.2">
      <c r="A5834" t="s">
        <v>8</v>
      </c>
      <c r="B5834" t="s">
        <v>85</v>
      </c>
      <c r="C5834" t="s">
        <v>17</v>
      </c>
      <c r="D5834" t="s">
        <v>28</v>
      </c>
      <c r="E5834">
        <v>225974645</v>
      </c>
      <c r="F5834" t="s">
        <v>12</v>
      </c>
      <c r="G5834" t="s">
        <v>13</v>
      </c>
      <c r="H5834" t="s">
        <v>19</v>
      </c>
      <c r="I5834" t="s">
        <v>206</v>
      </c>
      <c r="J5834" t="s">
        <v>724</v>
      </c>
      <c r="K5834" t="s">
        <v>208</v>
      </c>
      <c r="L5834" t="s">
        <v>209</v>
      </c>
      <c r="M5834" t="s">
        <v>726</v>
      </c>
      <c r="N5834" s="8">
        <v>9</v>
      </c>
      <c r="O5834" s="8">
        <v>29</v>
      </c>
      <c r="P5834" s="8">
        <v>0.31034482800000002</v>
      </c>
      <c r="Q5834" s="8" t="s">
        <v>15</v>
      </c>
      <c r="R5834" s="3">
        <v>2</v>
      </c>
      <c r="S5834" s="3">
        <v>30</v>
      </c>
      <c r="T5834" s="3">
        <v>6.6666666999999999E-2</v>
      </c>
      <c r="U5834" s="3" t="s">
        <v>15</v>
      </c>
      <c r="V5834" s="4">
        <v>0.243678161</v>
      </c>
      <c r="W5834" s="4">
        <v>2.1145246343534301E-2</v>
      </c>
      <c r="X5834" s="4" t="str">
        <f t="shared" si="91"/>
        <v>Up</v>
      </c>
      <c r="Y5834" s="4" t="s">
        <v>189</v>
      </c>
    </row>
    <row r="5835" spans="1:25" x14ac:dyDescent="0.2">
      <c r="A5835" t="s">
        <v>8</v>
      </c>
      <c r="B5835" t="s">
        <v>78</v>
      </c>
      <c r="C5835" t="s">
        <v>27</v>
      </c>
      <c r="D5835" t="s">
        <v>54</v>
      </c>
      <c r="E5835">
        <v>65588468</v>
      </c>
      <c r="F5835" t="s">
        <v>12</v>
      </c>
      <c r="G5835" t="s">
        <v>13</v>
      </c>
      <c r="H5835" t="s">
        <v>14</v>
      </c>
      <c r="I5835" t="s">
        <v>231</v>
      </c>
      <c r="J5835" t="s">
        <v>690</v>
      </c>
      <c r="K5835" t="s">
        <v>208</v>
      </c>
      <c r="L5835" t="s">
        <v>208</v>
      </c>
      <c r="M5835" t="s">
        <v>208</v>
      </c>
      <c r="N5835" s="8">
        <v>2</v>
      </c>
      <c r="O5835" s="8">
        <v>16</v>
      </c>
      <c r="P5835" s="8">
        <v>0.125</v>
      </c>
      <c r="Q5835" s="8" t="s">
        <v>15</v>
      </c>
      <c r="R5835" s="3">
        <v>0</v>
      </c>
      <c r="S5835" s="3">
        <v>91</v>
      </c>
      <c r="T5835" s="3">
        <v>0</v>
      </c>
      <c r="U5835" s="3" t="s">
        <v>16</v>
      </c>
      <c r="V5835" s="4">
        <v>0.125</v>
      </c>
      <c r="W5835" s="4">
        <v>2.1160289190618901E-2</v>
      </c>
      <c r="X5835" s="4" t="str">
        <f t="shared" si="91"/>
        <v>Up</v>
      </c>
      <c r="Y5835" s="4" t="s">
        <v>189</v>
      </c>
    </row>
    <row r="5836" spans="1:25" x14ac:dyDescent="0.2">
      <c r="A5836" t="s">
        <v>8</v>
      </c>
      <c r="B5836" t="s">
        <v>84</v>
      </c>
      <c r="C5836" t="s">
        <v>27</v>
      </c>
      <c r="D5836" t="s">
        <v>54</v>
      </c>
      <c r="E5836">
        <v>65588468</v>
      </c>
      <c r="F5836" t="s">
        <v>12</v>
      </c>
      <c r="G5836" t="s">
        <v>13</v>
      </c>
      <c r="H5836" t="s">
        <v>14</v>
      </c>
      <c r="I5836" t="s">
        <v>231</v>
      </c>
      <c r="J5836" t="s">
        <v>690</v>
      </c>
      <c r="K5836" t="s">
        <v>208</v>
      </c>
      <c r="L5836" t="s">
        <v>208</v>
      </c>
      <c r="M5836" t="s">
        <v>208</v>
      </c>
      <c r="N5836" s="8">
        <v>2</v>
      </c>
      <c r="O5836" s="8">
        <v>16</v>
      </c>
      <c r="P5836" s="8">
        <v>0.125</v>
      </c>
      <c r="Q5836" s="8" t="s">
        <v>15</v>
      </c>
      <c r="R5836" s="3">
        <v>0</v>
      </c>
      <c r="S5836" s="3">
        <v>91</v>
      </c>
      <c r="T5836" s="3">
        <v>0</v>
      </c>
      <c r="U5836" s="3" t="s">
        <v>16</v>
      </c>
      <c r="V5836" s="4">
        <v>0.125</v>
      </c>
      <c r="W5836" s="4">
        <v>2.1160289190618901E-2</v>
      </c>
      <c r="X5836" s="4" t="str">
        <f t="shared" si="91"/>
        <v>Up</v>
      </c>
      <c r="Y5836" s="4" t="s">
        <v>189</v>
      </c>
    </row>
    <row r="5837" spans="1:25" x14ac:dyDescent="0.2">
      <c r="A5837" t="s">
        <v>143</v>
      </c>
      <c r="B5837" t="s">
        <v>96</v>
      </c>
      <c r="C5837" t="s">
        <v>27</v>
      </c>
      <c r="D5837" t="s">
        <v>11</v>
      </c>
      <c r="E5837">
        <v>72418963</v>
      </c>
      <c r="F5837" t="s">
        <v>12</v>
      </c>
      <c r="G5837" t="s">
        <v>13</v>
      </c>
      <c r="H5837" t="s">
        <v>14</v>
      </c>
      <c r="I5837" t="s">
        <v>206</v>
      </c>
      <c r="J5837" t="s">
        <v>2540</v>
      </c>
      <c r="K5837" t="s">
        <v>208</v>
      </c>
      <c r="L5837" t="s">
        <v>209</v>
      </c>
      <c r="M5837" t="s">
        <v>2922</v>
      </c>
      <c r="N5837" s="8">
        <v>0</v>
      </c>
      <c r="O5837" s="8">
        <v>12</v>
      </c>
      <c r="P5837" s="8">
        <v>0</v>
      </c>
      <c r="Q5837" s="8" t="s">
        <v>16</v>
      </c>
      <c r="R5837" s="3">
        <v>112</v>
      </c>
      <c r="S5837" s="3">
        <v>355</v>
      </c>
      <c r="T5837" s="3">
        <v>0.31549300000000002</v>
      </c>
      <c r="U5837" s="3" t="s">
        <v>15</v>
      </c>
      <c r="V5837" s="4">
        <v>-0.31548999999999999</v>
      </c>
      <c r="W5837" s="4">
        <v>2.1181668328487599E-2</v>
      </c>
      <c r="X5837" s="4" t="str">
        <f t="shared" si="91"/>
        <v>Down</v>
      </c>
      <c r="Y5837" s="4" t="s">
        <v>189</v>
      </c>
    </row>
    <row r="5838" spans="1:25" x14ac:dyDescent="0.2">
      <c r="A5838" t="s">
        <v>143</v>
      </c>
      <c r="B5838" t="s">
        <v>79</v>
      </c>
      <c r="C5838" t="s">
        <v>17</v>
      </c>
      <c r="D5838" t="s">
        <v>30</v>
      </c>
      <c r="E5838">
        <v>160200751</v>
      </c>
      <c r="F5838" t="s">
        <v>12</v>
      </c>
      <c r="G5838" t="s">
        <v>13</v>
      </c>
      <c r="H5838" t="s">
        <v>19</v>
      </c>
      <c r="I5838" t="s">
        <v>206</v>
      </c>
      <c r="J5838" t="s">
        <v>2562</v>
      </c>
      <c r="K5838" t="s">
        <v>208</v>
      </c>
      <c r="L5838" t="s">
        <v>364</v>
      </c>
      <c r="M5838" t="s">
        <v>2563</v>
      </c>
      <c r="N5838" s="8">
        <v>1</v>
      </c>
      <c r="O5838" s="8">
        <v>10</v>
      </c>
      <c r="P5838" s="8">
        <v>0.1</v>
      </c>
      <c r="Q5838" s="8" t="s">
        <v>15</v>
      </c>
      <c r="R5838" s="3">
        <v>0</v>
      </c>
      <c r="S5838" s="3">
        <v>462</v>
      </c>
      <c r="T5838" s="3">
        <v>0</v>
      </c>
      <c r="U5838" s="3" t="s">
        <v>16</v>
      </c>
      <c r="V5838" s="4">
        <v>0.1</v>
      </c>
      <c r="W5838" s="4">
        <v>2.1186440677966101E-2</v>
      </c>
      <c r="X5838" s="4" t="str">
        <f t="shared" si="91"/>
        <v>Up</v>
      </c>
      <c r="Y5838" s="4" t="s">
        <v>189</v>
      </c>
    </row>
    <row r="5839" spans="1:25" x14ac:dyDescent="0.2">
      <c r="A5839" t="s">
        <v>8</v>
      </c>
      <c r="B5839" t="s">
        <v>134</v>
      </c>
      <c r="C5839" t="s">
        <v>27</v>
      </c>
      <c r="D5839" t="s">
        <v>11</v>
      </c>
      <c r="E5839">
        <v>156762748</v>
      </c>
      <c r="F5839" t="s">
        <v>12</v>
      </c>
      <c r="G5839" t="s">
        <v>13</v>
      </c>
      <c r="H5839" t="s">
        <v>19</v>
      </c>
      <c r="I5839" t="s">
        <v>211</v>
      </c>
      <c r="J5839" t="s">
        <v>1355</v>
      </c>
      <c r="K5839" t="s">
        <v>1356</v>
      </c>
      <c r="L5839" t="s">
        <v>208</v>
      </c>
      <c r="M5839" t="s">
        <v>208</v>
      </c>
      <c r="N5839" s="8">
        <v>0</v>
      </c>
      <c r="O5839" s="8">
        <v>14</v>
      </c>
      <c r="P5839" s="8">
        <v>0</v>
      </c>
      <c r="Q5839" s="8" t="s">
        <v>16</v>
      </c>
      <c r="R5839" s="3">
        <v>11</v>
      </c>
      <c r="S5839" s="3">
        <v>35</v>
      </c>
      <c r="T5839" s="3">
        <v>0.31428571399999999</v>
      </c>
      <c r="U5839" s="3" t="s">
        <v>15</v>
      </c>
      <c r="V5839" s="4">
        <v>-0.31428571399999999</v>
      </c>
      <c r="W5839" s="4">
        <v>2.1204297760951299E-2</v>
      </c>
      <c r="X5839" s="4" t="str">
        <f t="shared" si="91"/>
        <v>Down</v>
      </c>
      <c r="Y5839" s="4" t="s">
        <v>189</v>
      </c>
    </row>
    <row r="5840" spans="1:25" x14ac:dyDescent="0.2">
      <c r="A5840" t="s">
        <v>143</v>
      </c>
      <c r="B5840" t="s">
        <v>81</v>
      </c>
      <c r="C5840" t="s">
        <v>27</v>
      </c>
      <c r="D5840" t="s">
        <v>36</v>
      </c>
      <c r="E5840">
        <v>773344</v>
      </c>
      <c r="F5840" t="s">
        <v>12</v>
      </c>
      <c r="G5840" t="s">
        <v>13</v>
      </c>
      <c r="H5840" t="s">
        <v>14</v>
      </c>
      <c r="I5840" t="s">
        <v>289</v>
      </c>
      <c r="J5840" t="s">
        <v>2651</v>
      </c>
      <c r="K5840" t="s">
        <v>2652</v>
      </c>
      <c r="L5840" t="s">
        <v>208</v>
      </c>
      <c r="M5840" t="s">
        <v>208</v>
      </c>
      <c r="N5840" s="8">
        <v>2</v>
      </c>
      <c r="O5840" s="8">
        <v>17</v>
      </c>
      <c r="P5840" s="8">
        <v>0.117647</v>
      </c>
      <c r="Q5840" s="8" t="s">
        <v>15</v>
      </c>
      <c r="R5840" s="3">
        <v>3</v>
      </c>
      <c r="S5840" s="3">
        <v>326</v>
      </c>
      <c r="T5840" s="3">
        <v>9.2020000000000001E-3</v>
      </c>
      <c r="U5840" s="3" t="s">
        <v>15</v>
      </c>
      <c r="V5840" s="4">
        <v>0.108445</v>
      </c>
      <c r="W5840" s="4">
        <v>2.12096420477575E-2</v>
      </c>
      <c r="X5840" s="4" t="str">
        <f t="shared" si="91"/>
        <v>Up</v>
      </c>
      <c r="Y5840" s="4" t="s">
        <v>189</v>
      </c>
    </row>
    <row r="5841" spans="1:25" x14ac:dyDescent="0.2">
      <c r="A5841" t="s">
        <v>143</v>
      </c>
      <c r="B5841" t="s">
        <v>41</v>
      </c>
      <c r="C5841" t="s">
        <v>10</v>
      </c>
      <c r="D5841" t="s">
        <v>28</v>
      </c>
      <c r="E5841">
        <v>1650787</v>
      </c>
      <c r="F5841" t="s">
        <v>12</v>
      </c>
      <c r="G5841" t="s">
        <v>13</v>
      </c>
      <c r="H5841" t="s">
        <v>14</v>
      </c>
      <c r="I5841" t="s">
        <v>206</v>
      </c>
      <c r="J5841" t="s">
        <v>368</v>
      </c>
      <c r="K5841" t="s">
        <v>208</v>
      </c>
      <c r="L5841" t="s">
        <v>209</v>
      </c>
      <c r="M5841" t="s">
        <v>369</v>
      </c>
      <c r="N5841" s="8">
        <v>16</v>
      </c>
      <c r="O5841" s="8">
        <v>36</v>
      </c>
      <c r="P5841" s="8">
        <v>0.44444444399999999</v>
      </c>
      <c r="Q5841" s="8" t="s">
        <v>15</v>
      </c>
      <c r="R5841" s="3">
        <v>11</v>
      </c>
      <c r="S5841" s="3">
        <v>13</v>
      </c>
      <c r="T5841" s="3">
        <v>0.84615384599999999</v>
      </c>
      <c r="U5841" s="3" t="s">
        <v>15</v>
      </c>
      <c r="V5841" s="4">
        <v>-0.40170940199999999</v>
      </c>
      <c r="W5841" s="4">
        <v>2.1216025303672299E-2</v>
      </c>
      <c r="X5841" s="4" t="str">
        <f t="shared" si="91"/>
        <v>Down</v>
      </c>
      <c r="Y5841" s="4" t="s">
        <v>189</v>
      </c>
    </row>
    <row r="5842" spans="1:25" x14ac:dyDescent="0.2">
      <c r="A5842" t="s">
        <v>143</v>
      </c>
      <c r="B5842" t="s">
        <v>63</v>
      </c>
      <c r="C5842" t="s">
        <v>17</v>
      </c>
      <c r="D5842" t="s">
        <v>38</v>
      </c>
      <c r="E5842">
        <v>57508387</v>
      </c>
      <c r="F5842" t="s">
        <v>12</v>
      </c>
      <c r="G5842" t="s">
        <v>13</v>
      </c>
      <c r="H5842" t="s">
        <v>19</v>
      </c>
      <c r="I5842" t="s">
        <v>226</v>
      </c>
      <c r="J5842" t="s">
        <v>982</v>
      </c>
      <c r="K5842" t="s">
        <v>208</v>
      </c>
      <c r="L5842" t="s">
        <v>208</v>
      </c>
      <c r="M5842" t="s">
        <v>208</v>
      </c>
      <c r="N5842" s="8">
        <v>1</v>
      </c>
      <c r="O5842" s="8">
        <v>10</v>
      </c>
      <c r="P5842" s="8">
        <v>0.1</v>
      </c>
      <c r="Q5842" s="8" t="s">
        <v>15</v>
      </c>
      <c r="R5842" s="3">
        <v>0</v>
      </c>
      <c r="S5842" s="3">
        <v>461</v>
      </c>
      <c r="T5842" s="3">
        <v>0</v>
      </c>
      <c r="U5842" s="3" t="s">
        <v>16</v>
      </c>
      <c r="V5842" s="4">
        <v>0.1</v>
      </c>
      <c r="W5842" s="4">
        <v>2.1231422505307799E-2</v>
      </c>
      <c r="X5842" s="4" t="str">
        <f t="shared" si="91"/>
        <v>Up</v>
      </c>
      <c r="Y5842" s="4" t="s">
        <v>189</v>
      </c>
    </row>
    <row r="5843" spans="1:25" x14ac:dyDescent="0.2">
      <c r="A5843" t="s">
        <v>143</v>
      </c>
      <c r="B5843" t="s">
        <v>72</v>
      </c>
      <c r="C5843" t="s">
        <v>27</v>
      </c>
      <c r="D5843" t="s">
        <v>34</v>
      </c>
      <c r="E5843">
        <v>53614152</v>
      </c>
      <c r="F5843" t="s">
        <v>12</v>
      </c>
      <c r="G5843" t="s">
        <v>13</v>
      </c>
      <c r="H5843" t="s">
        <v>14</v>
      </c>
      <c r="I5843" t="s">
        <v>214</v>
      </c>
      <c r="J5843" t="s">
        <v>1834</v>
      </c>
      <c r="K5843" t="s">
        <v>208</v>
      </c>
      <c r="L5843" t="s">
        <v>208</v>
      </c>
      <c r="M5843" t="s">
        <v>208</v>
      </c>
      <c r="N5843" s="8">
        <v>3</v>
      </c>
      <c r="O5843" s="8">
        <v>11</v>
      </c>
      <c r="P5843" s="8">
        <v>0.272727</v>
      </c>
      <c r="Q5843" s="8" t="s">
        <v>15</v>
      </c>
      <c r="R5843" s="3">
        <v>0</v>
      </c>
      <c r="S5843" s="3">
        <v>26</v>
      </c>
      <c r="T5843" s="3">
        <v>0</v>
      </c>
      <c r="U5843" s="3" t="s">
        <v>16</v>
      </c>
      <c r="V5843" s="4">
        <v>0.272727</v>
      </c>
      <c r="W5843" s="4">
        <v>2.12355212355212E-2</v>
      </c>
      <c r="X5843" s="4" t="str">
        <f t="shared" si="91"/>
        <v>Up</v>
      </c>
      <c r="Y5843" s="4" t="s">
        <v>189</v>
      </c>
    </row>
    <row r="5844" spans="1:25" x14ac:dyDescent="0.2">
      <c r="A5844" t="s">
        <v>143</v>
      </c>
      <c r="B5844" t="s">
        <v>127</v>
      </c>
      <c r="C5844" t="s">
        <v>27</v>
      </c>
      <c r="D5844" t="s">
        <v>11</v>
      </c>
      <c r="E5844">
        <v>44872516</v>
      </c>
      <c r="F5844" t="s">
        <v>12</v>
      </c>
      <c r="G5844" t="s">
        <v>13</v>
      </c>
      <c r="H5844" t="s">
        <v>14</v>
      </c>
      <c r="I5844" t="s">
        <v>214</v>
      </c>
      <c r="J5844" t="s">
        <v>816</v>
      </c>
      <c r="K5844" t="s">
        <v>208</v>
      </c>
      <c r="L5844" t="s">
        <v>208</v>
      </c>
      <c r="M5844" t="s">
        <v>208</v>
      </c>
      <c r="N5844" s="8">
        <v>2</v>
      </c>
      <c r="O5844" s="8">
        <v>17</v>
      </c>
      <c r="P5844" s="8">
        <v>0.117647</v>
      </c>
      <c r="Q5844" s="8" t="s">
        <v>15</v>
      </c>
      <c r="R5844" s="3">
        <v>11</v>
      </c>
      <c r="S5844" s="3">
        <v>926</v>
      </c>
      <c r="T5844" s="3">
        <v>1.1879000000000001E-2</v>
      </c>
      <c r="U5844" s="3" t="s">
        <v>15</v>
      </c>
      <c r="V5844" s="4">
        <v>0.105768</v>
      </c>
      <c r="W5844" s="4">
        <v>2.12425951255584E-2</v>
      </c>
      <c r="X5844" s="4" t="str">
        <f t="shared" si="91"/>
        <v>Up</v>
      </c>
      <c r="Y5844" s="4" t="s">
        <v>189</v>
      </c>
    </row>
    <row r="5845" spans="1:25" x14ac:dyDescent="0.2">
      <c r="A5845" t="s">
        <v>143</v>
      </c>
      <c r="B5845" t="s">
        <v>111</v>
      </c>
      <c r="C5845" t="s">
        <v>27</v>
      </c>
      <c r="D5845" t="s">
        <v>34</v>
      </c>
      <c r="E5845">
        <v>48359799</v>
      </c>
      <c r="F5845" t="s">
        <v>12</v>
      </c>
      <c r="G5845" t="s">
        <v>13</v>
      </c>
      <c r="H5845" t="s">
        <v>19</v>
      </c>
      <c r="I5845" t="s">
        <v>214</v>
      </c>
      <c r="J5845" t="s">
        <v>2386</v>
      </c>
      <c r="K5845" t="s">
        <v>208</v>
      </c>
      <c r="L5845" t="s">
        <v>208</v>
      </c>
      <c r="M5845" t="s">
        <v>208</v>
      </c>
      <c r="N5845" s="8">
        <v>0</v>
      </c>
      <c r="O5845" s="8">
        <v>15</v>
      </c>
      <c r="P5845" s="8">
        <v>0</v>
      </c>
      <c r="Q5845" s="8" t="s">
        <v>16</v>
      </c>
      <c r="R5845" s="3">
        <v>6</v>
      </c>
      <c r="S5845" s="3">
        <v>18</v>
      </c>
      <c r="T5845" s="3">
        <v>0.33333299999999999</v>
      </c>
      <c r="U5845" s="3" t="s">
        <v>15</v>
      </c>
      <c r="V5845" s="4">
        <v>-0.33333000000000002</v>
      </c>
      <c r="W5845" s="4">
        <v>2.1279957528567098E-2</v>
      </c>
      <c r="X5845" s="4" t="str">
        <f t="shared" si="91"/>
        <v>Down</v>
      </c>
      <c r="Y5845" s="4" t="s">
        <v>189</v>
      </c>
    </row>
    <row r="5846" spans="1:25" x14ac:dyDescent="0.2">
      <c r="A5846" t="s">
        <v>8</v>
      </c>
      <c r="B5846" t="s">
        <v>134</v>
      </c>
      <c r="C5846" t="s">
        <v>10</v>
      </c>
      <c r="D5846" t="s">
        <v>28</v>
      </c>
      <c r="E5846">
        <v>15899387</v>
      </c>
      <c r="F5846" t="s">
        <v>12</v>
      </c>
      <c r="G5846" t="s">
        <v>13</v>
      </c>
      <c r="H5846" t="s">
        <v>14</v>
      </c>
      <c r="I5846" t="s">
        <v>211</v>
      </c>
      <c r="J5846" t="s">
        <v>256</v>
      </c>
      <c r="K5846" t="s">
        <v>257</v>
      </c>
      <c r="L5846" t="s">
        <v>208</v>
      </c>
      <c r="M5846" t="s">
        <v>208</v>
      </c>
      <c r="N5846" s="8">
        <v>63</v>
      </c>
      <c r="O5846" s="8">
        <v>570</v>
      </c>
      <c r="P5846" s="8">
        <v>0.110526316</v>
      </c>
      <c r="Q5846" s="8" t="s">
        <v>15</v>
      </c>
      <c r="R5846" s="3">
        <v>8</v>
      </c>
      <c r="S5846" s="3">
        <v>31</v>
      </c>
      <c r="T5846" s="3">
        <v>0.25806451600000002</v>
      </c>
      <c r="U5846" s="3" t="s">
        <v>15</v>
      </c>
      <c r="V5846" s="4">
        <v>-0.14753820000000001</v>
      </c>
      <c r="W5846" s="4">
        <v>2.1294388740072698E-2</v>
      </c>
      <c r="X5846" s="4" t="str">
        <f t="shared" si="91"/>
        <v>Down</v>
      </c>
      <c r="Y5846" s="4" t="s">
        <v>189</v>
      </c>
    </row>
    <row r="5847" spans="1:25" x14ac:dyDescent="0.2">
      <c r="A5847" t="s">
        <v>143</v>
      </c>
      <c r="B5847" t="s">
        <v>76</v>
      </c>
      <c r="C5847" t="s">
        <v>27</v>
      </c>
      <c r="D5847" t="s">
        <v>11</v>
      </c>
      <c r="E5847">
        <v>128385532</v>
      </c>
      <c r="F5847" t="s">
        <v>12</v>
      </c>
      <c r="G5847" t="s">
        <v>13</v>
      </c>
      <c r="H5847" t="s">
        <v>19</v>
      </c>
      <c r="I5847" t="s">
        <v>214</v>
      </c>
      <c r="J5847" t="s">
        <v>814</v>
      </c>
      <c r="K5847" t="s">
        <v>208</v>
      </c>
      <c r="L5847" t="s">
        <v>208</v>
      </c>
      <c r="M5847" t="s">
        <v>208</v>
      </c>
      <c r="N5847" s="8">
        <v>5</v>
      </c>
      <c r="O5847" s="8">
        <v>40</v>
      </c>
      <c r="P5847" s="8">
        <v>0.125</v>
      </c>
      <c r="Q5847" s="8" t="s">
        <v>15</v>
      </c>
      <c r="R5847" s="3">
        <v>0</v>
      </c>
      <c r="S5847" s="3">
        <v>44</v>
      </c>
      <c r="T5847" s="3">
        <v>0</v>
      </c>
      <c r="U5847" s="3" t="s">
        <v>16</v>
      </c>
      <c r="V5847" s="4">
        <v>0.125</v>
      </c>
      <c r="W5847" s="4">
        <v>2.13140599564343E-2</v>
      </c>
      <c r="X5847" s="4" t="str">
        <f t="shared" si="91"/>
        <v>Up</v>
      </c>
      <c r="Y5847" s="4" t="s">
        <v>189</v>
      </c>
    </row>
    <row r="5848" spans="1:25" x14ac:dyDescent="0.2">
      <c r="A5848" t="s">
        <v>8</v>
      </c>
      <c r="B5848" t="s">
        <v>134</v>
      </c>
      <c r="C5848" t="s">
        <v>17</v>
      </c>
      <c r="D5848" t="s">
        <v>38</v>
      </c>
      <c r="E5848">
        <v>769459</v>
      </c>
      <c r="F5848" t="s">
        <v>12</v>
      </c>
      <c r="G5848" t="s">
        <v>13</v>
      </c>
      <c r="H5848" t="s">
        <v>14</v>
      </c>
      <c r="I5848" t="s">
        <v>211</v>
      </c>
      <c r="J5848" t="s">
        <v>1205</v>
      </c>
      <c r="K5848" t="s">
        <v>1206</v>
      </c>
      <c r="L5848" t="s">
        <v>208</v>
      </c>
      <c r="M5848" t="s">
        <v>208</v>
      </c>
      <c r="N5848" s="8">
        <v>16</v>
      </c>
      <c r="O5848" s="8">
        <v>62</v>
      </c>
      <c r="P5848" s="8">
        <v>0.25806451600000002</v>
      </c>
      <c r="Q5848" s="8" t="s">
        <v>15</v>
      </c>
      <c r="R5848" s="3">
        <v>3</v>
      </c>
      <c r="S5848" s="3">
        <v>40</v>
      </c>
      <c r="T5848" s="3">
        <v>7.4999999999999997E-2</v>
      </c>
      <c r="U5848" s="3" t="s">
        <v>15</v>
      </c>
      <c r="V5848" s="4">
        <v>0.18306451600000001</v>
      </c>
      <c r="W5848" s="4">
        <v>2.1319223193018998E-2</v>
      </c>
      <c r="X5848" s="4" t="str">
        <f t="shared" si="91"/>
        <v>Up</v>
      </c>
      <c r="Y5848" s="4" t="s">
        <v>189</v>
      </c>
    </row>
    <row r="5849" spans="1:25" x14ac:dyDescent="0.2">
      <c r="A5849" t="s">
        <v>8</v>
      </c>
      <c r="B5849" t="s">
        <v>103</v>
      </c>
      <c r="C5849" t="s">
        <v>10</v>
      </c>
      <c r="D5849" t="s">
        <v>18</v>
      </c>
      <c r="E5849">
        <v>125396380</v>
      </c>
      <c r="F5849" t="s">
        <v>12</v>
      </c>
      <c r="G5849" t="s">
        <v>13</v>
      </c>
      <c r="H5849" t="s">
        <v>19</v>
      </c>
      <c r="I5849" t="s">
        <v>206</v>
      </c>
      <c r="J5849" t="s">
        <v>1054</v>
      </c>
      <c r="K5849" t="s">
        <v>208</v>
      </c>
      <c r="L5849" t="s">
        <v>364</v>
      </c>
      <c r="M5849" t="s">
        <v>1055</v>
      </c>
      <c r="N5849" s="8">
        <v>1</v>
      </c>
      <c r="O5849" s="8">
        <v>10</v>
      </c>
      <c r="P5849" s="8">
        <v>0.1</v>
      </c>
      <c r="Q5849" s="8" t="s">
        <v>15</v>
      </c>
      <c r="R5849" s="3">
        <v>0</v>
      </c>
      <c r="S5849" s="3">
        <v>459</v>
      </c>
      <c r="T5849" s="3">
        <v>0</v>
      </c>
      <c r="U5849" s="3" t="s">
        <v>16</v>
      </c>
      <c r="V5849" s="4">
        <v>0.1</v>
      </c>
      <c r="W5849" s="4">
        <v>2.13219616204691E-2</v>
      </c>
      <c r="X5849" s="4" t="str">
        <f t="shared" si="91"/>
        <v>Up</v>
      </c>
      <c r="Y5849" s="4" t="s">
        <v>189</v>
      </c>
    </row>
    <row r="5850" spans="1:25" x14ac:dyDescent="0.2">
      <c r="A5850" t="s">
        <v>143</v>
      </c>
      <c r="B5850" t="s">
        <v>68</v>
      </c>
      <c r="C5850" t="s">
        <v>27</v>
      </c>
      <c r="D5850" t="s">
        <v>43</v>
      </c>
      <c r="E5850">
        <v>100435828</v>
      </c>
      <c r="F5850" t="s">
        <v>12</v>
      </c>
      <c r="G5850" t="s">
        <v>13</v>
      </c>
      <c r="H5850" t="s">
        <v>14</v>
      </c>
      <c r="I5850" t="s">
        <v>211</v>
      </c>
      <c r="J5850" t="s">
        <v>372</v>
      </c>
      <c r="K5850" t="s">
        <v>1976</v>
      </c>
      <c r="L5850" t="s">
        <v>208</v>
      </c>
      <c r="M5850" t="s">
        <v>208</v>
      </c>
      <c r="N5850" s="8">
        <v>1</v>
      </c>
      <c r="O5850" s="8">
        <v>10</v>
      </c>
      <c r="P5850" s="8">
        <v>0.1</v>
      </c>
      <c r="Q5850" s="8" t="s">
        <v>15</v>
      </c>
      <c r="R5850" s="3">
        <v>0</v>
      </c>
      <c r="S5850" s="3">
        <v>459</v>
      </c>
      <c r="T5850" s="3">
        <v>0</v>
      </c>
      <c r="U5850" s="3" t="s">
        <v>16</v>
      </c>
      <c r="V5850" s="4">
        <v>0.1</v>
      </c>
      <c r="W5850" s="4">
        <v>2.13219616204691E-2</v>
      </c>
      <c r="X5850" s="4" t="str">
        <f t="shared" si="91"/>
        <v>Up</v>
      </c>
      <c r="Y5850" s="4" t="s">
        <v>189</v>
      </c>
    </row>
    <row r="5851" spans="1:25" x14ac:dyDescent="0.2">
      <c r="A5851" t="s">
        <v>143</v>
      </c>
      <c r="B5851" t="s">
        <v>163</v>
      </c>
      <c r="C5851" t="s">
        <v>27</v>
      </c>
      <c r="D5851" t="s">
        <v>22</v>
      </c>
      <c r="E5851">
        <v>10086903</v>
      </c>
      <c r="F5851" t="s">
        <v>12</v>
      </c>
      <c r="G5851" t="s">
        <v>13</v>
      </c>
      <c r="H5851" t="s">
        <v>19</v>
      </c>
      <c r="I5851" t="s">
        <v>214</v>
      </c>
      <c r="J5851" t="s">
        <v>2942</v>
      </c>
      <c r="K5851" t="s">
        <v>208</v>
      </c>
      <c r="L5851" t="s">
        <v>208</v>
      </c>
      <c r="M5851" t="s">
        <v>208</v>
      </c>
      <c r="N5851" s="8">
        <v>1</v>
      </c>
      <c r="O5851" s="8">
        <v>10</v>
      </c>
      <c r="P5851" s="8">
        <v>0.1</v>
      </c>
      <c r="Q5851" s="8" t="s">
        <v>15</v>
      </c>
      <c r="R5851" s="3">
        <v>0</v>
      </c>
      <c r="S5851" s="3">
        <v>459</v>
      </c>
      <c r="T5851" s="3">
        <v>0</v>
      </c>
      <c r="U5851" s="3" t="s">
        <v>16</v>
      </c>
      <c r="V5851" s="4">
        <v>0.1</v>
      </c>
      <c r="W5851" s="4">
        <v>2.13219616204691E-2</v>
      </c>
      <c r="X5851" s="4" t="str">
        <f t="shared" si="91"/>
        <v>Up</v>
      </c>
      <c r="Y5851" s="4" t="s">
        <v>189</v>
      </c>
    </row>
    <row r="5852" spans="1:25" x14ac:dyDescent="0.2">
      <c r="A5852" t="s">
        <v>8</v>
      </c>
      <c r="B5852" t="s">
        <v>85</v>
      </c>
      <c r="C5852" t="s">
        <v>17</v>
      </c>
      <c r="D5852" t="s">
        <v>25</v>
      </c>
      <c r="E5852">
        <v>228404631</v>
      </c>
      <c r="F5852" t="s">
        <v>12</v>
      </c>
      <c r="G5852" t="s">
        <v>13</v>
      </c>
      <c r="H5852" t="s">
        <v>19</v>
      </c>
      <c r="I5852" t="s">
        <v>214</v>
      </c>
      <c r="J5852" t="s">
        <v>667</v>
      </c>
      <c r="K5852" t="s">
        <v>208</v>
      </c>
      <c r="L5852" t="s">
        <v>208</v>
      </c>
      <c r="M5852" t="s">
        <v>208</v>
      </c>
      <c r="N5852" s="8">
        <v>5</v>
      </c>
      <c r="O5852" s="8">
        <v>46</v>
      </c>
      <c r="P5852" s="8">
        <v>0.108695652</v>
      </c>
      <c r="Q5852" s="8" t="s">
        <v>15</v>
      </c>
      <c r="R5852" s="3">
        <v>14</v>
      </c>
      <c r="S5852" s="3">
        <v>45</v>
      </c>
      <c r="T5852" s="3">
        <v>0.311111111</v>
      </c>
      <c r="U5852" s="3" t="s">
        <v>15</v>
      </c>
      <c r="V5852" s="4">
        <v>-0.20241545899999999</v>
      </c>
      <c r="W5852" s="4">
        <v>2.13898407486285E-2</v>
      </c>
      <c r="X5852" s="4" t="str">
        <f t="shared" si="91"/>
        <v>Down</v>
      </c>
      <c r="Y5852" s="4" t="s">
        <v>189</v>
      </c>
    </row>
    <row r="5853" spans="1:25" x14ac:dyDescent="0.2">
      <c r="A5853" t="s">
        <v>8</v>
      </c>
      <c r="B5853" t="s">
        <v>134</v>
      </c>
      <c r="C5853" t="s">
        <v>17</v>
      </c>
      <c r="D5853" t="s">
        <v>26</v>
      </c>
      <c r="E5853">
        <v>79923430</v>
      </c>
      <c r="F5853" t="s">
        <v>12</v>
      </c>
      <c r="G5853" t="s">
        <v>13</v>
      </c>
      <c r="H5853" t="s">
        <v>14</v>
      </c>
      <c r="I5853" t="s">
        <v>211</v>
      </c>
      <c r="J5853" t="s">
        <v>1228</v>
      </c>
      <c r="K5853" t="s">
        <v>1229</v>
      </c>
      <c r="L5853" t="s">
        <v>208</v>
      </c>
      <c r="M5853" t="s">
        <v>208</v>
      </c>
      <c r="N5853" s="8">
        <v>5</v>
      </c>
      <c r="O5853" s="8">
        <v>21</v>
      </c>
      <c r="P5853" s="8">
        <v>0.23809523799999999</v>
      </c>
      <c r="Q5853" s="8" t="s">
        <v>15</v>
      </c>
      <c r="R5853" s="3">
        <v>7</v>
      </c>
      <c r="S5853" s="3">
        <v>10</v>
      </c>
      <c r="T5853" s="3">
        <v>0.7</v>
      </c>
      <c r="U5853" s="3" t="s">
        <v>15</v>
      </c>
      <c r="V5853" s="4">
        <v>-0.46190476200000002</v>
      </c>
      <c r="W5853" s="4">
        <v>2.1390545422078099E-2</v>
      </c>
      <c r="X5853" s="4" t="str">
        <f t="shared" si="91"/>
        <v>Down</v>
      </c>
      <c r="Y5853" s="4" t="s">
        <v>189</v>
      </c>
    </row>
    <row r="5854" spans="1:25" x14ac:dyDescent="0.2">
      <c r="A5854" t="s">
        <v>8</v>
      </c>
      <c r="B5854" t="s">
        <v>123</v>
      </c>
      <c r="C5854" t="s">
        <v>17</v>
      </c>
      <c r="D5854" t="s">
        <v>21</v>
      </c>
      <c r="E5854">
        <v>76183043</v>
      </c>
      <c r="F5854" t="s">
        <v>12</v>
      </c>
      <c r="G5854" t="s">
        <v>13</v>
      </c>
      <c r="H5854" t="s">
        <v>19</v>
      </c>
      <c r="I5854" t="s">
        <v>206</v>
      </c>
      <c r="J5854" t="s">
        <v>1013</v>
      </c>
      <c r="K5854" t="s">
        <v>208</v>
      </c>
      <c r="L5854" t="s">
        <v>364</v>
      </c>
      <c r="M5854" t="s">
        <v>1014</v>
      </c>
      <c r="N5854" s="8">
        <v>0</v>
      </c>
      <c r="O5854" s="8">
        <v>11</v>
      </c>
      <c r="P5854" s="8">
        <v>0</v>
      </c>
      <c r="Q5854" s="8" t="s">
        <v>16</v>
      </c>
      <c r="R5854" s="3">
        <v>15</v>
      </c>
      <c r="S5854" s="3">
        <v>39</v>
      </c>
      <c r="T5854" s="3">
        <v>0.38461538499999998</v>
      </c>
      <c r="U5854" s="3" t="s">
        <v>15</v>
      </c>
      <c r="V5854" s="4">
        <v>-0.38461538499999998</v>
      </c>
      <c r="W5854" s="4">
        <v>2.1399839632652799E-2</v>
      </c>
      <c r="X5854" s="4" t="str">
        <f t="shared" si="91"/>
        <v>Down</v>
      </c>
      <c r="Y5854" s="4" t="s">
        <v>189</v>
      </c>
    </row>
    <row r="5855" spans="1:25" x14ac:dyDescent="0.2">
      <c r="A5855" t="s">
        <v>143</v>
      </c>
      <c r="B5855" t="s">
        <v>63</v>
      </c>
      <c r="C5855" t="s">
        <v>27</v>
      </c>
      <c r="D5855" t="s">
        <v>23</v>
      </c>
      <c r="E5855">
        <v>123046277</v>
      </c>
      <c r="F5855" t="s">
        <v>12</v>
      </c>
      <c r="G5855" t="s">
        <v>13</v>
      </c>
      <c r="H5855" t="s">
        <v>19</v>
      </c>
      <c r="I5855" t="s">
        <v>211</v>
      </c>
      <c r="J5855" t="s">
        <v>679</v>
      </c>
      <c r="K5855" t="s">
        <v>1900</v>
      </c>
      <c r="L5855" t="s">
        <v>208</v>
      </c>
      <c r="M5855" t="s">
        <v>208</v>
      </c>
      <c r="N5855" s="8">
        <v>1</v>
      </c>
      <c r="O5855" s="8">
        <v>10</v>
      </c>
      <c r="P5855" s="8">
        <v>0.1</v>
      </c>
      <c r="Q5855" s="8" t="s">
        <v>15</v>
      </c>
      <c r="R5855" s="3">
        <v>0</v>
      </c>
      <c r="S5855" s="3">
        <v>457</v>
      </c>
      <c r="T5855" s="3">
        <v>0</v>
      </c>
      <c r="U5855" s="3" t="s">
        <v>16</v>
      </c>
      <c r="V5855" s="4">
        <v>0.1</v>
      </c>
      <c r="W5855" s="4">
        <v>2.1413276231263399E-2</v>
      </c>
      <c r="X5855" s="4" t="str">
        <f t="shared" si="91"/>
        <v>Up</v>
      </c>
      <c r="Y5855" s="4" t="s">
        <v>189</v>
      </c>
    </row>
    <row r="5856" spans="1:25" x14ac:dyDescent="0.2">
      <c r="A5856" t="s">
        <v>143</v>
      </c>
      <c r="B5856" t="s">
        <v>130</v>
      </c>
      <c r="C5856" t="s">
        <v>27</v>
      </c>
      <c r="D5856" t="s">
        <v>77</v>
      </c>
      <c r="E5856">
        <v>9110530</v>
      </c>
      <c r="F5856" t="s">
        <v>12</v>
      </c>
      <c r="G5856" t="s">
        <v>13</v>
      </c>
      <c r="H5856" t="s">
        <v>19</v>
      </c>
      <c r="I5856" t="s">
        <v>214</v>
      </c>
      <c r="J5856" t="s">
        <v>1626</v>
      </c>
      <c r="K5856" t="s">
        <v>208</v>
      </c>
      <c r="L5856" t="s">
        <v>208</v>
      </c>
      <c r="M5856" t="s">
        <v>208</v>
      </c>
      <c r="N5856" s="8">
        <v>5</v>
      </c>
      <c r="O5856" s="8">
        <v>13</v>
      </c>
      <c r="P5856" s="8">
        <v>0.38461499999999998</v>
      </c>
      <c r="Q5856" s="8" t="s">
        <v>15</v>
      </c>
      <c r="R5856" s="3">
        <v>12</v>
      </c>
      <c r="S5856" s="3">
        <v>105</v>
      </c>
      <c r="T5856" s="3">
        <v>0.114286</v>
      </c>
      <c r="U5856" s="3" t="s">
        <v>15</v>
      </c>
      <c r="V5856" s="4">
        <v>0.27033000000000001</v>
      </c>
      <c r="W5856" s="4">
        <v>2.1419851166617401E-2</v>
      </c>
      <c r="X5856" s="4" t="str">
        <f t="shared" si="91"/>
        <v>Up</v>
      </c>
      <c r="Y5856" s="4" t="s">
        <v>189</v>
      </c>
    </row>
    <row r="5857" spans="1:25" x14ac:dyDescent="0.2">
      <c r="A5857" t="s">
        <v>143</v>
      </c>
      <c r="B5857" t="s">
        <v>146</v>
      </c>
      <c r="C5857" t="s">
        <v>27</v>
      </c>
      <c r="D5857" t="s">
        <v>32</v>
      </c>
      <c r="E5857">
        <v>34883700</v>
      </c>
      <c r="F5857" t="s">
        <v>12</v>
      </c>
      <c r="G5857" t="s">
        <v>13</v>
      </c>
      <c r="H5857" t="s">
        <v>19</v>
      </c>
      <c r="I5857" t="s">
        <v>214</v>
      </c>
      <c r="J5857" t="s">
        <v>406</v>
      </c>
      <c r="K5857" t="s">
        <v>208</v>
      </c>
      <c r="L5857" t="s">
        <v>208</v>
      </c>
      <c r="M5857" t="s">
        <v>208</v>
      </c>
      <c r="N5857" s="8">
        <v>0</v>
      </c>
      <c r="O5857" s="8">
        <v>67</v>
      </c>
      <c r="P5857" s="8">
        <v>0</v>
      </c>
      <c r="Q5857" s="8" t="s">
        <v>16</v>
      </c>
      <c r="R5857" s="3">
        <v>2</v>
      </c>
      <c r="S5857" s="3">
        <v>12</v>
      </c>
      <c r="T5857" s="3">
        <v>0.16666700000000001</v>
      </c>
      <c r="U5857" s="3" t="s">
        <v>15</v>
      </c>
      <c r="V5857" s="4">
        <v>-0.16667000000000001</v>
      </c>
      <c r="W5857" s="4">
        <v>2.14216163583252E-2</v>
      </c>
      <c r="X5857" s="4" t="str">
        <f t="shared" si="91"/>
        <v>Down</v>
      </c>
      <c r="Y5857" s="4" t="s">
        <v>189</v>
      </c>
    </row>
    <row r="5858" spans="1:25" x14ac:dyDescent="0.2">
      <c r="A5858" t="s">
        <v>143</v>
      </c>
      <c r="B5858" t="s">
        <v>138</v>
      </c>
      <c r="C5858" t="s">
        <v>27</v>
      </c>
      <c r="D5858" t="s">
        <v>36</v>
      </c>
      <c r="E5858">
        <v>74072602</v>
      </c>
      <c r="F5858" t="s">
        <v>12</v>
      </c>
      <c r="G5858" t="s">
        <v>13</v>
      </c>
      <c r="H5858" t="s">
        <v>14</v>
      </c>
      <c r="I5858" t="s">
        <v>214</v>
      </c>
      <c r="J5858" t="s">
        <v>609</v>
      </c>
      <c r="K5858" t="s">
        <v>208</v>
      </c>
      <c r="L5858" t="s">
        <v>208</v>
      </c>
      <c r="M5858" t="s">
        <v>208</v>
      </c>
      <c r="N5858" s="8">
        <v>5</v>
      </c>
      <c r="O5858" s="8">
        <v>18</v>
      </c>
      <c r="P5858" s="8">
        <v>0.27777800000000002</v>
      </c>
      <c r="Q5858" s="8" t="s">
        <v>15</v>
      </c>
      <c r="R5858" s="3">
        <v>4</v>
      </c>
      <c r="S5858" s="3">
        <v>64</v>
      </c>
      <c r="T5858" s="3">
        <v>6.25E-2</v>
      </c>
      <c r="U5858" s="3" t="s">
        <v>15</v>
      </c>
      <c r="V5858" s="4">
        <v>0.215278</v>
      </c>
      <c r="W5858" s="4">
        <v>2.14445098311139E-2</v>
      </c>
      <c r="X5858" s="4" t="str">
        <f t="shared" si="91"/>
        <v>Up</v>
      </c>
      <c r="Y5858" s="4" t="s">
        <v>189</v>
      </c>
    </row>
    <row r="5859" spans="1:25" x14ac:dyDescent="0.2">
      <c r="A5859" t="s">
        <v>8</v>
      </c>
      <c r="B5859" t="s">
        <v>63</v>
      </c>
      <c r="C5859" t="s">
        <v>17</v>
      </c>
      <c r="D5859" t="s">
        <v>28</v>
      </c>
      <c r="E5859">
        <v>45196770</v>
      </c>
      <c r="F5859" t="s">
        <v>12</v>
      </c>
      <c r="G5859" t="s">
        <v>13</v>
      </c>
      <c r="H5859" t="s">
        <v>19</v>
      </c>
      <c r="I5859" t="s">
        <v>231</v>
      </c>
      <c r="J5859" t="s">
        <v>349</v>
      </c>
      <c r="K5859" t="s">
        <v>208</v>
      </c>
      <c r="L5859" t="s">
        <v>208</v>
      </c>
      <c r="M5859" t="s">
        <v>208</v>
      </c>
      <c r="N5859" s="8">
        <v>0</v>
      </c>
      <c r="O5859" s="8">
        <v>21</v>
      </c>
      <c r="P5859" s="8">
        <v>0</v>
      </c>
      <c r="Q5859" s="8" t="s">
        <v>16</v>
      </c>
      <c r="R5859" s="3">
        <v>18</v>
      </c>
      <c r="S5859" s="3">
        <v>89</v>
      </c>
      <c r="T5859" s="3">
        <v>0.20224719099999999</v>
      </c>
      <c r="U5859" s="3" t="s">
        <v>15</v>
      </c>
      <c r="V5859" s="4">
        <v>-0.20224719099999999</v>
      </c>
      <c r="W5859" s="4">
        <v>2.1464228402841599E-2</v>
      </c>
      <c r="X5859" s="4" t="str">
        <f t="shared" si="91"/>
        <v>Down</v>
      </c>
      <c r="Y5859" s="4" t="s">
        <v>189</v>
      </c>
    </row>
    <row r="5860" spans="1:25" x14ac:dyDescent="0.2">
      <c r="A5860" t="s">
        <v>8</v>
      </c>
      <c r="B5860" t="s">
        <v>85</v>
      </c>
      <c r="C5860" t="s">
        <v>27</v>
      </c>
      <c r="D5860" t="s">
        <v>22</v>
      </c>
      <c r="E5860">
        <v>156259331</v>
      </c>
      <c r="F5860" t="s">
        <v>12</v>
      </c>
      <c r="G5860" t="s">
        <v>13</v>
      </c>
      <c r="H5860" t="s">
        <v>14</v>
      </c>
      <c r="I5860" t="s">
        <v>211</v>
      </c>
      <c r="J5860" t="s">
        <v>270</v>
      </c>
      <c r="K5860" t="s">
        <v>951</v>
      </c>
      <c r="L5860" t="s">
        <v>208</v>
      </c>
      <c r="M5860" t="s">
        <v>208</v>
      </c>
      <c r="N5860" s="8">
        <v>2</v>
      </c>
      <c r="O5860" s="8">
        <v>11</v>
      </c>
      <c r="P5860" s="8">
        <v>0.18181818199999999</v>
      </c>
      <c r="Q5860" s="8" t="s">
        <v>15</v>
      </c>
      <c r="R5860" s="3">
        <v>4</v>
      </c>
      <c r="S5860" s="3">
        <v>254</v>
      </c>
      <c r="T5860" s="3">
        <v>1.5748030999999999E-2</v>
      </c>
      <c r="U5860" s="3" t="s">
        <v>15</v>
      </c>
      <c r="V5860" s="4">
        <v>0.16607015</v>
      </c>
      <c r="W5860" s="4">
        <v>2.1505550218721199E-2</v>
      </c>
      <c r="X5860" s="4" t="str">
        <f t="shared" si="91"/>
        <v>Up</v>
      </c>
      <c r="Y5860" s="4" t="s">
        <v>189</v>
      </c>
    </row>
    <row r="5861" spans="1:25" x14ac:dyDescent="0.2">
      <c r="A5861" t="s">
        <v>143</v>
      </c>
      <c r="B5861" t="s">
        <v>74</v>
      </c>
      <c r="C5861" t="s">
        <v>27</v>
      </c>
      <c r="D5861" t="s">
        <v>36</v>
      </c>
      <c r="E5861">
        <v>769384</v>
      </c>
      <c r="F5861" t="s">
        <v>12</v>
      </c>
      <c r="G5861" t="s">
        <v>13</v>
      </c>
      <c r="H5861" t="s">
        <v>14</v>
      </c>
      <c r="I5861" t="s">
        <v>217</v>
      </c>
      <c r="J5861" t="s">
        <v>1449</v>
      </c>
      <c r="K5861" t="s">
        <v>2058</v>
      </c>
      <c r="L5861" t="s">
        <v>208</v>
      </c>
      <c r="M5861" t="s">
        <v>208</v>
      </c>
      <c r="N5861" s="8">
        <v>11</v>
      </c>
      <c r="O5861" s="8">
        <v>22</v>
      </c>
      <c r="P5861" s="8">
        <v>0.5</v>
      </c>
      <c r="Q5861" s="8" t="s">
        <v>15</v>
      </c>
      <c r="R5861" s="3">
        <v>41</v>
      </c>
      <c r="S5861" s="3">
        <v>164</v>
      </c>
      <c r="T5861" s="3">
        <v>0.25</v>
      </c>
      <c r="U5861" s="3" t="s">
        <v>15</v>
      </c>
      <c r="V5861" s="4">
        <v>0.25</v>
      </c>
      <c r="W5861" s="4">
        <v>2.1506138968702199E-2</v>
      </c>
      <c r="X5861" s="4" t="str">
        <f t="shared" si="91"/>
        <v>Up</v>
      </c>
      <c r="Y5861" s="4" t="s">
        <v>189</v>
      </c>
    </row>
    <row r="5862" spans="1:25" x14ac:dyDescent="0.2">
      <c r="A5862" t="s">
        <v>143</v>
      </c>
      <c r="B5862" t="s">
        <v>85</v>
      </c>
      <c r="C5862" t="s">
        <v>27</v>
      </c>
      <c r="D5862" t="s">
        <v>22</v>
      </c>
      <c r="E5862">
        <v>6584210</v>
      </c>
      <c r="F5862" t="s">
        <v>12</v>
      </c>
      <c r="G5862" t="s">
        <v>13</v>
      </c>
      <c r="H5862" t="s">
        <v>19</v>
      </c>
      <c r="I5862" t="s">
        <v>217</v>
      </c>
      <c r="J5862" t="s">
        <v>1646</v>
      </c>
      <c r="K5862" t="s">
        <v>2814</v>
      </c>
      <c r="L5862" t="s">
        <v>208</v>
      </c>
      <c r="M5862" t="s">
        <v>208</v>
      </c>
      <c r="N5862" s="8">
        <v>2</v>
      </c>
      <c r="O5862" s="8">
        <v>12</v>
      </c>
      <c r="P5862" s="8">
        <v>0.16666700000000001</v>
      </c>
      <c r="Q5862" s="8" t="s">
        <v>15</v>
      </c>
      <c r="R5862" s="3">
        <v>4</v>
      </c>
      <c r="S5862" s="3">
        <v>278</v>
      </c>
      <c r="T5862" s="3">
        <v>1.4388E-2</v>
      </c>
      <c r="U5862" s="3" t="s">
        <v>15</v>
      </c>
      <c r="V5862" s="4">
        <v>0.152278</v>
      </c>
      <c r="W5862" s="4">
        <v>2.1513404624199602E-2</v>
      </c>
      <c r="X5862" s="4" t="str">
        <f t="shared" si="91"/>
        <v>Up</v>
      </c>
      <c r="Y5862" s="4" t="s">
        <v>189</v>
      </c>
    </row>
    <row r="5863" spans="1:25" x14ac:dyDescent="0.2">
      <c r="A5863" t="s">
        <v>8</v>
      </c>
      <c r="B5863" t="s">
        <v>49</v>
      </c>
      <c r="C5863" t="s">
        <v>27</v>
      </c>
      <c r="D5863" t="s">
        <v>28</v>
      </c>
      <c r="E5863">
        <v>11968273</v>
      </c>
      <c r="F5863" t="s">
        <v>12</v>
      </c>
      <c r="G5863" t="s">
        <v>13</v>
      </c>
      <c r="H5863" t="s">
        <v>19</v>
      </c>
      <c r="I5863" t="s">
        <v>231</v>
      </c>
      <c r="J5863" t="s">
        <v>374</v>
      </c>
      <c r="K5863" t="s">
        <v>208</v>
      </c>
      <c r="L5863" t="s">
        <v>208</v>
      </c>
      <c r="M5863" t="s">
        <v>208</v>
      </c>
      <c r="N5863" s="8">
        <v>254</v>
      </c>
      <c r="O5863" s="8">
        <v>455</v>
      </c>
      <c r="P5863" s="8">
        <v>0.55824175799999998</v>
      </c>
      <c r="Q5863" s="8" t="s">
        <v>15</v>
      </c>
      <c r="R5863" s="3">
        <v>57</v>
      </c>
      <c r="S5863" s="3">
        <v>129</v>
      </c>
      <c r="T5863" s="3">
        <v>0.44186046499999998</v>
      </c>
      <c r="U5863" s="3" t="s">
        <v>15</v>
      </c>
      <c r="V5863" s="4">
        <v>0.116381293</v>
      </c>
      <c r="W5863" s="4">
        <v>2.15352430820464E-2</v>
      </c>
      <c r="X5863" s="4" t="str">
        <f t="shared" si="91"/>
        <v>Up</v>
      </c>
      <c r="Y5863" s="4" t="s">
        <v>189</v>
      </c>
    </row>
    <row r="5864" spans="1:25" x14ac:dyDescent="0.2">
      <c r="A5864" t="s">
        <v>143</v>
      </c>
      <c r="B5864" t="s">
        <v>74</v>
      </c>
      <c r="C5864" t="s">
        <v>27</v>
      </c>
      <c r="D5864" t="s">
        <v>25</v>
      </c>
      <c r="E5864">
        <v>168742119</v>
      </c>
      <c r="F5864" t="s">
        <v>12</v>
      </c>
      <c r="G5864" t="s">
        <v>13</v>
      </c>
      <c r="H5864" t="s">
        <v>14</v>
      </c>
      <c r="I5864" t="s">
        <v>226</v>
      </c>
      <c r="J5864" t="s">
        <v>1444</v>
      </c>
      <c r="K5864" t="s">
        <v>208</v>
      </c>
      <c r="L5864" t="s">
        <v>208</v>
      </c>
      <c r="M5864" t="s">
        <v>208</v>
      </c>
      <c r="N5864" s="8">
        <v>0</v>
      </c>
      <c r="O5864" s="8">
        <v>37</v>
      </c>
      <c r="P5864" s="8">
        <v>0</v>
      </c>
      <c r="Q5864" s="8" t="s">
        <v>16</v>
      </c>
      <c r="R5864" s="3">
        <v>38</v>
      </c>
      <c r="S5864" s="3">
        <v>316</v>
      </c>
      <c r="T5864" s="3">
        <v>0.120253</v>
      </c>
      <c r="U5864" s="3" t="s">
        <v>15</v>
      </c>
      <c r="V5864" s="4">
        <v>-0.12025</v>
      </c>
      <c r="W5864" s="4">
        <v>2.15457202832251E-2</v>
      </c>
      <c r="X5864" s="4" t="str">
        <f t="shared" si="91"/>
        <v>Down</v>
      </c>
      <c r="Y5864" s="4" t="s">
        <v>189</v>
      </c>
    </row>
    <row r="5865" spans="1:25" x14ac:dyDescent="0.2">
      <c r="A5865" t="s">
        <v>143</v>
      </c>
      <c r="B5865" t="s">
        <v>85</v>
      </c>
      <c r="C5865" t="s">
        <v>17</v>
      </c>
      <c r="D5865" t="s">
        <v>38</v>
      </c>
      <c r="E5865">
        <v>93468592</v>
      </c>
      <c r="F5865" t="s">
        <v>12</v>
      </c>
      <c r="G5865" t="s">
        <v>13</v>
      </c>
      <c r="H5865" t="s">
        <v>14</v>
      </c>
      <c r="I5865" t="s">
        <v>1026</v>
      </c>
      <c r="J5865" t="s">
        <v>562</v>
      </c>
      <c r="K5865" t="s">
        <v>2735</v>
      </c>
      <c r="L5865" t="s">
        <v>208</v>
      </c>
      <c r="M5865" t="s">
        <v>208</v>
      </c>
      <c r="N5865" s="8">
        <v>3</v>
      </c>
      <c r="O5865" s="8">
        <v>17</v>
      </c>
      <c r="P5865" s="8">
        <v>0.17647058800000001</v>
      </c>
      <c r="Q5865" s="8" t="s">
        <v>15</v>
      </c>
      <c r="R5865" s="3">
        <v>2</v>
      </c>
      <c r="S5865" s="3">
        <v>100</v>
      </c>
      <c r="T5865" s="3">
        <v>0.02</v>
      </c>
      <c r="U5865" s="3" t="s">
        <v>15</v>
      </c>
      <c r="V5865" s="4">
        <v>0.15647058799999999</v>
      </c>
      <c r="W5865" s="4">
        <v>2.1546963611096901E-2</v>
      </c>
      <c r="X5865" s="4" t="str">
        <f t="shared" si="91"/>
        <v>Up</v>
      </c>
      <c r="Y5865" s="4" t="s">
        <v>189</v>
      </c>
    </row>
    <row r="5866" spans="1:25" x14ac:dyDescent="0.2">
      <c r="A5866" t="s">
        <v>143</v>
      </c>
      <c r="B5866" t="s">
        <v>76</v>
      </c>
      <c r="C5866" t="s">
        <v>27</v>
      </c>
      <c r="D5866" t="s">
        <v>35</v>
      </c>
      <c r="E5866">
        <v>40357027</v>
      </c>
      <c r="F5866" t="s">
        <v>12</v>
      </c>
      <c r="G5866" t="s">
        <v>13</v>
      </c>
      <c r="H5866" t="s">
        <v>19</v>
      </c>
      <c r="I5866" t="s">
        <v>214</v>
      </c>
      <c r="J5866" t="s">
        <v>2311</v>
      </c>
      <c r="K5866" t="s">
        <v>208</v>
      </c>
      <c r="L5866" t="s">
        <v>208</v>
      </c>
      <c r="M5866" t="s">
        <v>208</v>
      </c>
      <c r="N5866" s="8">
        <v>4</v>
      </c>
      <c r="O5866" s="8">
        <v>20</v>
      </c>
      <c r="P5866" s="8">
        <v>0.2</v>
      </c>
      <c r="Q5866" s="8" t="s">
        <v>15</v>
      </c>
      <c r="R5866" s="3">
        <v>11</v>
      </c>
      <c r="S5866" s="3">
        <v>235</v>
      </c>
      <c r="T5866" s="3">
        <v>4.6809000000000003E-2</v>
      </c>
      <c r="U5866" s="3" t="s">
        <v>15</v>
      </c>
      <c r="V5866" s="4">
        <v>0.15319099999999999</v>
      </c>
      <c r="W5866" s="4">
        <v>2.1553567519307201E-2</v>
      </c>
      <c r="X5866" s="4" t="str">
        <f t="shared" si="91"/>
        <v>Up</v>
      </c>
      <c r="Y5866" s="4" t="s">
        <v>189</v>
      </c>
    </row>
    <row r="5867" spans="1:25" x14ac:dyDescent="0.2">
      <c r="A5867" t="s">
        <v>8</v>
      </c>
      <c r="B5867" t="s">
        <v>122</v>
      </c>
      <c r="C5867" t="s">
        <v>27</v>
      </c>
      <c r="D5867" t="s">
        <v>25</v>
      </c>
      <c r="E5867">
        <v>61746639</v>
      </c>
      <c r="F5867" t="s">
        <v>12</v>
      </c>
      <c r="G5867" t="s">
        <v>13</v>
      </c>
      <c r="H5867" t="s">
        <v>14</v>
      </c>
      <c r="I5867" t="s">
        <v>214</v>
      </c>
      <c r="J5867" t="s">
        <v>938</v>
      </c>
      <c r="K5867" t="s">
        <v>208</v>
      </c>
      <c r="L5867" t="s">
        <v>208</v>
      </c>
      <c r="M5867" t="s">
        <v>208</v>
      </c>
      <c r="N5867" s="8">
        <v>0</v>
      </c>
      <c r="O5867" s="8">
        <v>23</v>
      </c>
      <c r="P5867" s="8">
        <v>0</v>
      </c>
      <c r="Q5867" s="8" t="s">
        <v>16</v>
      </c>
      <c r="R5867" s="3">
        <v>6</v>
      </c>
      <c r="S5867" s="3">
        <v>23</v>
      </c>
      <c r="T5867" s="3">
        <v>0.26086956500000003</v>
      </c>
      <c r="U5867" s="3" t="s">
        <v>15</v>
      </c>
      <c r="V5867" s="4">
        <v>-0.26086956500000003</v>
      </c>
      <c r="W5867" s="4">
        <v>2.1554169030062399E-2</v>
      </c>
      <c r="X5867" s="4" t="str">
        <f t="shared" si="91"/>
        <v>Down</v>
      </c>
      <c r="Y5867" s="4" t="s">
        <v>189</v>
      </c>
    </row>
    <row r="5868" spans="1:25" x14ac:dyDescent="0.2">
      <c r="A5868" t="s">
        <v>143</v>
      </c>
      <c r="B5868" t="s">
        <v>86</v>
      </c>
      <c r="C5868" t="s">
        <v>17</v>
      </c>
      <c r="D5868" t="s">
        <v>25</v>
      </c>
      <c r="E5868">
        <v>55259494</v>
      </c>
      <c r="F5868" t="s">
        <v>12</v>
      </c>
      <c r="G5868" t="s">
        <v>13</v>
      </c>
      <c r="H5868" t="s">
        <v>14</v>
      </c>
      <c r="I5868" t="s">
        <v>214</v>
      </c>
      <c r="J5868" t="s">
        <v>1851</v>
      </c>
      <c r="K5868" t="s">
        <v>208</v>
      </c>
      <c r="L5868" t="s">
        <v>208</v>
      </c>
      <c r="M5868" t="s">
        <v>208</v>
      </c>
      <c r="N5868" s="8">
        <v>6</v>
      </c>
      <c r="O5868" s="8">
        <v>23</v>
      </c>
      <c r="P5868" s="8">
        <v>0.26086956500000003</v>
      </c>
      <c r="Q5868" s="8" t="s">
        <v>15</v>
      </c>
      <c r="R5868" s="3">
        <v>0</v>
      </c>
      <c r="S5868" s="3">
        <v>22</v>
      </c>
      <c r="T5868" s="3">
        <v>0</v>
      </c>
      <c r="U5868" s="3" t="s">
        <v>16</v>
      </c>
      <c r="V5868" s="4">
        <v>0.26086956500000003</v>
      </c>
      <c r="W5868" s="4">
        <v>2.1554169030062399E-2</v>
      </c>
      <c r="X5868" s="4" t="str">
        <f t="shared" si="91"/>
        <v>Up</v>
      </c>
      <c r="Y5868" s="4" t="s">
        <v>189</v>
      </c>
    </row>
    <row r="5869" spans="1:25" x14ac:dyDescent="0.2">
      <c r="A5869" t="s">
        <v>8</v>
      </c>
      <c r="B5869" t="s">
        <v>31</v>
      </c>
      <c r="C5869" t="s">
        <v>27</v>
      </c>
      <c r="D5869" t="s">
        <v>30</v>
      </c>
      <c r="E5869">
        <v>31826773</v>
      </c>
      <c r="F5869" t="s">
        <v>12</v>
      </c>
      <c r="G5869" t="s">
        <v>13</v>
      </c>
      <c r="H5869" t="s">
        <v>14</v>
      </c>
      <c r="I5869" t="s">
        <v>211</v>
      </c>
      <c r="J5869" t="s">
        <v>328</v>
      </c>
      <c r="K5869" t="s">
        <v>329</v>
      </c>
      <c r="L5869" t="s">
        <v>208</v>
      </c>
      <c r="M5869" t="s">
        <v>208</v>
      </c>
      <c r="N5869" s="8">
        <v>4</v>
      </c>
      <c r="O5869" s="8">
        <v>14</v>
      </c>
      <c r="P5869" s="8">
        <v>0.28571428599999998</v>
      </c>
      <c r="Q5869" s="8" t="s">
        <v>15</v>
      </c>
      <c r="R5869" s="3">
        <v>0</v>
      </c>
      <c r="S5869" s="3">
        <v>20</v>
      </c>
      <c r="T5869" s="3">
        <v>0</v>
      </c>
      <c r="U5869" s="3" t="s">
        <v>16</v>
      </c>
      <c r="V5869" s="4">
        <v>0.28571428599999998</v>
      </c>
      <c r="W5869" s="4">
        <v>2.1584440227703901E-2</v>
      </c>
      <c r="X5869" s="4" t="str">
        <f t="shared" si="91"/>
        <v>Up</v>
      </c>
      <c r="Y5869" s="4" t="s">
        <v>189</v>
      </c>
    </row>
    <row r="5870" spans="1:25" x14ac:dyDescent="0.2">
      <c r="A5870" t="s">
        <v>143</v>
      </c>
      <c r="B5870" t="s">
        <v>46</v>
      </c>
      <c r="C5870" t="s">
        <v>27</v>
      </c>
      <c r="D5870" t="s">
        <v>33</v>
      </c>
      <c r="E5870">
        <v>126811757</v>
      </c>
      <c r="F5870" t="s">
        <v>12</v>
      </c>
      <c r="G5870" t="s">
        <v>13</v>
      </c>
      <c r="H5870" t="s">
        <v>14</v>
      </c>
      <c r="I5870" t="s">
        <v>214</v>
      </c>
      <c r="J5870" t="s">
        <v>1713</v>
      </c>
      <c r="K5870" t="s">
        <v>208</v>
      </c>
      <c r="L5870" t="s">
        <v>208</v>
      </c>
      <c r="M5870" t="s">
        <v>208</v>
      </c>
      <c r="N5870" s="8">
        <v>10</v>
      </c>
      <c r="O5870" s="8">
        <v>11</v>
      </c>
      <c r="P5870" s="8">
        <v>0.90909099999999998</v>
      </c>
      <c r="Q5870" s="8" t="s">
        <v>15</v>
      </c>
      <c r="R5870" s="3">
        <v>10</v>
      </c>
      <c r="S5870" s="3">
        <v>22</v>
      </c>
      <c r="T5870" s="3">
        <v>0.45454499999999998</v>
      </c>
      <c r="U5870" s="3" t="s">
        <v>15</v>
      </c>
      <c r="V5870" s="4">
        <v>0.45454499999999998</v>
      </c>
      <c r="W5870" s="4">
        <v>2.1590817494478502E-2</v>
      </c>
      <c r="X5870" s="4" t="str">
        <f t="shared" si="91"/>
        <v>Up</v>
      </c>
      <c r="Y5870" s="4" t="s">
        <v>189</v>
      </c>
    </row>
    <row r="5871" spans="1:25" x14ac:dyDescent="0.2">
      <c r="A5871" t="s">
        <v>143</v>
      </c>
      <c r="B5871" t="s">
        <v>74</v>
      </c>
      <c r="C5871" t="s">
        <v>27</v>
      </c>
      <c r="D5871" t="s">
        <v>20</v>
      </c>
      <c r="E5871">
        <v>70290404</v>
      </c>
      <c r="F5871" t="s">
        <v>12</v>
      </c>
      <c r="G5871" t="s">
        <v>13</v>
      </c>
      <c r="H5871" t="s">
        <v>14</v>
      </c>
      <c r="I5871" t="s">
        <v>214</v>
      </c>
      <c r="J5871" t="s">
        <v>2019</v>
      </c>
      <c r="K5871" t="s">
        <v>208</v>
      </c>
      <c r="L5871" t="s">
        <v>208</v>
      </c>
      <c r="M5871" t="s">
        <v>208</v>
      </c>
      <c r="N5871" s="8">
        <v>2</v>
      </c>
      <c r="O5871" s="8">
        <v>12</v>
      </c>
      <c r="P5871" s="8">
        <v>0.16666700000000001</v>
      </c>
      <c r="Q5871" s="8" t="s">
        <v>15</v>
      </c>
      <c r="R5871" s="3">
        <v>2</v>
      </c>
      <c r="S5871" s="3">
        <v>173</v>
      </c>
      <c r="T5871" s="3">
        <v>1.1561E-2</v>
      </c>
      <c r="U5871" s="3" t="s">
        <v>15</v>
      </c>
      <c r="V5871" s="4">
        <v>0.15510599999999999</v>
      </c>
      <c r="W5871" s="4">
        <v>2.1602971781161402E-2</v>
      </c>
      <c r="X5871" s="4" t="str">
        <f t="shared" si="91"/>
        <v>Up</v>
      </c>
      <c r="Y5871" s="4" t="s">
        <v>189</v>
      </c>
    </row>
    <row r="5872" spans="1:25" x14ac:dyDescent="0.2">
      <c r="A5872" t="s">
        <v>8</v>
      </c>
      <c r="B5872" t="s">
        <v>60</v>
      </c>
      <c r="C5872" t="s">
        <v>17</v>
      </c>
      <c r="D5872" t="s">
        <v>23</v>
      </c>
      <c r="E5872">
        <v>133030374</v>
      </c>
      <c r="F5872" t="s">
        <v>12</v>
      </c>
      <c r="G5872" t="s">
        <v>13</v>
      </c>
      <c r="H5872" t="s">
        <v>14</v>
      </c>
      <c r="I5872" t="s">
        <v>214</v>
      </c>
      <c r="J5872" t="s">
        <v>220</v>
      </c>
      <c r="K5872" t="s">
        <v>208</v>
      </c>
      <c r="L5872" t="s">
        <v>208</v>
      </c>
      <c r="M5872" t="s">
        <v>208</v>
      </c>
      <c r="N5872" s="8">
        <v>5</v>
      </c>
      <c r="O5872" s="8">
        <v>35</v>
      </c>
      <c r="P5872" s="8">
        <v>0.14285714299999999</v>
      </c>
      <c r="Q5872" s="8" t="s">
        <v>15</v>
      </c>
      <c r="R5872" s="3">
        <v>0</v>
      </c>
      <c r="S5872" s="3">
        <v>38</v>
      </c>
      <c r="T5872" s="3">
        <v>0</v>
      </c>
      <c r="U5872" s="3" t="s">
        <v>16</v>
      </c>
      <c r="V5872" s="4">
        <v>0.14285714299999999</v>
      </c>
      <c r="W5872" s="4">
        <v>2.1612834974242299E-2</v>
      </c>
      <c r="X5872" s="4" t="str">
        <f t="shared" si="91"/>
        <v>Up</v>
      </c>
      <c r="Y5872" s="4" t="s">
        <v>189</v>
      </c>
    </row>
    <row r="5873" spans="1:25" x14ac:dyDescent="0.2">
      <c r="A5873" t="s">
        <v>143</v>
      </c>
      <c r="B5873" t="s">
        <v>37</v>
      </c>
      <c r="C5873" t="s">
        <v>27</v>
      </c>
      <c r="D5873" t="s">
        <v>25</v>
      </c>
      <c r="E5873">
        <v>97534193</v>
      </c>
      <c r="F5873" t="s">
        <v>12</v>
      </c>
      <c r="G5873" t="s">
        <v>13</v>
      </c>
      <c r="H5873" t="s">
        <v>14</v>
      </c>
      <c r="I5873" t="s">
        <v>214</v>
      </c>
      <c r="J5873" t="s">
        <v>1660</v>
      </c>
      <c r="K5873" t="s">
        <v>208</v>
      </c>
      <c r="L5873" t="s">
        <v>208</v>
      </c>
      <c r="M5873" t="s">
        <v>208</v>
      </c>
      <c r="N5873" s="8">
        <v>3</v>
      </c>
      <c r="O5873" s="8">
        <v>19</v>
      </c>
      <c r="P5873" s="8">
        <v>0.15789500000000001</v>
      </c>
      <c r="Q5873" s="8" t="s">
        <v>15</v>
      </c>
      <c r="R5873" s="3">
        <v>1</v>
      </c>
      <c r="S5873" s="3">
        <v>80</v>
      </c>
      <c r="T5873" s="3">
        <v>1.2500000000000001E-2</v>
      </c>
      <c r="U5873" s="3" t="s">
        <v>15</v>
      </c>
      <c r="V5873" s="4">
        <v>0.145395</v>
      </c>
      <c r="W5873" s="4">
        <v>2.16227071897175E-2</v>
      </c>
      <c r="X5873" s="4" t="str">
        <f t="shared" si="91"/>
        <v>Up</v>
      </c>
      <c r="Y5873" s="4" t="s">
        <v>189</v>
      </c>
    </row>
    <row r="5874" spans="1:25" x14ac:dyDescent="0.2">
      <c r="A5874" t="s">
        <v>8</v>
      </c>
      <c r="B5874" t="s">
        <v>126</v>
      </c>
      <c r="C5874" t="s">
        <v>27</v>
      </c>
      <c r="D5874" t="s">
        <v>21</v>
      </c>
      <c r="E5874">
        <v>76194254</v>
      </c>
      <c r="F5874" t="s">
        <v>12</v>
      </c>
      <c r="G5874" t="s">
        <v>13</v>
      </c>
      <c r="H5874" t="s">
        <v>19</v>
      </c>
      <c r="I5874" t="s">
        <v>214</v>
      </c>
      <c r="J5874" t="s">
        <v>216</v>
      </c>
      <c r="K5874" t="s">
        <v>208</v>
      </c>
      <c r="L5874" t="s">
        <v>208</v>
      </c>
      <c r="M5874" t="s">
        <v>208</v>
      </c>
      <c r="N5874" s="8">
        <v>0</v>
      </c>
      <c r="O5874" s="8">
        <v>26</v>
      </c>
      <c r="P5874" s="8">
        <v>0</v>
      </c>
      <c r="Q5874" s="8" t="s">
        <v>16</v>
      </c>
      <c r="R5874" s="3">
        <v>9</v>
      </c>
      <c r="S5874" s="3">
        <v>45</v>
      </c>
      <c r="T5874" s="3">
        <v>0.2</v>
      </c>
      <c r="U5874" s="3" t="s">
        <v>15</v>
      </c>
      <c r="V5874" s="4">
        <v>-0.2</v>
      </c>
      <c r="W5874" s="4">
        <v>2.16292218325028E-2</v>
      </c>
      <c r="X5874" s="4" t="str">
        <f t="shared" si="91"/>
        <v>Down</v>
      </c>
      <c r="Y5874" s="4" t="s">
        <v>189</v>
      </c>
    </row>
    <row r="5875" spans="1:25" x14ac:dyDescent="0.2">
      <c r="A5875" t="s">
        <v>8</v>
      </c>
      <c r="B5875" t="s">
        <v>40</v>
      </c>
      <c r="C5875" t="s">
        <v>10</v>
      </c>
      <c r="D5875" t="s">
        <v>22</v>
      </c>
      <c r="E5875">
        <v>52728752</v>
      </c>
      <c r="F5875" t="s">
        <v>12</v>
      </c>
      <c r="G5875" t="s">
        <v>13</v>
      </c>
      <c r="H5875" t="s">
        <v>14</v>
      </c>
      <c r="I5875" t="s">
        <v>211</v>
      </c>
      <c r="J5875" t="s">
        <v>351</v>
      </c>
      <c r="K5875" t="s">
        <v>353</v>
      </c>
      <c r="L5875" t="s">
        <v>208</v>
      </c>
      <c r="M5875" t="s">
        <v>208</v>
      </c>
      <c r="N5875" s="8">
        <v>2</v>
      </c>
      <c r="O5875" s="8">
        <v>10</v>
      </c>
      <c r="P5875" s="8">
        <v>0.2</v>
      </c>
      <c r="Q5875" s="8" t="s">
        <v>15</v>
      </c>
      <c r="R5875" s="3">
        <v>0</v>
      </c>
      <c r="S5875" s="3">
        <v>55</v>
      </c>
      <c r="T5875" s="3">
        <v>0</v>
      </c>
      <c r="U5875" s="3" t="s">
        <v>16</v>
      </c>
      <c r="V5875" s="4">
        <v>0.2</v>
      </c>
      <c r="W5875" s="4">
        <v>2.1634615384615401E-2</v>
      </c>
      <c r="X5875" s="4" t="str">
        <f t="shared" si="91"/>
        <v>Up</v>
      </c>
      <c r="Y5875" s="4" t="s">
        <v>189</v>
      </c>
    </row>
    <row r="5876" spans="1:25" x14ac:dyDescent="0.2">
      <c r="A5876" t="s">
        <v>143</v>
      </c>
      <c r="B5876" t="s">
        <v>80</v>
      </c>
      <c r="C5876" t="s">
        <v>27</v>
      </c>
      <c r="D5876" t="s">
        <v>11</v>
      </c>
      <c r="E5876">
        <v>26245442</v>
      </c>
      <c r="F5876" t="s">
        <v>12</v>
      </c>
      <c r="G5876" t="s">
        <v>13</v>
      </c>
      <c r="H5876" t="s">
        <v>19</v>
      </c>
      <c r="I5876" t="s">
        <v>214</v>
      </c>
      <c r="J5876" t="s">
        <v>2607</v>
      </c>
      <c r="K5876" t="s">
        <v>208</v>
      </c>
      <c r="L5876" t="s">
        <v>208</v>
      </c>
      <c r="M5876" t="s">
        <v>208</v>
      </c>
      <c r="N5876" s="8">
        <v>2</v>
      </c>
      <c r="O5876" s="8">
        <v>10</v>
      </c>
      <c r="P5876" s="8">
        <v>0.2</v>
      </c>
      <c r="Q5876" s="8" t="s">
        <v>15</v>
      </c>
      <c r="R5876" s="3">
        <v>0</v>
      </c>
      <c r="S5876" s="3">
        <v>55</v>
      </c>
      <c r="T5876" s="3">
        <v>0</v>
      </c>
      <c r="U5876" s="3" t="s">
        <v>16</v>
      </c>
      <c r="V5876" s="4">
        <v>0.2</v>
      </c>
      <c r="W5876" s="4">
        <v>2.1634615384615401E-2</v>
      </c>
      <c r="X5876" s="4" t="str">
        <f t="shared" si="91"/>
        <v>Up</v>
      </c>
      <c r="Y5876" s="4" t="s">
        <v>189</v>
      </c>
    </row>
    <row r="5877" spans="1:25" x14ac:dyDescent="0.2">
      <c r="A5877" t="s">
        <v>143</v>
      </c>
      <c r="B5877" t="s">
        <v>187</v>
      </c>
      <c r="C5877" t="s">
        <v>27</v>
      </c>
      <c r="D5877" t="s">
        <v>11</v>
      </c>
      <c r="E5877">
        <v>66777884</v>
      </c>
      <c r="F5877" t="s">
        <v>12</v>
      </c>
      <c r="G5877" t="s">
        <v>13</v>
      </c>
      <c r="H5877" t="s">
        <v>19</v>
      </c>
      <c r="I5877" t="s">
        <v>226</v>
      </c>
      <c r="J5877" t="s">
        <v>1696</v>
      </c>
      <c r="K5877" t="s">
        <v>208</v>
      </c>
      <c r="L5877" t="s">
        <v>208</v>
      </c>
      <c r="M5877" t="s">
        <v>208</v>
      </c>
      <c r="N5877" s="8">
        <v>2</v>
      </c>
      <c r="O5877" s="8">
        <v>10</v>
      </c>
      <c r="P5877" s="8">
        <v>0.2</v>
      </c>
      <c r="Q5877" s="8" t="s">
        <v>15</v>
      </c>
      <c r="R5877" s="3">
        <v>0</v>
      </c>
      <c r="S5877" s="3">
        <v>55</v>
      </c>
      <c r="T5877" s="3">
        <v>0</v>
      </c>
      <c r="U5877" s="3" t="s">
        <v>16</v>
      </c>
      <c r="V5877" s="4">
        <v>0.2</v>
      </c>
      <c r="W5877" s="4">
        <v>2.1634615384615401E-2</v>
      </c>
      <c r="X5877" s="4" t="str">
        <f t="shared" si="91"/>
        <v>Up</v>
      </c>
      <c r="Y5877" s="4" t="s">
        <v>189</v>
      </c>
    </row>
    <row r="5878" spans="1:25" x14ac:dyDescent="0.2">
      <c r="A5878" t="s">
        <v>8</v>
      </c>
      <c r="B5878" t="s">
        <v>85</v>
      </c>
      <c r="C5878" t="s">
        <v>27</v>
      </c>
      <c r="D5878" t="s">
        <v>35</v>
      </c>
      <c r="E5878">
        <v>44346726</v>
      </c>
      <c r="F5878" t="s">
        <v>12</v>
      </c>
      <c r="G5878" t="s">
        <v>13</v>
      </c>
      <c r="H5878" t="s">
        <v>19</v>
      </c>
      <c r="I5878" t="s">
        <v>217</v>
      </c>
      <c r="J5878" t="s">
        <v>303</v>
      </c>
      <c r="K5878" t="s">
        <v>946</v>
      </c>
      <c r="L5878" t="s">
        <v>208</v>
      </c>
      <c r="M5878" t="s">
        <v>208</v>
      </c>
      <c r="N5878" s="8">
        <v>2</v>
      </c>
      <c r="O5878" s="8">
        <v>15</v>
      </c>
      <c r="P5878" s="8">
        <v>0.133333333</v>
      </c>
      <c r="Q5878" s="8" t="s">
        <v>15</v>
      </c>
      <c r="R5878" s="3">
        <v>40</v>
      </c>
      <c r="S5878" s="3">
        <v>86</v>
      </c>
      <c r="T5878" s="3">
        <v>0.46511627900000002</v>
      </c>
      <c r="U5878" s="3" t="s">
        <v>15</v>
      </c>
      <c r="V5878" s="4">
        <v>-0.33178294600000002</v>
      </c>
      <c r="W5878" s="4">
        <v>2.1637773825467999E-2</v>
      </c>
      <c r="X5878" s="4" t="str">
        <f t="shared" si="91"/>
        <v>Down</v>
      </c>
      <c r="Y5878" s="4" t="s">
        <v>189</v>
      </c>
    </row>
    <row r="5879" spans="1:25" x14ac:dyDescent="0.2">
      <c r="A5879" t="s">
        <v>143</v>
      </c>
      <c r="B5879" t="s">
        <v>133</v>
      </c>
      <c r="C5879" t="s">
        <v>27</v>
      </c>
      <c r="D5879" t="s">
        <v>22</v>
      </c>
      <c r="E5879">
        <v>6617093</v>
      </c>
      <c r="F5879" t="s">
        <v>12</v>
      </c>
      <c r="G5879" t="s">
        <v>13</v>
      </c>
      <c r="H5879" t="s">
        <v>19</v>
      </c>
      <c r="I5879" t="s">
        <v>217</v>
      </c>
      <c r="J5879" t="s">
        <v>1646</v>
      </c>
      <c r="K5879" t="s">
        <v>1647</v>
      </c>
      <c r="L5879" t="s">
        <v>208</v>
      </c>
      <c r="M5879" t="s">
        <v>208</v>
      </c>
      <c r="N5879" s="8">
        <v>14</v>
      </c>
      <c r="O5879" s="8">
        <v>22</v>
      </c>
      <c r="P5879" s="8">
        <v>0.63636400000000004</v>
      </c>
      <c r="Q5879" s="8" t="s">
        <v>15</v>
      </c>
      <c r="R5879" s="3">
        <v>134</v>
      </c>
      <c r="S5879" s="3">
        <v>365</v>
      </c>
      <c r="T5879" s="3">
        <v>0.36712299999999998</v>
      </c>
      <c r="U5879" s="3" t="s">
        <v>15</v>
      </c>
      <c r="V5879" s="4">
        <v>0.26923999999999998</v>
      </c>
      <c r="W5879" s="4">
        <v>2.16407169931442E-2</v>
      </c>
      <c r="X5879" s="4" t="str">
        <f t="shared" si="91"/>
        <v>Up</v>
      </c>
      <c r="Y5879" s="4" t="s">
        <v>189</v>
      </c>
    </row>
    <row r="5880" spans="1:25" x14ac:dyDescent="0.2">
      <c r="A5880" t="s">
        <v>8</v>
      </c>
      <c r="B5880" t="s">
        <v>87</v>
      </c>
      <c r="C5880" t="s">
        <v>17</v>
      </c>
      <c r="D5880" t="s">
        <v>22</v>
      </c>
      <c r="E5880">
        <v>52728614</v>
      </c>
      <c r="F5880" t="s">
        <v>12</v>
      </c>
      <c r="G5880" t="s">
        <v>13</v>
      </c>
      <c r="H5880" t="s">
        <v>14</v>
      </c>
      <c r="I5880" t="s">
        <v>211</v>
      </c>
      <c r="J5880" t="s">
        <v>351</v>
      </c>
      <c r="K5880" t="s">
        <v>986</v>
      </c>
      <c r="L5880" t="s">
        <v>208</v>
      </c>
      <c r="M5880" t="s">
        <v>208</v>
      </c>
      <c r="N5880" s="8">
        <v>2</v>
      </c>
      <c r="O5880" s="8">
        <v>15</v>
      </c>
      <c r="P5880" s="8">
        <v>0.133333333</v>
      </c>
      <c r="Q5880" s="8" t="s">
        <v>15</v>
      </c>
      <c r="R5880" s="3">
        <v>0</v>
      </c>
      <c r="S5880" s="3">
        <v>84</v>
      </c>
      <c r="T5880" s="3">
        <v>0</v>
      </c>
      <c r="U5880" s="3" t="s">
        <v>16</v>
      </c>
      <c r="V5880" s="4">
        <v>0.133333333</v>
      </c>
      <c r="W5880" s="4">
        <v>2.16450216450217E-2</v>
      </c>
      <c r="X5880" s="4" t="str">
        <f t="shared" si="91"/>
        <v>Up</v>
      </c>
      <c r="Y5880" s="4" t="s">
        <v>189</v>
      </c>
    </row>
    <row r="5881" spans="1:25" x14ac:dyDescent="0.2">
      <c r="A5881" t="s">
        <v>143</v>
      </c>
      <c r="B5881" t="s">
        <v>85</v>
      </c>
      <c r="C5881" t="s">
        <v>27</v>
      </c>
      <c r="D5881" t="s">
        <v>33</v>
      </c>
      <c r="E5881">
        <v>70285331</v>
      </c>
      <c r="F5881" t="s">
        <v>12</v>
      </c>
      <c r="G5881" t="s">
        <v>13</v>
      </c>
      <c r="H5881" t="s">
        <v>14</v>
      </c>
      <c r="I5881" t="s">
        <v>214</v>
      </c>
      <c r="J5881" t="s">
        <v>2084</v>
      </c>
      <c r="K5881" t="s">
        <v>208</v>
      </c>
      <c r="L5881" t="s">
        <v>208</v>
      </c>
      <c r="M5881" t="s">
        <v>208</v>
      </c>
      <c r="N5881" s="8">
        <v>4</v>
      </c>
      <c r="O5881" s="8">
        <v>17</v>
      </c>
      <c r="P5881" s="8">
        <v>0.235294</v>
      </c>
      <c r="Q5881" s="8" t="s">
        <v>15</v>
      </c>
      <c r="R5881" s="3">
        <v>16</v>
      </c>
      <c r="S5881" s="3">
        <v>274</v>
      </c>
      <c r="T5881" s="3">
        <v>5.8394000000000001E-2</v>
      </c>
      <c r="U5881" s="3" t="s">
        <v>15</v>
      </c>
      <c r="V5881" s="4">
        <v>0.1769</v>
      </c>
      <c r="W5881" s="4">
        <v>2.1708716415716499E-2</v>
      </c>
      <c r="X5881" s="4" t="str">
        <f t="shared" si="91"/>
        <v>Up</v>
      </c>
      <c r="Y5881" s="4" t="s">
        <v>189</v>
      </c>
    </row>
    <row r="5882" spans="1:25" x14ac:dyDescent="0.2">
      <c r="A5882" t="s">
        <v>143</v>
      </c>
      <c r="B5882" t="s">
        <v>52</v>
      </c>
      <c r="C5882" t="s">
        <v>27</v>
      </c>
      <c r="D5882" t="s">
        <v>32</v>
      </c>
      <c r="E5882">
        <v>11256725</v>
      </c>
      <c r="F5882" t="s">
        <v>12</v>
      </c>
      <c r="G5882" t="s">
        <v>13</v>
      </c>
      <c r="H5882" t="s">
        <v>14</v>
      </c>
      <c r="I5882" t="s">
        <v>211</v>
      </c>
      <c r="J5882" t="s">
        <v>1113</v>
      </c>
      <c r="K5882" t="s">
        <v>1469</v>
      </c>
      <c r="L5882" t="s">
        <v>208</v>
      </c>
      <c r="M5882" t="s">
        <v>208</v>
      </c>
      <c r="N5882" s="8">
        <v>7</v>
      </c>
      <c r="O5882" s="8">
        <v>17</v>
      </c>
      <c r="P5882" s="8">
        <v>0.41176499999999999</v>
      </c>
      <c r="Q5882" s="8" t="s">
        <v>15</v>
      </c>
      <c r="R5882" s="3">
        <v>442</v>
      </c>
      <c r="S5882" s="3">
        <v>2476</v>
      </c>
      <c r="T5882" s="3">
        <v>0.17851400000000001</v>
      </c>
      <c r="U5882" s="3" t="s">
        <v>15</v>
      </c>
      <c r="V5882" s="4">
        <v>0.23325100000000001</v>
      </c>
      <c r="W5882" s="4">
        <v>2.1709356625153001E-2</v>
      </c>
      <c r="X5882" s="4" t="str">
        <f t="shared" si="91"/>
        <v>Up</v>
      </c>
      <c r="Y5882" s="4" t="s">
        <v>189</v>
      </c>
    </row>
    <row r="5883" spans="1:25" x14ac:dyDescent="0.2">
      <c r="A5883" t="s">
        <v>8</v>
      </c>
      <c r="B5883" t="s">
        <v>85</v>
      </c>
      <c r="C5883" t="s">
        <v>27</v>
      </c>
      <c r="D5883" t="s">
        <v>26</v>
      </c>
      <c r="E5883">
        <v>138613705</v>
      </c>
      <c r="F5883" t="s">
        <v>12</v>
      </c>
      <c r="G5883" t="s">
        <v>13</v>
      </c>
      <c r="H5883" t="s">
        <v>19</v>
      </c>
      <c r="I5883" t="s">
        <v>226</v>
      </c>
      <c r="J5883" t="s">
        <v>674</v>
      </c>
      <c r="K5883" t="s">
        <v>208</v>
      </c>
      <c r="L5883" t="s">
        <v>208</v>
      </c>
      <c r="M5883" t="s">
        <v>208</v>
      </c>
      <c r="N5883" s="8">
        <v>0</v>
      </c>
      <c r="O5883" s="8">
        <v>46</v>
      </c>
      <c r="P5883" s="8">
        <v>0</v>
      </c>
      <c r="Q5883" s="8" t="s">
        <v>16</v>
      </c>
      <c r="R5883" s="3">
        <v>5</v>
      </c>
      <c r="S5883" s="3">
        <v>42</v>
      </c>
      <c r="T5883" s="3">
        <v>0.11904761899999999</v>
      </c>
      <c r="U5883" s="3" t="s">
        <v>15</v>
      </c>
      <c r="V5883" s="4">
        <v>-0.11904761899999999</v>
      </c>
      <c r="W5883" s="4">
        <v>2.1714146036048002E-2</v>
      </c>
      <c r="X5883" s="4" t="str">
        <f t="shared" si="91"/>
        <v>Down</v>
      </c>
      <c r="Y5883" s="4" t="s">
        <v>189</v>
      </c>
    </row>
    <row r="5884" spans="1:25" x14ac:dyDescent="0.2">
      <c r="A5884" t="s">
        <v>143</v>
      </c>
      <c r="B5884" t="s">
        <v>85</v>
      </c>
      <c r="C5884" t="s">
        <v>27</v>
      </c>
      <c r="D5884" t="s">
        <v>33</v>
      </c>
      <c r="E5884">
        <v>126634558</v>
      </c>
      <c r="F5884" t="s">
        <v>12</v>
      </c>
      <c r="G5884" t="s">
        <v>13</v>
      </c>
      <c r="H5884" t="s">
        <v>14</v>
      </c>
      <c r="I5884" t="s">
        <v>214</v>
      </c>
      <c r="J5884" t="s">
        <v>2180</v>
      </c>
      <c r="K5884" t="s">
        <v>208</v>
      </c>
      <c r="L5884" t="s">
        <v>208</v>
      </c>
      <c r="M5884" t="s">
        <v>208</v>
      </c>
      <c r="N5884" s="8">
        <v>6</v>
      </c>
      <c r="O5884" s="8">
        <v>12</v>
      </c>
      <c r="P5884" s="8">
        <v>0.5</v>
      </c>
      <c r="Q5884" s="8" t="s">
        <v>15</v>
      </c>
      <c r="R5884" s="3">
        <v>9</v>
      </c>
      <c r="S5884" s="3">
        <v>54</v>
      </c>
      <c r="T5884" s="3">
        <v>0.16666700000000001</v>
      </c>
      <c r="U5884" s="3" t="s">
        <v>15</v>
      </c>
      <c r="V5884" s="4">
        <v>0.33333299999999999</v>
      </c>
      <c r="W5884" s="4">
        <v>2.1729108608397499E-2</v>
      </c>
      <c r="X5884" s="4" t="str">
        <f t="shared" si="91"/>
        <v>Up</v>
      </c>
      <c r="Y5884" s="4" t="s">
        <v>189</v>
      </c>
    </row>
    <row r="5885" spans="1:25" x14ac:dyDescent="0.2">
      <c r="A5885" t="s">
        <v>143</v>
      </c>
      <c r="B5885" t="s">
        <v>85</v>
      </c>
      <c r="C5885" t="s">
        <v>17</v>
      </c>
      <c r="D5885" t="s">
        <v>20</v>
      </c>
      <c r="E5885">
        <v>29679831</v>
      </c>
      <c r="F5885" t="s">
        <v>12</v>
      </c>
      <c r="G5885" t="s">
        <v>13</v>
      </c>
      <c r="H5885" t="s">
        <v>19</v>
      </c>
      <c r="I5885" t="s">
        <v>211</v>
      </c>
      <c r="J5885" t="s">
        <v>1428</v>
      </c>
      <c r="K5885" t="s">
        <v>1841</v>
      </c>
      <c r="L5885" t="s">
        <v>208</v>
      </c>
      <c r="M5885" t="s">
        <v>208</v>
      </c>
      <c r="N5885" s="8">
        <v>61</v>
      </c>
      <c r="O5885" s="8">
        <v>133</v>
      </c>
      <c r="P5885" s="8">
        <v>0.45864661699999998</v>
      </c>
      <c r="Q5885" s="8" t="s">
        <v>15</v>
      </c>
      <c r="R5885" s="3">
        <v>70</v>
      </c>
      <c r="S5885" s="3">
        <v>115</v>
      </c>
      <c r="T5885" s="3">
        <v>0.60869565199999998</v>
      </c>
      <c r="U5885" s="3" t="s">
        <v>15</v>
      </c>
      <c r="V5885" s="4">
        <v>-0.150049036</v>
      </c>
      <c r="W5885" s="4">
        <v>2.17540269990553E-2</v>
      </c>
      <c r="X5885" s="4" t="str">
        <f t="shared" si="91"/>
        <v>Down</v>
      </c>
      <c r="Y5885" s="4" t="s">
        <v>189</v>
      </c>
    </row>
    <row r="5886" spans="1:25" x14ac:dyDescent="0.2">
      <c r="A5886" t="s">
        <v>143</v>
      </c>
      <c r="B5886" t="s">
        <v>85</v>
      </c>
      <c r="C5886" t="s">
        <v>27</v>
      </c>
      <c r="D5886" t="s">
        <v>30</v>
      </c>
      <c r="E5886">
        <v>53195005</v>
      </c>
      <c r="F5886" t="s">
        <v>12</v>
      </c>
      <c r="G5886" t="s">
        <v>13</v>
      </c>
      <c r="H5886" t="s">
        <v>14</v>
      </c>
      <c r="I5886" t="s">
        <v>214</v>
      </c>
      <c r="J5886" t="s">
        <v>2133</v>
      </c>
      <c r="K5886" t="s">
        <v>208</v>
      </c>
      <c r="L5886" t="s">
        <v>208</v>
      </c>
      <c r="M5886" t="s">
        <v>208</v>
      </c>
      <c r="N5886" s="8">
        <v>3</v>
      </c>
      <c r="O5886" s="8">
        <v>10</v>
      </c>
      <c r="P5886" s="8">
        <v>0.3</v>
      </c>
      <c r="Q5886" s="8" t="s">
        <v>15</v>
      </c>
      <c r="R5886" s="3">
        <v>1</v>
      </c>
      <c r="S5886" s="3">
        <v>40</v>
      </c>
      <c r="T5886" s="3">
        <v>2.5000000000000001E-2</v>
      </c>
      <c r="U5886" s="3" t="s">
        <v>15</v>
      </c>
      <c r="V5886" s="4">
        <v>0.27500000000000002</v>
      </c>
      <c r="W5886" s="4">
        <v>2.17542336083369E-2</v>
      </c>
      <c r="X5886" s="4" t="str">
        <f t="shared" si="91"/>
        <v>Up</v>
      </c>
      <c r="Y5886" s="4" t="s">
        <v>189</v>
      </c>
    </row>
    <row r="5887" spans="1:25" x14ac:dyDescent="0.2">
      <c r="A5887" t="s">
        <v>143</v>
      </c>
      <c r="B5887" t="s">
        <v>57</v>
      </c>
      <c r="C5887" t="s">
        <v>27</v>
      </c>
      <c r="D5887" t="s">
        <v>33</v>
      </c>
      <c r="E5887">
        <v>75536178</v>
      </c>
      <c r="F5887" t="s">
        <v>12</v>
      </c>
      <c r="G5887" t="s">
        <v>13</v>
      </c>
      <c r="H5887" t="s">
        <v>19</v>
      </c>
      <c r="I5887" t="s">
        <v>289</v>
      </c>
      <c r="J5887" t="s">
        <v>290</v>
      </c>
      <c r="K5887" t="s">
        <v>1793</v>
      </c>
      <c r="L5887" t="s">
        <v>208</v>
      </c>
      <c r="M5887" t="s">
        <v>208</v>
      </c>
      <c r="N5887" s="8">
        <v>3</v>
      </c>
      <c r="O5887" s="8">
        <v>11</v>
      </c>
      <c r="P5887" s="8">
        <v>0.272727</v>
      </c>
      <c r="Q5887" s="8" t="s">
        <v>15</v>
      </c>
      <c r="R5887" s="3">
        <v>4</v>
      </c>
      <c r="S5887" s="3">
        <v>98</v>
      </c>
      <c r="T5887" s="3">
        <v>4.0815999999999998E-2</v>
      </c>
      <c r="U5887" s="3" t="s">
        <v>15</v>
      </c>
      <c r="V5887" s="4">
        <v>0.23191100000000001</v>
      </c>
      <c r="W5887" s="4">
        <v>2.17627387373527E-2</v>
      </c>
      <c r="X5887" s="4" t="str">
        <f t="shared" si="91"/>
        <v>Up</v>
      </c>
      <c r="Y5887" s="4" t="s">
        <v>189</v>
      </c>
    </row>
    <row r="5888" spans="1:25" x14ac:dyDescent="0.2">
      <c r="A5888" t="s">
        <v>143</v>
      </c>
      <c r="B5888" t="s">
        <v>76</v>
      </c>
      <c r="C5888" t="s">
        <v>27</v>
      </c>
      <c r="D5888" t="s">
        <v>36</v>
      </c>
      <c r="E5888">
        <v>74068931</v>
      </c>
      <c r="F5888" t="s">
        <v>12</v>
      </c>
      <c r="G5888" t="s">
        <v>13</v>
      </c>
      <c r="H5888" t="s">
        <v>14</v>
      </c>
      <c r="I5888" t="s">
        <v>214</v>
      </c>
      <c r="J5888" t="s">
        <v>609</v>
      </c>
      <c r="K5888" t="s">
        <v>208</v>
      </c>
      <c r="L5888" t="s">
        <v>208</v>
      </c>
      <c r="M5888" t="s">
        <v>208</v>
      </c>
      <c r="N5888" s="8">
        <v>4</v>
      </c>
      <c r="O5888" s="8">
        <v>22</v>
      </c>
      <c r="P5888" s="8">
        <v>0.18181800000000001</v>
      </c>
      <c r="Q5888" s="8" t="s">
        <v>15</v>
      </c>
      <c r="R5888" s="3">
        <v>2</v>
      </c>
      <c r="S5888" s="3">
        <v>76</v>
      </c>
      <c r="T5888" s="3">
        <v>2.6315999999999999E-2</v>
      </c>
      <c r="U5888" s="3" t="s">
        <v>15</v>
      </c>
      <c r="V5888" s="4">
        <v>0.155502</v>
      </c>
      <c r="W5888" s="4">
        <v>2.17778324739741E-2</v>
      </c>
      <c r="X5888" s="4" t="str">
        <f t="shared" si="91"/>
        <v>Up</v>
      </c>
      <c r="Y5888" s="4" t="s">
        <v>189</v>
      </c>
    </row>
    <row r="5889" spans="1:25" x14ac:dyDescent="0.2">
      <c r="A5889" t="s">
        <v>143</v>
      </c>
      <c r="B5889" t="s">
        <v>76</v>
      </c>
      <c r="C5889" t="s">
        <v>27</v>
      </c>
      <c r="D5889" t="s">
        <v>36</v>
      </c>
      <c r="E5889">
        <v>74068931</v>
      </c>
      <c r="F5889" t="s">
        <v>12</v>
      </c>
      <c r="G5889" t="s">
        <v>13</v>
      </c>
      <c r="H5889" t="s">
        <v>14</v>
      </c>
      <c r="I5889" t="s">
        <v>214</v>
      </c>
      <c r="J5889" t="s">
        <v>609</v>
      </c>
      <c r="K5889" t="s">
        <v>208</v>
      </c>
      <c r="L5889" t="s">
        <v>208</v>
      </c>
      <c r="M5889" t="s">
        <v>208</v>
      </c>
      <c r="N5889" s="8">
        <v>4</v>
      </c>
      <c r="O5889" s="8">
        <v>22</v>
      </c>
      <c r="P5889" s="8">
        <v>0.18181800000000001</v>
      </c>
      <c r="Q5889" s="8" t="s">
        <v>15</v>
      </c>
      <c r="R5889" s="3">
        <v>2</v>
      </c>
      <c r="S5889" s="3">
        <v>76</v>
      </c>
      <c r="T5889" s="3">
        <v>2.6315999999999999E-2</v>
      </c>
      <c r="U5889" s="3" t="s">
        <v>15</v>
      </c>
      <c r="V5889" s="4">
        <v>0.155502</v>
      </c>
      <c r="W5889" s="4">
        <v>2.17778324739741E-2</v>
      </c>
      <c r="X5889" s="4" t="str">
        <f t="shared" si="91"/>
        <v>Up</v>
      </c>
      <c r="Y5889" s="4" t="s">
        <v>189</v>
      </c>
    </row>
    <row r="5890" spans="1:25" x14ac:dyDescent="0.2">
      <c r="A5890" t="s">
        <v>143</v>
      </c>
      <c r="B5890" t="s">
        <v>117</v>
      </c>
      <c r="C5890" t="s">
        <v>27</v>
      </c>
      <c r="D5890" t="s">
        <v>11</v>
      </c>
      <c r="E5890">
        <v>139051749</v>
      </c>
      <c r="F5890" t="s">
        <v>12</v>
      </c>
      <c r="G5890" t="s">
        <v>13</v>
      </c>
      <c r="H5890" t="s">
        <v>19</v>
      </c>
      <c r="I5890" t="s">
        <v>214</v>
      </c>
      <c r="J5890" t="s">
        <v>1810</v>
      </c>
      <c r="K5890" t="s">
        <v>208</v>
      </c>
      <c r="L5890" t="s">
        <v>208</v>
      </c>
      <c r="M5890" t="s">
        <v>208</v>
      </c>
      <c r="N5890" s="8">
        <v>5</v>
      </c>
      <c r="O5890" s="8">
        <v>28</v>
      </c>
      <c r="P5890" s="8">
        <v>0.17857100000000001</v>
      </c>
      <c r="Q5890" s="8" t="s">
        <v>15</v>
      </c>
      <c r="R5890" s="3">
        <v>5</v>
      </c>
      <c r="S5890" s="3">
        <v>120</v>
      </c>
      <c r="T5890" s="3">
        <v>4.1667000000000003E-2</v>
      </c>
      <c r="U5890" s="3" t="s">
        <v>15</v>
      </c>
      <c r="V5890" s="4">
        <v>0.136905</v>
      </c>
      <c r="W5890" s="4">
        <v>2.1781220216735401E-2</v>
      </c>
      <c r="X5890" s="4" t="str">
        <f t="shared" si="91"/>
        <v>Up</v>
      </c>
      <c r="Y5890" s="4" t="s">
        <v>189</v>
      </c>
    </row>
    <row r="5891" spans="1:25" x14ac:dyDescent="0.2">
      <c r="A5891" t="s">
        <v>143</v>
      </c>
      <c r="B5891" t="s">
        <v>133</v>
      </c>
      <c r="C5891" t="s">
        <v>10</v>
      </c>
      <c r="D5891" t="s">
        <v>34</v>
      </c>
      <c r="E5891">
        <v>86127244</v>
      </c>
      <c r="F5891" t="s">
        <v>12</v>
      </c>
      <c r="G5891" t="s">
        <v>13</v>
      </c>
      <c r="H5891" t="s">
        <v>14</v>
      </c>
      <c r="I5891" t="s">
        <v>206</v>
      </c>
      <c r="J5891" t="s">
        <v>3225</v>
      </c>
      <c r="K5891" t="s">
        <v>208</v>
      </c>
      <c r="L5891" t="s">
        <v>209</v>
      </c>
      <c r="M5891" t="s">
        <v>3226</v>
      </c>
      <c r="N5891" s="8">
        <v>1</v>
      </c>
      <c r="O5891" s="8">
        <v>10</v>
      </c>
      <c r="P5891" s="8">
        <v>0.1</v>
      </c>
      <c r="Q5891" s="8" t="s">
        <v>15</v>
      </c>
      <c r="R5891" s="3">
        <v>0</v>
      </c>
      <c r="S5891" s="3">
        <v>449</v>
      </c>
      <c r="T5891" s="3">
        <v>0</v>
      </c>
      <c r="U5891" s="3" t="s">
        <v>16</v>
      </c>
      <c r="V5891" s="4">
        <v>0.1</v>
      </c>
      <c r="W5891" s="4">
        <v>2.1786492374727701E-2</v>
      </c>
      <c r="X5891" s="4" t="str">
        <f t="shared" ref="X5891:X5954" si="92">IF(V5891&gt;0,"Up","Down")</f>
        <v>Up</v>
      </c>
      <c r="Y5891" s="4" t="s">
        <v>189</v>
      </c>
    </row>
    <row r="5892" spans="1:25" x14ac:dyDescent="0.2">
      <c r="A5892" t="s">
        <v>143</v>
      </c>
      <c r="B5892" t="s">
        <v>155</v>
      </c>
      <c r="C5892" t="s">
        <v>27</v>
      </c>
      <c r="D5892" t="s">
        <v>36</v>
      </c>
      <c r="E5892">
        <v>71695976</v>
      </c>
      <c r="F5892" t="s">
        <v>12</v>
      </c>
      <c r="G5892" t="s">
        <v>13</v>
      </c>
      <c r="H5892" t="s">
        <v>14</v>
      </c>
      <c r="I5892" t="s">
        <v>214</v>
      </c>
      <c r="J5892" t="s">
        <v>71</v>
      </c>
      <c r="K5892" t="s">
        <v>208</v>
      </c>
      <c r="L5892" t="s">
        <v>208</v>
      </c>
      <c r="M5892" t="s">
        <v>208</v>
      </c>
      <c r="N5892" s="8">
        <v>7</v>
      </c>
      <c r="O5892" s="8">
        <v>15</v>
      </c>
      <c r="P5892" s="8">
        <v>0.466667</v>
      </c>
      <c r="Q5892" s="8" t="s">
        <v>15</v>
      </c>
      <c r="R5892" s="3">
        <v>35</v>
      </c>
      <c r="S5892" s="3">
        <v>180</v>
      </c>
      <c r="T5892" s="3">
        <v>0.19444400000000001</v>
      </c>
      <c r="U5892" s="3" t="s">
        <v>15</v>
      </c>
      <c r="V5892" s="4">
        <v>0.27222200000000002</v>
      </c>
      <c r="W5892" s="4">
        <v>2.1797037215264301E-2</v>
      </c>
      <c r="X5892" s="4" t="str">
        <f t="shared" si="92"/>
        <v>Up</v>
      </c>
      <c r="Y5892" s="4" t="s">
        <v>189</v>
      </c>
    </row>
    <row r="5893" spans="1:25" x14ac:dyDescent="0.2">
      <c r="A5893" t="s">
        <v>8</v>
      </c>
      <c r="B5893" t="s">
        <v>75</v>
      </c>
      <c r="C5893" t="s">
        <v>17</v>
      </c>
      <c r="D5893" t="s">
        <v>20</v>
      </c>
      <c r="E5893">
        <v>20693718</v>
      </c>
      <c r="F5893" t="s">
        <v>12</v>
      </c>
      <c r="G5893" t="s">
        <v>13</v>
      </c>
      <c r="H5893" t="s">
        <v>19</v>
      </c>
      <c r="I5893" t="s">
        <v>206</v>
      </c>
      <c r="J5893" t="s">
        <v>566</v>
      </c>
      <c r="K5893" t="s">
        <v>208</v>
      </c>
      <c r="L5893" t="s">
        <v>364</v>
      </c>
      <c r="M5893" t="s">
        <v>567</v>
      </c>
      <c r="N5893" s="8">
        <v>3</v>
      </c>
      <c r="O5893" s="8">
        <v>27</v>
      </c>
      <c r="P5893" s="8">
        <v>0.111111111</v>
      </c>
      <c r="Q5893" s="8" t="s">
        <v>15</v>
      </c>
      <c r="R5893" s="3">
        <v>0</v>
      </c>
      <c r="S5893" s="3">
        <v>67</v>
      </c>
      <c r="T5893" s="3">
        <v>0</v>
      </c>
      <c r="U5893" s="3" t="s">
        <v>16</v>
      </c>
      <c r="V5893" s="4">
        <v>0.111111111</v>
      </c>
      <c r="W5893" s="4">
        <v>2.1821193041091001E-2</v>
      </c>
      <c r="X5893" s="4" t="str">
        <f t="shared" si="92"/>
        <v>Up</v>
      </c>
      <c r="Y5893" s="4" t="s">
        <v>189</v>
      </c>
    </row>
    <row r="5894" spans="1:25" x14ac:dyDescent="0.2">
      <c r="A5894" t="s">
        <v>8</v>
      </c>
      <c r="B5894" t="s">
        <v>85</v>
      </c>
      <c r="C5894" t="s">
        <v>27</v>
      </c>
      <c r="D5894" t="s">
        <v>21</v>
      </c>
      <c r="E5894">
        <v>76194840</v>
      </c>
      <c r="F5894" t="s">
        <v>12</v>
      </c>
      <c r="G5894" t="s">
        <v>13</v>
      </c>
      <c r="H5894" t="s">
        <v>19</v>
      </c>
      <c r="I5894" t="s">
        <v>214</v>
      </c>
      <c r="J5894" t="s">
        <v>216</v>
      </c>
      <c r="K5894" t="s">
        <v>208</v>
      </c>
      <c r="L5894" t="s">
        <v>208</v>
      </c>
      <c r="M5894" t="s">
        <v>208</v>
      </c>
      <c r="N5894" s="8">
        <v>0</v>
      </c>
      <c r="O5894" s="8">
        <v>39</v>
      </c>
      <c r="P5894" s="8">
        <v>0</v>
      </c>
      <c r="Q5894" s="8" t="s">
        <v>16</v>
      </c>
      <c r="R5894" s="3">
        <v>5</v>
      </c>
      <c r="S5894" s="3">
        <v>36</v>
      </c>
      <c r="T5894" s="3">
        <v>0.13888888899999999</v>
      </c>
      <c r="U5894" s="3" t="s">
        <v>15</v>
      </c>
      <c r="V5894" s="4">
        <v>-0.13888888899999999</v>
      </c>
      <c r="W5894" s="4">
        <v>2.1842718659234199E-2</v>
      </c>
      <c r="X5894" s="4" t="str">
        <f t="shared" si="92"/>
        <v>Down</v>
      </c>
      <c r="Y5894" s="4" t="s">
        <v>189</v>
      </c>
    </row>
    <row r="5895" spans="1:25" x14ac:dyDescent="0.2">
      <c r="A5895" t="s">
        <v>8</v>
      </c>
      <c r="B5895" t="s">
        <v>85</v>
      </c>
      <c r="C5895" t="s">
        <v>27</v>
      </c>
      <c r="D5895" t="s">
        <v>25</v>
      </c>
      <c r="E5895">
        <v>242190418</v>
      </c>
      <c r="F5895" t="s">
        <v>12</v>
      </c>
      <c r="G5895" t="s">
        <v>13</v>
      </c>
      <c r="H5895" t="s">
        <v>14</v>
      </c>
      <c r="I5895" t="s">
        <v>214</v>
      </c>
      <c r="J5895" t="s">
        <v>934</v>
      </c>
      <c r="K5895" t="s">
        <v>208</v>
      </c>
      <c r="L5895" t="s">
        <v>208</v>
      </c>
      <c r="M5895" t="s">
        <v>208</v>
      </c>
      <c r="N5895" s="8">
        <v>0</v>
      </c>
      <c r="O5895" s="8">
        <v>72</v>
      </c>
      <c r="P5895" s="8">
        <v>0</v>
      </c>
      <c r="Q5895" s="8" t="s">
        <v>16</v>
      </c>
      <c r="R5895" s="3">
        <v>2</v>
      </c>
      <c r="S5895" s="3">
        <v>13</v>
      </c>
      <c r="T5895" s="3">
        <v>0.15384615400000001</v>
      </c>
      <c r="U5895" s="3" t="s">
        <v>15</v>
      </c>
      <c r="V5895" s="4">
        <v>-0.15384615400000001</v>
      </c>
      <c r="W5895" s="4">
        <v>2.1848739495798301E-2</v>
      </c>
      <c r="X5895" s="4" t="str">
        <f t="shared" si="92"/>
        <v>Down</v>
      </c>
      <c r="Y5895" s="4" t="s">
        <v>189</v>
      </c>
    </row>
    <row r="5896" spans="1:25" x14ac:dyDescent="0.2">
      <c r="A5896" t="s">
        <v>143</v>
      </c>
      <c r="B5896" t="s">
        <v>76</v>
      </c>
      <c r="C5896" t="s">
        <v>27</v>
      </c>
      <c r="D5896" t="s">
        <v>26</v>
      </c>
      <c r="E5896">
        <v>38968807</v>
      </c>
      <c r="F5896" t="s">
        <v>12</v>
      </c>
      <c r="G5896" t="s">
        <v>13</v>
      </c>
      <c r="H5896" t="s">
        <v>14</v>
      </c>
      <c r="I5896" t="s">
        <v>214</v>
      </c>
      <c r="J5896" t="s">
        <v>2343</v>
      </c>
      <c r="K5896" t="s">
        <v>208</v>
      </c>
      <c r="L5896" t="s">
        <v>208</v>
      </c>
      <c r="M5896" t="s">
        <v>208</v>
      </c>
      <c r="N5896" s="8">
        <v>2</v>
      </c>
      <c r="O5896" s="8">
        <v>13</v>
      </c>
      <c r="P5896" s="8">
        <v>0.15384600000000001</v>
      </c>
      <c r="Q5896" s="8" t="s">
        <v>15</v>
      </c>
      <c r="R5896" s="3">
        <v>0</v>
      </c>
      <c r="S5896" s="3">
        <v>72</v>
      </c>
      <c r="T5896" s="3">
        <v>0</v>
      </c>
      <c r="U5896" s="3" t="s">
        <v>16</v>
      </c>
      <c r="V5896" s="4">
        <v>0.15384600000000001</v>
      </c>
      <c r="W5896" s="4">
        <v>2.1848739495798301E-2</v>
      </c>
      <c r="X5896" s="4" t="str">
        <f t="shared" si="92"/>
        <v>Up</v>
      </c>
      <c r="Y5896" s="4" t="s">
        <v>189</v>
      </c>
    </row>
    <row r="5897" spans="1:25" x14ac:dyDescent="0.2">
      <c r="A5897" t="s">
        <v>8</v>
      </c>
      <c r="B5897" t="s">
        <v>60</v>
      </c>
      <c r="C5897" t="s">
        <v>17</v>
      </c>
      <c r="D5897" t="s">
        <v>32</v>
      </c>
      <c r="E5897">
        <v>34882936</v>
      </c>
      <c r="F5897" t="s">
        <v>12</v>
      </c>
      <c r="G5897" t="s">
        <v>13</v>
      </c>
      <c r="H5897" t="s">
        <v>19</v>
      </c>
      <c r="I5897" t="s">
        <v>214</v>
      </c>
      <c r="J5897" t="s">
        <v>406</v>
      </c>
      <c r="K5897" t="s">
        <v>208</v>
      </c>
      <c r="L5897" t="s">
        <v>208</v>
      </c>
      <c r="M5897" t="s">
        <v>208</v>
      </c>
      <c r="N5897" s="8">
        <v>8</v>
      </c>
      <c r="O5897" s="8">
        <v>51</v>
      </c>
      <c r="P5897" s="8">
        <v>0.156862745</v>
      </c>
      <c r="Q5897" s="8" t="s">
        <v>15</v>
      </c>
      <c r="R5897" s="3">
        <v>0</v>
      </c>
      <c r="S5897" s="3">
        <v>31</v>
      </c>
      <c r="T5897" s="3">
        <v>0</v>
      </c>
      <c r="U5897" s="3" t="s">
        <v>16</v>
      </c>
      <c r="V5897" s="4">
        <v>0.156862745</v>
      </c>
      <c r="W5897" s="4">
        <v>2.1849831017702801E-2</v>
      </c>
      <c r="X5897" s="4" t="str">
        <f t="shared" si="92"/>
        <v>Up</v>
      </c>
      <c r="Y5897" s="4" t="s">
        <v>189</v>
      </c>
    </row>
    <row r="5898" spans="1:25" x14ac:dyDescent="0.2">
      <c r="A5898" t="s">
        <v>143</v>
      </c>
      <c r="B5898" t="s">
        <v>63</v>
      </c>
      <c r="C5898" t="s">
        <v>17</v>
      </c>
      <c r="D5898" t="s">
        <v>35</v>
      </c>
      <c r="E5898">
        <v>39415872</v>
      </c>
      <c r="F5898" t="s">
        <v>12</v>
      </c>
      <c r="G5898" t="s">
        <v>13</v>
      </c>
      <c r="H5898" t="s">
        <v>19</v>
      </c>
      <c r="I5898" t="s">
        <v>211</v>
      </c>
      <c r="J5898" t="s">
        <v>147</v>
      </c>
      <c r="K5898" t="s">
        <v>1858</v>
      </c>
      <c r="L5898" t="s">
        <v>208</v>
      </c>
      <c r="M5898" t="s">
        <v>208</v>
      </c>
      <c r="N5898" s="8">
        <v>8</v>
      </c>
      <c r="O5898" s="8">
        <v>51</v>
      </c>
      <c r="P5898" s="8">
        <v>0.156862745</v>
      </c>
      <c r="Q5898" s="8" t="s">
        <v>15</v>
      </c>
      <c r="R5898" s="3">
        <v>0</v>
      </c>
      <c r="S5898" s="3">
        <v>31</v>
      </c>
      <c r="T5898" s="3">
        <v>0</v>
      </c>
      <c r="U5898" s="3" t="s">
        <v>16</v>
      </c>
      <c r="V5898" s="4">
        <v>0.156862745</v>
      </c>
      <c r="W5898" s="4">
        <v>2.1849831017702801E-2</v>
      </c>
      <c r="X5898" s="4" t="str">
        <f t="shared" si="92"/>
        <v>Up</v>
      </c>
      <c r="Y5898" s="4" t="s">
        <v>189</v>
      </c>
    </row>
    <row r="5899" spans="1:25" x14ac:dyDescent="0.2">
      <c r="A5899" t="s">
        <v>143</v>
      </c>
      <c r="B5899" t="s">
        <v>76</v>
      </c>
      <c r="C5899" t="s">
        <v>27</v>
      </c>
      <c r="D5899" t="s">
        <v>18</v>
      </c>
      <c r="E5899">
        <v>56180975</v>
      </c>
      <c r="F5899" t="s">
        <v>12</v>
      </c>
      <c r="G5899" t="s">
        <v>13</v>
      </c>
      <c r="H5899" t="s">
        <v>14</v>
      </c>
      <c r="I5899" t="s">
        <v>214</v>
      </c>
      <c r="J5899" t="s">
        <v>2208</v>
      </c>
      <c r="K5899" t="s">
        <v>208</v>
      </c>
      <c r="L5899" t="s">
        <v>208</v>
      </c>
      <c r="M5899" t="s">
        <v>208</v>
      </c>
      <c r="N5899" s="8">
        <v>8</v>
      </c>
      <c r="O5899" s="8">
        <v>12</v>
      </c>
      <c r="P5899" s="8">
        <v>0.66666700000000001</v>
      </c>
      <c r="Q5899" s="8" t="s">
        <v>15</v>
      </c>
      <c r="R5899" s="3">
        <v>23</v>
      </c>
      <c r="S5899" s="3">
        <v>76</v>
      </c>
      <c r="T5899" s="3">
        <v>0.30263200000000001</v>
      </c>
      <c r="U5899" s="3" t="s">
        <v>15</v>
      </c>
      <c r="V5899" s="4">
        <v>0.364035</v>
      </c>
      <c r="W5899" s="4">
        <v>2.1858143015487001E-2</v>
      </c>
      <c r="X5899" s="4" t="str">
        <f t="shared" si="92"/>
        <v>Up</v>
      </c>
      <c r="Y5899" s="4" t="s">
        <v>189</v>
      </c>
    </row>
    <row r="5900" spans="1:25" x14ac:dyDescent="0.2">
      <c r="A5900" t="s">
        <v>143</v>
      </c>
      <c r="B5900" t="s">
        <v>74</v>
      </c>
      <c r="C5900" t="s">
        <v>27</v>
      </c>
      <c r="D5900" t="s">
        <v>28</v>
      </c>
      <c r="E5900">
        <v>207942336</v>
      </c>
      <c r="F5900" t="s">
        <v>12</v>
      </c>
      <c r="G5900" t="s">
        <v>13</v>
      </c>
      <c r="H5900" t="s">
        <v>19</v>
      </c>
      <c r="I5900" t="s">
        <v>214</v>
      </c>
      <c r="J5900" t="s">
        <v>722</v>
      </c>
      <c r="K5900" t="s">
        <v>208</v>
      </c>
      <c r="L5900" t="s">
        <v>208</v>
      </c>
      <c r="M5900" t="s">
        <v>208</v>
      </c>
      <c r="N5900" s="8">
        <v>10</v>
      </c>
      <c r="O5900" s="8">
        <v>31</v>
      </c>
      <c r="P5900" s="8">
        <v>0.32258100000000001</v>
      </c>
      <c r="Q5900" s="8" t="s">
        <v>15</v>
      </c>
      <c r="R5900" s="3">
        <v>90</v>
      </c>
      <c r="S5900" s="3">
        <v>584</v>
      </c>
      <c r="T5900" s="3">
        <v>0.15411</v>
      </c>
      <c r="U5900" s="3" t="s">
        <v>15</v>
      </c>
      <c r="V5900" s="4">
        <v>0.16847100000000001</v>
      </c>
      <c r="W5900" s="4">
        <v>2.1872567215886301E-2</v>
      </c>
      <c r="X5900" s="4" t="str">
        <f t="shared" si="92"/>
        <v>Up</v>
      </c>
      <c r="Y5900" s="4" t="s">
        <v>189</v>
      </c>
    </row>
    <row r="5901" spans="1:25" x14ac:dyDescent="0.2">
      <c r="A5901" t="s">
        <v>143</v>
      </c>
      <c r="B5901" t="s">
        <v>125</v>
      </c>
      <c r="C5901" t="s">
        <v>17</v>
      </c>
      <c r="D5901" t="s">
        <v>28</v>
      </c>
      <c r="E5901">
        <v>11968273</v>
      </c>
      <c r="F5901" t="s">
        <v>12</v>
      </c>
      <c r="G5901" t="s">
        <v>13</v>
      </c>
      <c r="H5901" t="s">
        <v>19</v>
      </c>
      <c r="I5901" t="s">
        <v>231</v>
      </c>
      <c r="J5901" t="s">
        <v>374</v>
      </c>
      <c r="K5901" t="s">
        <v>208</v>
      </c>
      <c r="L5901" t="s">
        <v>208</v>
      </c>
      <c r="M5901" t="s">
        <v>208</v>
      </c>
      <c r="N5901" s="8">
        <v>33</v>
      </c>
      <c r="O5901" s="8">
        <v>54</v>
      </c>
      <c r="P5901" s="8">
        <v>0.61111111100000004</v>
      </c>
      <c r="Q5901" s="8" t="s">
        <v>15</v>
      </c>
      <c r="R5901" s="3">
        <v>228</v>
      </c>
      <c r="S5901" s="3">
        <v>512</v>
      </c>
      <c r="T5901" s="3">
        <v>0.4453125</v>
      </c>
      <c r="U5901" s="3" t="s">
        <v>15</v>
      </c>
      <c r="V5901" s="4">
        <v>0.16579861100000001</v>
      </c>
      <c r="W5901" s="4">
        <v>2.1922890776412501E-2</v>
      </c>
      <c r="X5901" s="4" t="str">
        <f t="shared" si="92"/>
        <v>Up</v>
      </c>
      <c r="Y5901" s="4" t="s">
        <v>189</v>
      </c>
    </row>
    <row r="5902" spans="1:25" x14ac:dyDescent="0.2">
      <c r="A5902" t="s">
        <v>8</v>
      </c>
      <c r="B5902" t="s">
        <v>85</v>
      </c>
      <c r="C5902" t="s">
        <v>17</v>
      </c>
      <c r="D5902" t="s">
        <v>28</v>
      </c>
      <c r="E5902">
        <v>156346364</v>
      </c>
      <c r="F5902" t="s">
        <v>12</v>
      </c>
      <c r="G5902" t="s">
        <v>13</v>
      </c>
      <c r="H5902" t="s">
        <v>19</v>
      </c>
      <c r="I5902" t="s">
        <v>214</v>
      </c>
      <c r="J5902" t="s">
        <v>471</v>
      </c>
      <c r="K5902" t="s">
        <v>208</v>
      </c>
      <c r="L5902" t="s">
        <v>208</v>
      </c>
      <c r="M5902" t="s">
        <v>208</v>
      </c>
      <c r="N5902" s="8">
        <v>0</v>
      </c>
      <c r="O5902" s="8">
        <v>24</v>
      </c>
      <c r="P5902" s="8">
        <v>0</v>
      </c>
      <c r="Q5902" s="8" t="s">
        <v>16</v>
      </c>
      <c r="R5902" s="3">
        <v>6</v>
      </c>
      <c r="S5902" s="3">
        <v>24</v>
      </c>
      <c r="T5902" s="3">
        <v>0.25</v>
      </c>
      <c r="U5902" s="3" t="s">
        <v>15</v>
      </c>
      <c r="V5902" s="4">
        <v>-0.25</v>
      </c>
      <c r="W5902" s="4">
        <v>2.1936335147616701E-2</v>
      </c>
      <c r="X5902" s="4" t="str">
        <f t="shared" si="92"/>
        <v>Down</v>
      </c>
      <c r="Y5902" s="4" t="s">
        <v>189</v>
      </c>
    </row>
    <row r="5903" spans="1:25" x14ac:dyDescent="0.2">
      <c r="A5903" t="s">
        <v>143</v>
      </c>
      <c r="B5903" t="s">
        <v>161</v>
      </c>
      <c r="C5903" t="s">
        <v>10</v>
      </c>
      <c r="D5903" t="s">
        <v>54</v>
      </c>
      <c r="E5903">
        <v>83686055</v>
      </c>
      <c r="F5903" t="s">
        <v>12</v>
      </c>
      <c r="G5903" t="s">
        <v>13</v>
      </c>
      <c r="H5903" t="s">
        <v>19</v>
      </c>
      <c r="I5903" t="s">
        <v>211</v>
      </c>
      <c r="J5903" t="s">
        <v>2710</v>
      </c>
      <c r="K5903" t="s">
        <v>2711</v>
      </c>
      <c r="L5903" t="s">
        <v>208</v>
      </c>
      <c r="M5903" t="s">
        <v>208</v>
      </c>
      <c r="N5903" s="8">
        <v>36</v>
      </c>
      <c r="O5903" s="8">
        <v>85</v>
      </c>
      <c r="P5903" s="8">
        <v>0.42352941199999999</v>
      </c>
      <c r="Q5903" s="8" t="s">
        <v>15</v>
      </c>
      <c r="R5903" s="3">
        <v>29</v>
      </c>
      <c r="S5903" s="3">
        <v>110</v>
      </c>
      <c r="T5903" s="3">
        <v>0.26363636400000001</v>
      </c>
      <c r="U5903" s="3" t="s">
        <v>15</v>
      </c>
      <c r="V5903" s="4">
        <v>0.15989304800000001</v>
      </c>
      <c r="W5903" s="4">
        <v>2.1958248862644698E-2</v>
      </c>
      <c r="X5903" s="4" t="str">
        <f t="shared" si="92"/>
        <v>Up</v>
      </c>
      <c r="Y5903" s="4" t="s">
        <v>189</v>
      </c>
    </row>
    <row r="5904" spans="1:25" x14ac:dyDescent="0.2">
      <c r="A5904" t="s">
        <v>8</v>
      </c>
      <c r="B5904" t="s">
        <v>85</v>
      </c>
      <c r="C5904" t="s">
        <v>27</v>
      </c>
      <c r="D5904" t="s">
        <v>20</v>
      </c>
      <c r="E5904">
        <v>16258028</v>
      </c>
      <c r="F5904" t="s">
        <v>12</v>
      </c>
      <c r="G5904" t="s">
        <v>13</v>
      </c>
      <c r="H5904" t="s">
        <v>14</v>
      </c>
      <c r="I5904" t="s">
        <v>214</v>
      </c>
      <c r="J5904" t="s">
        <v>879</v>
      </c>
      <c r="K5904" t="s">
        <v>208</v>
      </c>
      <c r="L5904" t="s">
        <v>208</v>
      </c>
      <c r="M5904" t="s">
        <v>208</v>
      </c>
      <c r="N5904" s="8">
        <v>9</v>
      </c>
      <c r="O5904" s="8">
        <v>43</v>
      </c>
      <c r="P5904" s="8">
        <v>0.20930232600000001</v>
      </c>
      <c r="Q5904" s="8" t="s">
        <v>15</v>
      </c>
      <c r="R5904" s="3">
        <v>6</v>
      </c>
      <c r="S5904" s="3">
        <v>10</v>
      </c>
      <c r="T5904" s="3">
        <v>0.6</v>
      </c>
      <c r="U5904" s="3" t="s">
        <v>15</v>
      </c>
      <c r="V5904" s="4">
        <v>-0.39069767399999999</v>
      </c>
      <c r="W5904" s="4">
        <v>2.1972641883451199E-2</v>
      </c>
      <c r="X5904" s="4" t="str">
        <f t="shared" si="92"/>
        <v>Down</v>
      </c>
      <c r="Y5904" s="4" t="s">
        <v>189</v>
      </c>
    </row>
    <row r="5905" spans="1:25" x14ac:dyDescent="0.2">
      <c r="A5905" t="s">
        <v>8</v>
      </c>
      <c r="B5905" t="s">
        <v>85</v>
      </c>
      <c r="C5905" t="s">
        <v>17</v>
      </c>
      <c r="D5905" t="s">
        <v>30</v>
      </c>
      <c r="E5905">
        <v>64244013</v>
      </c>
      <c r="F5905" t="s">
        <v>12</v>
      </c>
      <c r="G5905" t="s">
        <v>13</v>
      </c>
      <c r="H5905" t="s">
        <v>19</v>
      </c>
      <c r="I5905" t="s">
        <v>217</v>
      </c>
      <c r="J5905" t="s">
        <v>229</v>
      </c>
      <c r="K5905" t="s">
        <v>812</v>
      </c>
      <c r="L5905" t="s">
        <v>208</v>
      </c>
      <c r="M5905" t="s">
        <v>208</v>
      </c>
      <c r="N5905" s="8">
        <v>0</v>
      </c>
      <c r="O5905" s="8">
        <v>66</v>
      </c>
      <c r="P5905" s="8">
        <v>0</v>
      </c>
      <c r="Q5905" s="8" t="s">
        <v>16</v>
      </c>
      <c r="R5905" s="3">
        <v>2</v>
      </c>
      <c r="S5905" s="3">
        <v>12</v>
      </c>
      <c r="T5905" s="3">
        <v>0.16666666699999999</v>
      </c>
      <c r="U5905" s="3" t="s">
        <v>15</v>
      </c>
      <c r="V5905" s="4">
        <v>-0.16666666699999999</v>
      </c>
      <c r="W5905" s="4">
        <v>2.1978021978022001E-2</v>
      </c>
      <c r="X5905" s="4" t="str">
        <f t="shared" si="92"/>
        <v>Down</v>
      </c>
      <c r="Y5905" s="4" t="s">
        <v>189</v>
      </c>
    </row>
    <row r="5906" spans="1:25" x14ac:dyDescent="0.2">
      <c r="A5906" t="s">
        <v>8</v>
      </c>
      <c r="B5906" t="s">
        <v>85</v>
      </c>
      <c r="C5906" t="s">
        <v>17</v>
      </c>
      <c r="D5906" t="s">
        <v>11</v>
      </c>
      <c r="E5906">
        <v>138160381</v>
      </c>
      <c r="F5906" t="s">
        <v>12</v>
      </c>
      <c r="G5906" t="s">
        <v>13</v>
      </c>
      <c r="H5906" t="s">
        <v>19</v>
      </c>
      <c r="I5906" t="s">
        <v>214</v>
      </c>
      <c r="J5906" t="s">
        <v>616</v>
      </c>
      <c r="K5906" t="s">
        <v>208</v>
      </c>
      <c r="L5906" t="s">
        <v>208</v>
      </c>
      <c r="M5906" t="s">
        <v>208</v>
      </c>
      <c r="N5906" s="8">
        <v>0</v>
      </c>
      <c r="O5906" s="8">
        <v>66</v>
      </c>
      <c r="P5906" s="8">
        <v>0</v>
      </c>
      <c r="Q5906" s="8" t="s">
        <v>16</v>
      </c>
      <c r="R5906" s="3">
        <v>2</v>
      </c>
      <c r="S5906" s="3">
        <v>12</v>
      </c>
      <c r="T5906" s="3">
        <v>0.16666666699999999</v>
      </c>
      <c r="U5906" s="3" t="s">
        <v>15</v>
      </c>
      <c r="V5906" s="4">
        <v>-0.16666666699999999</v>
      </c>
      <c r="W5906" s="4">
        <v>2.1978021978022001E-2</v>
      </c>
      <c r="X5906" s="4" t="str">
        <f t="shared" si="92"/>
        <v>Down</v>
      </c>
      <c r="Y5906" s="4" t="s">
        <v>189</v>
      </c>
    </row>
    <row r="5907" spans="1:25" x14ac:dyDescent="0.2">
      <c r="A5907" t="s">
        <v>143</v>
      </c>
      <c r="B5907" t="s">
        <v>66</v>
      </c>
      <c r="C5907" t="s">
        <v>27</v>
      </c>
      <c r="D5907" t="s">
        <v>32</v>
      </c>
      <c r="E5907">
        <v>863491</v>
      </c>
      <c r="F5907" t="s">
        <v>12</v>
      </c>
      <c r="G5907" t="s">
        <v>13</v>
      </c>
      <c r="H5907" t="s">
        <v>19</v>
      </c>
      <c r="I5907" t="s">
        <v>211</v>
      </c>
      <c r="J5907" t="s">
        <v>1914</v>
      </c>
      <c r="K5907" t="s">
        <v>1915</v>
      </c>
      <c r="L5907" t="s">
        <v>208</v>
      </c>
      <c r="M5907" t="s">
        <v>208</v>
      </c>
      <c r="N5907" s="8">
        <v>2</v>
      </c>
      <c r="O5907" s="8">
        <v>16</v>
      </c>
      <c r="P5907" s="8">
        <v>0.125</v>
      </c>
      <c r="Q5907" s="8" t="s">
        <v>15</v>
      </c>
      <c r="R5907" s="3">
        <v>0</v>
      </c>
      <c r="S5907" s="3">
        <v>89</v>
      </c>
      <c r="T5907" s="3">
        <v>0</v>
      </c>
      <c r="U5907" s="3" t="s">
        <v>16</v>
      </c>
      <c r="V5907" s="4">
        <v>0.125</v>
      </c>
      <c r="W5907" s="4">
        <v>2.1978021978022001E-2</v>
      </c>
      <c r="X5907" s="4" t="str">
        <f t="shared" si="92"/>
        <v>Up</v>
      </c>
      <c r="Y5907" s="4" t="s">
        <v>189</v>
      </c>
    </row>
    <row r="5908" spans="1:25" x14ac:dyDescent="0.2">
      <c r="A5908" t="s">
        <v>143</v>
      </c>
      <c r="B5908" t="s">
        <v>161</v>
      </c>
      <c r="C5908" t="s">
        <v>10</v>
      </c>
      <c r="D5908" t="s">
        <v>77</v>
      </c>
      <c r="E5908">
        <v>47918787</v>
      </c>
      <c r="F5908" t="s">
        <v>12</v>
      </c>
      <c r="G5908" t="s">
        <v>13</v>
      </c>
      <c r="H5908" t="s">
        <v>19</v>
      </c>
      <c r="I5908" t="s">
        <v>211</v>
      </c>
      <c r="J5908" t="s">
        <v>1304</v>
      </c>
      <c r="K5908" t="s">
        <v>2713</v>
      </c>
      <c r="L5908" t="s">
        <v>208</v>
      </c>
      <c r="M5908" t="s">
        <v>208</v>
      </c>
      <c r="N5908" s="8">
        <v>2</v>
      </c>
      <c r="O5908" s="8">
        <v>12</v>
      </c>
      <c r="P5908" s="8">
        <v>0.16666666699999999</v>
      </c>
      <c r="Q5908" s="8" t="s">
        <v>15</v>
      </c>
      <c r="R5908" s="3">
        <v>0</v>
      </c>
      <c r="S5908" s="3">
        <v>66</v>
      </c>
      <c r="T5908" s="3">
        <v>0</v>
      </c>
      <c r="U5908" s="3" t="s">
        <v>16</v>
      </c>
      <c r="V5908" s="4">
        <v>0.16666666699999999</v>
      </c>
      <c r="W5908" s="4">
        <v>2.1978021978022001E-2</v>
      </c>
      <c r="X5908" s="4" t="str">
        <f t="shared" si="92"/>
        <v>Up</v>
      </c>
      <c r="Y5908" s="4" t="s">
        <v>189</v>
      </c>
    </row>
    <row r="5909" spans="1:25" x14ac:dyDescent="0.2">
      <c r="A5909" t="s">
        <v>143</v>
      </c>
      <c r="B5909" t="s">
        <v>162</v>
      </c>
      <c r="C5909" t="s">
        <v>27</v>
      </c>
      <c r="D5909" t="s">
        <v>28</v>
      </c>
      <c r="E5909">
        <v>109472963</v>
      </c>
      <c r="F5909" t="s">
        <v>12</v>
      </c>
      <c r="G5909" t="s">
        <v>13</v>
      </c>
      <c r="H5909" t="s">
        <v>14</v>
      </c>
      <c r="I5909" t="s">
        <v>211</v>
      </c>
      <c r="J5909" t="s">
        <v>1254</v>
      </c>
      <c r="K5909" t="s">
        <v>2866</v>
      </c>
      <c r="L5909" t="s">
        <v>208</v>
      </c>
      <c r="M5909" t="s">
        <v>208</v>
      </c>
      <c r="N5909" s="8">
        <v>1</v>
      </c>
      <c r="O5909" s="8">
        <v>10</v>
      </c>
      <c r="P5909" s="8">
        <v>0.1</v>
      </c>
      <c r="Q5909" s="8" t="s">
        <v>15</v>
      </c>
      <c r="R5909" s="3">
        <v>0</v>
      </c>
      <c r="S5909" s="3">
        <v>445</v>
      </c>
      <c r="T5909" s="3">
        <v>0</v>
      </c>
      <c r="U5909" s="3" t="s">
        <v>16</v>
      </c>
      <c r="V5909" s="4">
        <v>0.1</v>
      </c>
      <c r="W5909" s="4">
        <v>2.1978021978022001E-2</v>
      </c>
      <c r="X5909" s="4" t="str">
        <f t="shared" si="92"/>
        <v>Up</v>
      </c>
      <c r="Y5909" s="4" t="s">
        <v>189</v>
      </c>
    </row>
    <row r="5910" spans="1:25" x14ac:dyDescent="0.2">
      <c r="A5910" t="s">
        <v>143</v>
      </c>
      <c r="B5910" t="s">
        <v>133</v>
      </c>
      <c r="C5910" t="s">
        <v>27</v>
      </c>
      <c r="D5910" t="s">
        <v>33</v>
      </c>
      <c r="E5910">
        <v>28824894</v>
      </c>
      <c r="F5910" t="s">
        <v>12</v>
      </c>
      <c r="G5910" t="s">
        <v>13</v>
      </c>
      <c r="H5910" t="s">
        <v>19</v>
      </c>
      <c r="I5910" t="s">
        <v>214</v>
      </c>
      <c r="J5910" t="s">
        <v>1699</v>
      </c>
      <c r="K5910" t="s">
        <v>208</v>
      </c>
      <c r="L5910" t="s">
        <v>208</v>
      </c>
      <c r="M5910" t="s">
        <v>208</v>
      </c>
      <c r="N5910" s="8">
        <v>2</v>
      </c>
      <c r="O5910" s="8">
        <v>12</v>
      </c>
      <c r="P5910" s="8">
        <v>0.16666700000000001</v>
      </c>
      <c r="Q5910" s="8" t="s">
        <v>15</v>
      </c>
      <c r="R5910" s="3">
        <v>0</v>
      </c>
      <c r="S5910" s="3">
        <v>66</v>
      </c>
      <c r="T5910" s="3">
        <v>0</v>
      </c>
      <c r="U5910" s="3" t="s">
        <v>16</v>
      </c>
      <c r="V5910" s="4">
        <v>0.16666700000000001</v>
      </c>
      <c r="W5910" s="4">
        <v>2.1978021978022001E-2</v>
      </c>
      <c r="X5910" s="4" t="str">
        <f t="shared" si="92"/>
        <v>Up</v>
      </c>
      <c r="Y5910" s="4" t="s">
        <v>189</v>
      </c>
    </row>
    <row r="5911" spans="1:25" x14ac:dyDescent="0.2">
      <c r="A5911" t="s">
        <v>143</v>
      </c>
      <c r="B5911" t="s">
        <v>85</v>
      </c>
      <c r="C5911" t="s">
        <v>27</v>
      </c>
      <c r="D5911" t="s">
        <v>22</v>
      </c>
      <c r="E5911">
        <v>6704282</v>
      </c>
      <c r="F5911" t="s">
        <v>12</v>
      </c>
      <c r="G5911" t="s">
        <v>13</v>
      </c>
      <c r="H5911" t="s">
        <v>19</v>
      </c>
      <c r="I5911" t="s">
        <v>226</v>
      </c>
      <c r="J5911" t="s">
        <v>2742</v>
      </c>
      <c r="K5911" t="s">
        <v>208</v>
      </c>
      <c r="L5911" t="s">
        <v>208</v>
      </c>
      <c r="M5911" t="s">
        <v>208</v>
      </c>
      <c r="N5911" s="8">
        <v>6</v>
      </c>
      <c r="O5911" s="8">
        <v>11</v>
      </c>
      <c r="P5911" s="8">
        <v>0.54545500000000002</v>
      </c>
      <c r="Q5911" s="8" t="s">
        <v>15</v>
      </c>
      <c r="R5911" s="3">
        <v>30</v>
      </c>
      <c r="S5911" s="3">
        <v>141</v>
      </c>
      <c r="T5911" s="3">
        <v>0.21276600000000001</v>
      </c>
      <c r="U5911" s="3" t="s">
        <v>15</v>
      </c>
      <c r="V5911" s="4">
        <v>0.33268900000000001</v>
      </c>
      <c r="W5911" s="4">
        <v>2.1985218624174001E-2</v>
      </c>
      <c r="X5911" s="4" t="str">
        <f t="shared" si="92"/>
        <v>Up</v>
      </c>
      <c r="Y5911" s="4" t="s">
        <v>189</v>
      </c>
    </row>
    <row r="5912" spans="1:25" x14ac:dyDescent="0.2">
      <c r="A5912" t="s">
        <v>8</v>
      </c>
      <c r="B5912" t="s">
        <v>111</v>
      </c>
      <c r="C5912" t="s">
        <v>17</v>
      </c>
      <c r="D5912" t="s">
        <v>54</v>
      </c>
      <c r="E5912">
        <v>25227768</v>
      </c>
      <c r="F5912" t="s">
        <v>12</v>
      </c>
      <c r="G5912" t="s">
        <v>13</v>
      </c>
      <c r="H5912" t="s">
        <v>19</v>
      </c>
      <c r="I5912" t="s">
        <v>231</v>
      </c>
      <c r="J5912" t="s">
        <v>456</v>
      </c>
      <c r="K5912" t="s">
        <v>208</v>
      </c>
      <c r="L5912" t="s">
        <v>208</v>
      </c>
      <c r="M5912" t="s">
        <v>208</v>
      </c>
      <c r="N5912" s="8">
        <v>9</v>
      </c>
      <c r="O5912" s="8">
        <v>33</v>
      </c>
      <c r="P5912" s="8">
        <v>0.27272727299999999</v>
      </c>
      <c r="Q5912" s="8" t="s">
        <v>15</v>
      </c>
      <c r="R5912" s="3">
        <v>15</v>
      </c>
      <c r="S5912" s="3">
        <v>141</v>
      </c>
      <c r="T5912" s="3">
        <v>0.106382979</v>
      </c>
      <c r="U5912" s="3" t="s">
        <v>15</v>
      </c>
      <c r="V5912" s="4">
        <v>0.166344294</v>
      </c>
      <c r="W5912" s="4">
        <v>2.1987908052690699E-2</v>
      </c>
      <c r="X5912" s="4" t="str">
        <f t="shared" si="92"/>
        <v>Up</v>
      </c>
      <c r="Y5912" s="4" t="s">
        <v>189</v>
      </c>
    </row>
    <row r="5913" spans="1:25" x14ac:dyDescent="0.2">
      <c r="A5913" t="s">
        <v>8</v>
      </c>
      <c r="B5913" t="s">
        <v>85</v>
      </c>
      <c r="C5913" t="s">
        <v>27</v>
      </c>
      <c r="D5913" t="s">
        <v>43</v>
      </c>
      <c r="E5913">
        <v>130163295</v>
      </c>
      <c r="F5913" t="s">
        <v>12</v>
      </c>
      <c r="G5913" t="s">
        <v>13</v>
      </c>
      <c r="H5913" t="s">
        <v>19</v>
      </c>
      <c r="I5913" t="s">
        <v>214</v>
      </c>
      <c r="J5913" t="s">
        <v>964</v>
      </c>
      <c r="K5913" t="s">
        <v>208</v>
      </c>
      <c r="L5913" t="s">
        <v>208</v>
      </c>
      <c r="M5913" t="s">
        <v>208</v>
      </c>
      <c r="N5913" s="8">
        <v>0</v>
      </c>
      <c r="O5913" s="8">
        <v>23</v>
      </c>
      <c r="P5913" s="8">
        <v>0</v>
      </c>
      <c r="Q5913" s="8" t="s">
        <v>16</v>
      </c>
      <c r="R5913" s="3">
        <v>3</v>
      </c>
      <c r="S5913" s="3">
        <v>10</v>
      </c>
      <c r="T5913" s="3">
        <v>0.3</v>
      </c>
      <c r="U5913" s="3" t="s">
        <v>15</v>
      </c>
      <c r="V5913" s="4">
        <v>-0.3</v>
      </c>
      <c r="W5913" s="4">
        <v>2.1994134897360702E-2</v>
      </c>
      <c r="X5913" s="4" t="str">
        <f t="shared" si="92"/>
        <v>Down</v>
      </c>
      <c r="Y5913" s="4" t="s">
        <v>189</v>
      </c>
    </row>
    <row r="5914" spans="1:25" x14ac:dyDescent="0.2">
      <c r="A5914" t="s">
        <v>8</v>
      </c>
      <c r="B5914" t="s">
        <v>137</v>
      </c>
      <c r="C5914" t="s">
        <v>10</v>
      </c>
      <c r="D5914" t="s">
        <v>22</v>
      </c>
      <c r="E5914">
        <v>10193548</v>
      </c>
      <c r="F5914" t="s">
        <v>12</v>
      </c>
      <c r="G5914" t="s">
        <v>13</v>
      </c>
      <c r="H5914" t="s">
        <v>19</v>
      </c>
      <c r="I5914" t="s">
        <v>211</v>
      </c>
      <c r="J5914" t="s">
        <v>498</v>
      </c>
      <c r="K5914" t="s">
        <v>1406</v>
      </c>
      <c r="L5914" t="s">
        <v>208</v>
      </c>
      <c r="M5914" t="s">
        <v>208</v>
      </c>
      <c r="N5914" s="8">
        <v>3</v>
      </c>
      <c r="O5914" s="8">
        <v>10</v>
      </c>
      <c r="P5914" s="8">
        <v>0.3</v>
      </c>
      <c r="Q5914" s="8" t="s">
        <v>15</v>
      </c>
      <c r="R5914" s="3">
        <v>0</v>
      </c>
      <c r="S5914" s="3">
        <v>23</v>
      </c>
      <c r="T5914" s="3">
        <v>0</v>
      </c>
      <c r="U5914" s="3" t="s">
        <v>16</v>
      </c>
      <c r="V5914" s="4">
        <v>0.3</v>
      </c>
      <c r="W5914" s="4">
        <v>2.1994134897360702E-2</v>
      </c>
      <c r="X5914" s="4" t="str">
        <f t="shared" si="92"/>
        <v>Up</v>
      </c>
      <c r="Y5914" s="4" t="s">
        <v>189</v>
      </c>
    </row>
    <row r="5915" spans="1:25" x14ac:dyDescent="0.2">
      <c r="A5915" t="s">
        <v>8</v>
      </c>
      <c r="B5915" t="s">
        <v>63</v>
      </c>
      <c r="C5915" t="s">
        <v>17</v>
      </c>
      <c r="D5915" t="s">
        <v>25</v>
      </c>
      <c r="E5915">
        <v>85776622</v>
      </c>
      <c r="F5915" t="s">
        <v>12</v>
      </c>
      <c r="G5915" t="s">
        <v>13</v>
      </c>
      <c r="H5915" t="s">
        <v>14</v>
      </c>
      <c r="I5915" t="s">
        <v>211</v>
      </c>
      <c r="J5915" t="s">
        <v>492</v>
      </c>
      <c r="K5915" t="s">
        <v>493</v>
      </c>
      <c r="L5915" t="s">
        <v>208</v>
      </c>
      <c r="M5915" t="s">
        <v>208</v>
      </c>
      <c r="N5915" s="8">
        <v>3</v>
      </c>
      <c r="O5915" s="8">
        <v>52</v>
      </c>
      <c r="P5915" s="8">
        <v>5.7692307999999998E-2</v>
      </c>
      <c r="Q5915" s="8" t="s">
        <v>15</v>
      </c>
      <c r="R5915" s="3">
        <v>8</v>
      </c>
      <c r="S5915" s="3">
        <v>34</v>
      </c>
      <c r="T5915" s="3">
        <v>0.235294118</v>
      </c>
      <c r="U5915" s="3" t="s">
        <v>15</v>
      </c>
      <c r="V5915" s="4">
        <v>-0.17760181</v>
      </c>
      <c r="W5915" s="4">
        <v>2.20038825471859E-2</v>
      </c>
      <c r="X5915" s="4" t="str">
        <f t="shared" si="92"/>
        <v>Down</v>
      </c>
      <c r="Y5915" s="4" t="s">
        <v>189</v>
      </c>
    </row>
    <row r="5916" spans="1:25" x14ac:dyDescent="0.2">
      <c r="A5916" t="s">
        <v>143</v>
      </c>
      <c r="B5916" t="s">
        <v>165</v>
      </c>
      <c r="C5916" t="s">
        <v>27</v>
      </c>
      <c r="D5916" t="s">
        <v>36</v>
      </c>
      <c r="E5916">
        <v>774253</v>
      </c>
      <c r="F5916" t="s">
        <v>12</v>
      </c>
      <c r="G5916" t="s">
        <v>13</v>
      </c>
      <c r="H5916" t="s">
        <v>14</v>
      </c>
      <c r="I5916" t="s">
        <v>231</v>
      </c>
      <c r="J5916" t="s">
        <v>2651</v>
      </c>
      <c r="K5916" t="s">
        <v>208</v>
      </c>
      <c r="L5916" t="s">
        <v>208</v>
      </c>
      <c r="M5916" t="s">
        <v>208</v>
      </c>
      <c r="N5916" s="8">
        <v>5</v>
      </c>
      <c r="O5916" s="8">
        <v>24</v>
      </c>
      <c r="P5916" s="8">
        <v>0.20833299999999999</v>
      </c>
      <c r="Q5916" s="8" t="s">
        <v>15</v>
      </c>
      <c r="R5916" s="3">
        <v>18</v>
      </c>
      <c r="S5916" s="3">
        <v>291</v>
      </c>
      <c r="T5916" s="3">
        <v>6.1856000000000001E-2</v>
      </c>
      <c r="U5916" s="3" t="s">
        <v>15</v>
      </c>
      <c r="V5916" s="4">
        <v>0.146478</v>
      </c>
      <c r="W5916" s="4">
        <v>2.2042456314178598E-2</v>
      </c>
      <c r="X5916" s="4" t="str">
        <f t="shared" si="92"/>
        <v>Up</v>
      </c>
      <c r="Y5916" s="4" t="s">
        <v>189</v>
      </c>
    </row>
    <row r="5917" spans="1:25" x14ac:dyDescent="0.2">
      <c r="A5917" t="s">
        <v>143</v>
      </c>
      <c r="B5917" t="s">
        <v>76</v>
      </c>
      <c r="C5917" t="s">
        <v>27</v>
      </c>
      <c r="D5917" t="s">
        <v>34</v>
      </c>
      <c r="E5917">
        <v>30552384</v>
      </c>
      <c r="F5917" t="s">
        <v>12</v>
      </c>
      <c r="G5917" t="s">
        <v>13</v>
      </c>
      <c r="H5917" t="s">
        <v>14</v>
      </c>
      <c r="I5917" t="s">
        <v>214</v>
      </c>
      <c r="J5917" t="s">
        <v>466</v>
      </c>
      <c r="K5917" t="s">
        <v>208</v>
      </c>
      <c r="L5917" t="s">
        <v>208</v>
      </c>
      <c r="M5917" t="s">
        <v>208</v>
      </c>
      <c r="N5917" s="8">
        <v>1</v>
      </c>
      <c r="O5917" s="8">
        <v>20</v>
      </c>
      <c r="P5917" s="8">
        <v>0.05</v>
      </c>
      <c r="Q5917" s="8" t="s">
        <v>15</v>
      </c>
      <c r="R5917" s="3">
        <v>8</v>
      </c>
      <c r="S5917" s="3">
        <v>22</v>
      </c>
      <c r="T5917" s="3">
        <v>0.36363600000000001</v>
      </c>
      <c r="U5917" s="3" t="s">
        <v>15</v>
      </c>
      <c r="V5917" s="4">
        <v>-0.31363999999999997</v>
      </c>
      <c r="W5917" s="4">
        <v>2.2050461074851299E-2</v>
      </c>
      <c r="X5917" s="4" t="str">
        <f t="shared" si="92"/>
        <v>Down</v>
      </c>
      <c r="Y5917" s="4" t="s">
        <v>189</v>
      </c>
    </row>
    <row r="5918" spans="1:25" x14ac:dyDescent="0.2">
      <c r="A5918" t="s">
        <v>143</v>
      </c>
      <c r="B5918" t="s">
        <v>133</v>
      </c>
      <c r="C5918" t="s">
        <v>27</v>
      </c>
      <c r="D5918" t="s">
        <v>25</v>
      </c>
      <c r="E5918">
        <v>61748982</v>
      </c>
      <c r="F5918" t="s">
        <v>12</v>
      </c>
      <c r="G5918" t="s">
        <v>13</v>
      </c>
      <c r="H5918" t="s">
        <v>14</v>
      </c>
      <c r="I5918" t="s">
        <v>214</v>
      </c>
      <c r="J5918" t="s">
        <v>938</v>
      </c>
      <c r="K5918" t="s">
        <v>208</v>
      </c>
      <c r="L5918" t="s">
        <v>208</v>
      </c>
      <c r="M5918" t="s">
        <v>208</v>
      </c>
      <c r="N5918" s="8">
        <v>2</v>
      </c>
      <c r="O5918" s="8">
        <v>13</v>
      </c>
      <c r="P5918" s="8">
        <v>0.15384600000000001</v>
      </c>
      <c r="Q5918" s="8" t="s">
        <v>15</v>
      </c>
      <c r="R5918" s="3">
        <v>3</v>
      </c>
      <c r="S5918" s="3">
        <v>242</v>
      </c>
      <c r="T5918" s="3">
        <v>1.2397E-2</v>
      </c>
      <c r="U5918" s="3" t="s">
        <v>15</v>
      </c>
      <c r="V5918" s="4">
        <v>0.14144899999999999</v>
      </c>
      <c r="W5918" s="4">
        <v>2.2052593636206999E-2</v>
      </c>
      <c r="X5918" s="4" t="str">
        <f t="shared" si="92"/>
        <v>Up</v>
      </c>
      <c r="Y5918" s="4" t="s">
        <v>189</v>
      </c>
    </row>
    <row r="5919" spans="1:25" x14ac:dyDescent="0.2">
      <c r="A5919" t="s">
        <v>143</v>
      </c>
      <c r="B5919" t="s">
        <v>146</v>
      </c>
      <c r="C5919" t="s">
        <v>27</v>
      </c>
      <c r="D5919" t="s">
        <v>77</v>
      </c>
      <c r="E5919">
        <v>9110538</v>
      </c>
      <c r="F5919" t="s">
        <v>12</v>
      </c>
      <c r="G5919" t="s">
        <v>13</v>
      </c>
      <c r="H5919" t="s">
        <v>19</v>
      </c>
      <c r="I5919" t="s">
        <v>214</v>
      </c>
      <c r="J5919" t="s">
        <v>1626</v>
      </c>
      <c r="K5919" t="s">
        <v>208</v>
      </c>
      <c r="L5919" t="s">
        <v>208</v>
      </c>
      <c r="M5919" t="s">
        <v>208</v>
      </c>
      <c r="N5919" s="8">
        <v>2</v>
      </c>
      <c r="O5919" s="8">
        <v>19</v>
      </c>
      <c r="P5919" s="8">
        <v>0.105263</v>
      </c>
      <c r="Q5919" s="8" t="s">
        <v>15</v>
      </c>
      <c r="R5919" s="3">
        <v>0</v>
      </c>
      <c r="S5919" s="3">
        <v>106</v>
      </c>
      <c r="T5919" s="3">
        <v>0</v>
      </c>
      <c r="U5919" s="3" t="s">
        <v>16</v>
      </c>
      <c r="V5919" s="4">
        <v>0.105263</v>
      </c>
      <c r="W5919" s="4">
        <v>2.2064516129032302E-2</v>
      </c>
      <c r="X5919" s="4" t="str">
        <f t="shared" si="92"/>
        <v>Up</v>
      </c>
      <c r="Y5919" s="4" t="s">
        <v>189</v>
      </c>
    </row>
    <row r="5920" spans="1:25" x14ac:dyDescent="0.2">
      <c r="A5920" t="s">
        <v>8</v>
      </c>
      <c r="B5920" t="s">
        <v>60</v>
      </c>
      <c r="C5920" t="s">
        <v>27</v>
      </c>
      <c r="D5920" t="s">
        <v>30</v>
      </c>
      <c r="E5920">
        <v>167429765</v>
      </c>
      <c r="F5920" t="s">
        <v>12</v>
      </c>
      <c r="G5920" t="s">
        <v>13</v>
      </c>
      <c r="H5920" t="s">
        <v>19</v>
      </c>
      <c r="I5920" t="s">
        <v>214</v>
      </c>
      <c r="J5920" t="s">
        <v>478</v>
      </c>
      <c r="K5920" t="s">
        <v>208</v>
      </c>
      <c r="L5920" t="s">
        <v>208</v>
      </c>
      <c r="M5920" t="s">
        <v>208</v>
      </c>
      <c r="N5920" s="8">
        <v>5</v>
      </c>
      <c r="O5920" s="8">
        <v>11</v>
      </c>
      <c r="P5920" s="8">
        <v>0.45454545499999999</v>
      </c>
      <c r="Q5920" s="8" t="s">
        <v>15</v>
      </c>
      <c r="R5920" s="3">
        <v>1</v>
      </c>
      <c r="S5920" s="3">
        <v>17</v>
      </c>
      <c r="T5920" s="3">
        <v>5.8823528999999999E-2</v>
      </c>
      <c r="U5920" s="3" t="s">
        <v>15</v>
      </c>
      <c r="V5920" s="4">
        <v>0.39572192499999997</v>
      </c>
      <c r="W5920" s="4">
        <v>2.2073578595317701E-2</v>
      </c>
      <c r="X5920" s="4" t="str">
        <f t="shared" si="92"/>
        <v>Up</v>
      </c>
      <c r="Y5920" s="4" t="s">
        <v>189</v>
      </c>
    </row>
    <row r="5921" spans="1:25" x14ac:dyDescent="0.2">
      <c r="A5921" t="s">
        <v>8</v>
      </c>
      <c r="B5921" t="s">
        <v>85</v>
      </c>
      <c r="C5921" t="s">
        <v>17</v>
      </c>
      <c r="D5921" t="s">
        <v>25</v>
      </c>
      <c r="E5921">
        <v>208619679</v>
      </c>
      <c r="F5921" t="s">
        <v>12</v>
      </c>
      <c r="G5921" t="s">
        <v>13</v>
      </c>
      <c r="H5921" t="s">
        <v>14</v>
      </c>
      <c r="I5921" t="s">
        <v>211</v>
      </c>
      <c r="J5921" t="s">
        <v>776</v>
      </c>
      <c r="K5921" t="s">
        <v>778</v>
      </c>
      <c r="L5921" t="s">
        <v>208</v>
      </c>
      <c r="M5921" t="s">
        <v>208</v>
      </c>
      <c r="N5921" s="8">
        <v>1</v>
      </c>
      <c r="O5921" s="8">
        <v>52</v>
      </c>
      <c r="P5921" s="8">
        <v>1.9230769000000002E-2</v>
      </c>
      <c r="Q5921" s="8" t="s">
        <v>15</v>
      </c>
      <c r="R5921" s="3">
        <v>4</v>
      </c>
      <c r="S5921" s="3">
        <v>21</v>
      </c>
      <c r="T5921" s="3">
        <v>0.19047618999999999</v>
      </c>
      <c r="U5921" s="3" t="s">
        <v>15</v>
      </c>
      <c r="V5921" s="4">
        <v>-0.17124542100000001</v>
      </c>
      <c r="W5921" s="4">
        <v>2.20746755697976E-2</v>
      </c>
      <c r="X5921" s="4" t="str">
        <f t="shared" si="92"/>
        <v>Down</v>
      </c>
      <c r="Y5921" s="4" t="s">
        <v>189</v>
      </c>
    </row>
    <row r="5922" spans="1:25" x14ac:dyDescent="0.2">
      <c r="A5922" t="s">
        <v>143</v>
      </c>
      <c r="B5922" t="s">
        <v>86</v>
      </c>
      <c r="C5922" t="s">
        <v>27</v>
      </c>
      <c r="D5922" t="s">
        <v>11</v>
      </c>
      <c r="E5922">
        <v>139062600</v>
      </c>
      <c r="F5922" t="s">
        <v>12</v>
      </c>
      <c r="G5922" t="s">
        <v>13</v>
      </c>
      <c r="H5922" t="s">
        <v>19</v>
      </c>
      <c r="I5922" t="s">
        <v>214</v>
      </c>
      <c r="J5922" t="s">
        <v>1810</v>
      </c>
      <c r="K5922" t="s">
        <v>208</v>
      </c>
      <c r="L5922" t="s">
        <v>208</v>
      </c>
      <c r="M5922" t="s">
        <v>208</v>
      </c>
      <c r="N5922" s="8">
        <v>0</v>
      </c>
      <c r="O5922" s="8">
        <v>23</v>
      </c>
      <c r="P5922" s="8">
        <v>0</v>
      </c>
      <c r="Q5922" s="8" t="s">
        <v>16</v>
      </c>
      <c r="R5922" s="3">
        <v>4</v>
      </c>
      <c r="S5922" s="3">
        <v>16</v>
      </c>
      <c r="T5922" s="3">
        <v>0.25</v>
      </c>
      <c r="U5922" s="3" t="s">
        <v>15</v>
      </c>
      <c r="V5922" s="4">
        <v>-0.25</v>
      </c>
      <c r="W5922" s="4">
        <v>2.2127390548443201E-2</v>
      </c>
      <c r="X5922" s="4" t="str">
        <f t="shared" si="92"/>
        <v>Down</v>
      </c>
      <c r="Y5922" s="4" t="s">
        <v>189</v>
      </c>
    </row>
    <row r="5923" spans="1:25" x14ac:dyDescent="0.2">
      <c r="A5923" t="s">
        <v>8</v>
      </c>
      <c r="B5923" t="s">
        <v>122</v>
      </c>
      <c r="C5923" t="s">
        <v>17</v>
      </c>
      <c r="D5923" t="s">
        <v>23</v>
      </c>
      <c r="E5923">
        <v>108942560</v>
      </c>
      <c r="F5923" t="s">
        <v>12</v>
      </c>
      <c r="G5923" t="s">
        <v>13</v>
      </c>
      <c r="H5923" t="s">
        <v>14</v>
      </c>
      <c r="I5923" t="s">
        <v>214</v>
      </c>
      <c r="J5923" t="s">
        <v>618</v>
      </c>
      <c r="K5923" t="s">
        <v>208</v>
      </c>
      <c r="L5923" t="s">
        <v>208</v>
      </c>
      <c r="M5923" t="s">
        <v>208</v>
      </c>
      <c r="N5923" s="8">
        <v>0</v>
      </c>
      <c r="O5923" s="8">
        <v>60</v>
      </c>
      <c r="P5923" s="8">
        <v>0</v>
      </c>
      <c r="Q5923" s="8" t="s">
        <v>16</v>
      </c>
      <c r="R5923" s="3">
        <v>2</v>
      </c>
      <c r="S5923" s="3">
        <v>11</v>
      </c>
      <c r="T5923" s="3">
        <v>0.18181818199999999</v>
      </c>
      <c r="U5923" s="3" t="s">
        <v>15</v>
      </c>
      <c r="V5923" s="4">
        <v>-0.18181818199999999</v>
      </c>
      <c r="W5923" s="4">
        <v>2.21327967806841E-2</v>
      </c>
      <c r="X5923" s="4" t="str">
        <f t="shared" si="92"/>
        <v>Down</v>
      </c>
      <c r="Y5923" s="4" t="s">
        <v>189</v>
      </c>
    </row>
    <row r="5924" spans="1:25" x14ac:dyDescent="0.2">
      <c r="A5924" t="s">
        <v>143</v>
      </c>
      <c r="B5924" t="s">
        <v>117</v>
      </c>
      <c r="C5924" t="s">
        <v>27</v>
      </c>
      <c r="D5924" t="s">
        <v>21</v>
      </c>
      <c r="E5924">
        <v>80480068</v>
      </c>
      <c r="F5924" t="s">
        <v>12</v>
      </c>
      <c r="G5924" t="s">
        <v>13</v>
      </c>
      <c r="H5924" t="s">
        <v>19</v>
      </c>
      <c r="I5924" t="s">
        <v>214</v>
      </c>
      <c r="J5924" t="s">
        <v>2248</v>
      </c>
      <c r="K5924" t="s">
        <v>208</v>
      </c>
      <c r="L5924" t="s">
        <v>208</v>
      </c>
      <c r="M5924" t="s">
        <v>208</v>
      </c>
      <c r="N5924" s="8">
        <v>2</v>
      </c>
      <c r="O5924" s="8">
        <v>11</v>
      </c>
      <c r="P5924" s="8">
        <v>0.18181800000000001</v>
      </c>
      <c r="Q5924" s="8" t="s">
        <v>15</v>
      </c>
      <c r="R5924" s="3">
        <v>0</v>
      </c>
      <c r="S5924" s="3">
        <v>60</v>
      </c>
      <c r="T5924" s="3">
        <v>0</v>
      </c>
      <c r="U5924" s="3" t="s">
        <v>16</v>
      </c>
      <c r="V5924" s="4">
        <v>0.18181800000000001</v>
      </c>
      <c r="W5924" s="4">
        <v>2.21327967806841E-2</v>
      </c>
      <c r="X5924" s="4" t="str">
        <f t="shared" si="92"/>
        <v>Up</v>
      </c>
      <c r="Y5924" s="4" t="s">
        <v>189</v>
      </c>
    </row>
    <row r="5925" spans="1:25" x14ac:dyDescent="0.2">
      <c r="A5925" t="s">
        <v>8</v>
      </c>
      <c r="B5925" t="s">
        <v>134</v>
      </c>
      <c r="C5925" t="s">
        <v>27</v>
      </c>
      <c r="D5925" t="s">
        <v>22</v>
      </c>
      <c r="E5925">
        <v>156259363</v>
      </c>
      <c r="F5925" t="s">
        <v>12</v>
      </c>
      <c r="G5925" t="s">
        <v>13</v>
      </c>
      <c r="H5925" t="s">
        <v>14</v>
      </c>
      <c r="I5925" t="s">
        <v>211</v>
      </c>
      <c r="J5925" t="s">
        <v>270</v>
      </c>
      <c r="K5925" t="s">
        <v>1333</v>
      </c>
      <c r="L5925" t="s">
        <v>208</v>
      </c>
      <c r="M5925" t="s">
        <v>208</v>
      </c>
      <c r="N5925" s="8">
        <v>9</v>
      </c>
      <c r="O5925" s="8">
        <v>44</v>
      </c>
      <c r="P5925" s="8">
        <v>0.20454545499999999</v>
      </c>
      <c r="Q5925" s="8" t="s">
        <v>15</v>
      </c>
      <c r="R5925" s="3">
        <v>68</v>
      </c>
      <c r="S5925" s="3">
        <v>174</v>
      </c>
      <c r="T5925" s="3">
        <v>0.390804598</v>
      </c>
      <c r="U5925" s="3" t="s">
        <v>15</v>
      </c>
      <c r="V5925" s="4">
        <v>-0.18625914299999999</v>
      </c>
      <c r="W5925" s="4">
        <v>2.2156669259932801E-2</v>
      </c>
      <c r="X5925" s="4" t="str">
        <f t="shared" si="92"/>
        <v>Down</v>
      </c>
      <c r="Y5925" s="4" t="s">
        <v>189</v>
      </c>
    </row>
    <row r="5926" spans="1:25" x14ac:dyDescent="0.2">
      <c r="A5926" t="s">
        <v>143</v>
      </c>
      <c r="B5926" t="s">
        <v>81</v>
      </c>
      <c r="C5926" t="s">
        <v>27</v>
      </c>
      <c r="D5926" t="s">
        <v>20</v>
      </c>
      <c r="E5926">
        <v>264628</v>
      </c>
      <c r="F5926" t="s">
        <v>12</v>
      </c>
      <c r="G5926" t="s">
        <v>13</v>
      </c>
      <c r="H5926" t="s">
        <v>14</v>
      </c>
      <c r="I5926" t="s">
        <v>214</v>
      </c>
      <c r="J5926" t="s">
        <v>1702</v>
      </c>
      <c r="K5926" t="s">
        <v>208</v>
      </c>
      <c r="L5926" t="s">
        <v>208</v>
      </c>
      <c r="M5926" t="s">
        <v>208</v>
      </c>
      <c r="N5926" s="8">
        <v>2</v>
      </c>
      <c r="O5926" s="8">
        <v>10</v>
      </c>
      <c r="P5926" s="8">
        <v>0.2</v>
      </c>
      <c r="Q5926" s="8" t="s">
        <v>15</v>
      </c>
      <c r="R5926" s="3">
        <v>2</v>
      </c>
      <c r="S5926" s="3">
        <v>141</v>
      </c>
      <c r="T5926" s="3">
        <v>1.4184E-2</v>
      </c>
      <c r="U5926" s="3" t="s">
        <v>15</v>
      </c>
      <c r="V5926" s="4">
        <v>0.18581600000000001</v>
      </c>
      <c r="W5926" s="4">
        <v>2.2164588696434499E-2</v>
      </c>
      <c r="X5926" s="4" t="str">
        <f t="shared" si="92"/>
        <v>Up</v>
      </c>
      <c r="Y5926" s="4" t="s">
        <v>189</v>
      </c>
    </row>
    <row r="5927" spans="1:25" x14ac:dyDescent="0.2">
      <c r="A5927" t="s">
        <v>143</v>
      </c>
      <c r="B5927" t="s">
        <v>49</v>
      </c>
      <c r="C5927" t="s">
        <v>27</v>
      </c>
      <c r="D5927" t="s">
        <v>32</v>
      </c>
      <c r="E5927">
        <v>6535717</v>
      </c>
      <c r="F5927" t="s">
        <v>12</v>
      </c>
      <c r="G5927" t="s">
        <v>13</v>
      </c>
      <c r="H5927" t="s">
        <v>19</v>
      </c>
      <c r="I5927" t="s">
        <v>211</v>
      </c>
      <c r="J5927" t="s">
        <v>1759</v>
      </c>
      <c r="K5927" t="s">
        <v>1760</v>
      </c>
      <c r="L5927" t="s">
        <v>208</v>
      </c>
      <c r="M5927" t="s">
        <v>208</v>
      </c>
      <c r="N5927" s="8">
        <v>1</v>
      </c>
      <c r="O5927" s="8">
        <v>10</v>
      </c>
      <c r="P5927" s="8">
        <v>0.1</v>
      </c>
      <c r="Q5927" s="8" t="s">
        <v>15</v>
      </c>
      <c r="R5927" s="3">
        <v>0</v>
      </c>
      <c r="S5927" s="3">
        <v>441</v>
      </c>
      <c r="T5927" s="3">
        <v>0</v>
      </c>
      <c r="U5927" s="3" t="s">
        <v>16</v>
      </c>
      <c r="V5927" s="4">
        <v>0.1</v>
      </c>
      <c r="W5927" s="4">
        <v>2.21729490022173E-2</v>
      </c>
      <c r="X5927" s="4" t="str">
        <f t="shared" si="92"/>
        <v>Up</v>
      </c>
      <c r="Y5927" s="4" t="s">
        <v>189</v>
      </c>
    </row>
    <row r="5928" spans="1:25" x14ac:dyDescent="0.2">
      <c r="A5928" t="s">
        <v>143</v>
      </c>
      <c r="B5928" t="s">
        <v>85</v>
      </c>
      <c r="C5928" t="s">
        <v>27</v>
      </c>
      <c r="D5928" t="s">
        <v>33</v>
      </c>
      <c r="E5928">
        <v>70520004</v>
      </c>
      <c r="F5928" t="s">
        <v>12</v>
      </c>
      <c r="G5928" t="s">
        <v>13</v>
      </c>
      <c r="H5928" t="s">
        <v>19</v>
      </c>
      <c r="I5928" t="s">
        <v>214</v>
      </c>
      <c r="J5928" t="s">
        <v>2085</v>
      </c>
      <c r="K5928" t="s">
        <v>208</v>
      </c>
      <c r="L5928" t="s">
        <v>208</v>
      </c>
      <c r="M5928" t="s">
        <v>208</v>
      </c>
      <c r="N5928" s="8">
        <v>2</v>
      </c>
      <c r="O5928" s="8">
        <v>12</v>
      </c>
      <c r="P5928" s="8">
        <v>0.16666700000000001</v>
      </c>
      <c r="Q5928" s="8" t="s">
        <v>15</v>
      </c>
      <c r="R5928" s="3">
        <v>6</v>
      </c>
      <c r="S5928" s="3">
        <v>376</v>
      </c>
      <c r="T5928" s="3">
        <v>1.5956999999999999E-2</v>
      </c>
      <c r="U5928" s="3" t="s">
        <v>15</v>
      </c>
      <c r="V5928" s="4">
        <v>0.15070900000000001</v>
      </c>
      <c r="W5928" s="4">
        <v>2.21730304812429E-2</v>
      </c>
      <c r="X5928" s="4" t="str">
        <f t="shared" si="92"/>
        <v>Up</v>
      </c>
      <c r="Y5928" s="4" t="s">
        <v>189</v>
      </c>
    </row>
    <row r="5929" spans="1:25" x14ac:dyDescent="0.2">
      <c r="A5929" t="s">
        <v>8</v>
      </c>
      <c r="B5929" t="s">
        <v>126</v>
      </c>
      <c r="C5929" t="s">
        <v>27</v>
      </c>
      <c r="D5929" t="s">
        <v>23</v>
      </c>
      <c r="E5929">
        <v>132975124</v>
      </c>
      <c r="F5929" t="s">
        <v>12</v>
      </c>
      <c r="G5929" t="s">
        <v>13</v>
      </c>
      <c r="H5929" t="s">
        <v>14</v>
      </c>
      <c r="I5929" t="s">
        <v>214</v>
      </c>
      <c r="J5929" t="s">
        <v>220</v>
      </c>
      <c r="K5929" t="s">
        <v>208</v>
      </c>
      <c r="L5929" t="s">
        <v>208</v>
      </c>
      <c r="M5929" t="s">
        <v>208</v>
      </c>
      <c r="N5929" s="8">
        <v>0</v>
      </c>
      <c r="O5929" s="8">
        <v>46</v>
      </c>
      <c r="P5929" s="8">
        <v>0</v>
      </c>
      <c r="Q5929" s="8" t="s">
        <v>16</v>
      </c>
      <c r="R5929" s="3">
        <v>3</v>
      </c>
      <c r="S5929" s="3">
        <v>19</v>
      </c>
      <c r="T5929" s="3">
        <v>0.15789473700000001</v>
      </c>
      <c r="U5929" s="3" t="s">
        <v>15</v>
      </c>
      <c r="V5929" s="4">
        <v>-0.15789473700000001</v>
      </c>
      <c r="W5929" s="4">
        <v>2.2184065934066001E-2</v>
      </c>
      <c r="X5929" s="4" t="str">
        <f t="shared" si="92"/>
        <v>Down</v>
      </c>
      <c r="Y5929" s="4" t="s">
        <v>189</v>
      </c>
    </row>
    <row r="5930" spans="1:25" x14ac:dyDescent="0.2">
      <c r="A5930" t="s">
        <v>143</v>
      </c>
      <c r="B5930" t="s">
        <v>106</v>
      </c>
      <c r="C5930" t="s">
        <v>27</v>
      </c>
      <c r="D5930" t="s">
        <v>25</v>
      </c>
      <c r="E5930">
        <v>55261416</v>
      </c>
      <c r="F5930" t="s">
        <v>12</v>
      </c>
      <c r="G5930" t="s">
        <v>13</v>
      </c>
      <c r="H5930" t="s">
        <v>14</v>
      </c>
      <c r="I5930" t="s">
        <v>214</v>
      </c>
      <c r="J5930" t="s">
        <v>1851</v>
      </c>
      <c r="K5930" t="s">
        <v>208</v>
      </c>
      <c r="L5930" t="s">
        <v>208</v>
      </c>
      <c r="M5930" t="s">
        <v>208</v>
      </c>
      <c r="N5930" s="8">
        <v>2</v>
      </c>
      <c r="O5930" s="8">
        <v>10</v>
      </c>
      <c r="P5930" s="8">
        <v>0.2</v>
      </c>
      <c r="Q5930" s="8" t="s">
        <v>15</v>
      </c>
      <c r="R5930" s="3">
        <v>1</v>
      </c>
      <c r="S5930" s="3">
        <v>98</v>
      </c>
      <c r="T5930" s="3">
        <v>1.0204E-2</v>
      </c>
      <c r="U5930" s="3" t="s">
        <v>15</v>
      </c>
      <c r="V5930" s="4">
        <v>0.18979599999999999</v>
      </c>
      <c r="W5930" s="4">
        <v>2.21889143596074E-2</v>
      </c>
      <c r="X5930" s="4" t="str">
        <f t="shared" si="92"/>
        <v>Up</v>
      </c>
      <c r="Y5930" s="4" t="s">
        <v>189</v>
      </c>
    </row>
    <row r="5931" spans="1:25" x14ac:dyDescent="0.2">
      <c r="A5931" t="s">
        <v>143</v>
      </c>
      <c r="B5931" t="s">
        <v>89</v>
      </c>
      <c r="C5931" t="s">
        <v>10</v>
      </c>
      <c r="D5931" t="s">
        <v>34</v>
      </c>
      <c r="E5931">
        <v>11683622</v>
      </c>
      <c r="F5931" t="s">
        <v>12</v>
      </c>
      <c r="G5931" t="s">
        <v>13</v>
      </c>
      <c r="H5931" t="s">
        <v>14</v>
      </c>
      <c r="I5931" t="s">
        <v>206</v>
      </c>
      <c r="J5931" t="s">
        <v>1664</v>
      </c>
      <c r="K5931" t="s">
        <v>208</v>
      </c>
      <c r="L5931" t="s">
        <v>209</v>
      </c>
      <c r="M5931" t="s">
        <v>1724</v>
      </c>
      <c r="N5931" s="8">
        <v>7</v>
      </c>
      <c r="O5931" s="8">
        <v>44</v>
      </c>
      <c r="P5931" s="8">
        <v>0.159090909</v>
      </c>
      <c r="Q5931" s="8" t="s">
        <v>15</v>
      </c>
      <c r="R5931" s="3">
        <v>93</v>
      </c>
      <c r="S5931" s="3">
        <v>280</v>
      </c>
      <c r="T5931" s="3">
        <v>0.33214285700000001</v>
      </c>
      <c r="U5931" s="3" t="s">
        <v>15</v>
      </c>
      <c r="V5931" s="4">
        <v>-0.17305194800000001</v>
      </c>
      <c r="W5931" s="4">
        <v>2.2190653849025702E-2</v>
      </c>
      <c r="X5931" s="4" t="str">
        <f t="shared" si="92"/>
        <v>Down</v>
      </c>
      <c r="Y5931" s="4" t="s">
        <v>189</v>
      </c>
    </row>
    <row r="5932" spans="1:25" x14ac:dyDescent="0.2">
      <c r="A5932" t="s">
        <v>143</v>
      </c>
      <c r="B5932" t="s">
        <v>111</v>
      </c>
      <c r="C5932" t="s">
        <v>27</v>
      </c>
      <c r="D5932" t="s">
        <v>54</v>
      </c>
      <c r="E5932">
        <v>50649658</v>
      </c>
      <c r="F5932" t="s">
        <v>12</v>
      </c>
      <c r="G5932" t="s">
        <v>13</v>
      </c>
      <c r="H5932" t="s">
        <v>19</v>
      </c>
      <c r="I5932" t="s">
        <v>231</v>
      </c>
      <c r="J5932" t="s">
        <v>3089</v>
      </c>
      <c r="K5932" t="s">
        <v>208</v>
      </c>
      <c r="L5932" t="s">
        <v>208</v>
      </c>
      <c r="M5932" t="s">
        <v>208</v>
      </c>
      <c r="N5932" s="8">
        <v>5</v>
      </c>
      <c r="O5932" s="8">
        <v>37</v>
      </c>
      <c r="P5932" s="8">
        <v>0.13513500000000001</v>
      </c>
      <c r="Q5932" s="8" t="s">
        <v>15</v>
      </c>
      <c r="R5932" s="3">
        <v>6</v>
      </c>
      <c r="S5932" s="3">
        <v>183</v>
      </c>
      <c r="T5932" s="3">
        <v>3.2786999999999997E-2</v>
      </c>
      <c r="U5932" s="3" t="s">
        <v>15</v>
      </c>
      <c r="V5932" s="4">
        <v>0.10234799999999999</v>
      </c>
      <c r="W5932" s="4">
        <v>2.21953959107507E-2</v>
      </c>
      <c r="X5932" s="4" t="str">
        <f t="shared" si="92"/>
        <v>Up</v>
      </c>
      <c r="Y5932" s="4" t="s">
        <v>189</v>
      </c>
    </row>
    <row r="5933" spans="1:25" x14ac:dyDescent="0.2">
      <c r="A5933" t="s">
        <v>143</v>
      </c>
      <c r="B5933" t="s">
        <v>85</v>
      </c>
      <c r="C5933" t="s">
        <v>27</v>
      </c>
      <c r="D5933" t="s">
        <v>11</v>
      </c>
      <c r="E5933">
        <v>152130189</v>
      </c>
      <c r="F5933" t="s">
        <v>12</v>
      </c>
      <c r="G5933" t="s">
        <v>13</v>
      </c>
      <c r="H5933" t="s">
        <v>14</v>
      </c>
      <c r="I5933" t="s">
        <v>214</v>
      </c>
      <c r="J5933" t="s">
        <v>2745</v>
      </c>
      <c r="K5933" t="s">
        <v>208</v>
      </c>
      <c r="L5933" t="s">
        <v>208</v>
      </c>
      <c r="M5933" t="s">
        <v>208</v>
      </c>
      <c r="N5933" s="8">
        <v>8</v>
      </c>
      <c r="O5933" s="8">
        <v>11</v>
      </c>
      <c r="P5933" s="8">
        <v>0.72727299999999995</v>
      </c>
      <c r="Q5933" s="8" t="s">
        <v>15</v>
      </c>
      <c r="R5933" s="3">
        <v>22</v>
      </c>
      <c r="S5933" s="3">
        <v>64</v>
      </c>
      <c r="T5933" s="3">
        <v>0.34375</v>
      </c>
      <c r="U5933" s="3" t="s">
        <v>15</v>
      </c>
      <c r="V5933" s="4">
        <v>0.383523</v>
      </c>
      <c r="W5933" s="4">
        <v>2.2206868493503701E-2</v>
      </c>
      <c r="X5933" s="4" t="str">
        <f t="shared" si="92"/>
        <v>Up</v>
      </c>
      <c r="Y5933" s="4" t="s">
        <v>189</v>
      </c>
    </row>
    <row r="5934" spans="1:25" x14ac:dyDescent="0.2">
      <c r="A5934" t="s">
        <v>143</v>
      </c>
      <c r="B5934" t="s">
        <v>111</v>
      </c>
      <c r="C5934" t="s">
        <v>17</v>
      </c>
      <c r="D5934" t="s">
        <v>25</v>
      </c>
      <c r="E5934">
        <v>174811710</v>
      </c>
      <c r="F5934" t="s">
        <v>12</v>
      </c>
      <c r="G5934" t="s">
        <v>13</v>
      </c>
      <c r="H5934" t="s">
        <v>14</v>
      </c>
      <c r="I5934" t="s">
        <v>214</v>
      </c>
      <c r="J5934" t="s">
        <v>3076</v>
      </c>
      <c r="K5934" t="s">
        <v>208</v>
      </c>
      <c r="L5934" t="s">
        <v>208</v>
      </c>
      <c r="M5934" t="s">
        <v>208</v>
      </c>
      <c r="N5934" s="8">
        <v>3</v>
      </c>
      <c r="O5934" s="8">
        <v>12</v>
      </c>
      <c r="P5934" s="8">
        <v>0.25</v>
      </c>
      <c r="Q5934" s="8" t="s">
        <v>15</v>
      </c>
      <c r="R5934" s="3">
        <v>0</v>
      </c>
      <c r="S5934" s="3">
        <v>28</v>
      </c>
      <c r="T5934" s="3">
        <v>0</v>
      </c>
      <c r="U5934" s="3" t="s">
        <v>16</v>
      </c>
      <c r="V5934" s="4">
        <v>0.25</v>
      </c>
      <c r="W5934" s="4">
        <v>2.2267206477732799E-2</v>
      </c>
      <c r="X5934" s="4" t="str">
        <f t="shared" si="92"/>
        <v>Up</v>
      </c>
      <c r="Y5934" s="4" t="s">
        <v>189</v>
      </c>
    </row>
    <row r="5935" spans="1:25" x14ac:dyDescent="0.2">
      <c r="A5935" t="s">
        <v>8</v>
      </c>
      <c r="B5935" t="s">
        <v>97</v>
      </c>
      <c r="C5935" t="s">
        <v>27</v>
      </c>
      <c r="D5935" t="s">
        <v>24</v>
      </c>
      <c r="E5935">
        <v>21966475</v>
      </c>
      <c r="F5935" t="s">
        <v>12</v>
      </c>
      <c r="G5935" t="s">
        <v>13</v>
      </c>
      <c r="H5935" t="s">
        <v>19</v>
      </c>
      <c r="I5935" t="s">
        <v>206</v>
      </c>
      <c r="J5935" t="s">
        <v>221</v>
      </c>
      <c r="K5935" t="s">
        <v>208</v>
      </c>
      <c r="L5935" t="s">
        <v>209</v>
      </c>
      <c r="M5935" t="s">
        <v>222</v>
      </c>
      <c r="N5935" s="8">
        <v>1</v>
      </c>
      <c r="O5935" s="8">
        <v>10</v>
      </c>
      <c r="P5935" s="8">
        <v>0.1</v>
      </c>
      <c r="Q5935" s="8" t="s">
        <v>15</v>
      </c>
      <c r="R5935" s="3">
        <v>0</v>
      </c>
      <c r="S5935" s="3">
        <v>439</v>
      </c>
      <c r="T5935" s="3">
        <v>0</v>
      </c>
      <c r="U5935" s="3" t="s">
        <v>16</v>
      </c>
      <c r="V5935" s="4">
        <v>0.1</v>
      </c>
      <c r="W5935" s="4">
        <v>2.2271714922049001E-2</v>
      </c>
      <c r="X5935" s="4" t="str">
        <f t="shared" si="92"/>
        <v>Up</v>
      </c>
      <c r="Y5935" s="4" t="s">
        <v>189</v>
      </c>
    </row>
    <row r="5936" spans="1:25" x14ac:dyDescent="0.2">
      <c r="A5936" t="s">
        <v>143</v>
      </c>
      <c r="B5936" t="s">
        <v>147</v>
      </c>
      <c r="C5936" t="s">
        <v>17</v>
      </c>
      <c r="D5936" t="s">
        <v>25</v>
      </c>
      <c r="E5936">
        <v>85770931</v>
      </c>
      <c r="F5936" t="s">
        <v>12</v>
      </c>
      <c r="G5936" t="s">
        <v>13</v>
      </c>
      <c r="H5936" t="s">
        <v>19</v>
      </c>
      <c r="I5936" t="s">
        <v>211</v>
      </c>
      <c r="J5936" t="s">
        <v>710</v>
      </c>
      <c r="K5936" t="s">
        <v>1633</v>
      </c>
      <c r="L5936" t="s">
        <v>208</v>
      </c>
      <c r="M5936" t="s">
        <v>208</v>
      </c>
      <c r="N5936" s="8">
        <v>1</v>
      </c>
      <c r="O5936" s="8">
        <v>10</v>
      </c>
      <c r="P5936" s="8">
        <v>0.1</v>
      </c>
      <c r="Q5936" s="8" t="s">
        <v>15</v>
      </c>
      <c r="R5936" s="3">
        <v>0</v>
      </c>
      <c r="S5936" s="3">
        <v>439</v>
      </c>
      <c r="T5936" s="3">
        <v>0</v>
      </c>
      <c r="U5936" s="3" t="s">
        <v>16</v>
      </c>
      <c r="V5936" s="4">
        <v>0.1</v>
      </c>
      <c r="W5936" s="4">
        <v>2.2271714922049001E-2</v>
      </c>
      <c r="X5936" s="4" t="str">
        <f t="shared" si="92"/>
        <v>Up</v>
      </c>
      <c r="Y5936" s="4" t="s">
        <v>189</v>
      </c>
    </row>
    <row r="5937" spans="1:25" x14ac:dyDescent="0.2">
      <c r="A5937" t="s">
        <v>8</v>
      </c>
      <c r="B5937" t="s">
        <v>85</v>
      </c>
      <c r="C5937" t="s">
        <v>17</v>
      </c>
      <c r="D5937" t="s">
        <v>30</v>
      </c>
      <c r="E5937">
        <v>88264398</v>
      </c>
      <c r="F5937" t="s">
        <v>12</v>
      </c>
      <c r="G5937" t="s">
        <v>13</v>
      </c>
      <c r="H5937" t="s">
        <v>14</v>
      </c>
      <c r="I5937" t="s">
        <v>214</v>
      </c>
      <c r="J5937" t="s">
        <v>813</v>
      </c>
      <c r="K5937" t="s">
        <v>208</v>
      </c>
      <c r="L5937" t="s">
        <v>208</v>
      </c>
      <c r="M5937" t="s">
        <v>208</v>
      </c>
      <c r="N5937" s="8">
        <v>20</v>
      </c>
      <c r="O5937" s="8">
        <v>276</v>
      </c>
      <c r="P5937" s="8">
        <v>7.2463767999999998E-2</v>
      </c>
      <c r="Q5937" s="8" t="s">
        <v>15</v>
      </c>
      <c r="R5937" s="3">
        <v>9</v>
      </c>
      <c r="S5937" s="3">
        <v>47</v>
      </c>
      <c r="T5937" s="3">
        <v>0.191489362</v>
      </c>
      <c r="U5937" s="3" t="s">
        <v>15</v>
      </c>
      <c r="V5937" s="4">
        <v>-0.119025594</v>
      </c>
      <c r="W5937" s="4">
        <v>2.2275236744289401E-2</v>
      </c>
      <c r="X5937" s="4" t="str">
        <f t="shared" si="92"/>
        <v>Down</v>
      </c>
      <c r="Y5937" s="4" t="s">
        <v>189</v>
      </c>
    </row>
    <row r="5938" spans="1:25" x14ac:dyDescent="0.2">
      <c r="A5938" t="s">
        <v>143</v>
      </c>
      <c r="B5938" t="s">
        <v>68</v>
      </c>
      <c r="C5938" t="s">
        <v>17</v>
      </c>
      <c r="D5938" t="s">
        <v>25</v>
      </c>
      <c r="E5938">
        <v>132035105</v>
      </c>
      <c r="F5938" t="s">
        <v>12</v>
      </c>
      <c r="G5938" t="s">
        <v>13</v>
      </c>
      <c r="H5938" t="s">
        <v>19</v>
      </c>
      <c r="I5938" t="s">
        <v>217</v>
      </c>
      <c r="J5938" t="s">
        <v>1457</v>
      </c>
      <c r="K5938" t="s">
        <v>1922</v>
      </c>
      <c r="L5938" t="s">
        <v>208</v>
      </c>
      <c r="M5938" t="s">
        <v>208</v>
      </c>
      <c r="N5938" s="8">
        <v>6</v>
      </c>
      <c r="O5938" s="8">
        <v>25</v>
      </c>
      <c r="P5938" s="8">
        <v>0.24</v>
      </c>
      <c r="Q5938" s="8" t="s">
        <v>15</v>
      </c>
      <c r="R5938" s="3">
        <v>0</v>
      </c>
      <c r="S5938" s="3">
        <v>24</v>
      </c>
      <c r="T5938" s="3">
        <v>0</v>
      </c>
      <c r="U5938" s="3" t="s">
        <v>16</v>
      </c>
      <c r="V5938" s="4">
        <v>0.24</v>
      </c>
      <c r="W5938" s="4">
        <v>2.2289766970618002E-2</v>
      </c>
      <c r="X5938" s="4" t="str">
        <f t="shared" si="92"/>
        <v>Up</v>
      </c>
      <c r="Y5938" s="4" t="s">
        <v>189</v>
      </c>
    </row>
    <row r="5939" spans="1:25" x14ac:dyDescent="0.2">
      <c r="A5939" t="s">
        <v>8</v>
      </c>
      <c r="B5939" t="s">
        <v>85</v>
      </c>
      <c r="C5939" t="s">
        <v>27</v>
      </c>
      <c r="D5939" t="s">
        <v>25</v>
      </c>
      <c r="E5939">
        <v>132270966</v>
      </c>
      <c r="F5939" t="s">
        <v>12</v>
      </c>
      <c r="G5939" t="s">
        <v>13</v>
      </c>
      <c r="H5939" t="s">
        <v>19</v>
      </c>
      <c r="I5939" t="s">
        <v>226</v>
      </c>
      <c r="J5939" t="s">
        <v>921</v>
      </c>
      <c r="K5939" t="s">
        <v>208</v>
      </c>
      <c r="L5939" t="s">
        <v>208</v>
      </c>
      <c r="M5939" t="s">
        <v>208</v>
      </c>
      <c r="N5939" s="8">
        <v>51</v>
      </c>
      <c r="O5939" s="8">
        <v>60</v>
      </c>
      <c r="P5939" s="8">
        <v>0.85</v>
      </c>
      <c r="Q5939" s="8" t="s">
        <v>15</v>
      </c>
      <c r="R5939" s="3">
        <v>5</v>
      </c>
      <c r="S5939" s="3">
        <v>10</v>
      </c>
      <c r="T5939" s="3">
        <v>0.5</v>
      </c>
      <c r="U5939" s="3" t="s">
        <v>15</v>
      </c>
      <c r="V5939" s="4">
        <v>0.35</v>
      </c>
      <c r="W5939" s="4">
        <v>2.2309088338456198E-2</v>
      </c>
      <c r="X5939" s="4" t="str">
        <f t="shared" si="92"/>
        <v>Up</v>
      </c>
      <c r="Y5939" s="4" t="s">
        <v>189</v>
      </c>
    </row>
    <row r="5940" spans="1:25" x14ac:dyDescent="0.2">
      <c r="A5940" t="s">
        <v>143</v>
      </c>
      <c r="B5940" t="s">
        <v>81</v>
      </c>
      <c r="C5940" t="s">
        <v>27</v>
      </c>
      <c r="D5940" t="s">
        <v>25</v>
      </c>
      <c r="E5940">
        <v>101921574</v>
      </c>
      <c r="F5940" t="s">
        <v>12</v>
      </c>
      <c r="G5940" t="s">
        <v>13</v>
      </c>
      <c r="H5940" t="s">
        <v>14</v>
      </c>
      <c r="I5940" t="s">
        <v>214</v>
      </c>
      <c r="J5940" t="s">
        <v>660</v>
      </c>
      <c r="K5940" t="s">
        <v>208</v>
      </c>
      <c r="L5940" t="s">
        <v>208</v>
      </c>
      <c r="M5940" t="s">
        <v>208</v>
      </c>
      <c r="N5940" s="8">
        <v>2</v>
      </c>
      <c r="O5940" s="8">
        <v>10</v>
      </c>
      <c r="P5940" s="8">
        <v>0.2</v>
      </c>
      <c r="Q5940" s="8" t="s">
        <v>15</v>
      </c>
      <c r="R5940" s="3">
        <v>0</v>
      </c>
      <c r="S5940" s="3">
        <v>54</v>
      </c>
      <c r="T5940" s="3">
        <v>0</v>
      </c>
      <c r="U5940" s="3" t="s">
        <v>16</v>
      </c>
      <c r="V5940" s="4">
        <v>0.2</v>
      </c>
      <c r="W5940" s="4">
        <v>2.23214285714286E-2</v>
      </c>
      <c r="X5940" s="4" t="str">
        <f t="shared" si="92"/>
        <v>Up</v>
      </c>
      <c r="Y5940" s="4" t="s">
        <v>189</v>
      </c>
    </row>
    <row r="5941" spans="1:25" x14ac:dyDescent="0.2">
      <c r="A5941" t="s">
        <v>143</v>
      </c>
      <c r="B5941" t="s">
        <v>169</v>
      </c>
      <c r="C5941" t="s">
        <v>10</v>
      </c>
      <c r="D5941" t="s">
        <v>43</v>
      </c>
      <c r="E5941">
        <v>127119121</v>
      </c>
      <c r="F5941" t="s">
        <v>12</v>
      </c>
      <c r="G5941" t="s">
        <v>13</v>
      </c>
      <c r="H5941" t="s">
        <v>14</v>
      </c>
      <c r="I5941" t="s">
        <v>206</v>
      </c>
      <c r="J5941" t="s">
        <v>2975</v>
      </c>
      <c r="K5941" t="s">
        <v>208</v>
      </c>
      <c r="L5941" t="s">
        <v>209</v>
      </c>
      <c r="M5941" t="s">
        <v>2976</v>
      </c>
      <c r="N5941" s="8">
        <v>1</v>
      </c>
      <c r="O5941" s="8">
        <v>10</v>
      </c>
      <c r="P5941" s="8">
        <v>0.1</v>
      </c>
      <c r="Q5941" s="8" t="s">
        <v>15</v>
      </c>
      <c r="R5941" s="3">
        <v>0</v>
      </c>
      <c r="S5941" s="3">
        <v>438</v>
      </c>
      <c r="T5941" s="3">
        <v>0</v>
      </c>
      <c r="U5941" s="3" t="s">
        <v>16</v>
      </c>
      <c r="V5941" s="4">
        <v>0.1</v>
      </c>
      <c r="W5941" s="4">
        <v>2.23214285714286E-2</v>
      </c>
      <c r="X5941" s="4" t="str">
        <f t="shared" si="92"/>
        <v>Up</v>
      </c>
      <c r="Y5941" s="4" t="s">
        <v>189</v>
      </c>
    </row>
    <row r="5942" spans="1:25" x14ac:dyDescent="0.2">
      <c r="A5942" t="s">
        <v>8</v>
      </c>
      <c r="B5942" t="s">
        <v>134</v>
      </c>
      <c r="C5942" t="s">
        <v>27</v>
      </c>
      <c r="D5942" t="s">
        <v>35</v>
      </c>
      <c r="E5942">
        <v>44346105</v>
      </c>
      <c r="F5942" t="s">
        <v>12</v>
      </c>
      <c r="G5942" t="s">
        <v>13</v>
      </c>
      <c r="H5942" t="s">
        <v>19</v>
      </c>
      <c r="I5942" t="s">
        <v>217</v>
      </c>
      <c r="J5942" t="s">
        <v>303</v>
      </c>
      <c r="K5942" t="s">
        <v>304</v>
      </c>
      <c r="L5942" t="s">
        <v>208</v>
      </c>
      <c r="M5942" t="s">
        <v>208</v>
      </c>
      <c r="N5942" s="8">
        <v>10</v>
      </c>
      <c r="O5942" s="8">
        <v>82</v>
      </c>
      <c r="P5942" s="8">
        <v>0.12195122</v>
      </c>
      <c r="Q5942" s="8" t="s">
        <v>15</v>
      </c>
      <c r="R5942" s="3">
        <v>15</v>
      </c>
      <c r="S5942" s="3">
        <v>52</v>
      </c>
      <c r="T5942" s="3">
        <v>0.28846153800000002</v>
      </c>
      <c r="U5942" s="3" t="s">
        <v>15</v>
      </c>
      <c r="V5942" s="4">
        <v>-0.16651031899999999</v>
      </c>
      <c r="W5942" s="4">
        <v>2.23384006542937E-2</v>
      </c>
      <c r="X5942" s="4" t="str">
        <f t="shared" si="92"/>
        <v>Down</v>
      </c>
      <c r="Y5942" s="4" t="s">
        <v>189</v>
      </c>
    </row>
    <row r="5943" spans="1:25" x14ac:dyDescent="0.2">
      <c r="A5943" t="s">
        <v>143</v>
      </c>
      <c r="B5943" t="s">
        <v>176</v>
      </c>
      <c r="C5943" t="s">
        <v>27</v>
      </c>
      <c r="D5943" t="s">
        <v>32</v>
      </c>
      <c r="E5943">
        <v>34883444</v>
      </c>
      <c r="F5943" t="s">
        <v>12</v>
      </c>
      <c r="G5943" t="s">
        <v>13</v>
      </c>
      <c r="H5943" t="s">
        <v>19</v>
      </c>
      <c r="I5943" t="s">
        <v>214</v>
      </c>
      <c r="J5943" t="s">
        <v>406</v>
      </c>
      <c r="K5943" t="s">
        <v>208</v>
      </c>
      <c r="L5943" t="s">
        <v>208</v>
      </c>
      <c r="M5943" t="s">
        <v>208</v>
      </c>
      <c r="N5943" s="8">
        <v>56</v>
      </c>
      <c r="O5943" s="8">
        <v>116</v>
      </c>
      <c r="P5943" s="8">
        <v>0.48275899999999999</v>
      </c>
      <c r="Q5943" s="8" t="s">
        <v>15</v>
      </c>
      <c r="R5943" s="3">
        <v>1</v>
      </c>
      <c r="S5943" s="3">
        <v>11</v>
      </c>
      <c r="T5943" s="3">
        <v>9.0909000000000004E-2</v>
      </c>
      <c r="U5943" s="3" t="s">
        <v>15</v>
      </c>
      <c r="V5943" s="4">
        <v>0.39184999999999998</v>
      </c>
      <c r="W5943" s="4">
        <v>2.2348335931861401E-2</v>
      </c>
      <c r="X5943" s="4" t="str">
        <f t="shared" si="92"/>
        <v>Up</v>
      </c>
      <c r="Y5943" s="4" t="s">
        <v>189</v>
      </c>
    </row>
    <row r="5944" spans="1:25" x14ac:dyDescent="0.2">
      <c r="A5944" t="s">
        <v>143</v>
      </c>
      <c r="B5944" t="s">
        <v>41</v>
      </c>
      <c r="C5944" t="s">
        <v>27</v>
      </c>
      <c r="D5944" t="s">
        <v>28</v>
      </c>
      <c r="E5944">
        <v>46123489</v>
      </c>
      <c r="F5944" t="s">
        <v>12</v>
      </c>
      <c r="G5944" t="s">
        <v>13</v>
      </c>
      <c r="H5944" t="s">
        <v>14</v>
      </c>
      <c r="I5944" t="s">
        <v>214</v>
      </c>
      <c r="J5944" t="s">
        <v>1650</v>
      </c>
      <c r="K5944" t="s">
        <v>208</v>
      </c>
      <c r="L5944" t="s">
        <v>208</v>
      </c>
      <c r="M5944" t="s">
        <v>208</v>
      </c>
      <c r="N5944" s="8">
        <v>8</v>
      </c>
      <c r="O5944" s="8">
        <v>15</v>
      </c>
      <c r="P5944" s="8">
        <v>0.53333299999999995</v>
      </c>
      <c r="Q5944" s="8" t="s">
        <v>15</v>
      </c>
      <c r="R5944" s="3">
        <v>25</v>
      </c>
      <c r="S5944" s="3">
        <v>115</v>
      </c>
      <c r="T5944" s="3">
        <v>0.217391</v>
      </c>
      <c r="U5944" s="3" t="s">
        <v>15</v>
      </c>
      <c r="V5944" s="4">
        <v>0.315942</v>
      </c>
      <c r="W5944" s="4">
        <v>2.2352691292089E-2</v>
      </c>
      <c r="X5944" s="4" t="str">
        <f t="shared" si="92"/>
        <v>Up</v>
      </c>
      <c r="Y5944" s="4" t="s">
        <v>189</v>
      </c>
    </row>
    <row r="5945" spans="1:25" x14ac:dyDescent="0.2">
      <c r="A5945" t="s">
        <v>143</v>
      </c>
      <c r="B5945" t="s">
        <v>176</v>
      </c>
      <c r="C5945" t="s">
        <v>27</v>
      </c>
      <c r="D5945" t="s">
        <v>35</v>
      </c>
      <c r="E5945">
        <v>17531779</v>
      </c>
      <c r="F5945" t="s">
        <v>12</v>
      </c>
      <c r="G5945" t="s">
        <v>13</v>
      </c>
      <c r="H5945" t="s">
        <v>19</v>
      </c>
      <c r="I5945" t="s">
        <v>226</v>
      </c>
      <c r="J5945" t="s">
        <v>1966</v>
      </c>
      <c r="K5945" t="s">
        <v>208</v>
      </c>
      <c r="L5945" t="s">
        <v>208</v>
      </c>
      <c r="M5945" t="s">
        <v>208</v>
      </c>
      <c r="N5945" s="8">
        <v>8</v>
      </c>
      <c r="O5945" s="8">
        <v>27</v>
      </c>
      <c r="P5945" s="8">
        <v>0.296296</v>
      </c>
      <c r="Q5945" s="8" t="s">
        <v>15</v>
      </c>
      <c r="R5945" s="3">
        <v>8</v>
      </c>
      <c r="S5945" s="3">
        <v>85</v>
      </c>
      <c r="T5945" s="3">
        <v>9.4117999999999993E-2</v>
      </c>
      <c r="U5945" s="3" t="s">
        <v>15</v>
      </c>
      <c r="V5945" s="4">
        <v>0.202179</v>
      </c>
      <c r="W5945" s="4">
        <v>2.2362689515700501E-2</v>
      </c>
      <c r="X5945" s="4" t="str">
        <f t="shared" si="92"/>
        <v>Up</v>
      </c>
      <c r="Y5945" s="4" t="s">
        <v>189</v>
      </c>
    </row>
    <row r="5946" spans="1:25" x14ac:dyDescent="0.2">
      <c r="A5946" t="s">
        <v>143</v>
      </c>
      <c r="B5946" t="s">
        <v>9</v>
      </c>
      <c r="C5946" t="s">
        <v>17</v>
      </c>
      <c r="D5946" t="s">
        <v>25</v>
      </c>
      <c r="E5946">
        <v>188418990</v>
      </c>
      <c r="F5946" t="s">
        <v>12</v>
      </c>
      <c r="G5946" t="s">
        <v>13</v>
      </c>
      <c r="H5946" t="s">
        <v>14</v>
      </c>
      <c r="I5946" t="s">
        <v>343</v>
      </c>
      <c r="J5946" t="s">
        <v>344</v>
      </c>
      <c r="K5946" t="s">
        <v>1437</v>
      </c>
      <c r="L5946" t="s">
        <v>208</v>
      </c>
      <c r="M5946" t="s">
        <v>208</v>
      </c>
      <c r="N5946" s="8">
        <v>1</v>
      </c>
      <c r="O5946" s="8">
        <v>10</v>
      </c>
      <c r="P5946" s="8">
        <v>0.1</v>
      </c>
      <c r="Q5946" s="8" t="s">
        <v>15</v>
      </c>
      <c r="R5946" s="3">
        <v>0</v>
      </c>
      <c r="S5946" s="3">
        <v>437</v>
      </c>
      <c r="T5946" s="3">
        <v>0</v>
      </c>
      <c r="U5946" s="3" t="s">
        <v>16</v>
      </c>
      <c r="V5946" s="4">
        <v>0.1</v>
      </c>
      <c r="W5946" s="4">
        <v>2.2371364653243801E-2</v>
      </c>
      <c r="X5946" s="4" t="str">
        <f t="shared" si="92"/>
        <v>Up</v>
      </c>
      <c r="Y5946" s="4" t="s">
        <v>189</v>
      </c>
    </row>
    <row r="5947" spans="1:25" x14ac:dyDescent="0.2">
      <c r="A5947" t="s">
        <v>143</v>
      </c>
      <c r="B5947" t="s">
        <v>59</v>
      </c>
      <c r="C5947" t="s">
        <v>27</v>
      </c>
      <c r="D5947" t="s">
        <v>32</v>
      </c>
      <c r="E5947">
        <v>34883444</v>
      </c>
      <c r="F5947" t="s">
        <v>12</v>
      </c>
      <c r="G5947" t="s">
        <v>13</v>
      </c>
      <c r="H5947" t="s">
        <v>19</v>
      </c>
      <c r="I5947" t="s">
        <v>214</v>
      </c>
      <c r="J5947" t="s">
        <v>406</v>
      </c>
      <c r="K5947" t="s">
        <v>208</v>
      </c>
      <c r="L5947" t="s">
        <v>208</v>
      </c>
      <c r="M5947" t="s">
        <v>208</v>
      </c>
      <c r="N5947" s="8">
        <v>32</v>
      </c>
      <c r="O5947" s="8">
        <v>69</v>
      </c>
      <c r="P5947" s="8">
        <v>0.46376800000000001</v>
      </c>
      <c r="Q5947" s="8" t="s">
        <v>15</v>
      </c>
      <c r="R5947" s="3">
        <v>1</v>
      </c>
      <c r="S5947" s="3">
        <v>11</v>
      </c>
      <c r="T5947" s="3">
        <v>9.0909000000000004E-2</v>
      </c>
      <c r="U5947" s="3" t="s">
        <v>15</v>
      </c>
      <c r="V5947" s="4">
        <v>0.372859</v>
      </c>
      <c r="W5947" s="4">
        <v>2.23836138161632E-2</v>
      </c>
      <c r="X5947" s="4" t="str">
        <f t="shared" si="92"/>
        <v>Up</v>
      </c>
      <c r="Y5947" s="4" t="s">
        <v>189</v>
      </c>
    </row>
    <row r="5948" spans="1:25" x14ac:dyDescent="0.2">
      <c r="A5948" t="s">
        <v>8</v>
      </c>
      <c r="B5948" t="s">
        <v>85</v>
      </c>
      <c r="C5948" t="s">
        <v>27</v>
      </c>
      <c r="D5948" t="s">
        <v>22</v>
      </c>
      <c r="E5948">
        <v>141668922</v>
      </c>
      <c r="F5948" t="s">
        <v>12</v>
      </c>
      <c r="G5948" t="s">
        <v>13</v>
      </c>
      <c r="H5948" t="s">
        <v>14</v>
      </c>
      <c r="I5948" t="s">
        <v>211</v>
      </c>
      <c r="J5948" t="s">
        <v>948</v>
      </c>
      <c r="K5948" t="s">
        <v>949</v>
      </c>
      <c r="L5948" t="s">
        <v>208</v>
      </c>
      <c r="M5948" t="s">
        <v>208</v>
      </c>
      <c r="N5948" s="8">
        <v>11</v>
      </c>
      <c r="O5948" s="8">
        <v>17</v>
      </c>
      <c r="P5948" s="8">
        <v>0.64705882400000003</v>
      </c>
      <c r="Q5948" s="8" t="s">
        <v>15</v>
      </c>
      <c r="R5948" s="3">
        <v>20</v>
      </c>
      <c r="S5948" s="3">
        <v>65</v>
      </c>
      <c r="T5948" s="3">
        <v>0.30769230800000003</v>
      </c>
      <c r="U5948" s="3" t="s">
        <v>15</v>
      </c>
      <c r="V5948" s="4">
        <v>0.33936651600000001</v>
      </c>
      <c r="W5948" s="4">
        <v>2.24249288938284E-2</v>
      </c>
      <c r="X5948" s="4" t="str">
        <f t="shared" si="92"/>
        <v>Up</v>
      </c>
      <c r="Y5948" s="4" t="s">
        <v>189</v>
      </c>
    </row>
    <row r="5949" spans="1:25" x14ac:dyDescent="0.2">
      <c r="A5949" t="s">
        <v>143</v>
      </c>
      <c r="B5949" t="s">
        <v>134</v>
      </c>
      <c r="C5949" t="s">
        <v>27</v>
      </c>
      <c r="D5949" t="s">
        <v>26</v>
      </c>
      <c r="E5949">
        <v>130537933</v>
      </c>
      <c r="F5949" t="s">
        <v>12</v>
      </c>
      <c r="G5949" t="s">
        <v>13</v>
      </c>
      <c r="H5949" t="s">
        <v>19</v>
      </c>
      <c r="I5949" t="s">
        <v>211</v>
      </c>
      <c r="J5949" t="s">
        <v>1451</v>
      </c>
      <c r="K5949" t="s">
        <v>3352</v>
      </c>
      <c r="L5949" t="s">
        <v>208</v>
      </c>
      <c r="M5949" t="s">
        <v>208</v>
      </c>
      <c r="N5949" s="8">
        <v>4</v>
      </c>
      <c r="O5949" s="8">
        <v>27</v>
      </c>
      <c r="P5949" s="8">
        <v>0.148148</v>
      </c>
      <c r="Q5949" s="8" t="s">
        <v>15</v>
      </c>
      <c r="R5949" s="3">
        <v>19</v>
      </c>
      <c r="S5949" s="3">
        <v>516</v>
      </c>
      <c r="T5949" s="3">
        <v>3.6822000000000001E-2</v>
      </c>
      <c r="U5949" s="3" t="s">
        <v>15</v>
      </c>
      <c r="V5949" s="4">
        <v>0.11132599999999999</v>
      </c>
      <c r="W5949" s="4">
        <v>2.2428554403674399E-2</v>
      </c>
      <c r="X5949" s="4" t="str">
        <f t="shared" si="92"/>
        <v>Up</v>
      </c>
      <c r="Y5949" s="4" t="s">
        <v>189</v>
      </c>
    </row>
    <row r="5950" spans="1:25" x14ac:dyDescent="0.2">
      <c r="A5950" t="s">
        <v>143</v>
      </c>
      <c r="B5950" t="s">
        <v>76</v>
      </c>
      <c r="C5950" t="s">
        <v>27</v>
      </c>
      <c r="D5950" t="s">
        <v>21</v>
      </c>
      <c r="E5950">
        <v>27153956</v>
      </c>
      <c r="F5950" t="s">
        <v>12</v>
      </c>
      <c r="G5950" t="s">
        <v>13</v>
      </c>
      <c r="H5950" t="s">
        <v>14</v>
      </c>
      <c r="I5950" t="s">
        <v>214</v>
      </c>
      <c r="J5950" t="s">
        <v>2237</v>
      </c>
      <c r="K5950" t="s">
        <v>208</v>
      </c>
      <c r="L5950" t="s">
        <v>208</v>
      </c>
      <c r="M5950" t="s">
        <v>208</v>
      </c>
      <c r="N5950" s="8">
        <v>3</v>
      </c>
      <c r="O5950" s="8">
        <v>14</v>
      </c>
      <c r="P5950" s="8">
        <v>0.214286</v>
      </c>
      <c r="Q5950" s="8" t="s">
        <v>15</v>
      </c>
      <c r="R5950" s="3">
        <v>0</v>
      </c>
      <c r="S5950" s="3">
        <v>33</v>
      </c>
      <c r="T5950" s="3">
        <v>0</v>
      </c>
      <c r="U5950" s="3" t="s">
        <v>16</v>
      </c>
      <c r="V5950" s="4">
        <v>0.214286</v>
      </c>
      <c r="W5950" s="4">
        <v>2.2448350292938599E-2</v>
      </c>
      <c r="X5950" s="4" t="str">
        <f t="shared" si="92"/>
        <v>Up</v>
      </c>
      <c r="Y5950" s="4" t="s">
        <v>189</v>
      </c>
    </row>
    <row r="5951" spans="1:25" x14ac:dyDescent="0.2">
      <c r="A5951" t="s">
        <v>143</v>
      </c>
      <c r="B5951" t="s">
        <v>138</v>
      </c>
      <c r="C5951" t="s">
        <v>27</v>
      </c>
      <c r="D5951" t="s">
        <v>28</v>
      </c>
      <c r="E5951">
        <v>33139095</v>
      </c>
      <c r="F5951" t="s">
        <v>12</v>
      </c>
      <c r="G5951" t="s">
        <v>13</v>
      </c>
      <c r="H5951" t="s">
        <v>19</v>
      </c>
      <c r="I5951" t="s">
        <v>214</v>
      </c>
      <c r="J5951" t="s">
        <v>729</v>
      </c>
      <c r="K5951" t="s">
        <v>208</v>
      </c>
      <c r="L5951" t="s">
        <v>208</v>
      </c>
      <c r="M5951" t="s">
        <v>208</v>
      </c>
      <c r="N5951" s="8">
        <v>2</v>
      </c>
      <c r="O5951" s="8">
        <v>10</v>
      </c>
      <c r="P5951" s="8">
        <v>0.2</v>
      </c>
      <c r="Q5951" s="8" t="s">
        <v>15</v>
      </c>
      <c r="R5951" s="3">
        <v>2</v>
      </c>
      <c r="S5951" s="3">
        <v>140</v>
      </c>
      <c r="T5951" s="3">
        <v>1.4286E-2</v>
      </c>
      <c r="U5951" s="3" t="s">
        <v>15</v>
      </c>
      <c r="V5951" s="4">
        <v>0.18571399999999999</v>
      </c>
      <c r="W5951" s="4">
        <v>2.2450830504521801E-2</v>
      </c>
      <c r="X5951" s="4" t="str">
        <f t="shared" si="92"/>
        <v>Up</v>
      </c>
      <c r="Y5951" s="4" t="s">
        <v>189</v>
      </c>
    </row>
    <row r="5952" spans="1:25" x14ac:dyDescent="0.2">
      <c r="A5952" t="s">
        <v>143</v>
      </c>
      <c r="B5952" t="s">
        <v>76</v>
      </c>
      <c r="C5952" t="s">
        <v>27</v>
      </c>
      <c r="D5952" t="s">
        <v>18</v>
      </c>
      <c r="E5952">
        <v>56175650</v>
      </c>
      <c r="F5952" t="s">
        <v>12</v>
      </c>
      <c r="G5952" t="s">
        <v>13</v>
      </c>
      <c r="H5952" t="s">
        <v>14</v>
      </c>
      <c r="I5952" t="s">
        <v>214</v>
      </c>
      <c r="J5952" t="s">
        <v>2208</v>
      </c>
      <c r="K5952" t="s">
        <v>208</v>
      </c>
      <c r="L5952" t="s">
        <v>208</v>
      </c>
      <c r="M5952" t="s">
        <v>208</v>
      </c>
      <c r="N5952" s="8">
        <v>3</v>
      </c>
      <c r="O5952" s="8">
        <v>17</v>
      </c>
      <c r="P5952" s="8">
        <v>0.17647099999999999</v>
      </c>
      <c r="Q5952" s="8" t="s">
        <v>15</v>
      </c>
      <c r="R5952" s="3">
        <v>1</v>
      </c>
      <c r="S5952" s="3">
        <v>70</v>
      </c>
      <c r="T5952" s="3">
        <v>1.4286E-2</v>
      </c>
      <c r="U5952" s="3" t="s">
        <v>15</v>
      </c>
      <c r="V5952" s="4">
        <v>0.162185</v>
      </c>
      <c r="W5952" s="4">
        <v>2.2453889334402601E-2</v>
      </c>
      <c r="X5952" s="4" t="str">
        <f t="shared" si="92"/>
        <v>Up</v>
      </c>
      <c r="Y5952" s="4" t="s">
        <v>189</v>
      </c>
    </row>
    <row r="5953" spans="1:25" x14ac:dyDescent="0.2">
      <c r="A5953" t="s">
        <v>143</v>
      </c>
      <c r="B5953" t="s">
        <v>76</v>
      </c>
      <c r="C5953" t="s">
        <v>27</v>
      </c>
      <c r="D5953" t="s">
        <v>28</v>
      </c>
      <c r="E5953">
        <v>35794117</v>
      </c>
      <c r="F5953" t="s">
        <v>12</v>
      </c>
      <c r="G5953" t="s">
        <v>13</v>
      </c>
      <c r="H5953" t="s">
        <v>19</v>
      </c>
      <c r="I5953" t="s">
        <v>214</v>
      </c>
      <c r="J5953" t="s">
        <v>2166</v>
      </c>
      <c r="K5953" t="s">
        <v>208</v>
      </c>
      <c r="L5953" t="s">
        <v>208</v>
      </c>
      <c r="M5953" t="s">
        <v>208</v>
      </c>
      <c r="N5953" s="8">
        <v>5</v>
      </c>
      <c r="O5953" s="8">
        <v>18</v>
      </c>
      <c r="P5953" s="8">
        <v>0.27777800000000002</v>
      </c>
      <c r="Q5953" s="8" t="s">
        <v>15</v>
      </c>
      <c r="R5953" s="3">
        <v>1</v>
      </c>
      <c r="S5953" s="3">
        <v>30</v>
      </c>
      <c r="T5953" s="3">
        <v>3.3333000000000002E-2</v>
      </c>
      <c r="U5953" s="3" t="s">
        <v>15</v>
      </c>
      <c r="V5953" s="4">
        <v>0.24444399999999999</v>
      </c>
      <c r="W5953" s="4">
        <v>2.24588461470763E-2</v>
      </c>
      <c r="X5953" s="4" t="str">
        <f t="shared" si="92"/>
        <v>Up</v>
      </c>
      <c r="Y5953" s="4" t="s">
        <v>189</v>
      </c>
    </row>
    <row r="5954" spans="1:25" x14ac:dyDescent="0.2">
      <c r="A5954" t="s">
        <v>143</v>
      </c>
      <c r="B5954" t="s">
        <v>76</v>
      </c>
      <c r="C5954" t="s">
        <v>27</v>
      </c>
      <c r="D5954" t="s">
        <v>28</v>
      </c>
      <c r="E5954">
        <v>35794117</v>
      </c>
      <c r="F5954" t="s">
        <v>12</v>
      </c>
      <c r="G5954" t="s">
        <v>13</v>
      </c>
      <c r="H5954" t="s">
        <v>19</v>
      </c>
      <c r="I5954" t="s">
        <v>214</v>
      </c>
      <c r="J5954" t="s">
        <v>2166</v>
      </c>
      <c r="K5954" t="s">
        <v>208</v>
      </c>
      <c r="L5954" t="s">
        <v>208</v>
      </c>
      <c r="M5954" t="s">
        <v>208</v>
      </c>
      <c r="N5954" s="8">
        <v>5</v>
      </c>
      <c r="O5954" s="8">
        <v>18</v>
      </c>
      <c r="P5954" s="8">
        <v>0.27777800000000002</v>
      </c>
      <c r="Q5954" s="8" t="s">
        <v>15</v>
      </c>
      <c r="R5954" s="3">
        <v>1</v>
      </c>
      <c r="S5954" s="3">
        <v>30</v>
      </c>
      <c r="T5954" s="3">
        <v>3.3333000000000002E-2</v>
      </c>
      <c r="U5954" s="3" t="s">
        <v>15</v>
      </c>
      <c r="V5954" s="4">
        <v>0.24444399999999999</v>
      </c>
      <c r="W5954" s="4">
        <v>2.24588461470763E-2</v>
      </c>
      <c r="X5954" s="4" t="str">
        <f t="shared" si="92"/>
        <v>Up</v>
      </c>
      <c r="Y5954" s="4" t="s">
        <v>189</v>
      </c>
    </row>
    <row r="5955" spans="1:25" x14ac:dyDescent="0.2">
      <c r="A5955" t="s">
        <v>8</v>
      </c>
      <c r="B5955" t="s">
        <v>85</v>
      </c>
      <c r="C5955" t="s">
        <v>17</v>
      </c>
      <c r="D5955" t="s">
        <v>24</v>
      </c>
      <c r="E5955">
        <v>21734531</v>
      </c>
      <c r="F5955" t="s">
        <v>12</v>
      </c>
      <c r="G5955" t="s">
        <v>13</v>
      </c>
      <c r="H5955" t="s">
        <v>14</v>
      </c>
      <c r="I5955" t="s">
        <v>214</v>
      </c>
      <c r="J5955" t="s">
        <v>76</v>
      </c>
      <c r="K5955" t="s">
        <v>208</v>
      </c>
      <c r="L5955" t="s">
        <v>208</v>
      </c>
      <c r="M5955" t="s">
        <v>208</v>
      </c>
      <c r="N5955" s="8">
        <v>4</v>
      </c>
      <c r="O5955" s="8">
        <v>31</v>
      </c>
      <c r="P5955" s="8">
        <v>0.12903225800000001</v>
      </c>
      <c r="Q5955" s="8" t="s">
        <v>15</v>
      </c>
      <c r="R5955" s="3">
        <v>1</v>
      </c>
      <c r="S5955" s="3">
        <v>78</v>
      </c>
      <c r="T5955" s="3">
        <v>1.2820513E-2</v>
      </c>
      <c r="U5955" s="3" t="s">
        <v>15</v>
      </c>
      <c r="V5955" s="4">
        <v>0.11621174500000001</v>
      </c>
      <c r="W5955" s="4">
        <v>2.2461866272077299E-2</v>
      </c>
      <c r="X5955" s="4" t="str">
        <f t="shared" ref="X5955:X6018" si="93">IF(V5955&gt;0,"Up","Down")</f>
        <v>Up</v>
      </c>
      <c r="Y5955" s="4" t="s">
        <v>189</v>
      </c>
    </row>
    <row r="5956" spans="1:25" x14ac:dyDescent="0.2">
      <c r="A5956" t="s">
        <v>143</v>
      </c>
      <c r="B5956" t="s">
        <v>87</v>
      </c>
      <c r="C5956" t="s">
        <v>27</v>
      </c>
      <c r="D5956" t="s">
        <v>38</v>
      </c>
      <c r="E5956">
        <v>65208855</v>
      </c>
      <c r="F5956" t="s">
        <v>12</v>
      </c>
      <c r="G5956" t="s">
        <v>13</v>
      </c>
      <c r="H5956" t="s">
        <v>19</v>
      </c>
      <c r="I5956" t="s">
        <v>231</v>
      </c>
      <c r="J5956" t="s">
        <v>347</v>
      </c>
      <c r="K5956" t="s">
        <v>208</v>
      </c>
      <c r="L5956" t="s">
        <v>208</v>
      </c>
      <c r="M5956" t="s">
        <v>208</v>
      </c>
      <c r="N5956" s="8">
        <v>6</v>
      </c>
      <c r="O5956" s="8">
        <v>28</v>
      </c>
      <c r="P5956" s="8">
        <v>0.214286</v>
      </c>
      <c r="Q5956" s="8" t="s">
        <v>15</v>
      </c>
      <c r="R5956" s="3">
        <v>23</v>
      </c>
      <c r="S5956" s="3">
        <v>312</v>
      </c>
      <c r="T5956" s="3">
        <v>7.3718000000000006E-2</v>
      </c>
      <c r="U5956" s="3" t="s">
        <v>15</v>
      </c>
      <c r="V5956" s="4">
        <v>0.140568</v>
      </c>
      <c r="W5956" s="4">
        <v>2.2493787462301001E-2</v>
      </c>
      <c r="X5956" s="4" t="str">
        <f t="shared" si="93"/>
        <v>Up</v>
      </c>
      <c r="Y5956" s="4" t="s">
        <v>189</v>
      </c>
    </row>
    <row r="5957" spans="1:25" x14ac:dyDescent="0.2">
      <c r="A5957" t="s">
        <v>8</v>
      </c>
      <c r="B5957" t="s">
        <v>85</v>
      </c>
      <c r="C5957" t="s">
        <v>27</v>
      </c>
      <c r="D5957" t="s">
        <v>24</v>
      </c>
      <c r="E5957">
        <v>31606608</v>
      </c>
      <c r="F5957" t="s">
        <v>12</v>
      </c>
      <c r="G5957" t="s">
        <v>13</v>
      </c>
      <c r="H5957" t="s">
        <v>14</v>
      </c>
      <c r="I5957" t="s">
        <v>214</v>
      </c>
      <c r="J5957" t="s">
        <v>636</v>
      </c>
      <c r="K5957" t="s">
        <v>208</v>
      </c>
      <c r="L5957" t="s">
        <v>208</v>
      </c>
      <c r="M5957" t="s">
        <v>208</v>
      </c>
      <c r="N5957" s="8">
        <v>0</v>
      </c>
      <c r="O5957" s="8">
        <v>434</v>
      </c>
      <c r="P5957" s="8">
        <v>0</v>
      </c>
      <c r="Q5957" s="8" t="s">
        <v>16</v>
      </c>
      <c r="R5957" s="3">
        <v>1</v>
      </c>
      <c r="S5957" s="3">
        <v>10</v>
      </c>
      <c r="T5957" s="3">
        <v>0.1</v>
      </c>
      <c r="U5957" s="3" t="s">
        <v>15</v>
      </c>
      <c r="V5957" s="4">
        <v>-0.1</v>
      </c>
      <c r="W5957" s="4">
        <v>2.2522522522522501E-2</v>
      </c>
      <c r="X5957" s="4" t="str">
        <f t="shared" si="93"/>
        <v>Down</v>
      </c>
      <c r="Y5957" s="4" t="s">
        <v>189</v>
      </c>
    </row>
    <row r="5958" spans="1:25" x14ac:dyDescent="0.2">
      <c r="A5958" t="s">
        <v>143</v>
      </c>
      <c r="B5958" t="s">
        <v>106</v>
      </c>
      <c r="C5958" t="s">
        <v>17</v>
      </c>
      <c r="D5958" t="s">
        <v>35</v>
      </c>
      <c r="E5958">
        <v>19438564</v>
      </c>
      <c r="F5958" t="s">
        <v>12</v>
      </c>
      <c r="G5958" t="s">
        <v>13</v>
      </c>
      <c r="H5958" t="s">
        <v>14</v>
      </c>
      <c r="I5958" t="s">
        <v>214</v>
      </c>
      <c r="J5958" t="s">
        <v>1602</v>
      </c>
      <c r="K5958" t="s">
        <v>208</v>
      </c>
      <c r="L5958" t="s">
        <v>208</v>
      </c>
      <c r="M5958" t="s">
        <v>208</v>
      </c>
      <c r="N5958" s="8">
        <v>9</v>
      </c>
      <c r="O5958" s="8">
        <v>49</v>
      </c>
      <c r="P5958" s="8">
        <v>0.18367346900000001</v>
      </c>
      <c r="Q5958" s="8" t="s">
        <v>15</v>
      </c>
      <c r="R5958" s="3">
        <v>0</v>
      </c>
      <c r="S5958" s="3">
        <v>29</v>
      </c>
      <c r="T5958" s="3">
        <v>0</v>
      </c>
      <c r="U5958" s="3" t="s">
        <v>16</v>
      </c>
      <c r="V5958" s="4">
        <v>0.18367346900000001</v>
      </c>
      <c r="W5958" s="4">
        <v>2.2538707033157499E-2</v>
      </c>
      <c r="X5958" s="4" t="str">
        <f t="shared" si="93"/>
        <v>Up</v>
      </c>
      <c r="Y5958" s="4" t="s">
        <v>189</v>
      </c>
    </row>
    <row r="5959" spans="1:25" x14ac:dyDescent="0.2">
      <c r="A5959" t="s">
        <v>143</v>
      </c>
      <c r="B5959" t="s">
        <v>31</v>
      </c>
      <c r="C5959" t="s">
        <v>17</v>
      </c>
      <c r="D5959" t="s">
        <v>18</v>
      </c>
      <c r="E5959">
        <v>51325537</v>
      </c>
      <c r="F5959" t="s">
        <v>12</v>
      </c>
      <c r="G5959" t="s">
        <v>13</v>
      </c>
      <c r="H5959" t="s">
        <v>19</v>
      </c>
      <c r="I5959" t="s">
        <v>211</v>
      </c>
      <c r="J5959" t="s">
        <v>238</v>
      </c>
      <c r="K5959" t="s">
        <v>1498</v>
      </c>
      <c r="L5959" t="s">
        <v>208</v>
      </c>
      <c r="M5959" t="s">
        <v>208</v>
      </c>
      <c r="N5959" s="8">
        <v>12</v>
      </c>
      <c r="O5959" s="8">
        <v>28</v>
      </c>
      <c r="P5959" s="8">
        <v>0.428571429</v>
      </c>
      <c r="Q5959" s="8" t="s">
        <v>15</v>
      </c>
      <c r="R5959" s="3">
        <v>5</v>
      </c>
      <c r="S5959" s="3">
        <v>33</v>
      </c>
      <c r="T5959" s="3">
        <v>0.15151515199999999</v>
      </c>
      <c r="U5959" s="3" t="s">
        <v>15</v>
      </c>
      <c r="V5959" s="4">
        <v>0.27705627700000002</v>
      </c>
      <c r="W5959" s="4">
        <v>2.2540250543247001E-2</v>
      </c>
      <c r="X5959" s="4" t="str">
        <f t="shared" si="93"/>
        <v>Up</v>
      </c>
      <c r="Y5959" s="4" t="s">
        <v>189</v>
      </c>
    </row>
    <row r="5960" spans="1:25" x14ac:dyDescent="0.2">
      <c r="A5960" t="s">
        <v>143</v>
      </c>
      <c r="B5960" t="s">
        <v>76</v>
      </c>
      <c r="C5960" t="s">
        <v>27</v>
      </c>
      <c r="D5960" t="s">
        <v>54</v>
      </c>
      <c r="E5960">
        <v>50893654</v>
      </c>
      <c r="F5960" t="s">
        <v>12</v>
      </c>
      <c r="G5960" t="s">
        <v>13</v>
      </c>
      <c r="H5960" t="s">
        <v>14</v>
      </c>
      <c r="I5960" t="s">
        <v>214</v>
      </c>
      <c r="J5960" t="s">
        <v>2439</v>
      </c>
      <c r="K5960" t="s">
        <v>208</v>
      </c>
      <c r="L5960" t="s">
        <v>208</v>
      </c>
      <c r="M5960" t="s">
        <v>208</v>
      </c>
      <c r="N5960" s="8">
        <v>2</v>
      </c>
      <c r="O5960" s="8">
        <v>18</v>
      </c>
      <c r="P5960" s="8">
        <v>0.111111</v>
      </c>
      <c r="Q5960" s="8" t="s">
        <v>15</v>
      </c>
      <c r="R5960" s="3">
        <v>0</v>
      </c>
      <c r="S5960" s="3">
        <v>99</v>
      </c>
      <c r="T5960" s="3">
        <v>0</v>
      </c>
      <c r="U5960" s="3" t="s">
        <v>16</v>
      </c>
      <c r="V5960" s="4">
        <v>0.111111</v>
      </c>
      <c r="W5960" s="4">
        <v>2.25464190981432E-2</v>
      </c>
      <c r="X5960" s="4" t="str">
        <f t="shared" si="93"/>
        <v>Up</v>
      </c>
      <c r="Y5960" s="4" t="s">
        <v>189</v>
      </c>
    </row>
    <row r="5961" spans="1:25" x14ac:dyDescent="0.2">
      <c r="A5961" t="s">
        <v>143</v>
      </c>
      <c r="B5961" t="s">
        <v>107</v>
      </c>
      <c r="C5961" t="s">
        <v>27</v>
      </c>
      <c r="D5961" t="s">
        <v>18</v>
      </c>
      <c r="E5961">
        <v>57033529</v>
      </c>
      <c r="F5961" t="s">
        <v>12</v>
      </c>
      <c r="G5961" t="s">
        <v>13</v>
      </c>
      <c r="H5961" t="s">
        <v>14</v>
      </c>
      <c r="I5961" t="s">
        <v>214</v>
      </c>
      <c r="J5961" t="s">
        <v>2212</v>
      </c>
      <c r="K5961" t="s">
        <v>208</v>
      </c>
      <c r="L5961" t="s">
        <v>208</v>
      </c>
      <c r="M5961" t="s">
        <v>208</v>
      </c>
      <c r="N5961" s="8">
        <v>2</v>
      </c>
      <c r="O5961" s="8">
        <v>18</v>
      </c>
      <c r="P5961" s="8">
        <v>0.111111</v>
      </c>
      <c r="Q5961" s="8" t="s">
        <v>15</v>
      </c>
      <c r="R5961" s="3">
        <v>0</v>
      </c>
      <c r="S5961" s="3">
        <v>99</v>
      </c>
      <c r="T5961" s="3">
        <v>0</v>
      </c>
      <c r="U5961" s="3" t="s">
        <v>16</v>
      </c>
      <c r="V5961" s="4">
        <v>0.111111</v>
      </c>
      <c r="W5961" s="4">
        <v>2.25464190981432E-2</v>
      </c>
      <c r="X5961" s="4" t="str">
        <f t="shared" si="93"/>
        <v>Up</v>
      </c>
      <c r="Y5961" s="4" t="s">
        <v>189</v>
      </c>
    </row>
    <row r="5962" spans="1:25" x14ac:dyDescent="0.2">
      <c r="A5962" t="s">
        <v>143</v>
      </c>
      <c r="B5962" t="s">
        <v>132</v>
      </c>
      <c r="C5962" t="s">
        <v>27</v>
      </c>
      <c r="D5962" t="s">
        <v>32</v>
      </c>
      <c r="E5962">
        <v>46359190</v>
      </c>
      <c r="F5962" t="s">
        <v>12</v>
      </c>
      <c r="G5962" t="s">
        <v>13</v>
      </c>
      <c r="H5962" t="s">
        <v>14</v>
      </c>
      <c r="I5962" t="s">
        <v>214</v>
      </c>
      <c r="J5962" t="s">
        <v>2270</v>
      </c>
      <c r="K5962" t="s">
        <v>208</v>
      </c>
      <c r="L5962" t="s">
        <v>208</v>
      </c>
      <c r="M5962" t="s">
        <v>208</v>
      </c>
      <c r="N5962" s="8">
        <v>2</v>
      </c>
      <c r="O5962" s="8">
        <v>15</v>
      </c>
      <c r="P5962" s="8">
        <v>0.13333300000000001</v>
      </c>
      <c r="Q5962" s="8" t="s">
        <v>15</v>
      </c>
      <c r="R5962" s="3">
        <v>0</v>
      </c>
      <c r="S5962" s="3">
        <v>82</v>
      </c>
      <c r="T5962" s="3">
        <v>0</v>
      </c>
      <c r="U5962" s="3" t="s">
        <v>16</v>
      </c>
      <c r="V5962" s="4">
        <v>0.13333300000000001</v>
      </c>
      <c r="W5962" s="4">
        <v>2.2551546391752601E-2</v>
      </c>
      <c r="X5962" s="4" t="str">
        <f t="shared" si="93"/>
        <v>Up</v>
      </c>
      <c r="Y5962" s="4" t="s">
        <v>189</v>
      </c>
    </row>
    <row r="5963" spans="1:25" x14ac:dyDescent="0.2">
      <c r="A5963" t="s">
        <v>143</v>
      </c>
      <c r="B5963" t="s">
        <v>140</v>
      </c>
      <c r="C5963" t="s">
        <v>27</v>
      </c>
      <c r="D5963" t="s">
        <v>11</v>
      </c>
      <c r="E5963">
        <v>6731160</v>
      </c>
      <c r="F5963" t="s">
        <v>12</v>
      </c>
      <c r="G5963" t="s">
        <v>13</v>
      </c>
      <c r="H5963" t="s">
        <v>14</v>
      </c>
      <c r="I5963" t="s">
        <v>206</v>
      </c>
      <c r="J5963" t="s">
        <v>3447</v>
      </c>
      <c r="K5963" t="s">
        <v>208</v>
      </c>
      <c r="L5963" t="s">
        <v>364</v>
      </c>
      <c r="M5963" t="s">
        <v>3448</v>
      </c>
      <c r="N5963" s="8">
        <v>1</v>
      </c>
      <c r="O5963" s="8">
        <v>10</v>
      </c>
      <c r="P5963" s="8">
        <v>0.1</v>
      </c>
      <c r="Q5963" s="8" t="s">
        <v>15</v>
      </c>
      <c r="R5963" s="3">
        <v>0</v>
      </c>
      <c r="S5963" s="3">
        <v>433</v>
      </c>
      <c r="T5963" s="3">
        <v>0</v>
      </c>
      <c r="U5963" s="3" t="s">
        <v>16</v>
      </c>
      <c r="V5963" s="4">
        <v>0.1</v>
      </c>
      <c r="W5963" s="4">
        <v>2.2573363431151201E-2</v>
      </c>
      <c r="X5963" s="4" t="str">
        <f t="shared" si="93"/>
        <v>Up</v>
      </c>
      <c r="Y5963" s="4" t="s">
        <v>189</v>
      </c>
    </row>
    <row r="5964" spans="1:25" x14ac:dyDescent="0.2">
      <c r="A5964" t="s">
        <v>8</v>
      </c>
      <c r="B5964" t="s">
        <v>84</v>
      </c>
      <c r="C5964" t="s">
        <v>27</v>
      </c>
      <c r="D5964" t="s">
        <v>25</v>
      </c>
      <c r="E5964">
        <v>85776622</v>
      </c>
      <c r="F5964" t="s">
        <v>12</v>
      </c>
      <c r="G5964" t="s">
        <v>13</v>
      </c>
      <c r="H5964" t="s">
        <v>14</v>
      </c>
      <c r="I5964" t="s">
        <v>211</v>
      </c>
      <c r="J5964" t="s">
        <v>492</v>
      </c>
      <c r="K5964" t="s">
        <v>493</v>
      </c>
      <c r="L5964" t="s">
        <v>208</v>
      </c>
      <c r="M5964" t="s">
        <v>208</v>
      </c>
      <c r="N5964" s="8">
        <v>4</v>
      </c>
      <c r="O5964" s="8">
        <v>11</v>
      </c>
      <c r="P5964" s="8">
        <v>0.36363636399999999</v>
      </c>
      <c r="Q5964" s="8" t="s">
        <v>15</v>
      </c>
      <c r="R5964" s="3">
        <v>7</v>
      </c>
      <c r="S5964" s="3">
        <v>83</v>
      </c>
      <c r="T5964" s="3">
        <v>8.4337349000000006E-2</v>
      </c>
      <c r="U5964" s="3" t="s">
        <v>15</v>
      </c>
      <c r="V5964" s="4">
        <v>0.27929901400000001</v>
      </c>
      <c r="W5964" s="4">
        <v>2.25738253192793E-2</v>
      </c>
      <c r="X5964" s="4" t="str">
        <f t="shared" si="93"/>
        <v>Up</v>
      </c>
      <c r="Y5964" s="4" t="s">
        <v>189</v>
      </c>
    </row>
    <row r="5965" spans="1:25" x14ac:dyDescent="0.2">
      <c r="A5965" t="s">
        <v>143</v>
      </c>
      <c r="B5965" t="s">
        <v>31</v>
      </c>
      <c r="C5965" t="s">
        <v>17</v>
      </c>
      <c r="D5965" t="s">
        <v>30</v>
      </c>
      <c r="E5965">
        <v>42856917</v>
      </c>
      <c r="F5965" t="s">
        <v>12</v>
      </c>
      <c r="G5965" t="s">
        <v>13</v>
      </c>
      <c r="H5965" t="s">
        <v>19</v>
      </c>
      <c r="I5965" t="s">
        <v>211</v>
      </c>
      <c r="J5965" t="s">
        <v>272</v>
      </c>
      <c r="K5965" t="s">
        <v>1354</v>
      </c>
      <c r="L5965" t="s">
        <v>208</v>
      </c>
      <c r="M5965" t="s">
        <v>208</v>
      </c>
      <c r="N5965" s="8">
        <v>27</v>
      </c>
      <c r="O5965" s="8">
        <v>34</v>
      </c>
      <c r="P5965" s="8">
        <v>0.79411764699999998</v>
      </c>
      <c r="Q5965" s="8" t="s">
        <v>15</v>
      </c>
      <c r="R5965" s="3">
        <v>49</v>
      </c>
      <c r="S5965" s="3">
        <v>86</v>
      </c>
      <c r="T5965" s="3">
        <v>0.56976744199999996</v>
      </c>
      <c r="U5965" s="3" t="s">
        <v>15</v>
      </c>
      <c r="V5965" s="4">
        <v>0.224350205</v>
      </c>
      <c r="W5965" s="4">
        <v>2.25849023257206E-2</v>
      </c>
      <c r="X5965" s="4" t="str">
        <f t="shared" si="93"/>
        <v>Up</v>
      </c>
      <c r="Y5965" s="4" t="s">
        <v>189</v>
      </c>
    </row>
    <row r="5966" spans="1:25" x14ac:dyDescent="0.2">
      <c r="A5966" t="s">
        <v>8</v>
      </c>
      <c r="B5966" t="s">
        <v>57</v>
      </c>
      <c r="C5966" t="s">
        <v>17</v>
      </c>
      <c r="D5966" t="s">
        <v>58</v>
      </c>
      <c r="E5966">
        <v>111552356</v>
      </c>
      <c r="F5966" t="s">
        <v>12</v>
      </c>
      <c r="G5966" t="s">
        <v>13</v>
      </c>
      <c r="H5966" t="s">
        <v>14</v>
      </c>
      <c r="I5966" t="s">
        <v>214</v>
      </c>
      <c r="J5966" t="s">
        <v>464</v>
      </c>
      <c r="K5966" t="s">
        <v>208</v>
      </c>
      <c r="L5966" t="s">
        <v>208</v>
      </c>
      <c r="M5966" t="s">
        <v>208</v>
      </c>
      <c r="N5966" s="8">
        <v>2</v>
      </c>
      <c r="O5966" s="8">
        <v>10</v>
      </c>
      <c r="P5966" s="8">
        <v>0.2</v>
      </c>
      <c r="Q5966" s="8" t="s">
        <v>15</v>
      </c>
      <c r="R5966" s="3">
        <v>1</v>
      </c>
      <c r="S5966" s="3">
        <v>97</v>
      </c>
      <c r="T5966" s="3">
        <v>1.0309278E-2</v>
      </c>
      <c r="U5966" s="3" t="s">
        <v>15</v>
      </c>
      <c r="V5966" s="4">
        <v>0.18969072200000001</v>
      </c>
      <c r="W5966" s="4">
        <v>2.25961659571252E-2</v>
      </c>
      <c r="X5966" s="4" t="str">
        <f t="shared" si="93"/>
        <v>Up</v>
      </c>
      <c r="Y5966" s="4" t="s">
        <v>189</v>
      </c>
    </row>
    <row r="5967" spans="1:25" x14ac:dyDescent="0.2">
      <c r="A5967" t="s">
        <v>143</v>
      </c>
      <c r="B5967" t="s">
        <v>106</v>
      </c>
      <c r="C5967" t="s">
        <v>27</v>
      </c>
      <c r="D5967" t="s">
        <v>22</v>
      </c>
      <c r="E5967">
        <v>50373494</v>
      </c>
      <c r="F5967" t="s">
        <v>12</v>
      </c>
      <c r="G5967" t="s">
        <v>13</v>
      </c>
      <c r="H5967" t="s">
        <v>14</v>
      </c>
      <c r="I5967" t="s">
        <v>214</v>
      </c>
      <c r="J5967" t="s">
        <v>953</v>
      </c>
      <c r="K5967" t="s">
        <v>208</v>
      </c>
      <c r="L5967" t="s">
        <v>208</v>
      </c>
      <c r="M5967" t="s">
        <v>208</v>
      </c>
      <c r="N5967" s="8">
        <v>2</v>
      </c>
      <c r="O5967" s="8">
        <v>10</v>
      </c>
      <c r="P5967" s="8">
        <v>0.2</v>
      </c>
      <c r="Q5967" s="8" t="s">
        <v>15</v>
      </c>
      <c r="R5967" s="3">
        <v>1</v>
      </c>
      <c r="S5967" s="3">
        <v>97</v>
      </c>
      <c r="T5967" s="3">
        <v>1.0309E-2</v>
      </c>
      <c r="U5967" s="3" t="s">
        <v>15</v>
      </c>
      <c r="V5967" s="4">
        <v>0.189691</v>
      </c>
      <c r="W5967" s="4">
        <v>2.25961659571252E-2</v>
      </c>
      <c r="X5967" s="4" t="str">
        <f t="shared" si="93"/>
        <v>Up</v>
      </c>
      <c r="Y5967" s="4" t="s">
        <v>189</v>
      </c>
    </row>
    <row r="5968" spans="1:25" x14ac:dyDescent="0.2">
      <c r="A5968" t="s">
        <v>8</v>
      </c>
      <c r="B5968" t="s">
        <v>57</v>
      </c>
      <c r="C5968" t="s">
        <v>17</v>
      </c>
      <c r="D5968" t="s">
        <v>21</v>
      </c>
      <c r="E5968">
        <v>76191307</v>
      </c>
      <c r="F5968" t="s">
        <v>12</v>
      </c>
      <c r="G5968" t="s">
        <v>13</v>
      </c>
      <c r="H5968" t="s">
        <v>19</v>
      </c>
      <c r="I5968" t="s">
        <v>214</v>
      </c>
      <c r="J5968" t="s">
        <v>216</v>
      </c>
      <c r="K5968" t="s">
        <v>208</v>
      </c>
      <c r="L5968" t="s">
        <v>208</v>
      </c>
      <c r="M5968" t="s">
        <v>208</v>
      </c>
      <c r="N5968" s="8">
        <v>0</v>
      </c>
      <c r="O5968" s="8">
        <v>26</v>
      </c>
      <c r="P5968" s="8">
        <v>0</v>
      </c>
      <c r="Q5968" s="8" t="s">
        <v>16</v>
      </c>
      <c r="R5968" s="3">
        <v>5</v>
      </c>
      <c r="S5968" s="3">
        <v>25</v>
      </c>
      <c r="T5968" s="3">
        <v>0.2</v>
      </c>
      <c r="U5968" s="3" t="s">
        <v>15</v>
      </c>
      <c r="V5968" s="4">
        <v>-0.2</v>
      </c>
      <c r="W5968" s="4">
        <v>2.2617557661362399E-2</v>
      </c>
      <c r="X5968" s="4" t="str">
        <f t="shared" si="93"/>
        <v>Down</v>
      </c>
      <c r="Y5968" s="4" t="s">
        <v>189</v>
      </c>
    </row>
    <row r="5969" spans="1:25" x14ac:dyDescent="0.2">
      <c r="A5969" t="s">
        <v>143</v>
      </c>
      <c r="B5969" t="s">
        <v>76</v>
      </c>
      <c r="C5969" t="s">
        <v>27</v>
      </c>
      <c r="D5969" t="s">
        <v>28</v>
      </c>
      <c r="E5969">
        <v>52540543</v>
      </c>
      <c r="F5969" t="s">
        <v>12</v>
      </c>
      <c r="G5969" t="s">
        <v>13</v>
      </c>
      <c r="H5969" t="s">
        <v>19</v>
      </c>
      <c r="I5969" t="s">
        <v>214</v>
      </c>
      <c r="J5969" t="s">
        <v>1791</v>
      </c>
      <c r="K5969" t="s">
        <v>208</v>
      </c>
      <c r="L5969" t="s">
        <v>208</v>
      </c>
      <c r="M5969" t="s">
        <v>208</v>
      </c>
      <c r="N5969" s="8">
        <v>4</v>
      </c>
      <c r="O5969" s="8">
        <v>13</v>
      </c>
      <c r="P5969" s="8">
        <v>0.30769200000000002</v>
      </c>
      <c r="Q5969" s="8" t="s">
        <v>15</v>
      </c>
      <c r="R5969" s="3">
        <v>3</v>
      </c>
      <c r="S5969" s="3">
        <v>54</v>
      </c>
      <c r="T5969" s="3">
        <v>5.5556000000000001E-2</v>
      </c>
      <c r="U5969" s="3" t="s">
        <v>15</v>
      </c>
      <c r="V5969" s="4">
        <v>0.252137</v>
      </c>
      <c r="W5969" s="4">
        <v>2.2619418770768101E-2</v>
      </c>
      <c r="X5969" s="4" t="str">
        <f t="shared" si="93"/>
        <v>Up</v>
      </c>
      <c r="Y5969" s="4" t="s">
        <v>189</v>
      </c>
    </row>
    <row r="5970" spans="1:25" x14ac:dyDescent="0.2">
      <c r="A5970" t="s">
        <v>143</v>
      </c>
      <c r="B5970" t="s">
        <v>89</v>
      </c>
      <c r="C5970" t="s">
        <v>27</v>
      </c>
      <c r="D5970" t="s">
        <v>33</v>
      </c>
      <c r="E5970">
        <v>101992725</v>
      </c>
      <c r="F5970" t="s">
        <v>12</v>
      </c>
      <c r="G5970" t="s">
        <v>13</v>
      </c>
      <c r="H5970" t="s">
        <v>19</v>
      </c>
      <c r="I5970" t="s">
        <v>211</v>
      </c>
      <c r="J5970" t="s">
        <v>2178</v>
      </c>
      <c r="K5970" t="s">
        <v>2916</v>
      </c>
      <c r="L5970" t="s">
        <v>208</v>
      </c>
      <c r="M5970" t="s">
        <v>208</v>
      </c>
      <c r="N5970" s="8">
        <v>1</v>
      </c>
      <c r="O5970" s="8">
        <v>10</v>
      </c>
      <c r="P5970" s="8">
        <v>0.1</v>
      </c>
      <c r="Q5970" s="8" t="s">
        <v>15</v>
      </c>
      <c r="R5970" s="3">
        <v>0</v>
      </c>
      <c r="S5970" s="3">
        <v>432</v>
      </c>
      <c r="T5970" s="3">
        <v>0</v>
      </c>
      <c r="U5970" s="3" t="s">
        <v>16</v>
      </c>
      <c r="V5970" s="4">
        <v>0.1</v>
      </c>
      <c r="W5970" s="4">
        <v>2.2624434389140299E-2</v>
      </c>
      <c r="X5970" s="4" t="str">
        <f t="shared" si="93"/>
        <v>Up</v>
      </c>
      <c r="Y5970" s="4" t="s">
        <v>189</v>
      </c>
    </row>
    <row r="5971" spans="1:25" x14ac:dyDescent="0.2">
      <c r="A5971" t="s">
        <v>143</v>
      </c>
      <c r="B5971" t="s">
        <v>171</v>
      </c>
      <c r="C5971" t="s">
        <v>17</v>
      </c>
      <c r="D5971" t="s">
        <v>58</v>
      </c>
      <c r="E5971">
        <v>111552387</v>
      </c>
      <c r="F5971" t="s">
        <v>12</v>
      </c>
      <c r="G5971" t="s">
        <v>13</v>
      </c>
      <c r="H5971" t="s">
        <v>14</v>
      </c>
      <c r="I5971" t="s">
        <v>214</v>
      </c>
      <c r="J5971" t="s">
        <v>464</v>
      </c>
      <c r="K5971" t="s">
        <v>208</v>
      </c>
      <c r="L5971" t="s">
        <v>208</v>
      </c>
      <c r="M5971" t="s">
        <v>208</v>
      </c>
      <c r="N5971" s="8">
        <v>9</v>
      </c>
      <c r="O5971" s="8">
        <v>11</v>
      </c>
      <c r="P5971" s="8">
        <v>0.81818181800000001</v>
      </c>
      <c r="Q5971" s="8" t="s">
        <v>15</v>
      </c>
      <c r="R5971" s="3">
        <v>27</v>
      </c>
      <c r="S5971" s="3">
        <v>63</v>
      </c>
      <c r="T5971" s="3">
        <v>0.428571429</v>
      </c>
      <c r="U5971" s="3" t="s">
        <v>15</v>
      </c>
      <c r="V5971" s="4">
        <v>0.38961038999999997</v>
      </c>
      <c r="W5971" s="4">
        <v>2.2647941045836999E-2</v>
      </c>
      <c r="X5971" s="4" t="str">
        <f t="shared" si="93"/>
        <v>Up</v>
      </c>
      <c r="Y5971" s="4" t="s">
        <v>189</v>
      </c>
    </row>
    <row r="5972" spans="1:25" x14ac:dyDescent="0.2">
      <c r="A5972" t="s">
        <v>8</v>
      </c>
      <c r="B5972" t="s">
        <v>124</v>
      </c>
      <c r="C5972" t="s">
        <v>17</v>
      </c>
      <c r="D5972" t="s">
        <v>29</v>
      </c>
      <c r="E5972">
        <v>34301533</v>
      </c>
      <c r="F5972" t="s">
        <v>12</v>
      </c>
      <c r="G5972" t="s">
        <v>13</v>
      </c>
      <c r="H5972" t="s">
        <v>14</v>
      </c>
      <c r="I5972" t="s">
        <v>214</v>
      </c>
      <c r="J5972" t="s">
        <v>447</v>
      </c>
      <c r="K5972" t="s">
        <v>208</v>
      </c>
      <c r="L5972" t="s">
        <v>208</v>
      </c>
      <c r="M5972" t="s">
        <v>208</v>
      </c>
      <c r="N5972" s="8">
        <v>2</v>
      </c>
      <c r="O5972" s="8">
        <v>20</v>
      </c>
      <c r="P5972" s="8">
        <v>0.1</v>
      </c>
      <c r="Q5972" s="8" t="s">
        <v>15</v>
      </c>
      <c r="R5972" s="3">
        <v>0</v>
      </c>
      <c r="S5972" s="3">
        <v>110</v>
      </c>
      <c r="T5972" s="3">
        <v>0</v>
      </c>
      <c r="U5972" s="3" t="s">
        <v>16</v>
      </c>
      <c r="V5972" s="4">
        <v>0.1</v>
      </c>
      <c r="W5972" s="4">
        <v>2.2659511031604102E-2</v>
      </c>
      <c r="X5972" s="4" t="str">
        <f t="shared" si="93"/>
        <v>Up</v>
      </c>
      <c r="Y5972" s="4" t="s">
        <v>189</v>
      </c>
    </row>
    <row r="5973" spans="1:25" x14ac:dyDescent="0.2">
      <c r="A5973" t="s">
        <v>143</v>
      </c>
      <c r="B5973" t="s">
        <v>116</v>
      </c>
      <c r="C5973" t="s">
        <v>27</v>
      </c>
      <c r="D5973" t="s">
        <v>32</v>
      </c>
      <c r="E5973">
        <v>34883488</v>
      </c>
      <c r="F5973" t="s">
        <v>12</v>
      </c>
      <c r="G5973" t="s">
        <v>13</v>
      </c>
      <c r="H5973" t="s">
        <v>19</v>
      </c>
      <c r="I5973" t="s">
        <v>214</v>
      </c>
      <c r="J5973" t="s">
        <v>406</v>
      </c>
      <c r="K5973" t="s">
        <v>208</v>
      </c>
      <c r="L5973" t="s">
        <v>208</v>
      </c>
      <c r="M5973" t="s">
        <v>208</v>
      </c>
      <c r="N5973" s="8">
        <v>4</v>
      </c>
      <c r="O5973" s="8">
        <v>25</v>
      </c>
      <c r="P5973" s="8">
        <v>0.16</v>
      </c>
      <c r="Q5973" s="8" t="s">
        <v>15</v>
      </c>
      <c r="R5973" s="3">
        <v>0</v>
      </c>
      <c r="S5973" s="3">
        <v>37</v>
      </c>
      <c r="T5973" s="3">
        <v>0</v>
      </c>
      <c r="U5973" s="3" t="s">
        <v>16</v>
      </c>
      <c r="V5973" s="4">
        <v>0.16</v>
      </c>
      <c r="W5973" s="4">
        <v>2.2676549937706701E-2</v>
      </c>
      <c r="X5973" s="4" t="str">
        <f t="shared" si="93"/>
        <v>Up</v>
      </c>
      <c r="Y5973" s="4" t="s">
        <v>189</v>
      </c>
    </row>
    <row r="5974" spans="1:25" x14ac:dyDescent="0.2">
      <c r="A5974" t="s">
        <v>143</v>
      </c>
      <c r="B5974" t="s">
        <v>69</v>
      </c>
      <c r="C5974" t="s">
        <v>10</v>
      </c>
      <c r="D5974" t="s">
        <v>22</v>
      </c>
      <c r="E5974">
        <v>127790249</v>
      </c>
      <c r="F5974" t="s">
        <v>12</v>
      </c>
      <c r="G5974" t="s">
        <v>13</v>
      </c>
      <c r="H5974" t="s">
        <v>19</v>
      </c>
      <c r="I5974" t="s">
        <v>211</v>
      </c>
      <c r="J5974" t="s">
        <v>1989</v>
      </c>
      <c r="K5974" t="s">
        <v>1990</v>
      </c>
      <c r="L5974" t="s">
        <v>208</v>
      </c>
      <c r="M5974" t="s">
        <v>208</v>
      </c>
      <c r="N5974" s="8">
        <v>7</v>
      </c>
      <c r="O5974" s="8">
        <v>16</v>
      </c>
      <c r="P5974" s="8">
        <v>0.4375</v>
      </c>
      <c r="Q5974" s="8" t="s">
        <v>15</v>
      </c>
      <c r="R5974" s="3">
        <v>0</v>
      </c>
      <c r="S5974" s="3">
        <v>10</v>
      </c>
      <c r="T5974" s="3">
        <v>0</v>
      </c>
      <c r="U5974" s="3" t="s">
        <v>16</v>
      </c>
      <c r="V5974" s="4">
        <v>0.4375</v>
      </c>
      <c r="W5974" s="4">
        <v>2.2681666159926998E-2</v>
      </c>
      <c r="X5974" s="4" t="str">
        <f t="shared" si="93"/>
        <v>Up</v>
      </c>
      <c r="Y5974" s="4" t="s">
        <v>189</v>
      </c>
    </row>
    <row r="5975" spans="1:25" x14ac:dyDescent="0.2">
      <c r="A5975" t="s">
        <v>143</v>
      </c>
      <c r="B5975" t="s">
        <v>81</v>
      </c>
      <c r="C5975" t="s">
        <v>27</v>
      </c>
      <c r="D5975" t="s">
        <v>29</v>
      </c>
      <c r="E5975">
        <v>62528492</v>
      </c>
      <c r="F5975" t="s">
        <v>12</v>
      </c>
      <c r="G5975" t="s">
        <v>13</v>
      </c>
      <c r="H5975" t="s">
        <v>19</v>
      </c>
      <c r="I5975" t="s">
        <v>214</v>
      </c>
      <c r="J5975" t="s">
        <v>1945</v>
      </c>
      <c r="K5975" t="s">
        <v>208</v>
      </c>
      <c r="L5975" t="s">
        <v>208</v>
      </c>
      <c r="M5975" t="s">
        <v>208</v>
      </c>
      <c r="N5975" s="8">
        <v>0</v>
      </c>
      <c r="O5975" s="8">
        <v>10</v>
      </c>
      <c r="P5975" s="8">
        <v>0</v>
      </c>
      <c r="Q5975" s="8" t="s">
        <v>16</v>
      </c>
      <c r="R5975" s="3">
        <v>7</v>
      </c>
      <c r="S5975" s="3">
        <v>16</v>
      </c>
      <c r="T5975" s="3">
        <v>0.4375</v>
      </c>
      <c r="U5975" s="3" t="s">
        <v>15</v>
      </c>
      <c r="V5975" s="4">
        <v>-0.4375</v>
      </c>
      <c r="W5975" s="4">
        <v>2.2681666159926998E-2</v>
      </c>
      <c r="X5975" s="4" t="str">
        <f t="shared" si="93"/>
        <v>Down</v>
      </c>
      <c r="Y5975" s="4" t="s">
        <v>189</v>
      </c>
    </row>
    <row r="5976" spans="1:25" x14ac:dyDescent="0.2">
      <c r="A5976" t="s">
        <v>143</v>
      </c>
      <c r="B5976" t="s">
        <v>85</v>
      </c>
      <c r="C5976" t="s">
        <v>27</v>
      </c>
      <c r="D5976" t="s">
        <v>32</v>
      </c>
      <c r="E5976">
        <v>53579185</v>
      </c>
      <c r="F5976" t="s">
        <v>12</v>
      </c>
      <c r="G5976" t="s">
        <v>13</v>
      </c>
      <c r="H5976" t="s">
        <v>14</v>
      </c>
      <c r="I5976" t="s">
        <v>214</v>
      </c>
      <c r="J5976" t="s">
        <v>2849</v>
      </c>
      <c r="K5976" t="s">
        <v>208</v>
      </c>
      <c r="L5976" t="s">
        <v>208</v>
      </c>
      <c r="M5976" t="s">
        <v>208</v>
      </c>
      <c r="N5976" s="8">
        <v>7</v>
      </c>
      <c r="O5976" s="8">
        <v>16</v>
      </c>
      <c r="P5976" s="8">
        <v>0.4375</v>
      </c>
      <c r="Q5976" s="8" t="s">
        <v>15</v>
      </c>
      <c r="R5976" s="3">
        <v>0</v>
      </c>
      <c r="S5976" s="3">
        <v>10</v>
      </c>
      <c r="T5976" s="3">
        <v>0</v>
      </c>
      <c r="U5976" s="3" t="s">
        <v>16</v>
      </c>
      <c r="V5976" s="4">
        <v>0.4375</v>
      </c>
      <c r="W5976" s="4">
        <v>2.2681666159926998E-2</v>
      </c>
      <c r="X5976" s="4" t="str">
        <f t="shared" si="93"/>
        <v>Up</v>
      </c>
      <c r="Y5976" s="4" t="s">
        <v>189</v>
      </c>
    </row>
    <row r="5977" spans="1:25" x14ac:dyDescent="0.2">
      <c r="A5977" t="s">
        <v>8</v>
      </c>
      <c r="B5977" t="s">
        <v>94</v>
      </c>
      <c r="C5977" t="s">
        <v>17</v>
      </c>
      <c r="D5977" t="s">
        <v>29</v>
      </c>
      <c r="E5977">
        <v>34316803</v>
      </c>
      <c r="F5977" t="s">
        <v>12</v>
      </c>
      <c r="G5977" t="s">
        <v>13</v>
      </c>
      <c r="H5977" t="s">
        <v>14</v>
      </c>
      <c r="I5977" t="s">
        <v>214</v>
      </c>
      <c r="J5977" t="s">
        <v>447</v>
      </c>
      <c r="K5977" t="s">
        <v>208</v>
      </c>
      <c r="L5977" t="s">
        <v>208</v>
      </c>
      <c r="M5977" t="s">
        <v>208</v>
      </c>
      <c r="N5977" s="8">
        <v>3</v>
      </c>
      <c r="O5977" s="8">
        <v>15</v>
      </c>
      <c r="P5977" s="8">
        <v>0.2</v>
      </c>
      <c r="Q5977" s="8" t="s">
        <v>15</v>
      </c>
      <c r="R5977" s="3">
        <v>1</v>
      </c>
      <c r="S5977" s="3">
        <v>61</v>
      </c>
      <c r="T5977" s="3">
        <v>1.6393443000000001E-2</v>
      </c>
      <c r="U5977" s="3" t="s">
        <v>15</v>
      </c>
      <c r="V5977" s="4">
        <v>0.183606557</v>
      </c>
      <c r="W5977" s="4">
        <v>2.2697246633800398E-2</v>
      </c>
      <c r="X5977" s="4" t="str">
        <f t="shared" si="93"/>
        <v>Up</v>
      </c>
      <c r="Y5977" s="4" t="s">
        <v>189</v>
      </c>
    </row>
    <row r="5978" spans="1:25" x14ac:dyDescent="0.2">
      <c r="A5978" t="s">
        <v>143</v>
      </c>
      <c r="B5978" t="s">
        <v>76</v>
      </c>
      <c r="C5978" t="s">
        <v>27</v>
      </c>
      <c r="D5978" t="s">
        <v>11</v>
      </c>
      <c r="E5978">
        <v>102184709</v>
      </c>
      <c r="F5978" t="s">
        <v>12</v>
      </c>
      <c r="G5978" t="s">
        <v>13</v>
      </c>
      <c r="H5978" t="s">
        <v>14</v>
      </c>
      <c r="I5978" t="s">
        <v>214</v>
      </c>
      <c r="J5978" t="s">
        <v>2070</v>
      </c>
      <c r="K5978" t="s">
        <v>208</v>
      </c>
      <c r="L5978" t="s">
        <v>208</v>
      </c>
      <c r="M5978" t="s">
        <v>208</v>
      </c>
      <c r="N5978" s="8">
        <v>2</v>
      </c>
      <c r="O5978" s="8">
        <v>14</v>
      </c>
      <c r="P5978" s="8">
        <v>0.14285700000000001</v>
      </c>
      <c r="Q5978" s="8" t="s">
        <v>15</v>
      </c>
      <c r="R5978" s="3">
        <v>0</v>
      </c>
      <c r="S5978" s="3">
        <v>76</v>
      </c>
      <c r="T5978" s="3">
        <v>0</v>
      </c>
      <c r="U5978" s="3" t="s">
        <v>16</v>
      </c>
      <c r="V5978" s="4">
        <v>0.14285700000000001</v>
      </c>
      <c r="W5978" s="4">
        <v>2.2721598002496901E-2</v>
      </c>
      <c r="X5978" s="4" t="str">
        <f t="shared" si="93"/>
        <v>Up</v>
      </c>
      <c r="Y5978" s="4" t="s">
        <v>189</v>
      </c>
    </row>
    <row r="5979" spans="1:25" x14ac:dyDescent="0.2">
      <c r="A5979" t="s">
        <v>143</v>
      </c>
      <c r="B5979" t="s">
        <v>74</v>
      </c>
      <c r="C5979" t="s">
        <v>27</v>
      </c>
      <c r="D5979" t="s">
        <v>28</v>
      </c>
      <c r="E5979">
        <v>32481720</v>
      </c>
      <c r="F5979" t="s">
        <v>12</v>
      </c>
      <c r="G5979" t="s">
        <v>13</v>
      </c>
      <c r="H5979" t="s">
        <v>19</v>
      </c>
      <c r="I5979" t="s">
        <v>214</v>
      </c>
      <c r="J5979" t="s">
        <v>162</v>
      </c>
      <c r="K5979" t="s">
        <v>208</v>
      </c>
      <c r="L5979" t="s">
        <v>208</v>
      </c>
      <c r="M5979" t="s">
        <v>208</v>
      </c>
      <c r="N5979" s="8">
        <v>2</v>
      </c>
      <c r="O5979" s="8">
        <v>12</v>
      </c>
      <c r="P5979" s="8">
        <v>0.16666700000000001</v>
      </c>
      <c r="Q5979" s="8" t="s">
        <v>15</v>
      </c>
      <c r="R5979" s="3">
        <v>1</v>
      </c>
      <c r="S5979" s="3">
        <v>117</v>
      </c>
      <c r="T5979" s="3">
        <v>8.5470000000000008E-3</v>
      </c>
      <c r="U5979" s="3" t="s">
        <v>15</v>
      </c>
      <c r="V5979" s="4">
        <v>0.15812000000000001</v>
      </c>
      <c r="W5979" s="4">
        <v>2.2723631203076401E-2</v>
      </c>
      <c r="X5979" s="4" t="str">
        <f t="shared" si="93"/>
        <v>Up</v>
      </c>
      <c r="Y5979" s="4" t="s">
        <v>189</v>
      </c>
    </row>
    <row r="5980" spans="1:25" x14ac:dyDescent="0.2">
      <c r="A5980" t="s">
        <v>143</v>
      </c>
      <c r="B5980" t="s">
        <v>74</v>
      </c>
      <c r="C5980" t="s">
        <v>27</v>
      </c>
      <c r="D5980" t="s">
        <v>28</v>
      </c>
      <c r="E5980">
        <v>32481720</v>
      </c>
      <c r="F5980" t="s">
        <v>12</v>
      </c>
      <c r="G5980" t="s">
        <v>13</v>
      </c>
      <c r="H5980" t="s">
        <v>19</v>
      </c>
      <c r="I5980" t="s">
        <v>214</v>
      </c>
      <c r="J5980" t="s">
        <v>162</v>
      </c>
      <c r="K5980" t="s">
        <v>208</v>
      </c>
      <c r="L5980" t="s">
        <v>208</v>
      </c>
      <c r="M5980" t="s">
        <v>208</v>
      </c>
      <c r="N5980" s="8">
        <v>2</v>
      </c>
      <c r="O5980" s="8">
        <v>12</v>
      </c>
      <c r="P5980" s="8">
        <v>0.16666700000000001</v>
      </c>
      <c r="Q5980" s="8" t="s">
        <v>15</v>
      </c>
      <c r="R5980" s="3">
        <v>1</v>
      </c>
      <c r="S5980" s="3">
        <v>117</v>
      </c>
      <c r="T5980" s="3">
        <v>8.5470000000000008E-3</v>
      </c>
      <c r="U5980" s="3" t="s">
        <v>15</v>
      </c>
      <c r="V5980" s="4">
        <v>0.15812000000000001</v>
      </c>
      <c r="W5980" s="4">
        <v>2.2723631203076401E-2</v>
      </c>
      <c r="X5980" s="4" t="str">
        <f t="shared" si="93"/>
        <v>Up</v>
      </c>
      <c r="Y5980" s="4" t="s">
        <v>189</v>
      </c>
    </row>
    <row r="5981" spans="1:25" x14ac:dyDescent="0.2">
      <c r="A5981" t="s">
        <v>143</v>
      </c>
      <c r="B5981" t="s">
        <v>76</v>
      </c>
      <c r="C5981" t="s">
        <v>27</v>
      </c>
      <c r="D5981" t="s">
        <v>25</v>
      </c>
      <c r="E5981">
        <v>217368325</v>
      </c>
      <c r="F5981" t="s">
        <v>12</v>
      </c>
      <c r="G5981" t="s">
        <v>13</v>
      </c>
      <c r="H5981" t="s">
        <v>19</v>
      </c>
      <c r="I5981" t="s">
        <v>211</v>
      </c>
      <c r="J5981" t="s">
        <v>2290</v>
      </c>
      <c r="K5981" t="s">
        <v>2291</v>
      </c>
      <c r="L5981" t="s">
        <v>208</v>
      </c>
      <c r="M5981" t="s">
        <v>208</v>
      </c>
      <c r="N5981" s="8">
        <v>2</v>
      </c>
      <c r="O5981" s="8">
        <v>12</v>
      </c>
      <c r="P5981" s="8">
        <v>0.16666700000000001</v>
      </c>
      <c r="Q5981" s="8" t="s">
        <v>15</v>
      </c>
      <c r="R5981" s="3">
        <v>1</v>
      </c>
      <c r="S5981" s="3">
        <v>117</v>
      </c>
      <c r="T5981" s="3">
        <v>8.5470000000000008E-3</v>
      </c>
      <c r="U5981" s="3" t="s">
        <v>15</v>
      </c>
      <c r="V5981" s="4">
        <v>0.15812000000000001</v>
      </c>
      <c r="W5981" s="4">
        <v>2.2723631203076401E-2</v>
      </c>
      <c r="X5981" s="4" t="str">
        <f t="shared" si="93"/>
        <v>Up</v>
      </c>
      <c r="Y5981" s="4" t="s">
        <v>189</v>
      </c>
    </row>
    <row r="5982" spans="1:25" x14ac:dyDescent="0.2">
      <c r="A5982" t="s">
        <v>143</v>
      </c>
      <c r="B5982" t="s">
        <v>74</v>
      </c>
      <c r="C5982" t="s">
        <v>10</v>
      </c>
      <c r="D5982" t="s">
        <v>22</v>
      </c>
      <c r="E5982">
        <v>195802963</v>
      </c>
      <c r="F5982" t="s">
        <v>12</v>
      </c>
      <c r="G5982" t="s">
        <v>13</v>
      </c>
      <c r="H5982" t="s">
        <v>14</v>
      </c>
      <c r="I5982" t="s">
        <v>214</v>
      </c>
      <c r="J5982" t="s">
        <v>1431</v>
      </c>
      <c r="K5982" t="s">
        <v>208</v>
      </c>
      <c r="L5982" t="s">
        <v>208</v>
      </c>
      <c r="M5982" t="s">
        <v>208</v>
      </c>
      <c r="N5982" s="8">
        <v>4</v>
      </c>
      <c r="O5982" s="8">
        <v>13</v>
      </c>
      <c r="P5982" s="8">
        <v>0.30769230800000003</v>
      </c>
      <c r="Q5982" s="8" t="s">
        <v>15</v>
      </c>
      <c r="R5982" s="3">
        <v>0</v>
      </c>
      <c r="S5982" s="3">
        <v>18</v>
      </c>
      <c r="T5982" s="3">
        <v>0</v>
      </c>
      <c r="U5982" s="3" t="s">
        <v>16</v>
      </c>
      <c r="V5982" s="4">
        <v>0.30769230800000003</v>
      </c>
      <c r="W5982" s="4">
        <v>2.27236612108692E-2</v>
      </c>
      <c r="X5982" s="4" t="str">
        <f t="shared" si="93"/>
        <v>Up</v>
      </c>
      <c r="Y5982" s="4" t="s">
        <v>189</v>
      </c>
    </row>
    <row r="5983" spans="1:25" x14ac:dyDescent="0.2">
      <c r="A5983" t="s">
        <v>8</v>
      </c>
      <c r="B5983" t="s">
        <v>9</v>
      </c>
      <c r="C5983" t="s">
        <v>27</v>
      </c>
      <c r="D5983" t="s">
        <v>21</v>
      </c>
      <c r="E5983">
        <v>76191307</v>
      </c>
      <c r="F5983" t="s">
        <v>12</v>
      </c>
      <c r="G5983" t="s">
        <v>13</v>
      </c>
      <c r="H5983" t="s">
        <v>19</v>
      </c>
      <c r="I5983" t="s">
        <v>214</v>
      </c>
      <c r="J5983" t="s">
        <v>216</v>
      </c>
      <c r="K5983" t="s">
        <v>208</v>
      </c>
      <c r="L5983" t="s">
        <v>208</v>
      </c>
      <c r="M5983" t="s">
        <v>208</v>
      </c>
      <c r="N5983" s="8">
        <v>0</v>
      </c>
      <c r="O5983" s="8">
        <v>48</v>
      </c>
      <c r="P5983" s="8">
        <v>0</v>
      </c>
      <c r="Q5983" s="8" t="s">
        <v>16</v>
      </c>
      <c r="R5983" s="3">
        <v>4</v>
      </c>
      <c r="S5983" s="3">
        <v>32</v>
      </c>
      <c r="T5983" s="3">
        <v>0.125</v>
      </c>
      <c r="U5983" s="3" t="s">
        <v>15</v>
      </c>
      <c r="V5983" s="4">
        <v>-0.125</v>
      </c>
      <c r="W5983" s="4">
        <v>2.27367569139721E-2</v>
      </c>
      <c r="X5983" s="4" t="str">
        <f t="shared" si="93"/>
        <v>Down</v>
      </c>
      <c r="Y5983" s="4" t="s">
        <v>189</v>
      </c>
    </row>
    <row r="5984" spans="1:25" x14ac:dyDescent="0.2">
      <c r="A5984" t="s">
        <v>8</v>
      </c>
      <c r="B5984" t="s">
        <v>134</v>
      </c>
      <c r="C5984" t="s">
        <v>27</v>
      </c>
      <c r="D5984" t="s">
        <v>22</v>
      </c>
      <c r="E5984">
        <v>48787625</v>
      </c>
      <c r="F5984" t="s">
        <v>12</v>
      </c>
      <c r="G5984" t="s">
        <v>13</v>
      </c>
      <c r="H5984" t="s">
        <v>14</v>
      </c>
      <c r="I5984" t="s">
        <v>211</v>
      </c>
      <c r="J5984" t="s">
        <v>1335</v>
      </c>
      <c r="K5984" t="s">
        <v>1337</v>
      </c>
      <c r="L5984" t="s">
        <v>208</v>
      </c>
      <c r="M5984" t="s">
        <v>208</v>
      </c>
      <c r="N5984" s="8">
        <v>0</v>
      </c>
      <c r="O5984" s="8">
        <v>31</v>
      </c>
      <c r="P5984" s="8">
        <v>0</v>
      </c>
      <c r="Q5984" s="8" t="s">
        <v>16</v>
      </c>
      <c r="R5984" s="3">
        <v>8</v>
      </c>
      <c r="S5984" s="3">
        <v>52</v>
      </c>
      <c r="T5984" s="3">
        <v>0.15384615400000001</v>
      </c>
      <c r="U5984" s="3" t="s">
        <v>15</v>
      </c>
      <c r="V5984" s="4">
        <v>-0.15384615400000001</v>
      </c>
      <c r="W5984" s="4">
        <v>2.2745724526376999E-2</v>
      </c>
      <c r="X5984" s="4" t="str">
        <f t="shared" si="93"/>
        <v>Down</v>
      </c>
      <c r="Y5984" s="4" t="s">
        <v>189</v>
      </c>
    </row>
    <row r="5985" spans="1:25" x14ac:dyDescent="0.2">
      <c r="A5985" t="s">
        <v>8</v>
      </c>
      <c r="B5985" t="s">
        <v>85</v>
      </c>
      <c r="C5985" t="s">
        <v>17</v>
      </c>
      <c r="D5985" t="s">
        <v>29</v>
      </c>
      <c r="E5985">
        <v>21356872</v>
      </c>
      <c r="F5985" t="s">
        <v>12</v>
      </c>
      <c r="G5985" t="s">
        <v>13</v>
      </c>
      <c r="H5985" t="s">
        <v>19</v>
      </c>
      <c r="I5985" t="s">
        <v>214</v>
      </c>
      <c r="J5985" t="s">
        <v>139</v>
      </c>
      <c r="K5985" t="s">
        <v>208</v>
      </c>
      <c r="L5985" t="s">
        <v>208</v>
      </c>
      <c r="M5985" t="s">
        <v>208</v>
      </c>
      <c r="N5985" s="8">
        <v>0</v>
      </c>
      <c r="O5985" s="8">
        <v>59</v>
      </c>
      <c r="P5985" s="8">
        <v>0</v>
      </c>
      <c r="Q5985" s="8" t="s">
        <v>16</v>
      </c>
      <c r="R5985" s="3">
        <v>2</v>
      </c>
      <c r="S5985" s="3">
        <v>11</v>
      </c>
      <c r="T5985" s="3">
        <v>0.18181818199999999</v>
      </c>
      <c r="U5985" s="3" t="s">
        <v>15</v>
      </c>
      <c r="V5985" s="4">
        <v>-0.18181818199999999</v>
      </c>
      <c r="W5985" s="4">
        <v>2.2774327122153201E-2</v>
      </c>
      <c r="X5985" s="4" t="str">
        <f t="shared" si="93"/>
        <v>Down</v>
      </c>
      <c r="Y5985" s="4" t="s">
        <v>189</v>
      </c>
    </row>
    <row r="5986" spans="1:25" x14ac:dyDescent="0.2">
      <c r="A5986" t="s">
        <v>8</v>
      </c>
      <c r="B5986" t="s">
        <v>85</v>
      </c>
      <c r="C5986" t="s">
        <v>27</v>
      </c>
      <c r="D5986" t="s">
        <v>54</v>
      </c>
      <c r="E5986">
        <v>25682532</v>
      </c>
      <c r="F5986" t="s">
        <v>12</v>
      </c>
      <c r="G5986" t="s">
        <v>13</v>
      </c>
      <c r="H5986" t="s">
        <v>14</v>
      </c>
      <c r="I5986" t="s">
        <v>214</v>
      </c>
      <c r="J5986" t="s">
        <v>878</v>
      </c>
      <c r="K5986" t="s">
        <v>208</v>
      </c>
      <c r="L5986" t="s">
        <v>208</v>
      </c>
      <c r="M5986" t="s">
        <v>208</v>
      </c>
      <c r="N5986" s="8">
        <v>0</v>
      </c>
      <c r="O5986" s="8">
        <v>59</v>
      </c>
      <c r="P5986" s="8">
        <v>0</v>
      </c>
      <c r="Q5986" s="8" t="s">
        <v>16</v>
      </c>
      <c r="R5986" s="3">
        <v>2</v>
      </c>
      <c r="S5986" s="3">
        <v>11</v>
      </c>
      <c r="T5986" s="3">
        <v>0.18181818199999999</v>
      </c>
      <c r="U5986" s="3" t="s">
        <v>15</v>
      </c>
      <c r="V5986" s="4">
        <v>-0.18181818199999999</v>
      </c>
      <c r="W5986" s="4">
        <v>2.2774327122153201E-2</v>
      </c>
      <c r="X5986" s="4" t="str">
        <f t="shared" si="93"/>
        <v>Down</v>
      </c>
      <c r="Y5986" s="4" t="s">
        <v>189</v>
      </c>
    </row>
    <row r="5987" spans="1:25" x14ac:dyDescent="0.2">
      <c r="A5987" t="s">
        <v>8</v>
      </c>
      <c r="B5987" t="s">
        <v>134</v>
      </c>
      <c r="C5987" t="s">
        <v>17</v>
      </c>
      <c r="D5987" t="s">
        <v>32</v>
      </c>
      <c r="E5987">
        <v>18477708</v>
      </c>
      <c r="F5987" t="s">
        <v>12</v>
      </c>
      <c r="G5987" t="s">
        <v>13</v>
      </c>
      <c r="H5987" t="s">
        <v>19</v>
      </c>
      <c r="I5987" t="s">
        <v>211</v>
      </c>
      <c r="J5987" t="s">
        <v>597</v>
      </c>
      <c r="K5987" t="s">
        <v>1217</v>
      </c>
      <c r="L5987" t="s">
        <v>208</v>
      </c>
      <c r="M5987" t="s">
        <v>208</v>
      </c>
      <c r="N5987" s="8">
        <v>0</v>
      </c>
      <c r="O5987" s="8">
        <v>59</v>
      </c>
      <c r="P5987" s="8">
        <v>0</v>
      </c>
      <c r="Q5987" s="8" t="s">
        <v>16</v>
      </c>
      <c r="R5987" s="3">
        <v>2</v>
      </c>
      <c r="S5987" s="3">
        <v>11</v>
      </c>
      <c r="T5987" s="3">
        <v>0.18181818199999999</v>
      </c>
      <c r="U5987" s="3" t="s">
        <v>15</v>
      </c>
      <c r="V5987" s="4">
        <v>-0.18181818199999999</v>
      </c>
      <c r="W5987" s="4">
        <v>2.2774327122153201E-2</v>
      </c>
      <c r="X5987" s="4" t="str">
        <f t="shared" si="93"/>
        <v>Down</v>
      </c>
      <c r="Y5987" s="4" t="s">
        <v>189</v>
      </c>
    </row>
    <row r="5988" spans="1:25" x14ac:dyDescent="0.2">
      <c r="A5988" t="s">
        <v>143</v>
      </c>
      <c r="B5988" t="s">
        <v>76</v>
      </c>
      <c r="C5988" t="s">
        <v>27</v>
      </c>
      <c r="D5988" t="s">
        <v>21</v>
      </c>
      <c r="E5988">
        <v>5515123</v>
      </c>
      <c r="F5988" t="s">
        <v>12</v>
      </c>
      <c r="G5988" t="s">
        <v>13</v>
      </c>
      <c r="H5988" t="s">
        <v>14</v>
      </c>
      <c r="I5988" t="s">
        <v>217</v>
      </c>
      <c r="J5988" t="s">
        <v>2244</v>
      </c>
      <c r="K5988" t="s">
        <v>2245</v>
      </c>
      <c r="L5988" t="s">
        <v>208</v>
      </c>
      <c r="M5988" t="s">
        <v>208</v>
      </c>
      <c r="N5988" s="8">
        <v>0</v>
      </c>
      <c r="O5988" s="8">
        <v>15</v>
      </c>
      <c r="P5988" s="8">
        <v>0</v>
      </c>
      <c r="Q5988" s="8" t="s">
        <v>16</v>
      </c>
      <c r="R5988" s="3">
        <v>11</v>
      </c>
      <c r="S5988" s="3">
        <v>38</v>
      </c>
      <c r="T5988" s="3">
        <v>0.28947400000000001</v>
      </c>
      <c r="U5988" s="3" t="s">
        <v>15</v>
      </c>
      <c r="V5988" s="4">
        <v>-0.28947000000000001</v>
      </c>
      <c r="W5988" s="4">
        <v>2.2778220663489401E-2</v>
      </c>
      <c r="X5988" s="4" t="str">
        <f t="shared" si="93"/>
        <v>Down</v>
      </c>
      <c r="Y5988" s="4" t="s">
        <v>189</v>
      </c>
    </row>
    <row r="5989" spans="1:25" x14ac:dyDescent="0.2">
      <c r="A5989" t="s">
        <v>8</v>
      </c>
      <c r="B5989" t="s">
        <v>50</v>
      </c>
      <c r="C5989" t="s">
        <v>10</v>
      </c>
      <c r="D5989" t="s">
        <v>35</v>
      </c>
      <c r="E5989">
        <v>29191109</v>
      </c>
      <c r="F5989" t="s">
        <v>12</v>
      </c>
      <c r="G5989" t="s">
        <v>13</v>
      </c>
      <c r="H5989" t="s">
        <v>19</v>
      </c>
      <c r="I5989" t="s">
        <v>211</v>
      </c>
      <c r="J5989" t="s">
        <v>435</v>
      </c>
      <c r="K5989" t="s">
        <v>436</v>
      </c>
      <c r="L5989" t="s">
        <v>208</v>
      </c>
      <c r="M5989" t="s">
        <v>208</v>
      </c>
      <c r="N5989" s="8">
        <v>1</v>
      </c>
      <c r="O5989" s="8">
        <v>10</v>
      </c>
      <c r="P5989" s="8">
        <v>0.1</v>
      </c>
      <c r="Q5989" s="8" t="s">
        <v>15</v>
      </c>
      <c r="R5989" s="3">
        <v>0</v>
      </c>
      <c r="S5989" s="3">
        <v>429</v>
      </c>
      <c r="T5989" s="3">
        <v>0</v>
      </c>
      <c r="U5989" s="3" t="s">
        <v>16</v>
      </c>
      <c r="V5989" s="4">
        <v>0.1</v>
      </c>
      <c r="W5989" s="4">
        <v>2.2779043280182199E-2</v>
      </c>
      <c r="X5989" s="4" t="str">
        <f t="shared" si="93"/>
        <v>Up</v>
      </c>
      <c r="Y5989" s="4" t="s">
        <v>189</v>
      </c>
    </row>
    <row r="5990" spans="1:25" x14ac:dyDescent="0.2">
      <c r="A5990" t="s">
        <v>8</v>
      </c>
      <c r="B5990" t="s">
        <v>76</v>
      </c>
      <c r="C5990" t="s">
        <v>27</v>
      </c>
      <c r="D5990" t="s">
        <v>35</v>
      </c>
      <c r="E5990">
        <v>29295752</v>
      </c>
      <c r="F5990" t="s">
        <v>12</v>
      </c>
      <c r="G5990" t="s">
        <v>13</v>
      </c>
      <c r="H5990" t="s">
        <v>19</v>
      </c>
      <c r="I5990" t="s">
        <v>214</v>
      </c>
      <c r="J5990" t="s">
        <v>671</v>
      </c>
      <c r="K5990" t="s">
        <v>208</v>
      </c>
      <c r="L5990" t="s">
        <v>208</v>
      </c>
      <c r="M5990" t="s">
        <v>208</v>
      </c>
      <c r="N5990" s="8">
        <v>1</v>
      </c>
      <c r="O5990" s="8">
        <v>28</v>
      </c>
      <c r="P5990" s="8">
        <v>3.5714285999999998E-2</v>
      </c>
      <c r="Q5990" s="8" t="s">
        <v>15</v>
      </c>
      <c r="R5990" s="3">
        <v>5</v>
      </c>
      <c r="S5990" s="3">
        <v>17</v>
      </c>
      <c r="T5990" s="3">
        <v>0.29411764699999998</v>
      </c>
      <c r="U5990" s="3" t="s">
        <v>15</v>
      </c>
      <c r="V5990" s="4">
        <v>-0.258403361</v>
      </c>
      <c r="W5990" s="4">
        <v>2.2791728974372202E-2</v>
      </c>
      <c r="X5990" s="4" t="str">
        <f t="shared" si="93"/>
        <v>Down</v>
      </c>
      <c r="Y5990" s="4" t="s">
        <v>189</v>
      </c>
    </row>
    <row r="5991" spans="1:25" x14ac:dyDescent="0.2">
      <c r="A5991" t="s">
        <v>143</v>
      </c>
      <c r="B5991" t="s">
        <v>76</v>
      </c>
      <c r="C5991" t="s">
        <v>27</v>
      </c>
      <c r="D5991" t="s">
        <v>11</v>
      </c>
      <c r="E5991">
        <v>99672623</v>
      </c>
      <c r="F5991" t="s">
        <v>12</v>
      </c>
      <c r="G5991" t="s">
        <v>13</v>
      </c>
      <c r="H5991" t="s">
        <v>14</v>
      </c>
      <c r="I5991" t="s">
        <v>214</v>
      </c>
      <c r="J5991" t="s">
        <v>2380</v>
      </c>
      <c r="K5991" t="s">
        <v>208</v>
      </c>
      <c r="L5991" t="s">
        <v>208</v>
      </c>
      <c r="M5991" t="s">
        <v>208</v>
      </c>
      <c r="N5991" s="8">
        <v>5</v>
      </c>
      <c r="O5991" s="8">
        <v>17</v>
      </c>
      <c r="P5991" s="8">
        <v>0.29411799999999999</v>
      </c>
      <c r="Q5991" s="8" t="s">
        <v>15</v>
      </c>
      <c r="R5991" s="3">
        <v>1</v>
      </c>
      <c r="S5991" s="3">
        <v>28</v>
      </c>
      <c r="T5991" s="3">
        <v>3.5714000000000003E-2</v>
      </c>
      <c r="U5991" s="3" t="s">
        <v>15</v>
      </c>
      <c r="V5991" s="4">
        <v>0.25840299999999999</v>
      </c>
      <c r="W5991" s="4">
        <v>2.2791728974372202E-2</v>
      </c>
      <c r="X5991" s="4" t="str">
        <f t="shared" si="93"/>
        <v>Up</v>
      </c>
      <c r="Y5991" s="4" t="s">
        <v>189</v>
      </c>
    </row>
    <row r="5992" spans="1:25" x14ac:dyDescent="0.2">
      <c r="A5992" t="s">
        <v>143</v>
      </c>
      <c r="B5992" t="s">
        <v>176</v>
      </c>
      <c r="C5992" t="s">
        <v>27</v>
      </c>
      <c r="D5992" t="s">
        <v>35</v>
      </c>
      <c r="E5992">
        <v>20839127</v>
      </c>
      <c r="F5992" t="s">
        <v>12</v>
      </c>
      <c r="G5992" t="s">
        <v>13</v>
      </c>
      <c r="H5992" t="s">
        <v>14</v>
      </c>
      <c r="I5992" t="s">
        <v>214</v>
      </c>
      <c r="J5992" t="s">
        <v>2099</v>
      </c>
      <c r="K5992" t="s">
        <v>208</v>
      </c>
      <c r="L5992" t="s">
        <v>208</v>
      </c>
      <c r="M5992" t="s">
        <v>208</v>
      </c>
      <c r="N5992" s="8">
        <v>4</v>
      </c>
      <c r="O5992" s="8">
        <v>32</v>
      </c>
      <c r="P5992" s="8">
        <v>0.125</v>
      </c>
      <c r="Q5992" s="8" t="s">
        <v>15</v>
      </c>
      <c r="R5992" s="3">
        <v>5</v>
      </c>
      <c r="S5992" s="3">
        <v>10</v>
      </c>
      <c r="T5992" s="3">
        <v>0.5</v>
      </c>
      <c r="U5992" s="3" t="s">
        <v>15</v>
      </c>
      <c r="V5992" s="4">
        <v>-0.375</v>
      </c>
      <c r="W5992" s="4">
        <v>2.2795866109314802E-2</v>
      </c>
      <c r="X5992" s="4" t="str">
        <f t="shared" si="93"/>
        <v>Down</v>
      </c>
      <c r="Y5992" s="4" t="s">
        <v>189</v>
      </c>
    </row>
    <row r="5993" spans="1:25" x14ac:dyDescent="0.2">
      <c r="A5993" t="s">
        <v>8</v>
      </c>
      <c r="B5993" t="s">
        <v>48</v>
      </c>
      <c r="C5993" t="s">
        <v>17</v>
      </c>
      <c r="D5993" t="s">
        <v>23</v>
      </c>
      <c r="E5993">
        <v>132957824</v>
      </c>
      <c r="F5993" t="s">
        <v>12</v>
      </c>
      <c r="G5993" t="s">
        <v>13</v>
      </c>
      <c r="H5993" t="s">
        <v>14</v>
      </c>
      <c r="I5993" t="s">
        <v>214</v>
      </c>
      <c r="J5993" t="s">
        <v>220</v>
      </c>
      <c r="K5993" t="s">
        <v>208</v>
      </c>
      <c r="L5993" t="s">
        <v>208</v>
      </c>
      <c r="M5993" t="s">
        <v>208</v>
      </c>
      <c r="N5993" s="8">
        <v>1</v>
      </c>
      <c r="O5993" s="8">
        <v>16</v>
      </c>
      <c r="P5993" s="8">
        <v>6.25E-2</v>
      </c>
      <c r="Q5993" s="8" t="s">
        <v>15</v>
      </c>
      <c r="R5993" s="3">
        <v>6</v>
      </c>
      <c r="S5993" s="3">
        <v>12</v>
      </c>
      <c r="T5993" s="3">
        <v>0.5</v>
      </c>
      <c r="U5993" s="3" t="s">
        <v>15</v>
      </c>
      <c r="V5993" s="4">
        <v>-0.4375</v>
      </c>
      <c r="W5993" s="4">
        <v>2.2816796729840199E-2</v>
      </c>
      <c r="X5993" s="4" t="str">
        <f t="shared" si="93"/>
        <v>Down</v>
      </c>
      <c r="Y5993" s="4" t="s">
        <v>189</v>
      </c>
    </row>
    <row r="5994" spans="1:25" x14ac:dyDescent="0.2">
      <c r="A5994" t="s">
        <v>143</v>
      </c>
      <c r="B5994" t="s">
        <v>162</v>
      </c>
      <c r="C5994" t="s">
        <v>17</v>
      </c>
      <c r="D5994" t="s">
        <v>28</v>
      </c>
      <c r="E5994">
        <v>33145431</v>
      </c>
      <c r="F5994" t="s">
        <v>12</v>
      </c>
      <c r="G5994" t="s">
        <v>13</v>
      </c>
      <c r="H5994" t="s">
        <v>19</v>
      </c>
      <c r="I5994" t="s">
        <v>211</v>
      </c>
      <c r="J5994" t="s">
        <v>729</v>
      </c>
      <c r="K5994" t="s">
        <v>2864</v>
      </c>
      <c r="L5994" t="s">
        <v>208</v>
      </c>
      <c r="M5994" t="s">
        <v>208</v>
      </c>
      <c r="N5994" s="8">
        <v>1</v>
      </c>
      <c r="O5994" s="8">
        <v>10</v>
      </c>
      <c r="P5994" s="8">
        <v>0.1</v>
      </c>
      <c r="Q5994" s="8" t="s">
        <v>15</v>
      </c>
      <c r="R5994" s="3">
        <v>0</v>
      </c>
      <c r="S5994" s="3">
        <v>428</v>
      </c>
      <c r="T5994" s="3">
        <v>0</v>
      </c>
      <c r="U5994" s="3" t="s">
        <v>16</v>
      </c>
      <c r="V5994" s="4">
        <v>0.1</v>
      </c>
      <c r="W5994" s="4">
        <v>2.2831050228310501E-2</v>
      </c>
      <c r="X5994" s="4" t="str">
        <f t="shared" si="93"/>
        <v>Up</v>
      </c>
      <c r="Y5994" s="4" t="s">
        <v>189</v>
      </c>
    </row>
    <row r="5995" spans="1:25" x14ac:dyDescent="0.2">
      <c r="A5995" t="s">
        <v>143</v>
      </c>
      <c r="B5995" t="s">
        <v>104</v>
      </c>
      <c r="C5995" t="s">
        <v>17</v>
      </c>
      <c r="D5995" t="s">
        <v>28</v>
      </c>
      <c r="E5995">
        <v>25569122</v>
      </c>
      <c r="F5995" t="s">
        <v>12</v>
      </c>
      <c r="G5995" t="s">
        <v>13</v>
      </c>
      <c r="H5995" t="s">
        <v>14</v>
      </c>
      <c r="I5995" t="s">
        <v>206</v>
      </c>
      <c r="J5995" t="s">
        <v>2125</v>
      </c>
      <c r="K5995" t="s">
        <v>208</v>
      </c>
      <c r="L5995" t="s">
        <v>364</v>
      </c>
      <c r="M5995" t="s">
        <v>3008</v>
      </c>
      <c r="N5995" s="8">
        <v>1</v>
      </c>
      <c r="O5995" s="8">
        <v>10</v>
      </c>
      <c r="P5995" s="8">
        <v>0.1</v>
      </c>
      <c r="Q5995" s="8" t="s">
        <v>15</v>
      </c>
      <c r="R5995" s="3">
        <v>0</v>
      </c>
      <c r="S5995" s="3">
        <v>428</v>
      </c>
      <c r="T5995" s="3">
        <v>0</v>
      </c>
      <c r="U5995" s="3" t="s">
        <v>16</v>
      </c>
      <c r="V5995" s="4">
        <v>0.1</v>
      </c>
      <c r="W5995" s="4">
        <v>2.2831050228310501E-2</v>
      </c>
      <c r="X5995" s="4" t="str">
        <f t="shared" si="93"/>
        <v>Up</v>
      </c>
      <c r="Y5995" s="4" t="s">
        <v>189</v>
      </c>
    </row>
    <row r="5996" spans="1:25" x14ac:dyDescent="0.2">
      <c r="A5996" t="s">
        <v>143</v>
      </c>
      <c r="B5996" t="s">
        <v>76</v>
      </c>
      <c r="C5996" t="s">
        <v>27</v>
      </c>
      <c r="D5996" t="s">
        <v>25</v>
      </c>
      <c r="E5996">
        <v>128510573</v>
      </c>
      <c r="F5996" t="s">
        <v>12</v>
      </c>
      <c r="G5996" t="s">
        <v>13</v>
      </c>
      <c r="H5996" t="s">
        <v>14</v>
      </c>
      <c r="I5996" t="s">
        <v>214</v>
      </c>
      <c r="J5996" t="s">
        <v>2283</v>
      </c>
      <c r="K5996" t="s">
        <v>208</v>
      </c>
      <c r="L5996" t="s">
        <v>208</v>
      </c>
      <c r="M5996" t="s">
        <v>208</v>
      </c>
      <c r="N5996" s="8">
        <v>4</v>
      </c>
      <c r="O5996" s="8">
        <v>14</v>
      </c>
      <c r="P5996" s="8">
        <v>0.28571400000000002</v>
      </c>
      <c r="Q5996" s="8" t="s">
        <v>15</v>
      </c>
      <c r="R5996" s="3">
        <v>1</v>
      </c>
      <c r="S5996" s="3">
        <v>33</v>
      </c>
      <c r="T5996" s="3">
        <v>3.0303E-2</v>
      </c>
      <c r="U5996" s="3" t="s">
        <v>15</v>
      </c>
      <c r="V5996" s="4">
        <v>0.255411</v>
      </c>
      <c r="W5996" s="4">
        <v>2.28398912864201E-2</v>
      </c>
      <c r="X5996" s="4" t="str">
        <f t="shared" si="93"/>
        <v>Up</v>
      </c>
      <c r="Y5996" s="4" t="s">
        <v>189</v>
      </c>
    </row>
    <row r="5997" spans="1:25" x14ac:dyDescent="0.2">
      <c r="A5997" t="s">
        <v>8</v>
      </c>
      <c r="B5997" t="s">
        <v>134</v>
      </c>
      <c r="C5997" t="s">
        <v>17</v>
      </c>
      <c r="D5997" t="s">
        <v>18</v>
      </c>
      <c r="E5997">
        <v>98943078</v>
      </c>
      <c r="F5997" t="s">
        <v>12</v>
      </c>
      <c r="G5997" t="s">
        <v>13</v>
      </c>
      <c r="H5997" t="s">
        <v>19</v>
      </c>
      <c r="I5997" t="s">
        <v>211</v>
      </c>
      <c r="J5997" t="s">
        <v>741</v>
      </c>
      <c r="K5997" t="s">
        <v>1211</v>
      </c>
      <c r="L5997" t="s">
        <v>208</v>
      </c>
      <c r="M5997" t="s">
        <v>208</v>
      </c>
      <c r="N5997" s="8">
        <v>13</v>
      </c>
      <c r="O5997" s="8">
        <v>49</v>
      </c>
      <c r="P5997" s="8">
        <v>0.26530612199999998</v>
      </c>
      <c r="Q5997" s="8" t="s">
        <v>15</v>
      </c>
      <c r="R5997" s="3">
        <v>25</v>
      </c>
      <c r="S5997" s="3">
        <v>50</v>
      </c>
      <c r="T5997" s="3">
        <v>0.5</v>
      </c>
      <c r="U5997" s="3" t="s">
        <v>15</v>
      </c>
      <c r="V5997" s="4">
        <v>-0.23469387799999999</v>
      </c>
      <c r="W5997" s="4">
        <v>2.2842452970418599E-2</v>
      </c>
      <c r="X5997" s="4" t="str">
        <f t="shared" si="93"/>
        <v>Down</v>
      </c>
      <c r="Y5997" s="4" t="s">
        <v>189</v>
      </c>
    </row>
    <row r="5998" spans="1:25" x14ac:dyDescent="0.2">
      <c r="A5998" t="s">
        <v>8</v>
      </c>
      <c r="B5998" t="s">
        <v>85</v>
      </c>
      <c r="C5998" t="s">
        <v>27</v>
      </c>
      <c r="D5998" t="s">
        <v>11</v>
      </c>
      <c r="E5998">
        <v>75724808</v>
      </c>
      <c r="F5998" t="s">
        <v>12</v>
      </c>
      <c r="G5998" t="s">
        <v>13</v>
      </c>
      <c r="H5998" t="s">
        <v>14</v>
      </c>
      <c r="I5998" t="s">
        <v>226</v>
      </c>
      <c r="J5998" t="s">
        <v>553</v>
      </c>
      <c r="K5998" t="s">
        <v>208</v>
      </c>
      <c r="L5998" t="s">
        <v>208</v>
      </c>
      <c r="M5998" t="s">
        <v>208</v>
      </c>
      <c r="N5998" s="8">
        <v>9</v>
      </c>
      <c r="O5998" s="8">
        <v>48</v>
      </c>
      <c r="P5998" s="8">
        <v>0.1875</v>
      </c>
      <c r="Q5998" s="8" t="s">
        <v>15</v>
      </c>
      <c r="R5998" s="3">
        <v>6</v>
      </c>
      <c r="S5998" s="3">
        <v>11</v>
      </c>
      <c r="T5998" s="3">
        <v>0.54545454500000001</v>
      </c>
      <c r="U5998" s="3" t="s">
        <v>15</v>
      </c>
      <c r="V5998" s="4">
        <v>-0.35795454500000001</v>
      </c>
      <c r="W5998" s="4">
        <v>2.2864475095072299E-2</v>
      </c>
      <c r="X5998" s="4" t="str">
        <f t="shared" si="93"/>
        <v>Down</v>
      </c>
      <c r="Y5998" s="4" t="s">
        <v>189</v>
      </c>
    </row>
    <row r="5999" spans="1:25" x14ac:dyDescent="0.2">
      <c r="A5999" t="s">
        <v>8</v>
      </c>
      <c r="B5999" t="s">
        <v>101</v>
      </c>
      <c r="C5999" t="s">
        <v>10</v>
      </c>
      <c r="D5999" t="s">
        <v>24</v>
      </c>
      <c r="E5999">
        <v>21966481</v>
      </c>
      <c r="F5999" t="s">
        <v>12</v>
      </c>
      <c r="G5999" t="s">
        <v>13</v>
      </c>
      <c r="H5999" t="s">
        <v>14</v>
      </c>
      <c r="I5999" t="s">
        <v>206</v>
      </c>
      <c r="J5999" t="s">
        <v>221</v>
      </c>
      <c r="K5999" t="s">
        <v>208</v>
      </c>
      <c r="L5999" t="s">
        <v>209</v>
      </c>
      <c r="M5999" t="s">
        <v>1038</v>
      </c>
      <c r="N5999" s="8">
        <v>4</v>
      </c>
      <c r="O5999" s="8">
        <v>20</v>
      </c>
      <c r="P5999" s="8">
        <v>0.2</v>
      </c>
      <c r="Q5999" s="8" t="s">
        <v>15</v>
      </c>
      <c r="R5999" s="3">
        <v>0</v>
      </c>
      <c r="S5999" s="3">
        <v>29</v>
      </c>
      <c r="T5999" s="3">
        <v>0</v>
      </c>
      <c r="U5999" s="3" t="s">
        <v>16</v>
      </c>
      <c r="V5999" s="4">
        <v>0.2</v>
      </c>
      <c r="W5999" s="4">
        <v>2.2867148709622601E-2</v>
      </c>
      <c r="X5999" s="4" t="str">
        <f t="shared" si="93"/>
        <v>Up</v>
      </c>
      <c r="Y5999" s="4" t="s">
        <v>189</v>
      </c>
    </row>
    <row r="6000" spans="1:25" x14ac:dyDescent="0.2">
      <c r="A6000" t="s">
        <v>143</v>
      </c>
      <c r="B6000" t="s">
        <v>76</v>
      </c>
      <c r="C6000" t="s">
        <v>27</v>
      </c>
      <c r="D6000" t="s">
        <v>43</v>
      </c>
      <c r="E6000">
        <v>33045626</v>
      </c>
      <c r="F6000" t="s">
        <v>12</v>
      </c>
      <c r="G6000" t="s">
        <v>13</v>
      </c>
      <c r="H6000" t="s">
        <v>14</v>
      </c>
      <c r="I6000" t="s">
        <v>211</v>
      </c>
      <c r="J6000" t="s">
        <v>2554</v>
      </c>
      <c r="K6000" t="s">
        <v>2555</v>
      </c>
      <c r="L6000" t="s">
        <v>208</v>
      </c>
      <c r="M6000" t="s">
        <v>208</v>
      </c>
      <c r="N6000" s="8">
        <v>1</v>
      </c>
      <c r="O6000" s="8">
        <v>10</v>
      </c>
      <c r="P6000" s="8">
        <v>0.1</v>
      </c>
      <c r="Q6000" s="8" t="s">
        <v>15</v>
      </c>
      <c r="R6000" s="3">
        <v>0</v>
      </c>
      <c r="S6000" s="3">
        <v>427</v>
      </c>
      <c r="T6000" s="3">
        <v>0</v>
      </c>
      <c r="U6000" s="3" t="s">
        <v>16</v>
      </c>
      <c r="V6000" s="4">
        <v>0.1</v>
      </c>
      <c r="W6000" s="4">
        <v>2.2883295194508001E-2</v>
      </c>
      <c r="X6000" s="4" t="str">
        <f t="shared" si="93"/>
        <v>Up</v>
      </c>
      <c r="Y6000" s="4" t="s">
        <v>189</v>
      </c>
    </row>
    <row r="6001" spans="1:25" x14ac:dyDescent="0.2">
      <c r="A6001" t="s">
        <v>8</v>
      </c>
      <c r="B6001" t="s">
        <v>63</v>
      </c>
      <c r="C6001" t="s">
        <v>27</v>
      </c>
      <c r="D6001" t="s">
        <v>28</v>
      </c>
      <c r="E6001">
        <v>36067925</v>
      </c>
      <c r="F6001" t="s">
        <v>12</v>
      </c>
      <c r="G6001" t="s">
        <v>13</v>
      </c>
      <c r="H6001" t="s">
        <v>14</v>
      </c>
      <c r="I6001" t="s">
        <v>211</v>
      </c>
      <c r="J6001" t="s">
        <v>501</v>
      </c>
      <c r="K6001" t="s">
        <v>502</v>
      </c>
      <c r="L6001" t="s">
        <v>208</v>
      </c>
      <c r="M6001" t="s">
        <v>208</v>
      </c>
      <c r="N6001" s="8">
        <v>0</v>
      </c>
      <c r="O6001" s="8">
        <v>10</v>
      </c>
      <c r="P6001" s="8">
        <v>0</v>
      </c>
      <c r="Q6001" s="8" t="s">
        <v>16</v>
      </c>
      <c r="R6001" s="3">
        <v>16</v>
      </c>
      <c r="S6001" s="3">
        <v>43</v>
      </c>
      <c r="T6001" s="3">
        <v>0.37209302300000002</v>
      </c>
      <c r="U6001" s="3" t="s">
        <v>15</v>
      </c>
      <c r="V6001" s="4">
        <v>-0.37209302300000002</v>
      </c>
      <c r="W6001" s="4">
        <v>2.2884217871389102E-2</v>
      </c>
      <c r="X6001" s="4" t="str">
        <f t="shared" si="93"/>
        <v>Down</v>
      </c>
      <c r="Y6001" s="4" t="s">
        <v>189</v>
      </c>
    </row>
    <row r="6002" spans="1:25" x14ac:dyDescent="0.2">
      <c r="A6002" t="s">
        <v>143</v>
      </c>
      <c r="B6002" t="s">
        <v>81</v>
      </c>
      <c r="C6002" t="s">
        <v>17</v>
      </c>
      <c r="D6002" t="s">
        <v>34</v>
      </c>
      <c r="E6002">
        <v>130479424</v>
      </c>
      <c r="F6002" t="s">
        <v>12</v>
      </c>
      <c r="G6002" t="s">
        <v>13</v>
      </c>
      <c r="H6002" t="s">
        <v>14</v>
      </c>
      <c r="I6002" t="s">
        <v>226</v>
      </c>
      <c r="J6002" t="s">
        <v>2572</v>
      </c>
      <c r="K6002" t="s">
        <v>208</v>
      </c>
      <c r="L6002" t="s">
        <v>208</v>
      </c>
      <c r="M6002" t="s">
        <v>208</v>
      </c>
      <c r="N6002" s="8">
        <v>3</v>
      </c>
      <c r="O6002" s="8">
        <v>26</v>
      </c>
      <c r="P6002" s="8">
        <v>0.115384615</v>
      </c>
      <c r="Q6002" s="8" t="s">
        <v>15</v>
      </c>
      <c r="R6002" s="3">
        <v>0</v>
      </c>
      <c r="S6002" s="3">
        <v>63</v>
      </c>
      <c r="T6002" s="3">
        <v>0</v>
      </c>
      <c r="U6002" s="3" t="s">
        <v>16</v>
      </c>
      <c r="V6002" s="4">
        <v>0.115384615</v>
      </c>
      <c r="W6002" s="4">
        <v>2.2894579268077898E-2</v>
      </c>
      <c r="X6002" s="4" t="str">
        <f t="shared" si="93"/>
        <v>Up</v>
      </c>
      <c r="Y6002" s="4" t="s">
        <v>189</v>
      </c>
    </row>
    <row r="6003" spans="1:25" x14ac:dyDescent="0.2">
      <c r="A6003" t="s">
        <v>143</v>
      </c>
      <c r="B6003" t="s">
        <v>74</v>
      </c>
      <c r="C6003" t="s">
        <v>27</v>
      </c>
      <c r="D6003" t="s">
        <v>23</v>
      </c>
      <c r="E6003">
        <v>67737257</v>
      </c>
      <c r="F6003" t="s">
        <v>12</v>
      </c>
      <c r="G6003" t="s">
        <v>13</v>
      </c>
      <c r="H6003" t="s">
        <v>19</v>
      </c>
      <c r="I6003" t="s">
        <v>214</v>
      </c>
      <c r="J6003" t="s">
        <v>2078</v>
      </c>
      <c r="K6003" t="s">
        <v>208</v>
      </c>
      <c r="L6003" t="s">
        <v>208</v>
      </c>
      <c r="M6003" t="s">
        <v>208</v>
      </c>
      <c r="N6003" s="8">
        <v>8</v>
      </c>
      <c r="O6003" s="8">
        <v>10</v>
      </c>
      <c r="P6003" s="8">
        <v>0.8</v>
      </c>
      <c r="Q6003" s="8" t="s">
        <v>15</v>
      </c>
      <c r="R6003" s="3">
        <v>8</v>
      </c>
      <c r="S6003" s="3">
        <v>24</v>
      </c>
      <c r="T6003" s="3">
        <v>0.33333299999999999</v>
      </c>
      <c r="U6003" s="3" t="s">
        <v>15</v>
      </c>
      <c r="V6003" s="4">
        <v>0.466667</v>
      </c>
      <c r="W6003" s="4">
        <v>2.2914349276974399E-2</v>
      </c>
      <c r="X6003" s="4" t="str">
        <f t="shared" si="93"/>
        <v>Up</v>
      </c>
      <c r="Y6003" s="4" t="s">
        <v>189</v>
      </c>
    </row>
    <row r="6004" spans="1:25" x14ac:dyDescent="0.2">
      <c r="A6004" t="s">
        <v>143</v>
      </c>
      <c r="B6004" t="s">
        <v>76</v>
      </c>
      <c r="C6004" t="s">
        <v>27</v>
      </c>
      <c r="D6004" t="s">
        <v>26</v>
      </c>
      <c r="E6004">
        <v>170831995</v>
      </c>
      <c r="F6004" t="s">
        <v>12</v>
      </c>
      <c r="G6004" t="s">
        <v>13</v>
      </c>
      <c r="H6004" t="s">
        <v>19</v>
      </c>
      <c r="I6004" t="s">
        <v>214</v>
      </c>
      <c r="J6004" t="s">
        <v>167</v>
      </c>
      <c r="K6004" t="s">
        <v>208</v>
      </c>
      <c r="L6004" t="s">
        <v>208</v>
      </c>
      <c r="M6004" t="s">
        <v>208</v>
      </c>
      <c r="N6004" s="8">
        <v>5</v>
      </c>
      <c r="O6004" s="8">
        <v>18</v>
      </c>
      <c r="P6004" s="8">
        <v>0.27777800000000002</v>
      </c>
      <c r="Q6004" s="8" t="s">
        <v>15</v>
      </c>
      <c r="R6004" s="3">
        <v>2</v>
      </c>
      <c r="S6004" s="3">
        <v>41</v>
      </c>
      <c r="T6004" s="3">
        <v>4.8779999999999997E-2</v>
      </c>
      <c r="U6004" s="3" t="s">
        <v>15</v>
      </c>
      <c r="V6004" s="4">
        <v>0.22899700000000001</v>
      </c>
      <c r="W6004" s="4">
        <v>2.2918718150285299E-2</v>
      </c>
      <c r="X6004" s="4" t="str">
        <f t="shared" si="93"/>
        <v>Up</v>
      </c>
      <c r="Y6004" s="4" t="s">
        <v>189</v>
      </c>
    </row>
    <row r="6005" spans="1:25" x14ac:dyDescent="0.2">
      <c r="A6005" t="s">
        <v>143</v>
      </c>
      <c r="B6005" t="s">
        <v>76</v>
      </c>
      <c r="C6005" t="s">
        <v>27</v>
      </c>
      <c r="D6005" t="s">
        <v>22</v>
      </c>
      <c r="E6005">
        <v>197611686</v>
      </c>
      <c r="F6005" t="s">
        <v>12</v>
      </c>
      <c r="G6005" t="s">
        <v>13</v>
      </c>
      <c r="H6005" t="s">
        <v>19</v>
      </c>
      <c r="I6005" t="s">
        <v>211</v>
      </c>
      <c r="J6005" t="s">
        <v>2502</v>
      </c>
      <c r="K6005" t="s">
        <v>2503</v>
      </c>
      <c r="L6005" t="s">
        <v>208</v>
      </c>
      <c r="M6005" t="s">
        <v>208</v>
      </c>
      <c r="N6005" s="8">
        <v>2</v>
      </c>
      <c r="O6005" s="8">
        <v>13</v>
      </c>
      <c r="P6005" s="8">
        <v>0.15384600000000001</v>
      </c>
      <c r="Q6005" s="8" t="s">
        <v>15</v>
      </c>
      <c r="R6005" s="3">
        <v>0</v>
      </c>
      <c r="S6005" s="3">
        <v>70</v>
      </c>
      <c r="T6005" s="3">
        <v>0</v>
      </c>
      <c r="U6005" s="3" t="s">
        <v>16</v>
      </c>
      <c r="V6005" s="4">
        <v>0.15384600000000001</v>
      </c>
      <c r="W6005" s="4">
        <v>2.29209521010873E-2</v>
      </c>
      <c r="X6005" s="4" t="str">
        <f t="shared" si="93"/>
        <v>Up</v>
      </c>
      <c r="Y6005" s="4" t="s">
        <v>189</v>
      </c>
    </row>
    <row r="6006" spans="1:25" x14ac:dyDescent="0.2">
      <c r="A6006" t="s">
        <v>143</v>
      </c>
      <c r="B6006" t="s">
        <v>81</v>
      </c>
      <c r="C6006" t="s">
        <v>27</v>
      </c>
      <c r="D6006" t="s">
        <v>33</v>
      </c>
      <c r="E6006">
        <v>51588093</v>
      </c>
      <c r="F6006" t="s">
        <v>12</v>
      </c>
      <c r="G6006" t="s">
        <v>13</v>
      </c>
      <c r="H6006" t="s">
        <v>19</v>
      </c>
      <c r="I6006" t="s">
        <v>226</v>
      </c>
      <c r="J6006" t="s">
        <v>420</v>
      </c>
      <c r="K6006" t="s">
        <v>208</v>
      </c>
      <c r="L6006" t="s">
        <v>208</v>
      </c>
      <c r="M6006" t="s">
        <v>208</v>
      </c>
      <c r="N6006" s="8">
        <v>2</v>
      </c>
      <c r="O6006" s="8">
        <v>13</v>
      </c>
      <c r="P6006" s="8">
        <v>0.15384600000000001</v>
      </c>
      <c r="Q6006" s="8" t="s">
        <v>15</v>
      </c>
      <c r="R6006" s="3">
        <v>0</v>
      </c>
      <c r="S6006" s="3">
        <v>70</v>
      </c>
      <c r="T6006" s="3">
        <v>0</v>
      </c>
      <c r="U6006" s="3" t="s">
        <v>16</v>
      </c>
      <c r="V6006" s="4">
        <v>0.15384600000000001</v>
      </c>
      <c r="W6006" s="4">
        <v>2.29209521010873E-2</v>
      </c>
      <c r="X6006" s="4" t="str">
        <f t="shared" si="93"/>
        <v>Up</v>
      </c>
      <c r="Y6006" s="4" t="s">
        <v>189</v>
      </c>
    </row>
    <row r="6007" spans="1:25" x14ac:dyDescent="0.2">
      <c r="A6007" t="s">
        <v>8</v>
      </c>
      <c r="B6007" t="s">
        <v>85</v>
      </c>
      <c r="C6007" t="s">
        <v>17</v>
      </c>
      <c r="D6007" t="s">
        <v>24</v>
      </c>
      <c r="E6007">
        <v>35474418</v>
      </c>
      <c r="F6007" t="s">
        <v>12</v>
      </c>
      <c r="G6007" t="s">
        <v>13</v>
      </c>
      <c r="H6007" t="s">
        <v>19</v>
      </c>
      <c r="I6007" t="s">
        <v>214</v>
      </c>
      <c r="J6007" t="s">
        <v>748</v>
      </c>
      <c r="K6007" t="s">
        <v>208</v>
      </c>
      <c r="L6007" t="s">
        <v>208</v>
      </c>
      <c r="M6007" t="s">
        <v>208</v>
      </c>
      <c r="N6007" s="8">
        <v>0</v>
      </c>
      <c r="O6007" s="8">
        <v>26</v>
      </c>
      <c r="P6007" s="8">
        <v>0</v>
      </c>
      <c r="Q6007" s="8" t="s">
        <v>16</v>
      </c>
      <c r="R6007" s="3">
        <v>6</v>
      </c>
      <c r="S6007" s="3">
        <v>27</v>
      </c>
      <c r="T6007" s="3">
        <v>0.222222222</v>
      </c>
      <c r="U6007" s="3" t="s">
        <v>15</v>
      </c>
      <c r="V6007" s="4">
        <v>-0.222222222</v>
      </c>
      <c r="W6007" s="4">
        <v>2.29223764977689E-2</v>
      </c>
      <c r="X6007" s="4" t="str">
        <f t="shared" si="93"/>
        <v>Down</v>
      </c>
      <c r="Y6007" s="4" t="s">
        <v>189</v>
      </c>
    </row>
    <row r="6008" spans="1:25" x14ac:dyDescent="0.2">
      <c r="A6008" t="s">
        <v>8</v>
      </c>
      <c r="B6008" t="s">
        <v>85</v>
      </c>
      <c r="C6008" t="s">
        <v>27</v>
      </c>
      <c r="D6008" t="s">
        <v>30</v>
      </c>
      <c r="E6008">
        <v>43557406</v>
      </c>
      <c r="F6008" t="s">
        <v>12</v>
      </c>
      <c r="G6008" t="s">
        <v>13</v>
      </c>
      <c r="H6008" t="s">
        <v>19</v>
      </c>
      <c r="I6008" t="s">
        <v>214</v>
      </c>
      <c r="J6008" t="s">
        <v>676</v>
      </c>
      <c r="K6008" t="s">
        <v>208</v>
      </c>
      <c r="L6008" t="s">
        <v>208</v>
      </c>
      <c r="M6008" t="s">
        <v>208</v>
      </c>
      <c r="N6008" s="8">
        <v>0</v>
      </c>
      <c r="O6008" s="8">
        <v>27</v>
      </c>
      <c r="P6008" s="8">
        <v>0</v>
      </c>
      <c r="Q6008" s="8" t="s">
        <v>16</v>
      </c>
      <c r="R6008" s="3">
        <v>5</v>
      </c>
      <c r="S6008" s="3">
        <v>26</v>
      </c>
      <c r="T6008" s="3">
        <v>0.192307692</v>
      </c>
      <c r="U6008" s="3" t="s">
        <v>15</v>
      </c>
      <c r="V6008" s="4">
        <v>-0.192307692</v>
      </c>
      <c r="W6008" s="4">
        <v>2.29223764977689E-2</v>
      </c>
      <c r="X6008" s="4" t="str">
        <f t="shared" si="93"/>
        <v>Down</v>
      </c>
      <c r="Y6008" s="4" t="s">
        <v>189</v>
      </c>
    </row>
    <row r="6009" spans="1:25" x14ac:dyDescent="0.2">
      <c r="A6009" t="s">
        <v>143</v>
      </c>
      <c r="B6009" t="s">
        <v>165</v>
      </c>
      <c r="C6009" t="s">
        <v>17</v>
      </c>
      <c r="D6009" t="s">
        <v>11</v>
      </c>
      <c r="E6009">
        <v>152342992</v>
      </c>
      <c r="F6009" t="s">
        <v>12</v>
      </c>
      <c r="G6009" t="s">
        <v>13</v>
      </c>
      <c r="H6009" t="s">
        <v>14</v>
      </c>
      <c r="I6009" t="s">
        <v>211</v>
      </c>
      <c r="J6009" t="s">
        <v>2862</v>
      </c>
      <c r="K6009" t="s">
        <v>2863</v>
      </c>
      <c r="L6009" t="s">
        <v>208</v>
      </c>
      <c r="M6009" t="s">
        <v>208</v>
      </c>
      <c r="N6009" s="8">
        <v>0</v>
      </c>
      <c r="O6009" s="8">
        <v>27</v>
      </c>
      <c r="P6009" s="8">
        <v>0</v>
      </c>
      <c r="Q6009" s="8" t="s">
        <v>16</v>
      </c>
      <c r="R6009" s="3">
        <v>6</v>
      </c>
      <c r="S6009" s="3">
        <v>27</v>
      </c>
      <c r="T6009" s="3">
        <v>0.222222222</v>
      </c>
      <c r="U6009" s="3" t="s">
        <v>15</v>
      </c>
      <c r="V6009" s="4">
        <v>-0.222222222</v>
      </c>
      <c r="W6009" s="4">
        <v>2.29223764977689E-2</v>
      </c>
      <c r="X6009" s="4" t="str">
        <f t="shared" si="93"/>
        <v>Down</v>
      </c>
      <c r="Y6009" s="4" t="s">
        <v>189</v>
      </c>
    </row>
    <row r="6010" spans="1:25" x14ac:dyDescent="0.2">
      <c r="A6010" t="s">
        <v>143</v>
      </c>
      <c r="B6010" t="s">
        <v>31</v>
      </c>
      <c r="C6010" t="s">
        <v>17</v>
      </c>
      <c r="D6010" t="s">
        <v>33</v>
      </c>
      <c r="E6010">
        <v>75008955</v>
      </c>
      <c r="F6010" t="s">
        <v>12</v>
      </c>
      <c r="G6010" t="s">
        <v>13</v>
      </c>
      <c r="H6010" t="s">
        <v>14</v>
      </c>
      <c r="I6010" t="s">
        <v>226</v>
      </c>
      <c r="J6010" t="s">
        <v>263</v>
      </c>
      <c r="K6010" t="s">
        <v>208</v>
      </c>
      <c r="L6010" t="s">
        <v>208</v>
      </c>
      <c r="M6010" t="s">
        <v>208</v>
      </c>
      <c r="N6010" s="8">
        <v>33</v>
      </c>
      <c r="O6010" s="8">
        <v>68</v>
      </c>
      <c r="P6010" s="8">
        <v>0.485294118</v>
      </c>
      <c r="Q6010" s="8" t="s">
        <v>15</v>
      </c>
      <c r="R6010" s="3">
        <v>20</v>
      </c>
      <c r="S6010" s="3">
        <v>69</v>
      </c>
      <c r="T6010" s="3">
        <v>0.28985507199999999</v>
      </c>
      <c r="U6010" s="3" t="s">
        <v>15</v>
      </c>
      <c r="V6010" s="4">
        <v>0.19543904500000001</v>
      </c>
      <c r="W6010" s="4">
        <v>2.2945762889671598E-2</v>
      </c>
      <c r="X6010" s="4" t="str">
        <f t="shared" si="93"/>
        <v>Up</v>
      </c>
      <c r="Y6010" s="4" t="s">
        <v>189</v>
      </c>
    </row>
    <row r="6011" spans="1:25" x14ac:dyDescent="0.2">
      <c r="A6011" t="s">
        <v>143</v>
      </c>
      <c r="B6011" t="s">
        <v>134</v>
      </c>
      <c r="C6011" t="s">
        <v>27</v>
      </c>
      <c r="D6011" t="s">
        <v>25</v>
      </c>
      <c r="E6011">
        <v>178184827</v>
      </c>
      <c r="F6011" t="s">
        <v>12</v>
      </c>
      <c r="G6011" t="s">
        <v>13</v>
      </c>
      <c r="H6011" t="s">
        <v>14</v>
      </c>
      <c r="I6011" t="s">
        <v>226</v>
      </c>
      <c r="J6011" t="s">
        <v>3126</v>
      </c>
      <c r="K6011" t="s">
        <v>208</v>
      </c>
      <c r="L6011" t="s">
        <v>208</v>
      </c>
      <c r="M6011" t="s">
        <v>208</v>
      </c>
      <c r="N6011" s="8">
        <v>4</v>
      </c>
      <c r="O6011" s="8">
        <v>21</v>
      </c>
      <c r="P6011" s="8">
        <v>0.19047600000000001</v>
      </c>
      <c r="Q6011" s="8" t="s">
        <v>15</v>
      </c>
      <c r="R6011" s="3">
        <v>2</v>
      </c>
      <c r="S6011" s="3">
        <v>71</v>
      </c>
      <c r="T6011" s="3">
        <v>2.8169E-2</v>
      </c>
      <c r="U6011" s="3" t="s">
        <v>15</v>
      </c>
      <c r="V6011" s="4">
        <v>0.16230700000000001</v>
      </c>
      <c r="W6011" s="4">
        <v>2.2959605292034599E-2</v>
      </c>
      <c r="X6011" s="4" t="str">
        <f t="shared" si="93"/>
        <v>Up</v>
      </c>
      <c r="Y6011" s="4" t="s">
        <v>189</v>
      </c>
    </row>
    <row r="6012" spans="1:25" x14ac:dyDescent="0.2">
      <c r="A6012" t="s">
        <v>8</v>
      </c>
      <c r="B6012" t="s">
        <v>76</v>
      </c>
      <c r="C6012" t="s">
        <v>10</v>
      </c>
      <c r="D6012" t="s">
        <v>28</v>
      </c>
      <c r="E6012">
        <v>28836872</v>
      </c>
      <c r="F6012" t="s">
        <v>12</v>
      </c>
      <c r="G6012" t="s">
        <v>13</v>
      </c>
      <c r="H6012" t="s">
        <v>19</v>
      </c>
      <c r="I6012" t="s">
        <v>231</v>
      </c>
      <c r="J6012" t="s">
        <v>403</v>
      </c>
      <c r="K6012" t="s">
        <v>208</v>
      </c>
      <c r="L6012" t="s">
        <v>208</v>
      </c>
      <c r="M6012" t="s">
        <v>208</v>
      </c>
      <c r="N6012" s="8">
        <v>3</v>
      </c>
      <c r="O6012" s="8">
        <v>39</v>
      </c>
      <c r="P6012" s="8">
        <v>7.6923077000000006E-2</v>
      </c>
      <c r="Q6012" s="8" t="s">
        <v>15</v>
      </c>
      <c r="R6012" s="3">
        <v>7</v>
      </c>
      <c r="S6012" s="3">
        <v>20</v>
      </c>
      <c r="T6012" s="3">
        <v>0.35</v>
      </c>
      <c r="U6012" s="3" t="s">
        <v>15</v>
      </c>
      <c r="V6012" s="4">
        <v>-0.27307692300000003</v>
      </c>
      <c r="W6012" s="4">
        <v>2.2987703752566001E-2</v>
      </c>
      <c r="X6012" s="4" t="str">
        <f t="shared" si="93"/>
        <v>Down</v>
      </c>
      <c r="Y6012" s="4" t="s">
        <v>189</v>
      </c>
    </row>
    <row r="6013" spans="1:25" x14ac:dyDescent="0.2">
      <c r="A6013" t="s">
        <v>143</v>
      </c>
      <c r="B6013" t="s">
        <v>115</v>
      </c>
      <c r="C6013" t="s">
        <v>27</v>
      </c>
      <c r="D6013" t="s">
        <v>36</v>
      </c>
      <c r="E6013">
        <v>772957</v>
      </c>
      <c r="F6013" t="s">
        <v>12</v>
      </c>
      <c r="G6013" t="s">
        <v>13</v>
      </c>
      <c r="H6013" t="s">
        <v>14</v>
      </c>
      <c r="I6013" t="s">
        <v>289</v>
      </c>
      <c r="J6013" t="s">
        <v>2651</v>
      </c>
      <c r="K6013" t="s">
        <v>2817</v>
      </c>
      <c r="L6013" t="s">
        <v>208</v>
      </c>
      <c r="M6013" t="s">
        <v>208</v>
      </c>
      <c r="N6013" s="8">
        <v>3</v>
      </c>
      <c r="O6013" s="8">
        <v>24</v>
      </c>
      <c r="P6013" s="8">
        <v>0.125</v>
      </c>
      <c r="Q6013" s="8" t="s">
        <v>15</v>
      </c>
      <c r="R6013" s="3">
        <v>7</v>
      </c>
      <c r="S6013" s="3">
        <v>336</v>
      </c>
      <c r="T6013" s="3">
        <v>2.0833000000000001E-2</v>
      </c>
      <c r="U6013" s="3" t="s">
        <v>15</v>
      </c>
      <c r="V6013" s="4">
        <v>0.104167</v>
      </c>
      <c r="W6013" s="4">
        <v>2.29878189575007E-2</v>
      </c>
      <c r="X6013" s="4" t="str">
        <f t="shared" si="93"/>
        <v>Up</v>
      </c>
      <c r="Y6013" s="4" t="s">
        <v>189</v>
      </c>
    </row>
    <row r="6014" spans="1:25" x14ac:dyDescent="0.2">
      <c r="A6014" t="s">
        <v>143</v>
      </c>
      <c r="B6014" t="s">
        <v>66</v>
      </c>
      <c r="C6014" t="s">
        <v>10</v>
      </c>
      <c r="D6014" t="s">
        <v>29</v>
      </c>
      <c r="E6014">
        <v>34301749</v>
      </c>
      <c r="F6014" t="s">
        <v>12</v>
      </c>
      <c r="G6014" t="s">
        <v>13</v>
      </c>
      <c r="H6014" t="s">
        <v>14</v>
      </c>
      <c r="I6014" t="s">
        <v>214</v>
      </c>
      <c r="J6014" t="s">
        <v>447</v>
      </c>
      <c r="K6014" t="s">
        <v>208</v>
      </c>
      <c r="L6014" t="s">
        <v>208</v>
      </c>
      <c r="M6014" t="s">
        <v>208</v>
      </c>
      <c r="N6014" s="8">
        <v>3</v>
      </c>
      <c r="O6014" s="8">
        <v>10</v>
      </c>
      <c r="P6014" s="8">
        <v>0.3</v>
      </c>
      <c r="Q6014" s="8" t="s">
        <v>15</v>
      </c>
      <c r="R6014" s="3">
        <v>2</v>
      </c>
      <c r="S6014" s="3">
        <v>55</v>
      </c>
      <c r="T6014" s="3">
        <v>3.6363635999999998E-2</v>
      </c>
      <c r="U6014" s="3" t="s">
        <v>15</v>
      </c>
      <c r="V6014" s="4">
        <v>0.26363636400000001</v>
      </c>
      <c r="W6014" s="4">
        <v>2.30029753430071E-2</v>
      </c>
      <c r="X6014" s="4" t="str">
        <f t="shared" si="93"/>
        <v>Up</v>
      </c>
      <c r="Y6014" s="4" t="s">
        <v>189</v>
      </c>
    </row>
    <row r="6015" spans="1:25" x14ac:dyDescent="0.2">
      <c r="A6015" t="s">
        <v>143</v>
      </c>
      <c r="B6015" t="s">
        <v>140</v>
      </c>
      <c r="C6015" t="s">
        <v>17</v>
      </c>
      <c r="D6015" t="s">
        <v>25</v>
      </c>
      <c r="E6015">
        <v>47131688</v>
      </c>
      <c r="F6015" t="s">
        <v>12</v>
      </c>
      <c r="G6015" t="s">
        <v>13</v>
      </c>
      <c r="H6015" t="s">
        <v>14</v>
      </c>
      <c r="I6015" t="s">
        <v>211</v>
      </c>
      <c r="J6015" t="s">
        <v>529</v>
      </c>
      <c r="K6015" t="s">
        <v>3427</v>
      </c>
      <c r="L6015" t="s">
        <v>208</v>
      </c>
      <c r="M6015" t="s">
        <v>208</v>
      </c>
      <c r="N6015" s="8">
        <v>2</v>
      </c>
      <c r="O6015" s="8">
        <v>20</v>
      </c>
      <c r="P6015" s="8">
        <v>0.1</v>
      </c>
      <c r="Q6015" s="8" t="s">
        <v>15</v>
      </c>
      <c r="R6015" s="3">
        <v>0</v>
      </c>
      <c r="S6015" s="3">
        <v>109</v>
      </c>
      <c r="T6015" s="3">
        <v>0</v>
      </c>
      <c r="U6015" s="3" t="s">
        <v>16</v>
      </c>
      <c r="V6015" s="4">
        <v>0.1</v>
      </c>
      <c r="W6015" s="4">
        <v>2.3013565891472899E-2</v>
      </c>
      <c r="X6015" s="4" t="str">
        <f t="shared" si="93"/>
        <v>Up</v>
      </c>
      <c r="Y6015" s="4" t="s">
        <v>189</v>
      </c>
    </row>
    <row r="6016" spans="1:25" x14ac:dyDescent="0.2">
      <c r="A6016" t="s">
        <v>8</v>
      </c>
      <c r="B6016" t="s">
        <v>31</v>
      </c>
      <c r="C6016" t="s">
        <v>27</v>
      </c>
      <c r="D6016" t="s">
        <v>28</v>
      </c>
      <c r="E6016">
        <v>9162348</v>
      </c>
      <c r="F6016" t="s">
        <v>12</v>
      </c>
      <c r="G6016" t="s">
        <v>13</v>
      </c>
      <c r="H6016" t="s">
        <v>14</v>
      </c>
      <c r="I6016" t="s">
        <v>211</v>
      </c>
      <c r="J6016" t="s">
        <v>313</v>
      </c>
      <c r="K6016" t="s">
        <v>314</v>
      </c>
      <c r="L6016" t="s">
        <v>208</v>
      </c>
      <c r="M6016" t="s">
        <v>208</v>
      </c>
      <c r="N6016" s="8">
        <v>7</v>
      </c>
      <c r="O6016" s="8">
        <v>17</v>
      </c>
      <c r="P6016" s="8">
        <v>0.41176470599999998</v>
      </c>
      <c r="Q6016" s="8" t="s">
        <v>15</v>
      </c>
      <c r="R6016" s="3">
        <v>0</v>
      </c>
      <c r="S6016" s="3">
        <v>12</v>
      </c>
      <c r="T6016" s="3">
        <v>0</v>
      </c>
      <c r="U6016" s="3" t="s">
        <v>16</v>
      </c>
      <c r="V6016" s="4">
        <v>0.41176470599999998</v>
      </c>
      <c r="W6016" s="4">
        <v>2.3032073706736399E-2</v>
      </c>
      <c r="X6016" s="4" t="str">
        <f t="shared" si="93"/>
        <v>Up</v>
      </c>
      <c r="Y6016" s="4" t="s">
        <v>189</v>
      </c>
    </row>
    <row r="6017" spans="1:25" x14ac:dyDescent="0.2">
      <c r="A6017" t="s">
        <v>8</v>
      </c>
      <c r="B6017" t="s">
        <v>40</v>
      </c>
      <c r="C6017" t="s">
        <v>10</v>
      </c>
      <c r="D6017" t="s">
        <v>22</v>
      </c>
      <c r="E6017">
        <v>52728749</v>
      </c>
      <c r="F6017" t="s">
        <v>12</v>
      </c>
      <c r="G6017" t="s">
        <v>13</v>
      </c>
      <c r="H6017" t="s">
        <v>14</v>
      </c>
      <c r="I6017" t="s">
        <v>211</v>
      </c>
      <c r="J6017" t="s">
        <v>351</v>
      </c>
      <c r="K6017" t="s">
        <v>352</v>
      </c>
      <c r="L6017" t="s">
        <v>208</v>
      </c>
      <c r="M6017" t="s">
        <v>208</v>
      </c>
      <c r="N6017" s="8">
        <v>2</v>
      </c>
      <c r="O6017" s="8">
        <v>10</v>
      </c>
      <c r="P6017" s="8">
        <v>0.2</v>
      </c>
      <c r="Q6017" s="8" t="s">
        <v>15</v>
      </c>
      <c r="R6017" s="3">
        <v>0</v>
      </c>
      <c r="S6017" s="3">
        <v>53</v>
      </c>
      <c r="T6017" s="3">
        <v>0</v>
      </c>
      <c r="U6017" s="3" t="s">
        <v>16</v>
      </c>
      <c r="V6017" s="4">
        <v>0.2</v>
      </c>
      <c r="W6017" s="4">
        <v>2.3041474654377898E-2</v>
      </c>
      <c r="X6017" s="4" t="str">
        <f t="shared" si="93"/>
        <v>Up</v>
      </c>
      <c r="Y6017" s="4" t="s">
        <v>189</v>
      </c>
    </row>
    <row r="6018" spans="1:25" x14ac:dyDescent="0.2">
      <c r="A6018" t="s">
        <v>143</v>
      </c>
      <c r="B6018" t="s">
        <v>146</v>
      </c>
      <c r="C6018" t="s">
        <v>27</v>
      </c>
      <c r="D6018" t="s">
        <v>11</v>
      </c>
      <c r="E6018">
        <v>128385538</v>
      </c>
      <c r="F6018" t="s">
        <v>12</v>
      </c>
      <c r="G6018" t="s">
        <v>13</v>
      </c>
      <c r="H6018" t="s">
        <v>19</v>
      </c>
      <c r="I6018" t="s">
        <v>214</v>
      </c>
      <c r="J6018" t="s">
        <v>814</v>
      </c>
      <c r="K6018" t="s">
        <v>208</v>
      </c>
      <c r="L6018" t="s">
        <v>208</v>
      </c>
      <c r="M6018" t="s">
        <v>208</v>
      </c>
      <c r="N6018" s="8">
        <v>2</v>
      </c>
      <c r="O6018" s="8">
        <v>10</v>
      </c>
      <c r="P6018" s="8">
        <v>0.2</v>
      </c>
      <c r="Q6018" s="8" t="s">
        <v>15</v>
      </c>
      <c r="R6018" s="3">
        <v>0</v>
      </c>
      <c r="S6018" s="3">
        <v>53</v>
      </c>
      <c r="T6018" s="3">
        <v>0</v>
      </c>
      <c r="U6018" s="3" t="s">
        <v>16</v>
      </c>
      <c r="V6018" s="4">
        <v>0.2</v>
      </c>
      <c r="W6018" s="4">
        <v>2.3041474654377898E-2</v>
      </c>
      <c r="X6018" s="4" t="str">
        <f t="shared" si="93"/>
        <v>Up</v>
      </c>
      <c r="Y6018" s="4" t="s">
        <v>189</v>
      </c>
    </row>
    <row r="6019" spans="1:25" x14ac:dyDescent="0.2">
      <c r="A6019" t="s">
        <v>143</v>
      </c>
      <c r="B6019" t="s">
        <v>126</v>
      </c>
      <c r="C6019" t="s">
        <v>27</v>
      </c>
      <c r="D6019" t="s">
        <v>25</v>
      </c>
      <c r="E6019">
        <v>132035097</v>
      </c>
      <c r="F6019" t="s">
        <v>12</v>
      </c>
      <c r="G6019" t="s">
        <v>13</v>
      </c>
      <c r="H6019" t="s">
        <v>19</v>
      </c>
      <c r="I6019" t="s">
        <v>217</v>
      </c>
      <c r="J6019" t="s">
        <v>1457</v>
      </c>
      <c r="K6019" t="s">
        <v>2597</v>
      </c>
      <c r="L6019" t="s">
        <v>208</v>
      </c>
      <c r="M6019" t="s">
        <v>208</v>
      </c>
      <c r="N6019" s="8">
        <v>2</v>
      </c>
      <c r="O6019" s="8">
        <v>11</v>
      </c>
      <c r="P6019" s="8">
        <v>0.18181800000000001</v>
      </c>
      <c r="Q6019" s="8" t="s">
        <v>15</v>
      </c>
      <c r="R6019" s="3">
        <v>1</v>
      </c>
      <c r="S6019" s="3">
        <v>106</v>
      </c>
      <c r="T6019" s="3">
        <v>9.4339999999999997E-3</v>
      </c>
      <c r="U6019" s="3" t="s">
        <v>15</v>
      </c>
      <c r="V6019" s="4">
        <v>0.17238400000000001</v>
      </c>
      <c r="W6019" s="4">
        <v>2.3046169223080799E-2</v>
      </c>
      <c r="X6019" s="4" t="str">
        <f t="shared" ref="X6019:X6082" si="94">IF(V6019&gt;0,"Up","Down")</f>
        <v>Up</v>
      </c>
      <c r="Y6019" s="4" t="s">
        <v>189</v>
      </c>
    </row>
    <row r="6020" spans="1:25" x14ac:dyDescent="0.2">
      <c r="A6020" t="s">
        <v>143</v>
      </c>
      <c r="B6020" t="s">
        <v>74</v>
      </c>
      <c r="C6020" t="s">
        <v>27</v>
      </c>
      <c r="D6020" t="s">
        <v>22</v>
      </c>
      <c r="E6020">
        <v>10348536</v>
      </c>
      <c r="F6020" t="s">
        <v>12</v>
      </c>
      <c r="G6020" t="s">
        <v>13</v>
      </c>
      <c r="H6020" t="s">
        <v>14</v>
      </c>
      <c r="I6020" t="s">
        <v>214</v>
      </c>
      <c r="J6020" t="s">
        <v>2055</v>
      </c>
      <c r="K6020" t="s">
        <v>208</v>
      </c>
      <c r="L6020" t="s">
        <v>208</v>
      </c>
      <c r="M6020" t="s">
        <v>208</v>
      </c>
      <c r="N6020" s="8">
        <v>6</v>
      </c>
      <c r="O6020" s="8">
        <v>10</v>
      </c>
      <c r="P6020" s="8">
        <v>0.6</v>
      </c>
      <c r="Q6020" s="8" t="s">
        <v>15</v>
      </c>
      <c r="R6020" s="3">
        <v>14</v>
      </c>
      <c r="S6020" s="3">
        <v>62</v>
      </c>
      <c r="T6020" s="3">
        <v>0.22580600000000001</v>
      </c>
      <c r="U6020" s="3" t="s">
        <v>15</v>
      </c>
      <c r="V6020" s="4">
        <v>0.37419400000000003</v>
      </c>
      <c r="W6020" s="4">
        <v>2.30924512326748E-2</v>
      </c>
      <c r="X6020" s="4" t="str">
        <f t="shared" si="94"/>
        <v>Up</v>
      </c>
      <c r="Y6020" s="4" t="s">
        <v>189</v>
      </c>
    </row>
    <row r="6021" spans="1:25" x14ac:dyDescent="0.2">
      <c r="A6021" t="s">
        <v>143</v>
      </c>
      <c r="B6021" t="s">
        <v>68</v>
      </c>
      <c r="C6021" t="s">
        <v>17</v>
      </c>
      <c r="D6021" t="s">
        <v>11</v>
      </c>
      <c r="E6021">
        <v>102277601</v>
      </c>
      <c r="F6021" t="s">
        <v>12</v>
      </c>
      <c r="G6021" t="s">
        <v>13</v>
      </c>
      <c r="H6021" t="s">
        <v>14</v>
      </c>
      <c r="I6021" t="s">
        <v>211</v>
      </c>
      <c r="J6021" t="s">
        <v>1925</v>
      </c>
      <c r="K6021" t="s">
        <v>1926</v>
      </c>
      <c r="L6021" t="s">
        <v>208</v>
      </c>
      <c r="M6021" t="s">
        <v>208</v>
      </c>
      <c r="N6021" s="8">
        <v>3</v>
      </c>
      <c r="O6021" s="8">
        <v>11</v>
      </c>
      <c r="P6021" s="8">
        <v>0.27272727299999999</v>
      </c>
      <c r="Q6021" s="8" t="s">
        <v>15</v>
      </c>
      <c r="R6021" s="3">
        <v>0</v>
      </c>
      <c r="S6021" s="3">
        <v>25</v>
      </c>
      <c r="T6021" s="3">
        <v>0</v>
      </c>
      <c r="U6021" s="3" t="s">
        <v>16</v>
      </c>
      <c r="V6021" s="4">
        <v>0.27272727299999999</v>
      </c>
      <c r="W6021" s="4">
        <v>2.3109243697479E-2</v>
      </c>
      <c r="X6021" s="4" t="str">
        <f t="shared" si="94"/>
        <v>Up</v>
      </c>
      <c r="Y6021" s="4" t="s">
        <v>189</v>
      </c>
    </row>
    <row r="6022" spans="1:25" x14ac:dyDescent="0.2">
      <c r="A6022" t="s">
        <v>8</v>
      </c>
      <c r="B6022" t="s">
        <v>122</v>
      </c>
      <c r="C6022" t="s">
        <v>27</v>
      </c>
      <c r="D6022" t="s">
        <v>23</v>
      </c>
      <c r="E6022">
        <v>73446602</v>
      </c>
      <c r="F6022" t="s">
        <v>12</v>
      </c>
      <c r="G6022" t="s">
        <v>13</v>
      </c>
      <c r="H6022" t="s">
        <v>14</v>
      </c>
      <c r="I6022" t="s">
        <v>226</v>
      </c>
      <c r="J6022" t="s">
        <v>387</v>
      </c>
      <c r="K6022" t="s">
        <v>208</v>
      </c>
      <c r="L6022" t="s">
        <v>208</v>
      </c>
      <c r="M6022" t="s">
        <v>208</v>
      </c>
      <c r="N6022" s="8">
        <v>0</v>
      </c>
      <c r="O6022" s="8">
        <v>30</v>
      </c>
      <c r="P6022" s="8">
        <v>0</v>
      </c>
      <c r="Q6022" s="8" t="s">
        <v>16</v>
      </c>
      <c r="R6022" s="3">
        <v>3</v>
      </c>
      <c r="S6022" s="3">
        <v>13</v>
      </c>
      <c r="T6022" s="3">
        <v>0.23076923099999999</v>
      </c>
      <c r="U6022" s="3" t="s">
        <v>15</v>
      </c>
      <c r="V6022" s="4">
        <v>-0.23076923099999999</v>
      </c>
      <c r="W6022" s="4">
        <v>2.3174783242848999E-2</v>
      </c>
      <c r="X6022" s="4" t="str">
        <f t="shared" si="94"/>
        <v>Down</v>
      </c>
      <c r="Y6022" s="4" t="s">
        <v>189</v>
      </c>
    </row>
    <row r="6023" spans="1:25" x14ac:dyDescent="0.2">
      <c r="A6023" t="s">
        <v>143</v>
      </c>
      <c r="B6023" t="s">
        <v>76</v>
      </c>
      <c r="C6023" t="s">
        <v>27</v>
      </c>
      <c r="D6023" t="s">
        <v>28</v>
      </c>
      <c r="E6023">
        <v>8554731</v>
      </c>
      <c r="F6023" t="s">
        <v>12</v>
      </c>
      <c r="G6023" t="s">
        <v>13</v>
      </c>
      <c r="H6023" t="s">
        <v>14</v>
      </c>
      <c r="I6023" t="s">
        <v>214</v>
      </c>
      <c r="J6023" t="s">
        <v>2176</v>
      </c>
      <c r="K6023" t="s">
        <v>208</v>
      </c>
      <c r="L6023" t="s">
        <v>208</v>
      </c>
      <c r="M6023" t="s">
        <v>208</v>
      </c>
      <c r="N6023" s="8">
        <v>3</v>
      </c>
      <c r="O6023" s="8">
        <v>13</v>
      </c>
      <c r="P6023" s="8">
        <v>0.230769</v>
      </c>
      <c r="Q6023" s="8" t="s">
        <v>15</v>
      </c>
      <c r="R6023" s="3">
        <v>0</v>
      </c>
      <c r="S6023" s="3">
        <v>30</v>
      </c>
      <c r="T6023" s="3">
        <v>0</v>
      </c>
      <c r="U6023" s="3" t="s">
        <v>16</v>
      </c>
      <c r="V6023" s="4">
        <v>0.230769</v>
      </c>
      <c r="W6023" s="4">
        <v>2.3174783242848999E-2</v>
      </c>
      <c r="X6023" s="4" t="str">
        <f t="shared" si="94"/>
        <v>Up</v>
      </c>
      <c r="Y6023" s="4" t="s">
        <v>189</v>
      </c>
    </row>
    <row r="6024" spans="1:25" x14ac:dyDescent="0.2">
      <c r="A6024" t="s">
        <v>143</v>
      </c>
      <c r="B6024" t="s">
        <v>133</v>
      </c>
      <c r="C6024" t="s">
        <v>27</v>
      </c>
      <c r="D6024" t="s">
        <v>20</v>
      </c>
      <c r="E6024">
        <v>69355988</v>
      </c>
      <c r="F6024" t="s">
        <v>12</v>
      </c>
      <c r="G6024" t="s">
        <v>13</v>
      </c>
      <c r="H6024" t="s">
        <v>14</v>
      </c>
      <c r="I6024" t="s">
        <v>214</v>
      </c>
      <c r="J6024" t="s">
        <v>415</v>
      </c>
      <c r="K6024" t="s">
        <v>208</v>
      </c>
      <c r="L6024" t="s">
        <v>208</v>
      </c>
      <c r="M6024" t="s">
        <v>208</v>
      </c>
      <c r="N6024" s="8">
        <v>1</v>
      </c>
      <c r="O6024" s="8">
        <v>10</v>
      </c>
      <c r="P6024" s="8">
        <v>0.1</v>
      </c>
      <c r="Q6024" s="8" t="s">
        <v>15</v>
      </c>
      <c r="R6024" s="3">
        <v>0</v>
      </c>
      <c r="S6024" s="3">
        <v>421</v>
      </c>
      <c r="T6024" s="3">
        <v>0</v>
      </c>
      <c r="U6024" s="3" t="s">
        <v>16</v>
      </c>
      <c r="V6024" s="4">
        <v>0.1</v>
      </c>
      <c r="W6024" s="4">
        <v>2.3201856148491899E-2</v>
      </c>
      <c r="X6024" s="4" t="str">
        <f t="shared" si="94"/>
        <v>Up</v>
      </c>
      <c r="Y6024" s="4" t="s">
        <v>189</v>
      </c>
    </row>
    <row r="6025" spans="1:25" x14ac:dyDescent="0.2">
      <c r="A6025" t="s">
        <v>8</v>
      </c>
      <c r="B6025" t="s">
        <v>76</v>
      </c>
      <c r="C6025" t="s">
        <v>17</v>
      </c>
      <c r="D6025" t="s">
        <v>24</v>
      </c>
      <c r="E6025">
        <v>34918544</v>
      </c>
      <c r="F6025" t="s">
        <v>12</v>
      </c>
      <c r="G6025" t="s">
        <v>13</v>
      </c>
      <c r="H6025" t="s">
        <v>14</v>
      </c>
      <c r="I6025" t="s">
        <v>214</v>
      </c>
      <c r="J6025" t="s">
        <v>591</v>
      </c>
      <c r="K6025" t="s">
        <v>208</v>
      </c>
      <c r="L6025" t="s">
        <v>208</v>
      </c>
      <c r="M6025" t="s">
        <v>208</v>
      </c>
      <c r="N6025" s="8">
        <v>0</v>
      </c>
      <c r="O6025" s="8">
        <v>27</v>
      </c>
      <c r="P6025" s="8">
        <v>0</v>
      </c>
      <c r="Q6025" s="8" t="s">
        <v>16</v>
      </c>
      <c r="R6025" s="3">
        <v>6</v>
      </c>
      <c r="S6025" s="3">
        <v>28</v>
      </c>
      <c r="T6025" s="3">
        <v>0.21428571399999999</v>
      </c>
      <c r="U6025" s="3" t="s">
        <v>15</v>
      </c>
      <c r="V6025" s="4">
        <v>-0.21428571399999999</v>
      </c>
      <c r="W6025" s="4">
        <v>2.3206538189889998E-2</v>
      </c>
      <c r="X6025" s="4" t="str">
        <f t="shared" si="94"/>
        <v>Down</v>
      </c>
      <c r="Y6025" s="4" t="s">
        <v>189</v>
      </c>
    </row>
    <row r="6026" spans="1:25" x14ac:dyDescent="0.2">
      <c r="A6026" t="s">
        <v>143</v>
      </c>
      <c r="B6026" t="s">
        <v>134</v>
      </c>
      <c r="C6026" t="s">
        <v>17</v>
      </c>
      <c r="D6026" t="s">
        <v>11</v>
      </c>
      <c r="E6026">
        <v>44841519</v>
      </c>
      <c r="F6026" t="s">
        <v>12</v>
      </c>
      <c r="G6026" t="s">
        <v>13</v>
      </c>
      <c r="H6026" t="s">
        <v>19</v>
      </c>
      <c r="I6026" t="s">
        <v>211</v>
      </c>
      <c r="J6026" t="s">
        <v>1485</v>
      </c>
      <c r="K6026" t="s">
        <v>3266</v>
      </c>
      <c r="L6026" t="s">
        <v>208</v>
      </c>
      <c r="M6026" t="s">
        <v>208</v>
      </c>
      <c r="N6026" s="8">
        <v>0</v>
      </c>
      <c r="O6026" s="8">
        <v>28</v>
      </c>
      <c r="P6026" s="8">
        <v>0</v>
      </c>
      <c r="Q6026" s="8" t="s">
        <v>16</v>
      </c>
      <c r="R6026" s="3">
        <v>5</v>
      </c>
      <c r="S6026" s="3">
        <v>27</v>
      </c>
      <c r="T6026" s="3">
        <v>0.185185185</v>
      </c>
      <c r="U6026" s="3" t="s">
        <v>15</v>
      </c>
      <c r="V6026" s="4">
        <v>-0.185185185</v>
      </c>
      <c r="W6026" s="4">
        <v>2.3206538189889998E-2</v>
      </c>
      <c r="X6026" s="4" t="str">
        <f t="shared" si="94"/>
        <v>Down</v>
      </c>
      <c r="Y6026" s="4" t="s">
        <v>189</v>
      </c>
    </row>
    <row r="6027" spans="1:25" x14ac:dyDescent="0.2">
      <c r="A6027" t="s">
        <v>8</v>
      </c>
      <c r="B6027" t="s">
        <v>128</v>
      </c>
      <c r="C6027" t="s">
        <v>27</v>
      </c>
      <c r="D6027" t="s">
        <v>28</v>
      </c>
      <c r="E6027">
        <v>207942336</v>
      </c>
      <c r="F6027" t="s">
        <v>12</v>
      </c>
      <c r="G6027" t="s">
        <v>13</v>
      </c>
      <c r="H6027" t="s">
        <v>19</v>
      </c>
      <c r="I6027" t="s">
        <v>214</v>
      </c>
      <c r="J6027" t="s">
        <v>722</v>
      </c>
      <c r="K6027" t="s">
        <v>208</v>
      </c>
      <c r="L6027" t="s">
        <v>208</v>
      </c>
      <c r="M6027" t="s">
        <v>208</v>
      </c>
      <c r="N6027" s="8">
        <v>0</v>
      </c>
      <c r="O6027" s="8">
        <v>28</v>
      </c>
      <c r="P6027" s="8">
        <v>0</v>
      </c>
      <c r="Q6027" s="8" t="s">
        <v>16</v>
      </c>
      <c r="R6027" s="3">
        <v>6</v>
      </c>
      <c r="S6027" s="3">
        <v>28</v>
      </c>
      <c r="T6027" s="9">
        <v>0.21428571399999999</v>
      </c>
      <c r="U6027" s="3" t="s">
        <v>15</v>
      </c>
      <c r="V6027" s="4">
        <v>-0.21428571399999999</v>
      </c>
      <c r="W6027" s="4">
        <v>2.3206538189890099E-2</v>
      </c>
      <c r="X6027" s="4" t="str">
        <f t="shared" si="94"/>
        <v>Down</v>
      </c>
      <c r="Y6027" s="4" t="s">
        <v>189</v>
      </c>
    </row>
    <row r="6028" spans="1:25" x14ac:dyDescent="0.2">
      <c r="A6028" t="s">
        <v>8</v>
      </c>
      <c r="B6028" t="s">
        <v>63</v>
      </c>
      <c r="C6028" t="s">
        <v>17</v>
      </c>
      <c r="D6028" t="s">
        <v>38</v>
      </c>
      <c r="E6028">
        <v>27516963</v>
      </c>
      <c r="F6028" t="s">
        <v>12</v>
      </c>
      <c r="G6028" t="s">
        <v>13</v>
      </c>
      <c r="H6028" t="s">
        <v>14</v>
      </c>
      <c r="I6028" t="s">
        <v>211</v>
      </c>
      <c r="J6028" t="s">
        <v>494</v>
      </c>
      <c r="K6028" t="s">
        <v>495</v>
      </c>
      <c r="L6028" t="s">
        <v>208</v>
      </c>
      <c r="M6028" t="s">
        <v>208</v>
      </c>
      <c r="N6028" s="8">
        <v>3</v>
      </c>
      <c r="O6028" s="8">
        <v>15</v>
      </c>
      <c r="P6028" s="8">
        <v>0.2</v>
      </c>
      <c r="Q6028" s="8" t="s">
        <v>15</v>
      </c>
      <c r="R6028" s="3">
        <v>0</v>
      </c>
      <c r="S6028" s="3">
        <v>35</v>
      </c>
      <c r="T6028" s="3">
        <v>0</v>
      </c>
      <c r="U6028" s="3" t="s">
        <v>16</v>
      </c>
      <c r="V6028" s="4">
        <v>0.2</v>
      </c>
      <c r="W6028" s="4">
        <v>2.3214285714285701E-2</v>
      </c>
      <c r="X6028" s="4" t="str">
        <f t="shared" si="94"/>
        <v>Up</v>
      </c>
      <c r="Y6028" s="4" t="s">
        <v>189</v>
      </c>
    </row>
    <row r="6029" spans="1:25" x14ac:dyDescent="0.2">
      <c r="A6029" t="s">
        <v>8</v>
      </c>
      <c r="B6029" t="s">
        <v>79</v>
      </c>
      <c r="C6029" t="s">
        <v>27</v>
      </c>
      <c r="D6029" t="s">
        <v>24</v>
      </c>
      <c r="E6029">
        <v>21712454</v>
      </c>
      <c r="F6029" t="s">
        <v>12</v>
      </c>
      <c r="G6029" t="s">
        <v>13</v>
      </c>
      <c r="H6029" t="s">
        <v>14</v>
      </c>
      <c r="I6029" t="s">
        <v>214</v>
      </c>
      <c r="J6029" t="s">
        <v>76</v>
      </c>
      <c r="K6029" t="s">
        <v>208</v>
      </c>
      <c r="L6029" t="s">
        <v>208</v>
      </c>
      <c r="M6029" t="s">
        <v>208</v>
      </c>
      <c r="N6029" s="8">
        <v>0</v>
      </c>
      <c r="O6029" s="8">
        <v>35</v>
      </c>
      <c r="P6029" s="8">
        <v>0</v>
      </c>
      <c r="Q6029" s="8" t="s">
        <v>16</v>
      </c>
      <c r="R6029" s="3">
        <v>3</v>
      </c>
      <c r="S6029" s="3">
        <v>15</v>
      </c>
      <c r="T6029" s="3">
        <v>0.2</v>
      </c>
      <c r="U6029" s="3" t="s">
        <v>15</v>
      </c>
      <c r="V6029" s="4">
        <v>-0.2</v>
      </c>
      <c r="W6029" s="4">
        <v>2.3214285714285701E-2</v>
      </c>
      <c r="X6029" s="4" t="str">
        <f t="shared" si="94"/>
        <v>Down</v>
      </c>
      <c r="Y6029" s="4" t="s">
        <v>189</v>
      </c>
    </row>
    <row r="6030" spans="1:25" x14ac:dyDescent="0.2">
      <c r="A6030" t="s">
        <v>143</v>
      </c>
      <c r="B6030" t="s">
        <v>85</v>
      </c>
      <c r="C6030" t="s">
        <v>27</v>
      </c>
      <c r="D6030" t="s">
        <v>21</v>
      </c>
      <c r="E6030">
        <v>35642700</v>
      </c>
      <c r="F6030" t="s">
        <v>12</v>
      </c>
      <c r="G6030" t="s">
        <v>13</v>
      </c>
      <c r="H6030" t="s">
        <v>14</v>
      </c>
      <c r="I6030" t="s">
        <v>214</v>
      </c>
      <c r="J6030" t="s">
        <v>2842</v>
      </c>
      <c r="K6030" t="s">
        <v>208</v>
      </c>
      <c r="L6030" t="s">
        <v>208</v>
      </c>
      <c r="M6030" t="s">
        <v>208</v>
      </c>
      <c r="N6030" s="8">
        <v>3</v>
      </c>
      <c r="O6030" s="8">
        <v>15</v>
      </c>
      <c r="P6030" s="8">
        <v>0.2</v>
      </c>
      <c r="Q6030" s="8" t="s">
        <v>15</v>
      </c>
      <c r="R6030" s="3">
        <v>0</v>
      </c>
      <c r="S6030" s="3">
        <v>35</v>
      </c>
      <c r="T6030" s="3">
        <v>0</v>
      </c>
      <c r="U6030" s="3" t="s">
        <v>16</v>
      </c>
      <c r="V6030" s="4">
        <v>0.2</v>
      </c>
      <c r="W6030" s="4">
        <v>2.3214285714285701E-2</v>
      </c>
      <c r="X6030" s="4" t="str">
        <f t="shared" si="94"/>
        <v>Up</v>
      </c>
      <c r="Y6030" s="4" t="s">
        <v>189</v>
      </c>
    </row>
    <row r="6031" spans="1:25" x14ac:dyDescent="0.2">
      <c r="A6031" t="s">
        <v>143</v>
      </c>
      <c r="B6031" t="s">
        <v>90</v>
      </c>
      <c r="C6031" t="s">
        <v>27</v>
      </c>
      <c r="D6031" t="s">
        <v>32</v>
      </c>
      <c r="E6031">
        <v>2338232</v>
      </c>
      <c r="F6031" t="s">
        <v>12</v>
      </c>
      <c r="G6031" t="s">
        <v>13</v>
      </c>
      <c r="H6031" t="s">
        <v>19</v>
      </c>
      <c r="I6031" t="s">
        <v>214</v>
      </c>
      <c r="J6031" t="s">
        <v>1456</v>
      </c>
      <c r="K6031" t="s">
        <v>208</v>
      </c>
      <c r="L6031" t="s">
        <v>208</v>
      </c>
      <c r="M6031" t="s">
        <v>208</v>
      </c>
      <c r="N6031" s="8">
        <v>2</v>
      </c>
      <c r="O6031" s="8">
        <v>14</v>
      </c>
      <c r="P6031" s="8">
        <v>0.14285700000000001</v>
      </c>
      <c r="Q6031" s="8" t="s">
        <v>15</v>
      </c>
      <c r="R6031" s="3">
        <v>0</v>
      </c>
      <c r="S6031" s="3">
        <v>75</v>
      </c>
      <c r="T6031" s="3">
        <v>0</v>
      </c>
      <c r="U6031" s="3" t="s">
        <v>16</v>
      </c>
      <c r="V6031" s="4">
        <v>0.14285700000000001</v>
      </c>
      <c r="W6031" s="4">
        <v>2.3237997957099101E-2</v>
      </c>
      <c r="X6031" s="4" t="str">
        <f t="shared" si="94"/>
        <v>Up</v>
      </c>
      <c r="Y6031" s="4" t="s">
        <v>189</v>
      </c>
    </row>
    <row r="6032" spans="1:25" x14ac:dyDescent="0.2">
      <c r="A6032" t="s">
        <v>143</v>
      </c>
      <c r="B6032" t="s">
        <v>173</v>
      </c>
      <c r="C6032" t="s">
        <v>10</v>
      </c>
      <c r="D6032" t="s">
        <v>11</v>
      </c>
      <c r="E6032">
        <v>56148014</v>
      </c>
      <c r="F6032" t="s">
        <v>12</v>
      </c>
      <c r="G6032" t="s">
        <v>13</v>
      </c>
      <c r="H6032" t="s">
        <v>19</v>
      </c>
      <c r="I6032" t="s">
        <v>211</v>
      </c>
      <c r="J6032" t="s">
        <v>513</v>
      </c>
      <c r="K6032" t="s">
        <v>3021</v>
      </c>
      <c r="L6032" t="s">
        <v>208</v>
      </c>
      <c r="M6032" t="s">
        <v>208</v>
      </c>
      <c r="N6032" s="8">
        <v>2</v>
      </c>
      <c r="O6032" s="8">
        <v>14</v>
      </c>
      <c r="P6032" s="8">
        <v>0.14285714299999999</v>
      </c>
      <c r="Q6032" s="8" t="s">
        <v>15</v>
      </c>
      <c r="R6032" s="3">
        <v>0</v>
      </c>
      <c r="S6032" s="3">
        <v>75</v>
      </c>
      <c r="T6032" s="3">
        <v>0</v>
      </c>
      <c r="U6032" s="3" t="s">
        <v>16</v>
      </c>
      <c r="V6032" s="4">
        <v>0.14285714299999999</v>
      </c>
      <c r="W6032" s="4">
        <v>2.3237997957099101E-2</v>
      </c>
      <c r="X6032" s="4" t="str">
        <f t="shared" si="94"/>
        <v>Up</v>
      </c>
      <c r="Y6032" s="4" t="s">
        <v>189</v>
      </c>
    </row>
    <row r="6033" spans="1:25" x14ac:dyDescent="0.2">
      <c r="A6033" t="s">
        <v>143</v>
      </c>
      <c r="B6033" t="s">
        <v>79</v>
      </c>
      <c r="C6033" t="s">
        <v>27</v>
      </c>
      <c r="D6033" t="s">
        <v>21</v>
      </c>
      <c r="E6033">
        <v>25625960</v>
      </c>
      <c r="F6033" t="s">
        <v>12</v>
      </c>
      <c r="G6033" t="s">
        <v>13</v>
      </c>
      <c r="H6033" t="s">
        <v>19</v>
      </c>
      <c r="I6033" t="s">
        <v>214</v>
      </c>
      <c r="J6033" t="s">
        <v>1625</v>
      </c>
      <c r="K6033" t="s">
        <v>208</v>
      </c>
      <c r="L6033" t="s">
        <v>208</v>
      </c>
      <c r="M6033" t="s">
        <v>208</v>
      </c>
      <c r="N6033" s="8">
        <v>3</v>
      </c>
      <c r="O6033" s="8">
        <v>17</v>
      </c>
      <c r="P6033" s="8">
        <v>0.17647099999999999</v>
      </c>
      <c r="Q6033" s="8" t="s">
        <v>15</v>
      </c>
      <c r="R6033" s="3">
        <v>0</v>
      </c>
      <c r="S6033" s="3">
        <v>40</v>
      </c>
      <c r="T6033" s="3">
        <v>0</v>
      </c>
      <c r="U6033" s="3" t="s">
        <v>16</v>
      </c>
      <c r="V6033" s="4">
        <v>0.17647099999999999</v>
      </c>
      <c r="W6033" s="4">
        <v>2.3239917976760099E-2</v>
      </c>
      <c r="X6033" s="4" t="str">
        <f t="shared" si="94"/>
        <v>Up</v>
      </c>
      <c r="Y6033" s="4" t="s">
        <v>189</v>
      </c>
    </row>
    <row r="6034" spans="1:25" x14ac:dyDescent="0.2">
      <c r="A6034" t="s">
        <v>8</v>
      </c>
      <c r="B6034" t="s">
        <v>74</v>
      </c>
      <c r="C6034" t="s">
        <v>27</v>
      </c>
      <c r="D6034" t="s">
        <v>26</v>
      </c>
      <c r="E6034">
        <v>74151113</v>
      </c>
      <c r="F6034" t="s">
        <v>12</v>
      </c>
      <c r="G6034" t="s">
        <v>13</v>
      </c>
      <c r="H6034" t="s">
        <v>14</v>
      </c>
      <c r="I6034" t="s">
        <v>214</v>
      </c>
      <c r="J6034" t="s">
        <v>402</v>
      </c>
      <c r="K6034" t="s">
        <v>208</v>
      </c>
      <c r="L6034" t="s">
        <v>208</v>
      </c>
      <c r="M6034" t="s">
        <v>208</v>
      </c>
      <c r="N6034" s="8">
        <v>0</v>
      </c>
      <c r="O6034" s="8">
        <v>45</v>
      </c>
      <c r="P6034" s="8">
        <v>0</v>
      </c>
      <c r="Q6034" s="8" t="s">
        <v>16</v>
      </c>
      <c r="R6034" s="3">
        <v>3</v>
      </c>
      <c r="S6034" s="3">
        <v>19</v>
      </c>
      <c r="T6034" s="3">
        <v>0.15789473700000001</v>
      </c>
      <c r="U6034" s="3" t="s">
        <v>15</v>
      </c>
      <c r="V6034" s="4">
        <v>-0.15789473700000001</v>
      </c>
      <c r="W6034" s="4">
        <v>2.3257488479262699E-2</v>
      </c>
      <c r="X6034" s="4" t="str">
        <f t="shared" si="94"/>
        <v>Down</v>
      </c>
      <c r="Y6034" s="4" t="s">
        <v>189</v>
      </c>
    </row>
    <row r="6035" spans="1:25" x14ac:dyDescent="0.2">
      <c r="A6035" t="s">
        <v>8</v>
      </c>
      <c r="B6035" t="s">
        <v>85</v>
      </c>
      <c r="C6035" t="s">
        <v>27</v>
      </c>
      <c r="D6035" t="s">
        <v>30</v>
      </c>
      <c r="E6035">
        <v>64275035</v>
      </c>
      <c r="F6035" t="s">
        <v>12</v>
      </c>
      <c r="G6035" t="s">
        <v>13</v>
      </c>
      <c r="H6035" t="s">
        <v>19</v>
      </c>
      <c r="I6035" t="s">
        <v>217</v>
      </c>
      <c r="J6035" t="s">
        <v>229</v>
      </c>
      <c r="K6035" t="s">
        <v>961</v>
      </c>
      <c r="L6035" t="s">
        <v>208</v>
      </c>
      <c r="M6035" t="s">
        <v>208</v>
      </c>
      <c r="N6035" s="8">
        <v>0</v>
      </c>
      <c r="O6035" s="8">
        <v>55</v>
      </c>
      <c r="P6035" s="8">
        <v>0</v>
      </c>
      <c r="Q6035" s="8" t="s">
        <v>16</v>
      </c>
      <c r="R6035" s="3">
        <v>3</v>
      </c>
      <c r="S6035" s="3">
        <v>23</v>
      </c>
      <c r="T6035" s="3">
        <v>0.130434783</v>
      </c>
      <c r="U6035" s="3" t="s">
        <v>15</v>
      </c>
      <c r="V6035" s="4">
        <v>-0.130434783</v>
      </c>
      <c r="W6035" s="4">
        <v>2.32793522267206E-2</v>
      </c>
      <c r="X6035" s="4" t="str">
        <f t="shared" si="94"/>
        <v>Down</v>
      </c>
      <c r="Y6035" s="4" t="s">
        <v>189</v>
      </c>
    </row>
    <row r="6036" spans="1:25" x14ac:dyDescent="0.2">
      <c r="A6036" t="s">
        <v>143</v>
      </c>
      <c r="B6036" t="s">
        <v>62</v>
      </c>
      <c r="C6036" t="s">
        <v>27</v>
      </c>
      <c r="D6036" t="s">
        <v>43</v>
      </c>
      <c r="E6036">
        <v>103078987</v>
      </c>
      <c r="F6036" t="s">
        <v>12</v>
      </c>
      <c r="G6036" t="s">
        <v>13</v>
      </c>
      <c r="H6036" t="s">
        <v>14</v>
      </c>
      <c r="I6036" t="s">
        <v>214</v>
      </c>
      <c r="J6036" t="s">
        <v>1854</v>
      </c>
      <c r="K6036" t="s">
        <v>208</v>
      </c>
      <c r="L6036" t="s">
        <v>208</v>
      </c>
      <c r="M6036" t="s">
        <v>208</v>
      </c>
      <c r="N6036" s="8">
        <v>3</v>
      </c>
      <c r="O6036" s="8">
        <v>25</v>
      </c>
      <c r="P6036" s="8">
        <v>0.12</v>
      </c>
      <c r="Q6036" s="8" t="s">
        <v>15</v>
      </c>
      <c r="R6036" s="3">
        <v>0</v>
      </c>
      <c r="S6036" s="3">
        <v>60</v>
      </c>
      <c r="T6036" s="3">
        <v>0</v>
      </c>
      <c r="U6036" s="3" t="s">
        <v>16</v>
      </c>
      <c r="V6036" s="4">
        <v>0.12</v>
      </c>
      <c r="W6036" s="4">
        <v>2.32864230029361E-2</v>
      </c>
      <c r="X6036" s="4" t="str">
        <f t="shared" si="94"/>
        <v>Up</v>
      </c>
      <c r="Y6036" s="4" t="s">
        <v>189</v>
      </c>
    </row>
    <row r="6037" spans="1:25" x14ac:dyDescent="0.2">
      <c r="A6037" t="s">
        <v>143</v>
      </c>
      <c r="B6037" t="s">
        <v>86</v>
      </c>
      <c r="C6037" t="s">
        <v>27</v>
      </c>
      <c r="D6037" t="s">
        <v>35</v>
      </c>
      <c r="E6037">
        <v>17085614</v>
      </c>
      <c r="F6037" t="s">
        <v>12</v>
      </c>
      <c r="G6037" t="s">
        <v>13</v>
      </c>
      <c r="H6037" t="s">
        <v>19</v>
      </c>
      <c r="I6037" t="s">
        <v>226</v>
      </c>
      <c r="J6037" t="s">
        <v>1447</v>
      </c>
      <c r="K6037" t="s">
        <v>208</v>
      </c>
      <c r="L6037" t="s">
        <v>208</v>
      </c>
      <c r="M6037" t="s">
        <v>208</v>
      </c>
      <c r="N6037" s="8">
        <v>11</v>
      </c>
      <c r="O6037" s="8">
        <v>13</v>
      </c>
      <c r="P6037" s="8">
        <v>0.84615399999999996</v>
      </c>
      <c r="Q6037" s="8" t="s">
        <v>15</v>
      </c>
      <c r="R6037" s="3">
        <v>112</v>
      </c>
      <c r="S6037" s="3">
        <v>216</v>
      </c>
      <c r="T6037" s="3">
        <v>0.51851899999999995</v>
      </c>
      <c r="U6037" s="3" t="s">
        <v>15</v>
      </c>
      <c r="V6037" s="4">
        <v>0.32763500000000001</v>
      </c>
      <c r="W6037" s="4">
        <v>2.3299533043624102E-2</v>
      </c>
      <c r="X6037" s="4" t="str">
        <f t="shared" si="94"/>
        <v>Up</v>
      </c>
      <c r="Y6037" s="4" t="s">
        <v>189</v>
      </c>
    </row>
    <row r="6038" spans="1:25" x14ac:dyDescent="0.2">
      <c r="A6038" t="s">
        <v>143</v>
      </c>
      <c r="B6038" t="s">
        <v>85</v>
      </c>
      <c r="C6038" t="s">
        <v>27</v>
      </c>
      <c r="D6038" t="s">
        <v>11</v>
      </c>
      <c r="E6038">
        <v>158530891</v>
      </c>
      <c r="F6038" t="s">
        <v>12</v>
      </c>
      <c r="G6038" t="s">
        <v>13</v>
      </c>
      <c r="H6038" t="s">
        <v>14</v>
      </c>
      <c r="I6038" t="s">
        <v>214</v>
      </c>
      <c r="J6038" t="s">
        <v>1608</v>
      </c>
      <c r="K6038" t="s">
        <v>208</v>
      </c>
      <c r="L6038" t="s">
        <v>208</v>
      </c>
      <c r="M6038" t="s">
        <v>208</v>
      </c>
      <c r="N6038" s="8">
        <v>28</v>
      </c>
      <c r="O6038" s="8">
        <v>34</v>
      </c>
      <c r="P6038" s="8">
        <v>0.82352899999999996</v>
      </c>
      <c r="Q6038" s="8" t="s">
        <v>15</v>
      </c>
      <c r="R6038" s="3">
        <v>22</v>
      </c>
      <c r="S6038" s="3">
        <v>39</v>
      </c>
      <c r="T6038" s="3">
        <v>0.56410300000000002</v>
      </c>
      <c r="U6038" s="3" t="s">
        <v>15</v>
      </c>
      <c r="V6038" s="4">
        <v>0.25942700000000002</v>
      </c>
      <c r="W6038" s="4">
        <v>2.33171152292782E-2</v>
      </c>
      <c r="X6038" s="4" t="str">
        <f t="shared" si="94"/>
        <v>Up</v>
      </c>
      <c r="Y6038" s="4" t="s">
        <v>189</v>
      </c>
    </row>
    <row r="6039" spans="1:25" x14ac:dyDescent="0.2">
      <c r="A6039" t="s">
        <v>8</v>
      </c>
      <c r="B6039" t="s">
        <v>134</v>
      </c>
      <c r="C6039" t="s">
        <v>17</v>
      </c>
      <c r="D6039" t="s">
        <v>25</v>
      </c>
      <c r="E6039">
        <v>208619472</v>
      </c>
      <c r="F6039" t="s">
        <v>12</v>
      </c>
      <c r="G6039" t="s">
        <v>13</v>
      </c>
      <c r="H6039" t="s">
        <v>14</v>
      </c>
      <c r="I6039" t="s">
        <v>211</v>
      </c>
      <c r="J6039" t="s">
        <v>776</v>
      </c>
      <c r="K6039" t="s">
        <v>929</v>
      </c>
      <c r="L6039" t="s">
        <v>208</v>
      </c>
      <c r="M6039" t="s">
        <v>208</v>
      </c>
      <c r="N6039" s="8">
        <v>3</v>
      </c>
      <c r="O6039" s="8">
        <v>36</v>
      </c>
      <c r="P6039" s="8">
        <v>8.3333332999999996E-2</v>
      </c>
      <c r="Q6039" s="8" t="s">
        <v>15</v>
      </c>
      <c r="R6039" s="3">
        <v>13</v>
      </c>
      <c r="S6039" s="3">
        <v>43</v>
      </c>
      <c r="T6039" s="3">
        <v>0.30232558100000001</v>
      </c>
      <c r="U6039" s="3" t="s">
        <v>15</v>
      </c>
      <c r="V6039" s="4">
        <v>-0.218992248</v>
      </c>
      <c r="W6039" s="4">
        <v>2.3319397623005202E-2</v>
      </c>
      <c r="X6039" s="4" t="str">
        <f t="shared" si="94"/>
        <v>Down</v>
      </c>
      <c r="Y6039" s="4" t="s">
        <v>189</v>
      </c>
    </row>
    <row r="6040" spans="1:25" x14ac:dyDescent="0.2">
      <c r="A6040" t="s">
        <v>143</v>
      </c>
      <c r="B6040" t="s">
        <v>85</v>
      </c>
      <c r="C6040" t="s">
        <v>27</v>
      </c>
      <c r="D6040" t="s">
        <v>28</v>
      </c>
      <c r="E6040">
        <v>27790866</v>
      </c>
      <c r="F6040" t="s">
        <v>12</v>
      </c>
      <c r="G6040" t="s">
        <v>13</v>
      </c>
      <c r="H6040" t="s">
        <v>14</v>
      </c>
      <c r="I6040" t="s">
        <v>214</v>
      </c>
      <c r="J6040" t="s">
        <v>2766</v>
      </c>
      <c r="K6040" t="s">
        <v>208</v>
      </c>
      <c r="L6040" t="s">
        <v>208</v>
      </c>
      <c r="M6040" t="s">
        <v>208</v>
      </c>
      <c r="N6040" s="8">
        <v>13</v>
      </c>
      <c r="O6040" s="8">
        <v>20</v>
      </c>
      <c r="P6040" s="8">
        <v>0.65</v>
      </c>
      <c r="Q6040" s="8" t="s">
        <v>15</v>
      </c>
      <c r="R6040" s="3">
        <v>2</v>
      </c>
      <c r="S6040" s="3">
        <v>11</v>
      </c>
      <c r="T6040" s="3">
        <v>0.18181800000000001</v>
      </c>
      <c r="U6040" s="3" t="s">
        <v>15</v>
      </c>
      <c r="V6040" s="4">
        <v>0.46818199999999999</v>
      </c>
      <c r="W6040" s="4">
        <v>2.33334945430511E-2</v>
      </c>
      <c r="X6040" s="4" t="str">
        <f t="shared" si="94"/>
        <v>Up</v>
      </c>
      <c r="Y6040" s="4" t="s">
        <v>189</v>
      </c>
    </row>
    <row r="6041" spans="1:25" x14ac:dyDescent="0.2">
      <c r="A6041" t="s">
        <v>143</v>
      </c>
      <c r="B6041" t="s">
        <v>74</v>
      </c>
      <c r="C6041" t="s">
        <v>27</v>
      </c>
      <c r="D6041" t="s">
        <v>26</v>
      </c>
      <c r="E6041">
        <v>148925580</v>
      </c>
      <c r="F6041" t="s">
        <v>12</v>
      </c>
      <c r="G6041" t="s">
        <v>13</v>
      </c>
      <c r="H6041" t="s">
        <v>14</v>
      </c>
      <c r="I6041" t="s">
        <v>214</v>
      </c>
      <c r="J6041" t="s">
        <v>2059</v>
      </c>
      <c r="K6041" t="s">
        <v>208</v>
      </c>
      <c r="L6041" t="s">
        <v>208</v>
      </c>
      <c r="M6041" t="s">
        <v>208</v>
      </c>
      <c r="N6041" s="8">
        <v>6</v>
      </c>
      <c r="O6041" s="8">
        <v>11</v>
      </c>
      <c r="P6041" s="8">
        <v>0.54545500000000002</v>
      </c>
      <c r="Q6041" s="8" t="s">
        <v>15</v>
      </c>
      <c r="R6041" s="3">
        <v>7</v>
      </c>
      <c r="S6041" s="3">
        <v>39</v>
      </c>
      <c r="T6041" s="3">
        <v>0.17948700000000001</v>
      </c>
      <c r="U6041" s="3" t="s">
        <v>15</v>
      </c>
      <c r="V6041" s="4">
        <v>0.36596699999999999</v>
      </c>
      <c r="W6041" s="4">
        <v>2.3339546187542502E-2</v>
      </c>
      <c r="X6041" s="4" t="str">
        <f t="shared" si="94"/>
        <v>Up</v>
      </c>
      <c r="Y6041" s="4" t="s">
        <v>189</v>
      </c>
    </row>
    <row r="6042" spans="1:25" x14ac:dyDescent="0.2">
      <c r="A6042" t="s">
        <v>143</v>
      </c>
      <c r="B6042" t="s">
        <v>86</v>
      </c>
      <c r="C6042" t="s">
        <v>27</v>
      </c>
      <c r="D6042" t="s">
        <v>25</v>
      </c>
      <c r="E6042">
        <v>170484060</v>
      </c>
      <c r="F6042" t="s">
        <v>12</v>
      </c>
      <c r="G6042" t="s">
        <v>13</v>
      </c>
      <c r="H6042" t="s">
        <v>19</v>
      </c>
      <c r="I6042" t="s">
        <v>214</v>
      </c>
      <c r="J6042" t="s">
        <v>101</v>
      </c>
      <c r="K6042" t="s">
        <v>208</v>
      </c>
      <c r="L6042" t="s">
        <v>208</v>
      </c>
      <c r="M6042" t="s">
        <v>208</v>
      </c>
      <c r="N6042" s="8">
        <v>15</v>
      </c>
      <c r="O6042" s="8">
        <v>43</v>
      </c>
      <c r="P6042" s="8">
        <v>0.34883700000000001</v>
      </c>
      <c r="Q6042" s="8" t="s">
        <v>15</v>
      </c>
      <c r="R6042" s="3">
        <v>6</v>
      </c>
      <c r="S6042" s="3">
        <v>47</v>
      </c>
      <c r="T6042" s="3">
        <v>0.12766</v>
      </c>
      <c r="U6042" s="3" t="s">
        <v>15</v>
      </c>
      <c r="V6042" s="4">
        <v>0.22117800000000001</v>
      </c>
      <c r="W6042" s="4">
        <v>2.3351019392543401E-2</v>
      </c>
      <c r="X6042" s="4" t="str">
        <f t="shared" si="94"/>
        <v>Up</v>
      </c>
      <c r="Y6042" s="4" t="s">
        <v>189</v>
      </c>
    </row>
    <row r="6043" spans="1:25" x14ac:dyDescent="0.2">
      <c r="A6043" t="s">
        <v>143</v>
      </c>
      <c r="B6043" t="s">
        <v>31</v>
      </c>
      <c r="C6043" t="s">
        <v>27</v>
      </c>
      <c r="D6043" t="s">
        <v>28</v>
      </c>
      <c r="E6043">
        <v>19543465</v>
      </c>
      <c r="F6043" t="s">
        <v>12</v>
      </c>
      <c r="G6043" t="s">
        <v>13</v>
      </c>
      <c r="H6043" t="s">
        <v>14</v>
      </c>
      <c r="I6043" t="s">
        <v>226</v>
      </c>
      <c r="J6043" t="s">
        <v>285</v>
      </c>
      <c r="K6043" t="s">
        <v>208</v>
      </c>
      <c r="L6043" t="s">
        <v>208</v>
      </c>
      <c r="M6043" t="s">
        <v>208</v>
      </c>
      <c r="N6043" s="8">
        <v>7</v>
      </c>
      <c r="O6043" s="8">
        <v>17</v>
      </c>
      <c r="P6043" s="8">
        <v>0.41176499999999999</v>
      </c>
      <c r="Q6043" s="8" t="s">
        <v>15</v>
      </c>
      <c r="R6043" s="3">
        <v>31</v>
      </c>
      <c r="S6043" s="3">
        <v>183</v>
      </c>
      <c r="T6043" s="3">
        <v>0.16939899999999999</v>
      </c>
      <c r="U6043" s="3" t="s">
        <v>15</v>
      </c>
      <c r="V6043" s="4">
        <v>0.242366</v>
      </c>
      <c r="W6043" s="4">
        <v>2.3351459776898599E-2</v>
      </c>
      <c r="X6043" s="4" t="str">
        <f t="shared" si="94"/>
        <v>Up</v>
      </c>
      <c r="Y6043" s="4" t="s">
        <v>189</v>
      </c>
    </row>
    <row r="6044" spans="1:25" x14ac:dyDescent="0.2">
      <c r="A6044" t="s">
        <v>8</v>
      </c>
      <c r="B6044" t="s">
        <v>9</v>
      </c>
      <c r="C6044" t="s">
        <v>27</v>
      </c>
      <c r="D6044" t="s">
        <v>21</v>
      </c>
      <c r="E6044">
        <v>76194254</v>
      </c>
      <c r="F6044" t="s">
        <v>12</v>
      </c>
      <c r="G6044" t="s">
        <v>13</v>
      </c>
      <c r="H6044" t="s">
        <v>19</v>
      </c>
      <c r="I6044" t="s">
        <v>214</v>
      </c>
      <c r="J6044" t="s">
        <v>216</v>
      </c>
      <c r="K6044" t="s">
        <v>208</v>
      </c>
      <c r="L6044" t="s">
        <v>208</v>
      </c>
      <c r="M6044" t="s">
        <v>208</v>
      </c>
      <c r="N6044" s="8">
        <v>0</v>
      </c>
      <c r="O6044" s="8">
        <v>23</v>
      </c>
      <c r="P6044" s="8">
        <v>0</v>
      </c>
      <c r="Q6044" s="8" t="s">
        <v>16</v>
      </c>
      <c r="R6044" s="3">
        <v>9</v>
      </c>
      <c r="S6044" s="3">
        <v>45</v>
      </c>
      <c r="T6044" s="3">
        <v>0.2</v>
      </c>
      <c r="U6044" s="3" t="s">
        <v>15</v>
      </c>
      <c r="V6044" s="4">
        <v>-0.2</v>
      </c>
      <c r="W6044" s="4">
        <v>2.3371517107281001E-2</v>
      </c>
      <c r="X6044" s="4" t="str">
        <f t="shared" si="94"/>
        <v>Down</v>
      </c>
      <c r="Y6044" s="4" t="s">
        <v>189</v>
      </c>
    </row>
    <row r="6045" spans="1:25" x14ac:dyDescent="0.2">
      <c r="A6045" t="s">
        <v>8</v>
      </c>
      <c r="B6045" t="s">
        <v>76</v>
      </c>
      <c r="C6045" t="s">
        <v>27</v>
      </c>
      <c r="D6045" t="s">
        <v>18</v>
      </c>
      <c r="E6045">
        <v>69226489</v>
      </c>
      <c r="F6045" t="s">
        <v>12</v>
      </c>
      <c r="G6045" t="s">
        <v>13</v>
      </c>
      <c r="H6045" t="s">
        <v>19</v>
      </c>
      <c r="I6045" t="s">
        <v>214</v>
      </c>
      <c r="J6045" t="s">
        <v>212</v>
      </c>
      <c r="K6045" t="s">
        <v>208</v>
      </c>
      <c r="L6045" t="s">
        <v>208</v>
      </c>
      <c r="M6045" t="s">
        <v>208</v>
      </c>
      <c r="N6045" s="8">
        <v>0</v>
      </c>
      <c r="O6045" s="8">
        <v>108</v>
      </c>
      <c r="P6045" s="8">
        <v>0</v>
      </c>
      <c r="Q6045" s="8" t="s">
        <v>16</v>
      </c>
      <c r="R6045" s="3">
        <v>2</v>
      </c>
      <c r="S6045" s="3">
        <v>20</v>
      </c>
      <c r="T6045" s="3">
        <v>0.1</v>
      </c>
      <c r="U6045" s="3" t="s">
        <v>15</v>
      </c>
      <c r="V6045" s="4">
        <v>-0.1</v>
      </c>
      <c r="W6045" s="4">
        <v>2.3375984251968501E-2</v>
      </c>
      <c r="X6045" s="4" t="str">
        <f t="shared" si="94"/>
        <v>Down</v>
      </c>
      <c r="Y6045" s="4" t="s">
        <v>189</v>
      </c>
    </row>
    <row r="6046" spans="1:25" x14ac:dyDescent="0.2">
      <c r="A6046" t="s">
        <v>8</v>
      </c>
      <c r="B6046" t="s">
        <v>85</v>
      </c>
      <c r="C6046" t="s">
        <v>17</v>
      </c>
      <c r="D6046" t="s">
        <v>34</v>
      </c>
      <c r="E6046">
        <v>13020281</v>
      </c>
      <c r="F6046" t="s">
        <v>12</v>
      </c>
      <c r="G6046" t="s">
        <v>13</v>
      </c>
      <c r="H6046" t="s">
        <v>14</v>
      </c>
      <c r="I6046" t="s">
        <v>214</v>
      </c>
      <c r="J6046" t="s">
        <v>386</v>
      </c>
      <c r="K6046" t="s">
        <v>208</v>
      </c>
      <c r="L6046" t="s">
        <v>208</v>
      </c>
      <c r="M6046" t="s">
        <v>208</v>
      </c>
      <c r="N6046" s="8">
        <v>224</v>
      </c>
      <c r="O6046" s="8">
        <v>424</v>
      </c>
      <c r="P6046" s="8">
        <v>0.52830188700000003</v>
      </c>
      <c r="Q6046" s="8" t="s">
        <v>15</v>
      </c>
      <c r="R6046" s="3">
        <v>9</v>
      </c>
      <c r="S6046" s="3">
        <v>10</v>
      </c>
      <c r="T6046" s="3">
        <v>0.9</v>
      </c>
      <c r="U6046" s="3" t="s">
        <v>15</v>
      </c>
      <c r="V6046" s="4">
        <v>-0.371698113</v>
      </c>
      <c r="W6046" s="4">
        <v>2.3379031055041698E-2</v>
      </c>
      <c r="X6046" s="4" t="str">
        <f t="shared" si="94"/>
        <v>Down</v>
      </c>
      <c r="Y6046" s="4" t="s">
        <v>189</v>
      </c>
    </row>
    <row r="6047" spans="1:25" x14ac:dyDescent="0.2">
      <c r="A6047" t="s">
        <v>143</v>
      </c>
      <c r="B6047" t="s">
        <v>81</v>
      </c>
      <c r="C6047" t="s">
        <v>27</v>
      </c>
      <c r="D6047" t="s">
        <v>32</v>
      </c>
      <c r="E6047">
        <v>34939244</v>
      </c>
      <c r="F6047" t="s">
        <v>12</v>
      </c>
      <c r="G6047" t="s">
        <v>13</v>
      </c>
      <c r="H6047" t="s">
        <v>19</v>
      </c>
      <c r="I6047" t="s">
        <v>214</v>
      </c>
      <c r="J6047" t="s">
        <v>2641</v>
      </c>
      <c r="K6047" t="s">
        <v>208</v>
      </c>
      <c r="L6047" t="s">
        <v>208</v>
      </c>
      <c r="M6047" t="s">
        <v>208</v>
      </c>
      <c r="N6047" s="8">
        <v>2</v>
      </c>
      <c r="O6047" s="8">
        <v>15</v>
      </c>
      <c r="P6047" s="8">
        <v>0.13333300000000001</v>
      </c>
      <c r="Q6047" s="8" t="s">
        <v>15</v>
      </c>
      <c r="R6047" s="3">
        <v>1</v>
      </c>
      <c r="S6047" s="3">
        <v>145</v>
      </c>
      <c r="T6047" s="3">
        <v>6.8970000000000004E-3</v>
      </c>
      <c r="U6047" s="3" t="s">
        <v>15</v>
      </c>
      <c r="V6047" s="4">
        <v>0.12643699999999999</v>
      </c>
      <c r="W6047" s="4">
        <v>2.3405779794602299E-2</v>
      </c>
      <c r="X6047" s="4" t="str">
        <f t="shared" si="94"/>
        <v>Up</v>
      </c>
      <c r="Y6047" s="4" t="s">
        <v>189</v>
      </c>
    </row>
    <row r="6048" spans="1:25" x14ac:dyDescent="0.2">
      <c r="A6048" t="s">
        <v>8</v>
      </c>
      <c r="B6048" t="s">
        <v>76</v>
      </c>
      <c r="C6048" t="s">
        <v>27</v>
      </c>
      <c r="D6048" t="s">
        <v>51</v>
      </c>
      <c r="E6048">
        <v>16366044</v>
      </c>
      <c r="F6048" t="s">
        <v>12</v>
      </c>
      <c r="G6048" t="s">
        <v>13</v>
      </c>
      <c r="H6048" t="s">
        <v>14</v>
      </c>
      <c r="I6048" t="s">
        <v>214</v>
      </c>
      <c r="J6048" t="s">
        <v>669</v>
      </c>
      <c r="K6048" t="s">
        <v>208</v>
      </c>
      <c r="L6048" t="s">
        <v>208</v>
      </c>
      <c r="M6048" t="s">
        <v>208</v>
      </c>
      <c r="N6048" s="8">
        <v>0</v>
      </c>
      <c r="O6048" s="8">
        <v>58</v>
      </c>
      <c r="P6048" s="8">
        <v>0</v>
      </c>
      <c r="Q6048" s="8" t="s">
        <v>16</v>
      </c>
      <c r="R6048" s="3">
        <v>2</v>
      </c>
      <c r="S6048" s="3">
        <v>11</v>
      </c>
      <c r="T6048" s="3">
        <v>0.18181818199999999</v>
      </c>
      <c r="U6048" s="3" t="s">
        <v>15</v>
      </c>
      <c r="V6048" s="4">
        <v>-0.18181818199999999</v>
      </c>
      <c r="W6048" s="4">
        <v>2.3444160272804802E-2</v>
      </c>
      <c r="X6048" s="4" t="str">
        <f t="shared" si="94"/>
        <v>Down</v>
      </c>
      <c r="Y6048" s="4" t="s">
        <v>189</v>
      </c>
    </row>
    <row r="6049" spans="1:25" x14ac:dyDescent="0.2">
      <c r="A6049" t="s">
        <v>8</v>
      </c>
      <c r="B6049" t="s">
        <v>85</v>
      </c>
      <c r="C6049" t="s">
        <v>27</v>
      </c>
      <c r="D6049" t="s">
        <v>18</v>
      </c>
      <c r="E6049">
        <v>100946593</v>
      </c>
      <c r="F6049" t="s">
        <v>12</v>
      </c>
      <c r="G6049" t="s">
        <v>13</v>
      </c>
      <c r="H6049" t="s">
        <v>19</v>
      </c>
      <c r="I6049" t="s">
        <v>214</v>
      </c>
      <c r="J6049" t="s">
        <v>620</v>
      </c>
      <c r="K6049" t="s">
        <v>208</v>
      </c>
      <c r="L6049" t="s">
        <v>208</v>
      </c>
      <c r="M6049" t="s">
        <v>208</v>
      </c>
      <c r="N6049" s="8">
        <v>14</v>
      </c>
      <c r="O6049" s="8">
        <v>38</v>
      </c>
      <c r="P6049" s="8">
        <v>0.368421053</v>
      </c>
      <c r="Q6049" s="8" t="s">
        <v>15</v>
      </c>
      <c r="R6049" s="3">
        <v>0</v>
      </c>
      <c r="S6049" s="3">
        <v>10</v>
      </c>
      <c r="T6049" s="3">
        <v>0</v>
      </c>
      <c r="U6049" s="3" t="s">
        <v>16</v>
      </c>
      <c r="V6049" s="4">
        <v>0.368421053</v>
      </c>
      <c r="W6049" s="4">
        <v>2.3455992041150099E-2</v>
      </c>
      <c r="X6049" s="4" t="str">
        <f t="shared" si="94"/>
        <v>Up</v>
      </c>
      <c r="Y6049" s="4" t="s">
        <v>189</v>
      </c>
    </row>
    <row r="6050" spans="1:25" x14ac:dyDescent="0.2">
      <c r="A6050" t="s">
        <v>143</v>
      </c>
      <c r="B6050" t="s">
        <v>57</v>
      </c>
      <c r="C6050" t="s">
        <v>27</v>
      </c>
      <c r="D6050" t="s">
        <v>43</v>
      </c>
      <c r="E6050">
        <v>136145383</v>
      </c>
      <c r="F6050" t="s">
        <v>12</v>
      </c>
      <c r="G6050" t="s">
        <v>13</v>
      </c>
      <c r="H6050" t="s">
        <v>14</v>
      </c>
      <c r="I6050" t="s">
        <v>214</v>
      </c>
      <c r="J6050" t="s">
        <v>1812</v>
      </c>
      <c r="K6050" t="s">
        <v>208</v>
      </c>
      <c r="L6050" t="s">
        <v>208</v>
      </c>
      <c r="M6050" t="s">
        <v>208</v>
      </c>
      <c r="N6050" s="8">
        <v>0</v>
      </c>
      <c r="O6050" s="8">
        <v>16</v>
      </c>
      <c r="P6050" s="8">
        <v>0</v>
      </c>
      <c r="Q6050" s="8" t="s">
        <v>16</v>
      </c>
      <c r="R6050" s="3">
        <v>11</v>
      </c>
      <c r="S6050" s="3">
        <v>40</v>
      </c>
      <c r="T6050" s="3">
        <v>0.27500000000000002</v>
      </c>
      <c r="U6050" s="3" t="s">
        <v>15</v>
      </c>
      <c r="V6050" s="4">
        <v>-0.27500000000000002</v>
      </c>
      <c r="W6050" s="4">
        <v>2.34630930200087E-2</v>
      </c>
      <c r="X6050" s="4" t="str">
        <f t="shared" si="94"/>
        <v>Down</v>
      </c>
      <c r="Y6050" s="4" t="s">
        <v>189</v>
      </c>
    </row>
    <row r="6051" spans="1:25" x14ac:dyDescent="0.2">
      <c r="A6051" t="s">
        <v>143</v>
      </c>
      <c r="B6051" t="s">
        <v>176</v>
      </c>
      <c r="C6051" t="s">
        <v>27</v>
      </c>
      <c r="D6051" t="s">
        <v>21</v>
      </c>
      <c r="E6051">
        <v>5416285</v>
      </c>
      <c r="F6051" t="s">
        <v>12</v>
      </c>
      <c r="G6051" t="s">
        <v>13</v>
      </c>
      <c r="H6051" t="s">
        <v>14</v>
      </c>
      <c r="I6051" t="s">
        <v>214</v>
      </c>
      <c r="J6051" t="s">
        <v>3124</v>
      </c>
      <c r="K6051" t="s">
        <v>208</v>
      </c>
      <c r="L6051" t="s">
        <v>208</v>
      </c>
      <c r="M6051" t="s">
        <v>208</v>
      </c>
      <c r="N6051" s="8">
        <v>6</v>
      </c>
      <c r="O6051" s="8">
        <v>16</v>
      </c>
      <c r="P6051" s="8">
        <v>0.375</v>
      </c>
      <c r="Q6051" s="8" t="s">
        <v>15</v>
      </c>
      <c r="R6051" s="3">
        <v>10</v>
      </c>
      <c r="S6051" s="3">
        <v>12</v>
      </c>
      <c r="T6051" s="3">
        <v>0.83333299999999999</v>
      </c>
      <c r="U6051" s="3" t="s">
        <v>15</v>
      </c>
      <c r="V6051" s="4">
        <v>-0.45833000000000002</v>
      </c>
      <c r="W6051" s="4">
        <v>2.3472577436771801E-2</v>
      </c>
      <c r="X6051" s="4" t="str">
        <f t="shared" si="94"/>
        <v>Down</v>
      </c>
      <c r="Y6051" s="4" t="s">
        <v>189</v>
      </c>
    </row>
    <row r="6052" spans="1:25" x14ac:dyDescent="0.2">
      <c r="A6052" t="s">
        <v>143</v>
      </c>
      <c r="B6052" t="s">
        <v>76</v>
      </c>
      <c r="C6052" t="s">
        <v>27</v>
      </c>
      <c r="D6052" t="s">
        <v>54</v>
      </c>
      <c r="E6052">
        <v>52347186</v>
      </c>
      <c r="F6052" t="s">
        <v>12</v>
      </c>
      <c r="G6052" t="s">
        <v>13</v>
      </c>
      <c r="H6052" t="s">
        <v>19</v>
      </c>
      <c r="I6052" t="s">
        <v>214</v>
      </c>
      <c r="J6052" t="s">
        <v>2041</v>
      </c>
      <c r="K6052" t="s">
        <v>208</v>
      </c>
      <c r="L6052" t="s">
        <v>208</v>
      </c>
      <c r="M6052" t="s">
        <v>208</v>
      </c>
      <c r="N6052" s="8">
        <v>10</v>
      </c>
      <c r="O6052" s="8">
        <v>12</v>
      </c>
      <c r="P6052" s="8">
        <v>0.83333299999999999</v>
      </c>
      <c r="Q6052" s="8" t="s">
        <v>15</v>
      </c>
      <c r="R6052" s="3">
        <v>16</v>
      </c>
      <c r="S6052" s="3">
        <v>36</v>
      </c>
      <c r="T6052" s="3">
        <v>0.44444400000000001</v>
      </c>
      <c r="U6052" s="3" t="s">
        <v>15</v>
      </c>
      <c r="V6052" s="4">
        <v>0.38888899999999998</v>
      </c>
      <c r="W6052" s="4">
        <v>2.34796360436051E-2</v>
      </c>
      <c r="X6052" s="4" t="str">
        <f t="shared" si="94"/>
        <v>Up</v>
      </c>
      <c r="Y6052" s="4" t="s">
        <v>189</v>
      </c>
    </row>
    <row r="6053" spans="1:25" x14ac:dyDescent="0.2">
      <c r="A6053" t="s">
        <v>8</v>
      </c>
      <c r="B6053" t="s">
        <v>76</v>
      </c>
      <c r="C6053" t="s">
        <v>17</v>
      </c>
      <c r="D6053" t="s">
        <v>24</v>
      </c>
      <c r="E6053">
        <v>34918542</v>
      </c>
      <c r="F6053" t="s">
        <v>12</v>
      </c>
      <c r="G6053" t="s">
        <v>13</v>
      </c>
      <c r="H6053" t="s">
        <v>14</v>
      </c>
      <c r="I6053" t="s">
        <v>214</v>
      </c>
      <c r="J6053" t="s">
        <v>591</v>
      </c>
      <c r="K6053" t="s">
        <v>208</v>
      </c>
      <c r="L6053" t="s">
        <v>208</v>
      </c>
      <c r="M6053" t="s">
        <v>208</v>
      </c>
      <c r="N6053" s="8">
        <v>0</v>
      </c>
      <c r="O6053" s="8">
        <v>26</v>
      </c>
      <c r="P6053" s="8">
        <v>0</v>
      </c>
      <c r="Q6053" s="8" t="s">
        <v>16</v>
      </c>
      <c r="R6053" s="3">
        <v>6</v>
      </c>
      <c r="S6053" s="3">
        <v>28</v>
      </c>
      <c r="T6053" s="3">
        <v>0.21428571399999999</v>
      </c>
      <c r="U6053" s="3" t="s">
        <v>15</v>
      </c>
      <c r="V6053" s="4">
        <v>-0.21428571399999999</v>
      </c>
      <c r="W6053" s="4">
        <v>2.3501224389126701E-2</v>
      </c>
      <c r="X6053" s="4" t="str">
        <f t="shared" si="94"/>
        <v>Down</v>
      </c>
      <c r="Y6053" s="4" t="s">
        <v>189</v>
      </c>
    </row>
    <row r="6054" spans="1:25" x14ac:dyDescent="0.2">
      <c r="A6054" t="s">
        <v>143</v>
      </c>
      <c r="B6054" t="s">
        <v>76</v>
      </c>
      <c r="C6054" t="s">
        <v>27</v>
      </c>
      <c r="D6054" t="s">
        <v>32</v>
      </c>
      <c r="E6054">
        <v>49590169</v>
      </c>
      <c r="F6054" t="s">
        <v>12</v>
      </c>
      <c r="G6054" t="s">
        <v>13</v>
      </c>
      <c r="H6054" t="s">
        <v>19</v>
      </c>
      <c r="I6054" t="s">
        <v>214</v>
      </c>
      <c r="J6054" t="s">
        <v>2476</v>
      </c>
      <c r="K6054" t="s">
        <v>208</v>
      </c>
      <c r="L6054" t="s">
        <v>208</v>
      </c>
      <c r="M6054" t="s">
        <v>208</v>
      </c>
      <c r="N6054" s="8">
        <v>4</v>
      </c>
      <c r="O6054" s="8">
        <v>17</v>
      </c>
      <c r="P6054" s="8">
        <v>0.235294</v>
      </c>
      <c r="Q6054" s="8" t="s">
        <v>15</v>
      </c>
      <c r="R6054" s="3">
        <v>0</v>
      </c>
      <c r="S6054" s="3">
        <v>24</v>
      </c>
      <c r="T6054" s="3">
        <v>0</v>
      </c>
      <c r="U6054" s="3" t="s">
        <v>16</v>
      </c>
      <c r="V6054" s="4">
        <v>0.235294</v>
      </c>
      <c r="W6054" s="4">
        <v>2.3501530561864301E-2</v>
      </c>
      <c r="X6054" s="4" t="str">
        <f t="shared" si="94"/>
        <v>Up</v>
      </c>
      <c r="Y6054" s="4" t="s">
        <v>189</v>
      </c>
    </row>
    <row r="6055" spans="1:25" x14ac:dyDescent="0.2">
      <c r="A6055" t="s">
        <v>143</v>
      </c>
      <c r="B6055" t="s">
        <v>85</v>
      </c>
      <c r="C6055" t="s">
        <v>27</v>
      </c>
      <c r="D6055" t="s">
        <v>25</v>
      </c>
      <c r="E6055">
        <v>159331155</v>
      </c>
      <c r="F6055" t="s">
        <v>12</v>
      </c>
      <c r="G6055" t="s">
        <v>13</v>
      </c>
      <c r="H6055" t="s">
        <v>19</v>
      </c>
      <c r="I6055" t="s">
        <v>214</v>
      </c>
      <c r="J6055" t="s">
        <v>2096</v>
      </c>
      <c r="K6055" t="s">
        <v>208</v>
      </c>
      <c r="L6055" t="s">
        <v>208</v>
      </c>
      <c r="M6055" t="s">
        <v>208</v>
      </c>
      <c r="N6055" s="8">
        <v>4</v>
      </c>
      <c r="O6055" s="8">
        <v>17</v>
      </c>
      <c r="P6055" s="8">
        <v>0.235294</v>
      </c>
      <c r="Q6055" s="8" t="s">
        <v>15</v>
      </c>
      <c r="R6055" s="3">
        <v>0</v>
      </c>
      <c r="S6055" s="3">
        <v>24</v>
      </c>
      <c r="T6055" s="3">
        <v>0</v>
      </c>
      <c r="U6055" s="3" t="s">
        <v>16</v>
      </c>
      <c r="V6055" s="4">
        <v>0.235294</v>
      </c>
      <c r="W6055" s="4">
        <v>2.3501530561864301E-2</v>
      </c>
      <c r="X6055" s="4" t="str">
        <f t="shared" si="94"/>
        <v>Up</v>
      </c>
      <c r="Y6055" s="4" t="s">
        <v>189</v>
      </c>
    </row>
    <row r="6056" spans="1:25" x14ac:dyDescent="0.2">
      <c r="A6056" t="s">
        <v>143</v>
      </c>
      <c r="B6056" t="s">
        <v>52</v>
      </c>
      <c r="C6056" t="s">
        <v>10</v>
      </c>
      <c r="D6056" t="s">
        <v>18</v>
      </c>
      <c r="E6056">
        <v>133297966</v>
      </c>
      <c r="F6056" t="s">
        <v>12</v>
      </c>
      <c r="G6056" t="s">
        <v>13</v>
      </c>
      <c r="H6056" t="s">
        <v>19</v>
      </c>
      <c r="I6056" t="s">
        <v>211</v>
      </c>
      <c r="J6056" t="s">
        <v>235</v>
      </c>
      <c r="K6056" t="s">
        <v>1615</v>
      </c>
      <c r="L6056" t="s">
        <v>208</v>
      </c>
      <c r="M6056" t="s">
        <v>208</v>
      </c>
      <c r="N6056" s="8">
        <v>6</v>
      </c>
      <c r="O6056" s="8">
        <v>14</v>
      </c>
      <c r="P6056" s="8">
        <v>0.428571429</v>
      </c>
      <c r="Q6056" s="8" t="s">
        <v>15</v>
      </c>
      <c r="R6056" s="3">
        <v>28</v>
      </c>
      <c r="S6056" s="3">
        <v>173</v>
      </c>
      <c r="T6056" s="3">
        <v>0.16184971100000001</v>
      </c>
      <c r="U6056" s="3" t="s">
        <v>15</v>
      </c>
      <c r="V6056" s="4">
        <v>0.266721718</v>
      </c>
      <c r="W6056" s="4">
        <v>2.3503162633487801E-2</v>
      </c>
      <c r="X6056" s="4" t="str">
        <f t="shared" si="94"/>
        <v>Up</v>
      </c>
      <c r="Y6056" s="4" t="s">
        <v>189</v>
      </c>
    </row>
    <row r="6057" spans="1:25" x14ac:dyDescent="0.2">
      <c r="A6057" t="s">
        <v>143</v>
      </c>
      <c r="B6057" t="s">
        <v>76</v>
      </c>
      <c r="C6057" t="s">
        <v>27</v>
      </c>
      <c r="D6057" t="s">
        <v>24</v>
      </c>
      <c r="E6057">
        <v>75353233</v>
      </c>
      <c r="F6057" t="s">
        <v>12</v>
      </c>
      <c r="G6057" t="s">
        <v>13</v>
      </c>
      <c r="H6057" t="s">
        <v>19</v>
      </c>
      <c r="I6057" t="s">
        <v>214</v>
      </c>
      <c r="J6057" t="s">
        <v>2436</v>
      </c>
      <c r="K6057" t="s">
        <v>208</v>
      </c>
      <c r="L6057" t="s">
        <v>208</v>
      </c>
      <c r="M6057" t="s">
        <v>208</v>
      </c>
      <c r="N6057" s="8">
        <v>2</v>
      </c>
      <c r="O6057" s="8">
        <v>15</v>
      </c>
      <c r="P6057" s="8">
        <v>0.13333300000000001</v>
      </c>
      <c r="Q6057" s="8" t="s">
        <v>15</v>
      </c>
      <c r="R6057" s="3">
        <v>0</v>
      </c>
      <c r="S6057" s="3">
        <v>80</v>
      </c>
      <c r="T6057" s="3">
        <v>0</v>
      </c>
      <c r="U6057" s="3" t="s">
        <v>16</v>
      </c>
      <c r="V6057" s="4">
        <v>0.13333300000000001</v>
      </c>
      <c r="W6057" s="4">
        <v>2.3516237402015701E-2</v>
      </c>
      <c r="X6057" s="4" t="str">
        <f t="shared" si="94"/>
        <v>Up</v>
      </c>
      <c r="Y6057" s="4" t="s">
        <v>189</v>
      </c>
    </row>
    <row r="6058" spans="1:25" x14ac:dyDescent="0.2">
      <c r="A6058" t="s">
        <v>143</v>
      </c>
      <c r="B6058" t="s">
        <v>63</v>
      </c>
      <c r="C6058" t="s">
        <v>10</v>
      </c>
      <c r="D6058" t="s">
        <v>18</v>
      </c>
      <c r="E6058">
        <v>125398308</v>
      </c>
      <c r="F6058" t="s">
        <v>12</v>
      </c>
      <c r="G6058" t="s">
        <v>13</v>
      </c>
      <c r="H6058" t="s">
        <v>19</v>
      </c>
      <c r="I6058" t="s">
        <v>206</v>
      </c>
      <c r="J6058" t="s">
        <v>1054</v>
      </c>
      <c r="K6058" t="s">
        <v>208</v>
      </c>
      <c r="L6058" t="s">
        <v>209</v>
      </c>
      <c r="M6058" t="s">
        <v>1855</v>
      </c>
      <c r="N6058" s="8">
        <v>1</v>
      </c>
      <c r="O6058" s="8">
        <v>10</v>
      </c>
      <c r="P6058" s="8">
        <v>0.1</v>
      </c>
      <c r="Q6058" s="8" t="s">
        <v>15</v>
      </c>
      <c r="R6058" s="3">
        <v>0</v>
      </c>
      <c r="S6058" s="3">
        <v>415</v>
      </c>
      <c r="T6058" s="3">
        <v>0</v>
      </c>
      <c r="U6058" s="3" t="s">
        <v>16</v>
      </c>
      <c r="V6058" s="4">
        <v>0.1</v>
      </c>
      <c r="W6058" s="4">
        <v>2.3529411764705899E-2</v>
      </c>
      <c r="X6058" s="4" t="str">
        <f t="shared" si="94"/>
        <v>Up</v>
      </c>
      <c r="Y6058" s="4" t="s">
        <v>189</v>
      </c>
    </row>
    <row r="6059" spans="1:25" x14ac:dyDescent="0.2">
      <c r="A6059" t="s">
        <v>8</v>
      </c>
      <c r="B6059" t="s">
        <v>73</v>
      </c>
      <c r="C6059" t="s">
        <v>27</v>
      </c>
      <c r="D6059" t="s">
        <v>30</v>
      </c>
      <c r="E6059">
        <v>64238372</v>
      </c>
      <c r="F6059" t="s">
        <v>12</v>
      </c>
      <c r="G6059" t="s">
        <v>13</v>
      </c>
      <c r="H6059" t="s">
        <v>19</v>
      </c>
      <c r="I6059" t="s">
        <v>217</v>
      </c>
      <c r="J6059" t="s">
        <v>229</v>
      </c>
      <c r="K6059" t="s">
        <v>230</v>
      </c>
      <c r="L6059" t="s">
        <v>208</v>
      </c>
      <c r="M6059" t="s">
        <v>208</v>
      </c>
      <c r="N6059" s="8">
        <v>1</v>
      </c>
      <c r="O6059" s="8">
        <v>10</v>
      </c>
      <c r="P6059" s="8">
        <v>0.1</v>
      </c>
      <c r="Q6059" s="8" t="s">
        <v>15</v>
      </c>
      <c r="R6059" s="3">
        <v>11</v>
      </c>
      <c r="S6059" s="3">
        <v>20</v>
      </c>
      <c r="T6059" s="3">
        <v>0.55000000000000004</v>
      </c>
      <c r="U6059" s="3" t="s">
        <v>15</v>
      </c>
      <c r="V6059" s="4">
        <v>-0.45</v>
      </c>
      <c r="W6059" s="4">
        <v>2.3529993245135699E-2</v>
      </c>
      <c r="X6059" s="4" t="str">
        <f t="shared" si="94"/>
        <v>Down</v>
      </c>
      <c r="Y6059" s="4" t="s">
        <v>189</v>
      </c>
    </row>
    <row r="6060" spans="1:25" x14ac:dyDescent="0.2">
      <c r="A6060" t="s">
        <v>8</v>
      </c>
      <c r="B6060" t="s">
        <v>141</v>
      </c>
      <c r="C6060" t="s">
        <v>27</v>
      </c>
      <c r="D6060" t="s">
        <v>30</v>
      </c>
      <c r="E6060">
        <v>64238372</v>
      </c>
      <c r="F6060" t="s">
        <v>12</v>
      </c>
      <c r="G6060" t="s">
        <v>13</v>
      </c>
      <c r="H6060" t="s">
        <v>19</v>
      </c>
      <c r="I6060" t="s">
        <v>217</v>
      </c>
      <c r="J6060" t="s">
        <v>229</v>
      </c>
      <c r="K6060" t="s">
        <v>230</v>
      </c>
      <c r="L6060" t="s">
        <v>208</v>
      </c>
      <c r="M6060" t="s">
        <v>208</v>
      </c>
      <c r="N6060" s="8">
        <v>1</v>
      </c>
      <c r="O6060" s="8">
        <v>10</v>
      </c>
      <c r="P6060" s="8">
        <v>0.1</v>
      </c>
      <c r="Q6060" s="8" t="s">
        <v>15</v>
      </c>
      <c r="R6060" s="3">
        <v>11</v>
      </c>
      <c r="S6060" s="3">
        <v>20</v>
      </c>
      <c r="T6060" s="3">
        <v>0.55000000000000004</v>
      </c>
      <c r="U6060" s="3" t="s">
        <v>15</v>
      </c>
      <c r="V6060" s="4">
        <v>-0.45</v>
      </c>
      <c r="W6060" s="4">
        <v>2.3529993245135699E-2</v>
      </c>
      <c r="X6060" s="4" t="str">
        <f t="shared" si="94"/>
        <v>Down</v>
      </c>
      <c r="Y6060" s="4" t="s">
        <v>189</v>
      </c>
    </row>
    <row r="6061" spans="1:25" x14ac:dyDescent="0.2">
      <c r="A6061" t="s">
        <v>8</v>
      </c>
      <c r="B6061" t="s">
        <v>85</v>
      </c>
      <c r="C6061" t="s">
        <v>27</v>
      </c>
      <c r="D6061" t="s">
        <v>18</v>
      </c>
      <c r="E6061">
        <v>64844134</v>
      </c>
      <c r="F6061" t="s">
        <v>12</v>
      </c>
      <c r="G6061" t="s">
        <v>13</v>
      </c>
      <c r="H6061" t="s">
        <v>19</v>
      </c>
      <c r="I6061" t="s">
        <v>211</v>
      </c>
      <c r="J6061" t="s">
        <v>861</v>
      </c>
      <c r="K6061" t="s">
        <v>862</v>
      </c>
      <c r="L6061" t="s">
        <v>208</v>
      </c>
      <c r="M6061" t="s">
        <v>208</v>
      </c>
      <c r="N6061" s="8">
        <v>0</v>
      </c>
      <c r="O6061" s="8">
        <v>27</v>
      </c>
      <c r="P6061" s="8">
        <v>0</v>
      </c>
      <c r="Q6061" s="8" t="s">
        <v>16</v>
      </c>
      <c r="R6061" s="3">
        <v>9</v>
      </c>
      <c r="S6061" s="3">
        <v>51</v>
      </c>
      <c r="T6061" s="3">
        <v>0.17647058800000001</v>
      </c>
      <c r="U6061" s="3" t="s">
        <v>15</v>
      </c>
      <c r="V6061" s="4">
        <v>-0.17647058800000001</v>
      </c>
      <c r="W6061" s="4">
        <v>2.35377945401605E-2</v>
      </c>
      <c r="X6061" s="4" t="str">
        <f t="shared" si="94"/>
        <v>Down</v>
      </c>
      <c r="Y6061" s="4" t="s">
        <v>189</v>
      </c>
    </row>
    <row r="6062" spans="1:25" x14ac:dyDescent="0.2">
      <c r="A6062" t="s">
        <v>143</v>
      </c>
      <c r="B6062" t="s">
        <v>134</v>
      </c>
      <c r="C6062" t="s">
        <v>27</v>
      </c>
      <c r="D6062" t="s">
        <v>33</v>
      </c>
      <c r="E6062">
        <v>75536194</v>
      </c>
      <c r="F6062" t="s">
        <v>12</v>
      </c>
      <c r="G6062" t="s">
        <v>13</v>
      </c>
      <c r="H6062" t="s">
        <v>19</v>
      </c>
      <c r="I6062" t="s">
        <v>289</v>
      </c>
      <c r="J6062" t="s">
        <v>290</v>
      </c>
      <c r="K6062" t="s">
        <v>1494</v>
      </c>
      <c r="L6062" t="s">
        <v>208</v>
      </c>
      <c r="M6062" t="s">
        <v>208</v>
      </c>
      <c r="N6062" s="8">
        <v>168</v>
      </c>
      <c r="O6062" s="8">
        <v>287</v>
      </c>
      <c r="P6062" s="8">
        <v>0.58536600000000005</v>
      </c>
      <c r="Q6062" s="8" t="s">
        <v>15</v>
      </c>
      <c r="R6062" s="3">
        <v>77</v>
      </c>
      <c r="S6062" s="3">
        <v>163</v>
      </c>
      <c r="T6062" s="3">
        <v>0.47239300000000001</v>
      </c>
      <c r="U6062" s="3" t="s">
        <v>15</v>
      </c>
      <c r="V6062" s="4">
        <v>0.112973</v>
      </c>
      <c r="W6062" s="4">
        <v>2.3570944308868198E-2</v>
      </c>
      <c r="X6062" s="4" t="str">
        <f t="shared" si="94"/>
        <v>Up</v>
      </c>
      <c r="Y6062" s="4" t="s">
        <v>189</v>
      </c>
    </row>
    <row r="6063" spans="1:25" x14ac:dyDescent="0.2">
      <c r="A6063" t="s">
        <v>8</v>
      </c>
      <c r="B6063" t="s">
        <v>134</v>
      </c>
      <c r="C6063" t="s">
        <v>17</v>
      </c>
      <c r="D6063" t="s">
        <v>28</v>
      </c>
      <c r="E6063">
        <v>179042701</v>
      </c>
      <c r="F6063" t="s">
        <v>12</v>
      </c>
      <c r="G6063" t="s">
        <v>13</v>
      </c>
      <c r="H6063" t="s">
        <v>19</v>
      </c>
      <c r="I6063" t="s">
        <v>211</v>
      </c>
      <c r="J6063" t="s">
        <v>1231</v>
      </c>
      <c r="K6063" t="s">
        <v>1232</v>
      </c>
      <c r="L6063" t="s">
        <v>208</v>
      </c>
      <c r="M6063" t="s">
        <v>208</v>
      </c>
      <c r="N6063" s="8">
        <v>17</v>
      </c>
      <c r="O6063" s="8">
        <v>46</v>
      </c>
      <c r="P6063" s="8">
        <v>0.369565217</v>
      </c>
      <c r="Q6063" s="8" t="s">
        <v>15</v>
      </c>
      <c r="R6063" s="3">
        <v>0</v>
      </c>
      <c r="S6063" s="3">
        <v>11</v>
      </c>
      <c r="T6063" s="3">
        <v>0</v>
      </c>
      <c r="U6063" s="3" t="s">
        <v>16</v>
      </c>
      <c r="V6063" s="4">
        <v>0.369565217</v>
      </c>
      <c r="W6063" s="4">
        <v>2.3571114515657701E-2</v>
      </c>
      <c r="X6063" s="4" t="str">
        <f t="shared" si="94"/>
        <v>Up</v>
      </c>
      <c r="Y6063" s="4" t="s">
        <v>189</v>
      </c>
    </row>
    <row r="6064" spans="1:25" x14ac:dyDescent="0.2">
      <c r="A6064" t="s">
        <v>8</v>
      </c>
      <c r="B6064" t="s">
        <v>85</v>
      </c>
      <c r="C6064" t="s">
        <v>17</v>
      </c>
      <c r="D6064" t="s">
        <v>54</v>
      </c>
      <c r="E6064">
        <v>25227876</v>
      </c>
      <c r="F6064" t="s">
        <v>12</v>
      </c>
      <c r="G6064" t="s">
        <v>13</v>
      </c>
      <c r="H6064" t="s">
        <v>19</v>
      </c>
      <c r="I6064" t="s">
        <v>231</v>
      </c>
      <c r="J6064" t="s">
        <v>456</v>
      </c>
      <c r="K6064" t="s">
        <v>208</v>
      </c>
      <c r="L6064" t="s">
        <v>208</v>
      </c>
      <c r="M6064" t="s">
        <v>208</v>
      </c>
      <c r="N6064" s="8">
        <v>23</v>
      </c>
      <c r="O6064" s="8">
        <v>30</v>
      </c>
      <c r="P6064" s="8">
        <v>0.76666666699999997</v>
      </c>
      <c r="Q6064" s="8" t="s">
        <v>15</v>
      </c>
      <c r="R6064" s="3">
        <v>60</v>
      </c>
      <c r="S6064" s="3">
        <v>112</v>
      </c>
      <c r="T6064" s="3">
        <v>0.53571428600000004</v>
      </c>
      <c r="U6064" s="3" t="s">
        <v>15</v>
      </c>
      <c r="V6064" s="4">
        <v>0.23095238100000001</v>
      </c>
      <c r="W6064" s="4">
        <v>2.3592224953678499E-2</v>
      </c>
      <c r="X6064" s="4" t="str">
        <f t="shared" si="94"/>
        <v>Up</v>
      </c>
      <c r="Y6064" s="4" t="s">
        <v>189</v>
      </c>
    </row>
    <row r="6065" spans="1:25" x14ac:dyDescent="0.2">
      <c r="A6065" t="s">
        <v>143</v>
      </c>
      <c r="B6065" t="s">
        <v>134</v>
      </c>
      <c r="C6065" t="s">
        <v>10</v>
      </c>
      <c r="D6065" t="s">
        <v>28</v>
      </c>
      <c r="E6065">
        <v>225976010</v>
      </c>
      <c r="F6065" t="s">
        <v>12</v>
      </c>
      <c r="G6065" t="s">
        <v>13</v>
      </c>
      <c r="H6065" t="s">
        <v>19</v>
      </c>
      <c r="I6065" t="s">
        <v>214</v>
      </c>
      <c r="J6065" t="s">
        <v>724</v>
      </c>
      <c r="K6065" t="s">
        <v>208</v>
      </c>
      <c r="L6065" t="s">
        <v>208</v>
      </c>
      <c r="M6065" t="s">
        <v>208</v>
      </c>
      <c r="N6065" s="8">
        <v>23</v>
      </c>
      <c r="O6065" s="8">
        <v>103</v>
      </c>
      <c r="P6065" s="8">
        <v>0.22330097099999999</v>
      </c>
      <c r="Q6065" s="8" t="s">
        <v>15</v>
      </c>
      <c r="R6065" s="3">
        <v>0</v>
      </c>
      <c r="S6065" s="3">
        <v>20</v>
      </c>
      <c r="T6065" s="3">
        <v>0</v>
      </c>
      <c r="U6065" s="3" t="s">
        <v>16</v>
      </c>
      <c r="V6065" s="4">
        <v>0.22330097099999999</v>
      </c>
      <c r="W6065" s="4">
        <v>2.35924284210371E-2</v>
      </c>
      <c r="X6065" s="4" t="str">
        <f t="shared" si="94"/>
        <v>Up</v>
      </c>
      <c r="Y6065" s="4" t="s">
        <v>189</v>
      </c>
    </row>
    <row r="6066" spans="1:25" x14ac:dyDescent="0.2">
      <c r="A6066" t="s">
        <v>143</v>
      </c>
      <c r="B6066" t="s">
        <v>134</v>
      </c>
      <c r="C6066" t="s">
        <v>27</v>
      </c>
      <c r="D6066" t="s">
        <v>26</v>
      </c>
      <c r="E6066">
        <v>145137359</v>
      </c>
      <c r="F6066" t="s">
        <v>12</v>
      </c>
      <c r="G6066" t="s">
        <v>13</v>
      </c>
      <c r="H6066" t="s">
        <v>14</v>
      </c>
      <c r="I6066" t="s">
        <v>211</v>
      </c>
      <c r="J6066" t="s">
        <v>3354</v>
      </c>
      <c r="K6066" t="s">
        <v>3355</v>
      </c>
      <c r="L6066" t="s">
        <v>208</v>
      </c>
      <c r="M6066" t="s">
        <v>208</v>
      </c>
      <c r="N6066" s="8">
        <v>28</v>
      </c>
      <c r="O6066" s="8">
        <v>54</v>
      </c>
      <c r="P6066" s="8">
        <v>0.51851899999999995</v>
      </c>
      <c r="Q6066" s="8" t="s">
        <v>15</v>
      </c>
      <c r="R6066" s="3">
        <v>8</v>
      </c>
      <c r="S6066" s="3">
        <v>31</v>
      </c>
      <c r="T6066" s="3">
        <v>0.25806499999999999</v>
      </c>
      <c r="U6066" s="3" t="s">
        <v>15</v>
      </c>
      <c r="V6066" s="4">
        <v>0.26045400000000002</v>
      </c>
      <c r="W6066" s="4">
        <v>2.3598889415617701E-2</v>
      </c>
      <c r="X6066" s="4" t="str">
        <f t="shared" si="94"/>
        <v>Up</v>
      </c>
      <c r="Y6066" s="4" t="s">
        <v>189</v>
      </c>
    </row>
    <row r="6067" spans="1:25" x14ac:dyDescent="0.2">
      <c r="A6067" t="s">
        <v>143</v>
      </c>
      <c r="B6067" t="s">
        <v>57</v>
      </c>
      <c r="C6067" t="s">
        <v>27</v>
      </c>
      <c r="D6067" t="s">
        <v>32</v>
      </c>
      <c r="E6067">
        <v>11227871</v>
      </c>
      <c r="F6067" t="s">
        <v>12</v>
      </c>
      <c r="G6067" t="s">
        <v>13</v>
      </c>
      <c r="H6067" t="s">
        <v>19</v>
      </c>
      <c r="I6067" t="s">
        <v>214</v>
      </c>
      <c r="J6067" t="s">
        <v>1774</v>
      </c>
      <c r="K6067" t="s">
        <v>208</v>
      </c>
      <c r="L6067" t="s">
        <v>208</v>
      </c>
      <c r="M6067" t="s">
        <v>208</v>
      </c>
      <c r="N6067" s="8">
        <v>3</v>
      </c>
      <c r="O6067" s="8">
        <v>12</v>
      </c>
      <c r="P6067" s="8">
        <v>0.25</v>
      </c>
      <c r="Q6067" s="8" t="s">
        <v>15</v>
      </c>
      <c r="R6067" s="3">
        <v>5</v>
      </c>
      <c r="S6067" s="3">
        <v>123</v>
      </c>
      <c r="T6067" s="3">
        <v>4.0649999999999999E-2</v>
      </c>
      <c r="U6067" s="3" t="s">
        <v>15</v>
      </c>
      <c r="V6067" s="4">
        <v>0.20935000000000001</v>
      </c>
      <c r="W6067" s="4">
        <v>2.36019121347384E-2</v>
      </c>
      <c r="X6067" s="4" t="str">
        <f t="shared" si="94"/>
        <v>Up</v>
      </c>
      <c r="Y6067" s="4" t="s">
        <v>189</v>
      </c>
    </row>
    <row r="6068" spans="1:25" x14ac:dyDescent="0.2">
      <c r="A6068" t="s">
        <v>143</v>
      </c>
      <c r="B6068" t="s">
        <v>74</v>
      </c>
      <c r="C6068" t="s">
        <v>27</v>
      </c>
      <c r="D6068" t="s">
        <v>28</v>
      </c>
      <c r="E6068">
        <v>205705361</v>
      </c>
      <c r="F6068" t="s">
        <v>12</v>
      </c>
      <c r="G6068" t="s">
        <v>13</v>
      </c>
      <c r="H6068" t="s">
        <v>14</v>
      </c>
      <c r="I6068" t="s">
        <v>214</v>
      </c>
      <c r="J6068" t="s">
        <v>2030</v>
      </c>
      <c r="K6068" t="s">
        <v>208</v>
      </c>
      <c r="L6068" t="s">
        <v>208</v>
      </c>
      <c r="M6068" t="s">
        <v>208</v>
      </c>
      <c r="N6068" s="8">
        <v>3</v>
      </c>
      <c r="O6068" s="8">
        <v>12</v>
      </c>
      <c r="P6068" s="8">
        <v>0.25</v>
      </c>
      <c r="Q6068" s="8" t="s">
        <v>15</v>
      </c>
      <c r="R6068" s="3">
        <v>5</v>
      </c>
      <c r="S6068" s="3">
        <v>123</v>
      </c>
      <c r="T6068" s="3">
        <v>4.0649999999999999E-2</v>
      </c>
      <c r="U6068" s="3" t="s">
        <v>15</v>
      </c>
      <c r="V6068" s="4">
        <v>0.20935000000000001</v>
      </c>
      <c r="W6068" s="4">
        <v>2.36019121347384E-2</v>
      </c>
      <c r="X6068" s="4" t="str">
        <f t="shared" si="94"/>
        <v>Up</v>
      </c>
      <c r="Y6068" s="4" t="s">
        <v>189</v>
      </c>
    </row>
    <row r="6069" spans="1:25" x14ac:dyDescent="0.2">
      <c r="A6069" t="s">
        <v>143</v>
      </c>
      <c r="B6069" t="s">
        <v>63</v>
      </c>
      <c r="C6069" t="s">
        <v>27</v>
      </c>
      <c r="D6069" t="s">
        <v>28</v>
      </c>
      <c r="E6069">
        <v>204520383</v>
      </c>
      <c r="F6069" t="s">
        <v>12</v>
      </c>
      <c r="G6069" t="s">
        <v>13</v>
      </c>
      <c r="H6069" t="s">
        <v>19</v>
      </c>
      <c r="I6069" t="s">
        <v>211</v>
      </c>
      <c r="J6069" t="s">
        <v>1492</v>
      </c>
      <c r="K6069" t="s">
        <v>1882</v>
      </c>
      <c r="L6069" t="s">
        <v>208</v>
      </c>
      <c r="M6069" t="s">
        <v>208</v>
      </c>
      <c r="N6069" s="8">
        <v>1</v>
      </c>
      <c r="O6069" s="8">
        <v>10</v>
      </c>
      <c r="P6069" s="8">
        <v>0.1</v>
      </c>
      <c r="Q6069" s="8" t="s">
        <v>15</v>
      </c>
      <c r="R6069" s="3">
        <v>0</v>
      </c>
      <c r="S6069" s="3">
        <v>413</v>
      </c>
      <c r="T6069" s="3">
        <v>0</v>
      </c>
      <c r="U6069" s="3" t="s">
        <v>16</v>
      </c>
      <c r="V6069" s="4">
        <v>0.1</v>
      </c>
      <c r="W6069" s="4">
        <v>2.3640661938534299E-2</v>
      </c>
      <c r="X6069" s="4" t="str">
        <f t="shared" si="94"/>
        <v>Up</v>
      </c>
      <c r="Y6069" s="4" t="s">
        <v>189</v>
      </c>
    </row>
    <row r="6070" spans="1:25" x14ac:dyDescent="0.2">
      <c r="A6070" t="s">
        <v>143</v>
      </c>
      <c r="B6070" t="s">
        <v>85</v>
      </c>
      <c r="C6070" t="s">
        <v>27</v>
      </c>
      <c r="D6070" t="s">
        <v>38</v>
      </c>
      <c r="E6070">
        <v>5478656</v>
      </c>
      <c r="F6070" t="s">
        <v>12</v>
      </c>
      <c r="G6070" t="s">
        <v>13</v>
      </c>
      <c r="H6070" t="s">
        <v>14</v>
      </c>
      <c r="I6070" t="s">
        <v>214</v>
      </c>
      <c r="J6070" t="s">
        <v>2746</v>
      </c>
      <c r="K6070" t="s">
        <v>208</v>
      </c>
      <c r="L6070" t="s">
        <v>208</v>
      </c>
      <c r="M6070" t="s">
        <v>208</v>
      </c>
      <c r="N6070" s="8">
        <v>3</v>
      </c>
      <c r="O6070" s="8">
        <v>18</v>
      </c>
      <c r="P6070" s="8">
        <v>0.16666700000000001</v>
      </c>
      <c r="Q6070" s="8" t="s">
        <v>15</v>
      </c>
      <c r="R6070" s="3">
        <v>8</v>
      </c>
      <c r="S6070" s="3">
        <v>275</v>
      </c>
      <c r="T6070" s="3">
        <v>2.9090999999999999E-2</v>
      </c>
      <c r="U6070" s="3" t="s">
        <v>15</v>
      </c>
      <c r="V6070" s="4">
        <v>0.137576</v>
      </c>
      <c r="W6070" s="4">
        <v>2.3645230014810201E-2</v>
      </c>
      <c r="X6070" s="4" t="str">
        <f t="shared" si="94"/>
        <v>Up</v>
      </c>
      <c r="Y6070" s="4" t="s">
        <v>189</v>
      </c>
    </row>
    <row r="6071" spans="1:25" x14ac:dyDescent="0.2">
      <c r="A6071" t="s">
        <v>143</v>
      </c>
      <c r="B6071" t="s">
        <v>129</v>
      </c>
      <c r="C6071" t="s">
        <v>17</v>
      </c>
      <c r="D6071" t="s">
        <v>38</v>
      </c>
      <c r="E6071">
        <v>82868441</v>
      </c>
      <c r="F6071" t="s">
        <v>12</v>
      </c>
      <c r="G6071" t="s">
        <v>13</v>
      </c>
      <c r="H6071" t="s">
        <v>19</v>
      </c>
      <c r="I6071" t="s">
        <v>343</v>
      </c>
      <c r="J6071" t="s">
        <v>1904</v>
      </c>
      <c r="K6071" t="s">
        <v>1905</v>
      </c>
      <c r="L6071" t="s">
        <v>208</v>
      </c>
      <c r="M6071" t="s">
        <v>208</v>
      </c>
      <c r="N6071" s="8">
        <v>3</v>
      </c>
      <c r="O6071" s="8">
        <v>28</v>
      </c>
      <c r="P6071" s="8">
        <v>0.10714285699999999</v>
      </c>
      <c r="Q6071" s="8" t="s">
        <v>15</v>
      </c>
      <c r="R6071" s="3">
        <v>0</v>
      </c>
      <c r="S6071" s="3">
        <v>67</v>
      </c>
      <c r="T6071" s="3">
        <v>0</v>
      </c>
      <c r="U6071" s="3" t="s">
        <v>16</v>
      </c>
      <c r="V6071" s="4">
        <v>0.10714285699999999</v>
      </c>
      <c r="W6071" s="4">
        <v>2.3667955062673801E-2</v>
      </c>
      <c r="X6071" s="4" t="str">
        <f t="shared" si="94"/>
        <v>Up</v>
      </c>
      <c r="Y6071" s="4" t="s">
        <v>189</v>
      </c>
    </row>
    <row r="6072" spans="1:25" x14ac:dyDescent="0.2">
      <c r="A6072" t="s">
        <v>143</v>
      </c>
      <c r="B6072" t="s">
        <v>57</v>
      </c>
      <c r="C6072" t="s">
        <v>17</v>
      </c>
      <c r="D6072" t="s">
        <v>35</v>
      </c>
      <c r="E6072">
        <v>17085614</v>
      </c>
      <c r="F6072" t="s">
        <v>12</v>
      </c>
      <c r="G6072" t="s">
        <v>13</v>
      </c>
      <c r="H6072" t="s">
        <v>19</v>
      </c>
      <c r="I6072" t="s">
        <v>226</v>
      </c>
      <c r="J6072" t="s">
        <v>1447</v>
      </c>
      <c r="K6072" t="s">
        <v>208</v>
      </c>
      <c r="L6072" t="s">
        <v>208</v>
      </c>
      <c r="M6072" t="s">
        <v>208</v>
      </c>
      <c r="N6072" s="8">
        <v>12</v>
      </c>
      <c r="O6072" s="8">
        <v>13</v>
      </c>
      <c r="P6072" s="8">
        <v>0.92307692299999999</v>
      </c>
      <c r="Q6072" s="8" t="s">
        <v>15</v>
      </c>
      <c r="R6072" s="3">
        <v>10</v>
      </c>
      <c r="S6072" s="3">
        <v>19</v>
      </c>
      <c r="T6072" s="3">
        <v>0.52631578899999998</v>
      </c>
      <c r="U6072" s="3" t="s">
        <v>15</v>
      </c>
      <c r="V6072" s="4">
        <v>0.39676113400000002</v>
      </c>
      <c r="W6072" s="4">
        <v>2.36736470474441E-2</v>
      </c>
      <c r="X6072" s="4" t="str">
        <f t="shared" si="94"/>
        <v>Up</v>
      </c>
      <c r="Y6072" s="4" t="s">
        <v>189</v>
      </c>
    </row>
    <row r="6073" spans="1:25" x14ac:dyDescent="0.2">
      <c r="A6073" t="s">
        <v>143</v>
      </c>
      <c r="B6073" t="s">
        <v>106</v>
      </c>
      <c r="C6073" t="s">
        <v>10</v>
      </c>
      <c r="D6073" t="s">
        <v>28</v>
      </c>
      <c r="E6073">
        <v>150551295</v>
      </c>
      <c r="F6073" t="s">
        <v>12</v>
      </c>
      <c r="G6073" t="s">
        <v>13</v>
      </c>
      <c r="H6073" t="s">
        <v>14</v>
      </c>
      <c r="I6073" t="s">
        <v>214</v>
      </c>
      <c r="J6073" t="s">
        <v>341</v>
      </c>
      <c r="K6073" t="s">
        <v>208</v>
      </c>
      <c r="L6073" t="s">
        <v>208</v>
      </c>
      <c r="M6073" t="s">
        <v>208</v>
      </c>
      <c r="N6073" s="8">
        <v>13</v>
      </c>
      <c r="O6073" s="8">
        <v>29</v>
      </c>
      <c r="P6073" s="8">
        <v>0.44827586200000002</v>
      </c>
      <c r="Q6073" s="8" t="s">
        <v>15</v>
      </c>
      <c r="R6073" s="3">
        <v>12</v>
      </c>
      <c r="S6073" s="3">
        <v>59</v>
      </c>
      <c r="T6073" s="3">
        <v>0.20338983099999999</v>
      </c>
      <c r="U6073" s="3" t="s">
        <v>15</v>
      </c>
      <c r="V6073" s="4">
        <v>0.244886032</v>
      </c>
      <c r="W6073" s="4">
        <v>2.36761393075362E-2</v>
      </c>
      <c r="X6073" s="4" t="str">
        <f t="shared" si="94"/>
        <v>Up</v>
      </c>
      <c r="Y6073" s="4" t="s">
        <v>189</v>
      </c>
    </row>
    <row r="6074" spans="1:25" x14ac:dyDescent="0.2">
      <c r="A6074" t="s">
        <v>143</v>
      </c>
      <c r="B6074" t="s">
        <v>68</v>
      </c>
      <c r="C6074" t="s">
        <v>27</v>
      </c>
      <c r="D6074" t="s">
        <v>28</v>
      </c>
      <c r="E6074">
        <v>1046884</v>
      </c>
      <c r="F6074" t="s">
        <v>12</v>
      </c>
      <c r="G6074" t="s">
        <v>13</v>
      </c>
      <c r="H6074" t="s">
        <v>14</v>
      </c>
      <c r="I6074" t="s">
        <v>214</v>
      </c>
      <c r="J6074" t="s">
        <v>1930</v>
      </c>
      <c r="K6074" t="s">
        <v>208</v>
      </c>
      <c r="L6074" t="s">
        <v>208</v>
      </c>
      <c r="M6074" t="s">
        <v>208</v>
      </c>
      <c r="N6074" s="8">
        <v>0</v>
      </c>
      <c r="O6074" s="8">
        <v>12</v>
      </c>
      <c r="P6074" s="8">
        <v>0</v>
      </c>
      <c r="Q6074" s="8" t="s">
        <v>16</v>
      </c>
      <c r="R6074" s="3">
        <v>6</v>
      </c>
      <c r="S6074" s="3">
        <v>16</v>
      </c>
      <c r="T6074" s="3">
        <v>0.375</v>
      </c>
      <c r="U6074" s="3" t="s">
        <v>15</v>
      </c>
      <c r="V6074" s="4">
        <v>-0.375</v>
      </c>
      <c r="W6074" s="4">
        <v>2.3708658491267201E-2</v>
      </c>
      <c r="X6074" s="4" t="str">
        <f t="shared" si="94"/>
        <v>Down</v>
      </c>
      <c r="Y6074" s="4" t="s">
        <v>189</v>
      </c>
    </row>
    <row r="6075" spans="1:25" x14ac:dyDescent="0.2">
      <c r="A6075" t="s">
        <v>143</v>
      </c>
      <c r="B6075" t="s">
        <v>81</v>
      </c>
      <c r="C6075" t="s">
        <v>27</v>
      </c>
      <c r="D6075" t="s">
        <v>29</v>
      </c>
      <c r="E6075">
        <v>33481036</v>
      </c>
      <c r="F6075" t="s">
        <v>12</v>
      </c>
      <c r="G6075" t="s">
        <v>13</v>
      </c>
      <c r="H6075" t="s">
        <v>19</v>
      </c>
      <c r="I6075" t="s">
        <v>214</v>
      </c>
      <c r="J6075" t="s">
        <v>2682</v>
      </c>
      <c r="K6075" t="s">
        <v>208</v>
      </c>
      <c r="L6075" t="s">
        <v>208</v>
      </c>
      <c r="M6075" t="s">
        <v>208</v>
      </c>
      <c r="N6075" s="8">
        <v>6</v>
      </c>
      <c r="O6075" s="8">
        <v>16</v>
      </c>
      <c r="P6075" s="8">
        <v>0.375</v>
      </c>
      <c r="Q6075" s="8" t="s">
        <v>15</v>
      </c>
      <c r="R6075" s="3">
        <v>0</v>
      </c>
      <c r="S6075" s="3">
        <v>12</v>
      </c>
      <c r="T6075" s="3">
        <v>0</v>
      </c>
      <c r="U6075" s="3" t="s">
        <v>16</v>
      </c>
      <c r="V6075" s="4">
        <v>0.375</v>
      </c>
      <c r="W6075" s="4">
        <v>2.3708658491267201E-2</v>
      </c>
      <c r="X6075" s="4" t="str">
        <f t="shared" si="94"/>
        <v>Up</v>
      </c>
      <c r="Y6075" s="4" t="s">
        <v>189</v>
      </c>
    </row>
    <row r="6076" spans="1:25" x14ac:dyDescent="0.2">
      <c r="A6076" t="s">
        <v>8</v>
      </c>
      <c r="B6076" t="s">
        <v>57</v>
      </c>
      <c r="C6076" t="s">
        <v>27</v>
      </c>
      <c r="D6076" t="s">
        <v>25</v>
      </c>
      <c r="E6076">
        <v>42505528</v>
      </c>
      <c r="F6076" t="s">
        <v>12</v>
      </c>
      <c r="G6076" t="s">
        <v>13</v>
      </c>
      <c r="H6076" t="s">
        <v>19</v>
      </c>
      <c r="I6076" t="s">
        <v>214</v>
      </c>
      <c r="J6076" t="s">
        <v>473</v>
      </c>
      <c r="K6076" t="s">
        <v>208</v>
      </c>
      <c r="L6076" t="s">
        <v>208</v>
      </c>
      <c r="M6076" t="s">
        <v>208</v>
      </c>
      <c r="N6076" s="8">
        <v>0</v>
      </c>
      <c r="O6076" s="8">
        <v>13</v>
      </c>
      <c r="P6076" s="8">
        <v>0</v>
      </c>
      <c r="Q6076" s="8" t="s">
        <v>16</v>
      </c>
      <c r="R6076" s="3">
        <v>4</v>
      </c>
      <c r="S6076" s="3">
        <v>10</v>
      </c>
      <c r="T6076" s="3">
        <v>0.4</v>
      </c>
      <c r="U6076" s="3" t="s">
        <v>15</v>
      </c>
      <c r="V6076" s="4">
        <v>-0.4</v>
      </c>
      <c r="W6076" s="4">
        <v>2.3715415019762799E-2</v>
      </c>
      <c r="X6076" s="4" t="str">
        <f t="shared" si="94"/>
        <v>Down</v>
      </c>
      <c r="Y6076" s="4" t="s">
        <v>189</v>
      </c>
    </row>
    <row r="6077" spans="1:25" x14ac:dyDescent="0.2">
      <c r="A6077" t="s">
        <v>8</v>
      </c>
      <c r="B6077" t="s">
        <v>85</v>
      </c>
      <c r="C6077" t="s">
        <v>17</v>
      </c>
      <c r="D6077" t="s">
        <v>28</v>
      </c>
      <c r="E6077">
        <v>23655514</v>
      </c>
      <c r="F6077" t="s">
        <v>12</v>
      </c>
      <c r="G6077" t="s">
        <v>13</v>
      </c>
      <c r="H6077" t="s">
        <v>14</v>
      </c>
      <c r="I6077" t="s">
        <v>214</v>
      </c>
      <c r="J6077" t="s">
        <v>727</v>
      </c>
      <c r="K6077" t="s">
        <v>208</v>
      </c>
      <c r="L6077" t="s">
        <v>208</v>
      </c>
      <c r="M6077" t="s">
        <v>208</v>
      </c>
      <c r="N6077" s="8">
        <v>0</v>
      </c>
      <c r="O6077" s="8">
        <v>13</v>
      </c>
      <c r="P6077" s="8">
        <v>0</v>
      </c>
      <c r="Q6077" s="8" t="s">
        <v>16</v>
      </c>
      <c r="R6077" s="3">
        <v>4</v>
      </c>
      <c r="S6077" s="3">
        <v>10</v>
      </c>
      <c r="T6077" s="3">
        <v>0.4</v>
      </c>
      <c r="U6077" s="3" t="s">
        <v>15</v>
      </c>
      <c r="V6077" s="4">
        <v>-0.4</v>
      </c>
      <c r="W6077" s="4">
        <v>2.3715415019762799E-2</v>
      </c>
      <c r="X6077" s="4" t="str">
        <f t="shared" si="94"/>
        <v>Down</v>
      </c>
      <c r="Y6077" s="4" t="s">
        <v>189</v>
      </c>
    </row>
    <row r="6078" spans="1:25" x14ac:dyDescent="0.2">
      <c r="A6078" t="s">
        <v>8</v>
      </c>
      <c r="B6078" t="s">
        <v>122</v>
      </c>
      <c r="C6078" t="s">
        <v>27</v>
      </c>
      <c r="D6078" t="s">
        <v>20</v>
      </c>
      <c r="E6078">
        <v>12005829</v>
      </c>
      <c r="F6078" t="s">
        <v>12</v>
      </c>
      <c r="G6078" t="s">
        <v>13</v>
      </c>
      <c r="H6078" t="s">
        <v>14</v>
      </c>
      <c r="I6078" t="s">
        <v>214</v>
      </c>
      <c r="J6078" t="s">
        <v>638</v>
      </c>
      <c r="K6078" t="s">
        <v>208</v>
      </c>
      <c r="L6078" t="s">
        <v>208</v>
      </c>
      <c r="M6078" t="s">
        <v>208</v>
      </c>
      <c r="N6078" s="8">
        <v>0</v>
      </c>
      <c r="O6078" s="8">
        <v>13</v>
      </c>
      <c r="P6078" s="8">
        <v>0</v>
      </c>
      <c r="Q6078" s="8" t="s">
        <v>16</v>
      </c>
      <c r="R6078" s="3">
        <v>4</v>
      </c>
      <c r="S6078" s="3">
        <v>10</v>
      </c>
      <c r="T6078" s="3">
        <v>0.4</v>
      </c>
      <c r="U6078" s="3" t="s">
        <v>15</v>
      </c>
      <c r="V6078" s="4">
        <v>-0.4</v>
      </c>
      <c r="W6078" s="4">
        <v>2.3715415019762799E-2</v>
      </c>
      <c r="X6078" s="4" t="str">
        <f t="shared" si="94"/>
        <v>Down</v>
      </c>
      <c r="Y6078" s="4" t="s">
        <v>189</v>
      </c>
    </row>
    <row r="6079" spans="1:25" x14ac:dyDescent="0.2">
      <c r="A6079" t="s">
        <v>143</v>
      </c>
      <c r="B6079" t="s">
        <v>150</v>
      </c>
      <c r="C6079" t="s">
        <v>27</v>
      </c>
      <c r="D6079" t="s">
        <v>32</v>
      </c>
      <c r="E6079">
        <v>34883444</v>
      </c>
      <c r="F6079" t="s">
        <v>12</v>
      </c>
      <c r="G6079" t="s">
        <v>13</v>
      </c>
      <c r="H6079" t="s">
        <v>19</v>
      </c>
      <c r="I6079" t="s">
        <v>214</v>
      </c>
      <c r="J6079" t="s">
        <v>406</v>
      </c>
      <c r="K6079" t="s">
        <v>208</v>
      </c>
      <c r="L6079" t="s">
        <v>208</v>
      </c>
      <c r="M6079" t="s">
        <v>208</v>
      </c>
      <c r="N6079" s="8">
        <v>6</v>
      </c>
      <c r="O6079" s="8">
        <v>10</v>
      </c>
      <c r="P6079" s="8">
        <v>0.6</v>
      </c>
      <c r="Q6079" s="8" t="s">
        <v>15</v>
      </c>
      <c r="R6079" s="3">
        <v>1</v>
      </c>
      <c r="S6079" s="3">
        <v>11</v>
      </c>
      <c r="T6079" s="3">
        <v>9.0909000000000004E-2</v>
      </c>
      <c r="U6079" s="3" t="s">
        <v>15</v>
      </c>
      <c r="V6079" s="4">
        <v>0.50909099999999996</v>
      </c>
      <c r="W6079" s="4">
        <v>2.3735810113518999E-2</v>
      </c>
      <c r="X6079" s="4" t="str">
        <f t="shared" si="94"/>
        <v>Up</v>
      </c>
      <c r="Y6079" s="4" t="s">
        <v>189</v>
      </c>
    </row>
    <row r="6080" spans="1:25" x14ac:dyDescent="0.2">
      <c r="A6080" t="s">
        <v>143</v>
      </c>
      <c r="B6080" t="s">
        <v>79</v>
      </c>
      <c r="C6080" t="s">
        <v>27</v>
      </c>
      <c r="D6080" t="s">
        <v>23</v>
      </c>
      <c r="E6080">
        <v>77376041</v>
      </c>
      <c r="F6080" t="s">
        <v>12</v>
      </c>
      <c r="G6080" t="s">
        <v>13</v>
      </c>
      <c r="H6080" t="s">
        <v>19</v>
      </c>
      <c r="I6080" t="s">
        <v>214</v>
      </c>
      <c r="J6080" t="s">
        <v>1953</v>
      </c>
      <c r="K6080" t="s">
        <v>208</v>
      </c>
      <c r="L6080" t="s">
        <v>208</v>
      </c>
      <c r="M6080" t="s">
        <v>208</v>
      </c>
      <c r="N6080" s="8">
        <v>1</v>
      </c>
      <c r="O6080" s="8">
        <v>10</v>
      </c>
      <c r="P6080" s="8">
        <v>0.1</v>
      </c>
      <c r="Q6080" s="8" t="s">
        <v>15</v>
      </c>
      <c r="R6080" s="3">
        <v>7</v>
      </c>
      <c r="S6080" s="3">
        <v>11</v>
      </c>
      <c r="T6080" s="3">
        <v>0.63636400000000004</v>
      </c>
      <c r="U6080" s="3" t="s">
        <v>15</v>
      </c>
      <c r="V6080" s="4">
        <v>-0.53635999999999995</v>
      </c>
      <c r="W6080" s="4">
        <v>2.37358101135191E-2</v>
      </c>
      <c r="X6080" s="4" t="str">
        <f t="shared" si="94"/>
        <v>Down</v>
      </c>
      <c r="Y6080" s="4" t="s">
        <v>189</v>
      </c>
    </row>
    <row r="6081" spans="1:25" x14ac:dyDescent="0.2">
      <c r="A6081" t="s">
        <v>143</v>
      </c>
      <c r="B6081" t="s">
        <v>87</v>
      </c>
      <c r="C6081" t="s">
        <v>17</v>
      </c>
      <c r="D6081" t="s">
        <v>33</v>
      </c>
      <c r="E6081">
        <v>75536194</v>
      </c>
      <c r="F6081" t="s">
        <v>12</v>
      </c>
      <c r="G6081" t="s">
        <v>13</v>
      </c>
      <c r="H6081" t="s">
        <v>19</v>
      </c>
      <c r="I6081" t="s">
        <v>289</v>
      </c>
      <c r="J6081" t="s">
        <v>290</v>
      </c>
      <c r="K6081" t="s">
        <v>1494</v>
      </c>
      <c r="L6081" t="s">
        <v>208</v>
      </c>
      <c r="M6081" t="s">
        <v>208</v>
      </c>
      <c r="N6081" s="8">
        <v>7</v>
      </c>
      <c r="O6081" s="8">
        <v>11</v>
      </c>
      <c r="P6081" s="8">
        <v>0.63636363600000001</v>
      </c>
      <c r="Q6081" s="8" t="s">
        <v>15</v>
      </c>
      <c r="R6081" s="3">
        <v>1</v>
      </c>
      <c r="S6081" s="3">
        <v>10</v>
      </c>
      <c r="T6081" s="3">
        <v>0.1</v>
      </c>
      <c r="U6081" s="3" t="s">
        <v>15</v>
      </c>
      <c r="V6081" s="4">
        <v>0.53636363600000003</v>
      </c>
      <c r="W6081" s="4">
        <v>2.37358101135191E-2</v>
      </c>
      <c r="X6081" s="4" t="str">
        <f t="shared" si="94"/>
        <v>Up</v>
      </c>
      <c r="Y6081" s="4" t="s">
        <v>189</v>
      </c>
    </row>
    <row r="6082" spans="1:25" x14ac:dyDescent="0.2">
      <c r="A6082" t="s">
        <v>143</v>
      </c>
      <c r="B6082" t="s">
        <v>136</v>
      </c>
      <c r="C6082" t="s">
        <v>27</v>
      </c>
      <c r="D6082" t="s">
        <v>32</v>
      </c>
      <c r="E6082">
        <v>34883444</v>
      </c>
      <c r="F6082" t="s">
        <v>12</v>
      </c>
      <c r="G6082" t="s">
        <v>13</v>
      </c>
      <c r="H6082" t="s">
        <v>19</v>
      </c>
      <c r="I6082" t="s">
        <v>214</v>
      </c>
      <c r="J6082" t="s">
        <v>406</v>
      </c>
      <c r="K6082" t="s">
        <v>208</v>
      </c>
      <c r="L6082" t="s">
        <v>208</v>
      </c>
      <c r="M6082" t="s">
        <v>208</v>
      </c>
      <c r="N6082" s="8">
        <v>7</v>
      </c>
      <c r="O6082" s="8">
        <v>11</v>
      </c>
      <c r="P6082" s="8">
        <v>0.63636400000000004</v>
      </c>
      <c r="Q6082" s="8" t="s">
        <v>15</v>
      </c>
      <c r="R6082" s="3">
        <v>1</v>
      </c>
      <c r="S6082" s="3">
        <v>11</v>
      </c>
      <c r="T6082" s="3">
        <v>9.0909000000000004E-2</v>
      </c>
      <c r="U6082" s="3" t="s">
        <v>15</v>
      </c>
      <c r="V6082" s="4">
        <v>0.54545500000000002</v>
      </c>
      <c r="W6082" s="4">
        <v>2.37358101135191E-2</v>
      </c>
      <c r="X6082" s="4" t="str">
        <f t="shared" si="94"/>
        <v>Up</v>
      </c>
      <c r="Y6082" s="4" t="s">
        <v>189</v>
      </c>
    </row>
    <row r="6083" spans="1:25" x14ac:dyDescent="0.2">
      <c r="A6083" t="s">
        <v>143</v>
      </c>
      <c r="B6083" t="s">
        <v>79</v>
      </c>
      <c r="C6083" t="s">
        <v>10</v>
      </c>
      <c r="D6083" t="s">
        <v>77</v>
      </c>
      <c r="E6083">
        <v>9954284</v>
      </c>
      <c r="F6083" t="s">
        <v>12</v>
      </c>
      <c r="G6083" t="s">
        <v>13</v>
      </c>
      <c r="H6083" t="s">
        <v>19</v>
      </c>
      <c r="I6083" t="s">
        <v>211</v>
      </c>
      <c r="J6083" t="s">
        <v>1735</v>
      </c>
      <c r="K6083" t="s">
        <v>2561</v>
      </c>
      <c r="L6083" t="s">
        <v>208</v>
      </c>
      <c r="M6083" t="s">
        <v>208</v>
      </c>
      <c r="N6083" s="8">
        <v>1</v>
      </c>
      <c r="O6083" s="8">
        <v>10</v>
      </c>
      <c r="P6083" s="8">
        <v>0.1</v>
      </c>
      <c r="Q6083" s="8" t="s">
        <v>15</v>
      </c>
      <c r="R6083" s="3">
        <v>0</v>
      </c>
      <c r="S6083" s="3">
        <v>411</v>
      </c>
      <c r="T6083" s="3">
        <v>0</v>
      </c>
      <c r="U6083" s="3" t="s">
        <v>16</v>
      </c>
      <c r="V6083" s="4">
        <v>0.1</v>
      </c>
      <c r="W6083" s="4">
        <v>2.37529691211401E-2</v>
      </c>
      <c r="X6083" s="4" t="str">
        <f t="shared" ref="X6083:X6146" si="95">IF(V6083&gt;0,"Up","Down")</f>
        <v>Up</v>
      </c>
      <c r="Y6083" s="4" t="s">
        <v>189</v>
      </c>
    </row>
    <row r="6084" spans="1:25" x14ac:dyDescent="0.2">
      <c r="A6084" t="s">
        <v>143</v>
      </c>
      <c r="B6084" t="s">
        <v>76</v>
      </c>
      <c r="C6084" t="s">
        <v>27</v>
      </c>
      <c r="D6084" t="s">
        <v>25</v>
      </c>
      <c r="E6084">
        <v>158119076</v>
      </c>
      <c r="F6084" t="s">
        <v>12</v>
      </c>
      <c r="G6084" t="s">
        <v>13</v>
      </c>
      <c r="H6084" t="s">
        <v>19</v>
      </c>
      <c r="I6084" t="s">
        <v>214</v>
      </c>
      <c r="J6084" t="s">
        <v>2285</v>
      </c>
      <c r="K6084" t="s">
        <v>208</v>
      </c>
      <c r="L6084" t="s">
        <v>208</v>
      </c>
      <c r="M6084" t="s">
        <v>208</v>
      </c>
      <c r="N6084" s="8">
        <v>2</v>
      </c>
      <c r="O6084" s="8">
        <v>13</v>
      </c>
      <c r="P6084" s="8">
        <v>0.15384600000000001</v>
      </c>
      <c r="Q6084" s="8" t="s">
        <v>15</v>
      </c>
      <c r="R6084" s="3">
        <v>1</v>
      </c>
      <c r="S6084" s="3">
        <v>124</v>
      </c>
      <c r="T6084" s="3">
        <v>8.0649999999999993E-3</v>
      </c>
      <c r="U6084" s="3" t="s">
        <v>15</v>
      </c>
      <c r="V6084" s="4">
        <v>0.14578199999999999</v>
      </c>
      <c r="W6084" s="4">
        <v>2.3753637708124602E-2</v>
      </c>
      <c r="X6084" s="4" t="str">
        <f t="shared" si="95"/>
        <v>Up</v>
      </c>
      <c r="Y6084" s="4" t="s">
        <v>189</v>
      </c>
    </row>
    <row r="6085" spans="1:25" x14ac:dyDescent="0.2">
      <c r="A6085" t="s">
        <v>143</v>
      </c>
      <c r="B6085" t="s">
        <v>31</v>
      </c>
      <c r="C6085" t="s">
        <v>27</v>
      </c>
      <c r="D6085" t="s">
        <v>11</v>
      </c>
      <c r="E6085">
        <v>158531158</v>
      </c>
      <c r="F6085" t="s">
        <v>12</v>
      </c>
      <c r="G6085" t="s">
        <v>13</v>
      </c>
      <c r="H6085" t="s">
        <v>14</v>
      </c>
      <c r="I6085" t="s">
        <v>214</v>
      </c>
      <c r="J6085" t="s">
        <v>1608</v>
      </c>
      <c r="K6085" t="s">
        <v>208</v>
      </c>
      <c r="L6085" t="s">
        <v>208</v>
      </c>
      <c r="M6085" t="s">
        <v>208</v>
      </c>
      <c r="N6085" s="8">
        <v>3</v>
      </c>
      <c r="O6085" s="8">
        <v>22</v>
      </c>
      <c r="P6085" s="8">
        <v>0.13636400000000001</v>
      </c>
      <c r="Q6085" s="8" t="s">
        <v>15</v>
      </c>
      <c r="R6085" s="3">
        <v>0</v>
      </c>
      <c r="S6085" s="3">
        <v>52</v>
      </c>
      <c r="T6085" s="3">
        <v>0</v>
      </c>
      <c r="U6085" s="3" t="s">
        <v>16</v>
      </c>
      <c r="V6085" s="4">
        <v>0.13636400000000001</v>
      </c>
      <c r="W6085" s="4">
        <v>2.3756633345674402E-2</v>
      </c>
      <c r="X6085" s="4" t="str">
        <f t="shared" si="95"/>
        <v>Up</v>
      </c>
      <c r="Y6085" s="4" t="s">
        <v>189</v>
      </c>
    </row>
    <row r="6086" spans="1:25" x14ac:dyDescent="0.2">
      <c r="A6086" t="s">
        <v>8</v>
      </c>
      <c r="B6086" t="s">
        <v>85</v>
      </c>
      <c r="C6086" t="s">
        <v>27</v>
      </c>
      <c r="D6086" t="s">
        <v>24</v>
      </c>
      <c r="E6086">
        <v>36237403</v>
      </c>
      <c r="F6086" t="s">
        <v>12</v>
      </c>
      <c r="G6086" t="s">
        <v>13</v>
      </c>
      <c r="H6086" t="s">
        <v>14</v>
      </c>
      <c r="I6086" t="s">
        <v>214</v>
      </c>
      <c r="J6086" t="s">
        <v>592</v>
      </c>
      <c r="K6086" t="s">
        <v>208</v>
      </c>
      <c r="L6086" t="s">
        <v>208</v>
      </c>
      <c r="M6086" t="s">
        <v>208</v>
      </c>
      <c r="N6086" s="8">
        <v>0</v>
      </c>
      <c r="O6086" s="8">
        <v>85</v>
      </c>
      <c r="P6086" s="8">
        <v>0</v>
      </c>
      <c r="Q6086" s="8" t="s">
        <v>16</v>
      </c>
      <c r="R6086" s="3">
        <v>2</v>
      </c>
      <c r="S6086" s="3">
        <v>16</v>
      </c>
      <c r="T6086" s="3">
        <v>0.125</v>
      </c>
      <c r="U6086" s="3" t="s">
        <v>15</v>
      </c>
      <c r="V6086" s="4">
        <v>-0.125</v>
      </c>
      <c r="W6086" s="4">
        <v>2.3762376237623801E-2</v>
      </c>
      <c r="X6086" s="4" t="str">
        <f t="shared" si="95"/>
        <v>Down</v>
      </c>
      <c r="Y6086" s="4" t="s">
        <v>189</v>
      </c>
    </row>
    <row r="6087" spans="1:25" x14ac:dyDescent="0.2">
      <c r="A6087" t="s">
        <v>8</v>
      </c>
      <c r="B6087" t="s">
        <v>85</v>
      </c>
      <c r="C6087" t="s">
        <v>27</v>
      </c>
      <c r="D6087" t="s">
        <v>23</v>
      </c>
      <c r="E6087">
        <v>73496879</v>
      </c>
      <c r="F6087" t="s">
        <v>12</v>
      </c>
      <c r="G6087" t="s">
        <v>13</v>
      </c>
      <c r="H6087" t="s">
        <v>14</v>
      </c>
      <c r="I6087" t="s">
        <v>226</v>
      </c>
      <c r="J6087" t="s">
        <v>387</v>
      </c>
      <c r="K6087" t="s">
        <v>208</v>
      </c>
      <c r="L6087" t="s">
        <v>208</v>
      </c>
      <c r="M6087" t="s">
        <v>208</v>
      </c>
      <c r="N6087" s="8">
        <v>0</v>
      </c>
      <c r="O6087" s="8">
        <v>63</v>
      </c>
      <c r="P6087" s="8">
        <v>0</v>
      </c>
      <c r="Q6087" s="8" t="s">
        <v>16</v>
      </c>
      <c r="R6087" s="3">
        <v>2</v>
      </c>
      <c r="S6087" s="3">
        <v>12</v>
      </c>
      <c r="T6087" s="3">
        <v>0.16666666699999999</v>
      </c>
      <c r="U6087" s="3" t="s">
        <v>15</v>
      </c>
      <c r="V6087" s="4">
        <v>-0.16666666699999999</v>
      </c>
      <c r="W6087" s="4">
        <v>2.3783783783783801E-2</v>
      </c>
      <c r="X6087" s="4" t="str">
        <f t="shared" si="95"/>
        <v>Down</v>
      </c>
      <c r="Y6087" s="4" t="s">
        <v>189</v>
      </c>
    </row>
    <row r="6088" spans="1:25" x14ac:dyDescent="0.2">
      <c r="A6088" t="s">
        <v>143</v>
      </c>
      <c r="B6088" t="s">
        <v>59</v>
      </c>
      <c r="C6088" t="s">
        <v>27</v>
      </c>
      <c r="D6088" t="s">
        <v>32</v>
      </c>
      <c r="E6088">
        <v>34883700</v>
      </c>
      <c r="F6088" t="s">
        <v>12</v>
      </c>
      <c r="G6088" t="s">
        <v>13</v>
      </c>
      <c r="H6088" t="s">
        <v>19</v>
      </c>
      <c r="I6088" t="s">
        <v>214</v>
      </c>
      <c r="J6088" t="s">
        <v>406</v>
      </c>
      <c r="K6088" t="s">
        <v>208</v>
      </c>
      <c r="L6088" t="s">
        <v>208</v>
      </c>
      <c r="M6088" t="s">
        <v>208</v>
      </c>
      <c r="N6088" s="8">
        <v>0</v>
      </c>
      <c r="O6088" s="8">
        <v>63</v>
      </c>
      <c r="P6088" s="8">
        <v>0</v>
      </c>
      <c r="Q6088" s="8" t="s">
        <v>16</v>
      </c>
      <c r="R6088" s="3">
        <v>2</v>
      </c>
      <c r="S6088" s="3">
        <v>12</v>
      </c>
      <c r="T6088" s="3">
        <v>0.16666700000000001</v>
      </c>
      <c r="U6088" s="3" t="s">
        <v>15</v>
      </c>
      <c r="V6088" s="4">
        <v>-0.16667000000000001</v>
      </c>
      <c r="W6088" s="4">
        <v>2.3783783783783801E-2</v>
      </c>
      <c r="X6088" s="4" t="str">
        <f t="shared" si="95"/>
        <v>Down</v>
      </c>
      <c r="Y6088" s="4" t="s">
        <v>189</v>
      </c>
    </row>
    <row r="6089" spans="1:25" x14ac:dyDescent="0.2">
      <c r="A6089" t="s">
        <v>143</v>
      </c>
      <c r="B6089" t="s">
        <v>116</v>
      </c>
      <c r="C6089" t="s">
        <v>27</v>
      </c>
      <c r="D6089" t="s">
        <v>32</v>
      </c>
      <c r="E6089">
        <v>34883700</v>
      </c>
      <c r="F6089" t="s">
        <v>12</v>
      </c>
      <c r="G6089" t="s">
        <v>13</v>
      </c>
      <c r="H6089" t="s">
        <v>19</v>
      </c>
      <c r="I6089" t="s">
        <v>214</v>
      </c>
      <c r="J6089" t="s">
        <v>406</v>
      </c>
      <c r="K6089" t="s">
        <v>208</v>
      </c>
      <c r="L6089" t="s">
        <v>208</v>
      </c>
      <c r="M6089" t="s">
        <v>208</v>
      </c>
      <c r="N6089" s="8">
        <v>0</v>
      </c>
      <c r="O6089" s="8">
        <v>63</v>
      </c>
      <c r="P6089" s="8">
        <v>0</v>
      </c>
      <c r="Q6089" s="8" t="s">
        <v>16</v>
      </c>
      <c r="R6089" s="3">
        <v>2</v>
      </c>
      <c r="S6089" s="3">
        <v>12</v>
      </c>
      <c r="T6089" s="3">
        <v>0.16666700000000001</v>
      </c>
      <c r="U6089" s="3" t="s">
        <v>15</v>
      </c>
      <c r="V6089" s="4">
        <v>-0.16667000000000001</v>
      </c>
      <c r="W6089" s="4">
        <v>2.3783783783783801E-2</v>
      </c>
      <c r="X6089" s="4" t="str">
        <f t="shared" si="95"/>
        <v>Down</v>
      </c>
      <c r="Y6089" s="4" t="s">
        <v>189</v>
      </c>
    </row>
    <row r="6090" spans="1:25" x14ac:dyDescent="0.2">
      <c r="A6090" t="s">
        <v>143</v>
      </c>
      <c r="B6090" t="s">
        <v>138</v>
      </c>
      <c r="C6090" t="s">
        <v>27</v>
      </c>
      <c r="D6090" t="s">
        <v>35</v>
      </c>
      <c r="E6090">
        <v>35798758</v>
      </c>
      <c r="F6090" t="s">
        <v>12</v>
      </c>
      <c r="G6090" t="s">
        <v>13</v>
      </c>
      <c r="H6090" t="s">
        <v>19</v>
      </c>
      <c r="I6090" t="s">
        <v>214</v>
      </c>
      <c r="J6090" t="s">
        <v>3417</v>
      </c>
      <c r="K6090" t="s">
        <v>208</v>
      </c>
      <c r="L6090" t="s">
        <v>208</v>
      </c>
      <c r="M6090" t="s">
        <v>208</v>
      </c>
      <c r="N6090" s="8">
        <v>2</v>
      </c>
      <c r="O6090" s="8">
        <v>12</v>
      </c>
      <c r="P6090" s="8">
        <v>0.16666700000000001</v>
      </c>
      <c r="Q6090" s="8" t="s">
        <v>15</v>
      </c>
      <c r="R6090" s="3">
        <v>0</v>
      </c>
      <c r="S6090" s="3">
        <v>63</v>
      </c>
      <c r="T6090" s="3">
        <v>0</v>
      </c>
      <c r="U6090" s="3" t="s">
        <v>16</v>
      </c>
      <c r="V6090" s="4">
        <v>0.16666700000000001</v>
      </c>
      <c r="W6090" s="4">
        <v>2.3783783783783801E-2</v>
      </c>
      <c r="X6090" s="4" t="str">
        <f t="shared" si="95"/>
        <v>Up</v>
      </c>
      <c r="Y6090" s="4" t="s">
        <v>189</v>
      </c>
    </row>
    <row r="6091" spans="1:25" x14ac:dyDescent="0.2">
      <c r="A6091" t="s">
        <v>143</v>
      </c>
      <c r="B6091" t="s">
        <v>134</v>
      </c>
      <c r="C6091" t="s">
        <v>17</v>
      </c>
      <c r="D6091" t="s">
        <v>20</v>
      </c>
      <c r="E6091">
        <v>70413821</v>
      </c>
      <c r="F6091" t="s">
        <v>12</v>
      </c>
      <c r="G6091" t="s">
        <v>13</v>
      </c>
      <c r="H6091" t="s">
        <v>14</v>
      </c>
      <c r="I6091" t="s">
        <v>211</v>
      </c>
      <c r="J6091" t="s">
        <v>1865</v>
      </c>
      <c r="K6091" t="s">
        <v>2707</v>
      </c>
      <c r="L6091" t="s">
        <v>208</v>
      </c>
      <c r="M6091" t="s">
        <v>208</v>
      </c>
      <c r="N6091" s="8">
        <v>20</v>
      </c>
      <c r="O6091" s="8">
        <v>107</v>
      </c>
      <c r="P6091" s="8">
        <v>0.186915888</v>
      </c>
      <c r="Q6091" s="8" t="s">
        <v>15</v>
      </c>
      <c r="R6091" s="3">
        <v>0</v>
      </c>
      <c r="S6091" s="3">
        <v>24</v>
      </c>
      <c r="T6091" s="3">
        <v>0</v>
      </c>
      <c r="U6091" s="3" t="s">
        <v>16</v>
      </c>
      <c r="V6091" s="4">
        <v>0.186915888</v>
      </c>
      <c r="W6091" s="4">
        <v>2.37898270180157E-2</v>
      </c>
      <c r="X6091" s="4" t="str">
        <f t="shared" si="95"/>
        <v>Up</v>
      </c>
      <c r="Y6091" s="4" t="s">
        <v>189</v>
      </c>
    </row>
    <row r="6092" spans="1:25" x14ac:dyDescent="0.2">
      <c r="A6092" t="s">
        <v>143</v>
      </c>
      <c r="B6092" t="s">
        <v>134</v>
      </c>
      <c r="C6092" t="s">
        <v>27</v>
      </c>
      <c r="D6092" t="s">
        <v>43</v>
      </c>
      <c r="E6092">
        <v>114799081</v>
      </c>
      <c r="F6092" t="s">
        <v>12</v>
      </c>
      <c r="G6092" t="s">
        <v>13</v>
      </c>
      <c r="H6092" t="s">
        <v>14</v>
      </c>
      <c r="I6092" t="s">
        <v>217</v>
      </c>
      <c r="J6092" t="s">
        <v>3367</v>
      </c>
      <c r="K6092" t="s">
        <v>3369</v>
      </c>
      <c r="L6092" t="s">
        <v>208</v>
      </c>
      <c r="M6092" t="s">
        <v>208</v>
      </c>
      <c r="N6092" s="8">
        <v>4</v>
      </c>
      <c r="O6092" s="8">
        <v>11</v>
      </c>
      <c r="P6092" s="8">
        <v>0.36363600000000001</v>
      </c>
      <c r="Q6092" s="8" t="s">
        <v>15</v>
      </c>
      <c r="R6092" s="3">
        <v>3</v>
      </c>
      <c r="S6092" s="3">
        <v>44</v>
      </c>
      <c r="T6092" s="3">
        <v>6.8182000000000006E-2</v>
      </c>
      <c r="U6092" s="3" t="s">
        <v>15</v>
      </c>
      <c r="V6092" s="4">
        <v>0.29545500000000002</v>
      </c>
      <c r="W6092" s="4">
        <v>2.3792855313388098E-2</v>
      </c>
      <c r="X6092" s="4" t="str">
        <f t="shared" si="95"/>
        <v>Up</v>
      </c>
      <c r="Y6092" s="4" t="s">
        <v>189</v>
      </c>
    </row>
    <row r="6093" spans="1:25" x14ac:dyDescent="0.2">
      <c r="A6093" t="s">
        <v>143</v>
      </c>
      <c r="B6093" t="s">
        <v>134</v>
      </c>
      <c r="C6093" t="s">
        <v>27</v>
      </c>
      <c r="D6093" t="s">
        <v>43</v>
      </c>
      <c r="E6093">
        <v>114799081</v>
      </c>
      <c r="F6093" t="s">
        <v>12</v>
      </c>
      <c r="G6093" t="s">
        <v>13</v>
      </c>
      <c r="H6093" t="s">
        <v>14</v>
      </c>
      <c r="I6093" t="s">
        <v>217</v>
      </c>
      <c r="J6093" t="s">
        <v>3367</v>
      </c>
      <c r="K6093" t="s">
        <v>3369</v>
      </c>
      <c r="L6093" t="s">
        <v>208</v>
      </c>
      <c r="M6093" t="s">
        <v>208</v>
      </c>
      <c r="N6093" s="8">
        <v>4</v>
      </c>
      <c r="O6093" s="8">
        <v>11</v>
      </c>
      <c r="P6093" s="8">
        <v>0.36363600000000001</v>
      </c>
      <c r="Q6093" s="8" t="s">
        <v>15</v>
      </c>
      <c r="R6093" s="3">
        <v>3</v>
      </c>
      <c r="S6093" s="3">
        <v>44</v>
      </c>
      <c r="T6093" s="3">
        <v>6.8182000000000006E-2</v>
      </c>
      <c r="U6093" s="3" t="s">
        <v>15</v>
      </c>
      <c r="V6093" s="4">
        <v>0.29545500000000002</v>
      </c>
      <c r="W6093" s="4">
        <v>2.3792855313388098E-2</v>
      </c>
      <c r="X6093" s="4" t="str">
        <f t="shared" si="95"/>
        <v>Up</v>
      </c>
      <c r="Y6093" s="4" t="s">
        <v>189</v>
      </c>
    </row>
    <row r="6094" spans="1:25" x14ac:dyDescent="0.2">
      <c r="A6094" t="s">
        <v>8</v>
      </c>
      <c r="B6094" t="s">
        <v>76</v>
      </c>
      <c r="C6094" t="s">
        <v>27</v>
      </c>
      <c r="D6094" t="s">
        <v>21</v>
      </c>
      <c r="E6094">
        <v>60124713</v>
      </c>
      <c r="F6094" t="s">
        <v>12</v>
      </c>
      <c r="G6094" t="s">
        <v>13</v>
      </c>
      <c r="H6094" t="s">
        <v>14</v>
      </c>
      <c r="I6094" t="s">
        <v>214</v>
      </c>
      <c r="J6094" t="s">
        <v>651</v>
      </c>
      <c r="K6094" t="s">
        <v>208</v>
      </c>
      <c r="L6094" t="s">
        <v>208</v>
      </c>
      <c r="M6094" t="s">
        <v>208</v>
      </c>
      <c r="N6094" s="8">
        <v>0</v>
      </c>
      <c r="O6094" s="8">
        <v>52</v>
      </c>
      <c r="P6094" s="8">
        <v>0</v>
      </c>
      <c r="Q6094" s="8" t="s">
        <v>16</v>
      </c>
      <c r="R6094" s="3">
        <v>2</v>
      </c>
      <c r="S6094" s="3">
        <v>10</v>
      </c>
      <c r="T6094" s="3">
        <v>0.2</v>
      </c>
      <c r="U6094" s="3" t="s">
        <v>15</v>
      </c>
      <c r="V6094" s="4">
        <v>-0.2</v>
      </c>
      <c r="W6094" s="4">
        <v>2.3796932839767301E-2</v>
      </c>
      <c r="X6094" s="4" t="str">
        <f t="shared" si="95"/>
        <v>Down</v>
      </c>
      <c r="Y6094" s="4" t="s">
        <v>189</v>
      </c>
    </row>
    <row r="6095" spans="1:25" x14ac:dyDescent="0.2">
      <c r="A6095" t="s">
        <v>8</v>
      </c>
      <c r="B6095" t="s">
        <v>76</v>
      </c>
      <c r="C6095" t="s">
        <v>27</v>
      </c>
      <c r="D6095" t="s">
        <v>23</v>
      </c>
      <c r="E6095">
        <v>20262374</v>
      </c>
      <c r="F6095" t="s">
        <v>12</v>
      </c>
      <c r="G6095" t="s">
        <v>13</v>
      </c>
      <c r="H6095" t="s">
        <v>14</v>
      </c>
      <c r="I6095" t="s">
        <v>214</v>
      </c>
      <c r="J6095" t="s">
        <v>397</v>
      </c>
      <c r="K6095" t="s">
        <v>208</v>
      </c>
      <c r="L6095" t="s">
        <v>208</v>
      </c>
      <c r="M6095" t="s">
        <v>208</v>
      </c>
      <c r="N6095" s="8">
        <v>0</v>
      </c>
      <c r="O6095" s="8">
        <v>52</v>
      </c>
      <c r="P6095" s="8">
        <v>0</v>
      </c>
      <c r="Q6095" s="8" t="s">
        <v>16</v>
      </c>
      <c r="R6095" s="3">
        <v>2</v>
      </c>
      <c r="S6095" s="3">
        <v>10</v>
      </c>
      <c r="T6095" s="3">
        <v>0.2</v>
      </c>
      <c r="U6095" s="3" t="s">
        <v>15</v>
      </c>
      <c r="V6095" s="4">
        <v>-0.2</v>
      </c>
      <c r="W6095" s="4">
        <v>2.3796932839767301E-2</v>
      </c>
      <c r="X6095" s="4" t="str">
        <f t="shared" si="95"/>
        <v>Down</v>
      </c>
      <c r="Y6095" s="4" t="s">
        <v>189</v>
      </c>
    </row>
    <row r="6096" spans="1:25" x14ac:dyDescent="0.2">
      <c r="A6096" t="s">
        <v>143</v>
      </c>
      <c r="B6096" t="s">
        <v>76</v>
      </c>
      <c r="C6096" t="s">
        <v>27</v>
      </c>
      <c r="D6096" t="s">
        <v>28</v>
      </c>
      <c r="E6096">
        <v>1663122</v>
      </c>
      <c r="F6096" t="s">
        <v>12</v>
      </c>
      <c r="G6096" t="s">
        <v>13</v>
      </c>
      <c r="H6096" t="s">
        <v>14</v>
      </c>
      <c r="I6096" t="s">
        <v>211</v>
      </c>
      <c r="J6096" t="s">
        <v>2408</v>
      </c>
      <c r="K6096" t="s">
        <v>2409</v>
      </c>
      <c r="L6096" t="s">
        <v>208</v>
      </c>
      <c r="M6096" t="s">
        <v>208</v>
      </c>
      <c r="N6096" s="8">
        <v>3</v>
      </c>
      <c r="O6096" s="8">
        <v>18</v>
      </c>
      <c r="P6096" s="8">
        <v>0.16666700000000001</v>
      </c>
      <c r="Q6096" s="8" t="s">
        <v>15</v>
      </c>
      <c r="R6096" s="3">
        <v>0</v>
      </c>
      <c r="S6096" s="3">
        <v>42</v>
      </c>
      <c r="T6096" s="3">
        <v>0</v>
      </c>
      <c r="U6096" s="3" t="s">
        <v>16</v>
      </c>
      <c r="V6096" s="4">
        <v>0.16666700000000001</v>
      </c>
      <c r="W6096" s="4">
        <v>2.3845704266510798E-2</v>
      </c>
      <c r="X6096" s="4" t="str">
        <f t="shared" si="95"/>
        <v>Up</v>
      </c>
      <c r="Y6096" s="4" t="s">
        <v>189</v>
      </c>
    </row>
    <row r="6097" spans="1:25" x14ac:dyDescent="0.2">
      <c r="A6097" t="s">
        <v>143</v>
      </c>
      <c r="B6097" t="s">
        <v>76</v>
      </c>
      <c r="C6097" t="s">
        <v>27</v>
      </c>
      <c r="D6097" t="s">
        <v>30</v>
      </c>
      <c r="E6097">
        <v>10928841</v>
      </c>
      <c r="F6097" t="s">
        <v>12</v>
      </c>
      <c r="G6097" t="s">
        <v>13</v>
      </c>
      <c r="H6097" t="s">
        <v>19</v>
      </c>
      <c r="I6097" t="s">
        <v>214</v>
      </c>
      <c r="J6097" t="s">
        <v>2347</v>
      </c>
      <c r="K6097" t="s">
        <v>208</v>
      </c>
      <c r="L6097" t="s">
        <v>208</v>
      </c>
      <c r="M6097" t="s">
        <v>208</v>
      </c>
      <c r="N6097" s="8">
        <v>9</v>
      </c>
      <c r="O6097" s="8">
        <v>33</v>
      </c>
      <c r="P6097" s="8">
        <v>0.272727</v>
      </c>
      <c r="Q6097" s="8" t="s">
        <v>15</v>
      </c>
      <c r="R6097" s="3">
        <v>16</v>
      </c>
      <c r="S6097" s="3">
        <v>146</v>
      </c>
      <c r="T6097" s="3">
        <v>0.10958900000000001</v>
      </c>
      <c r="U6097" s="3" t="s">
        <v>15</v>
      </c>
      <c r="V6097" s="4">
        <v>0.16313800000000001</v>
      </c>
      <c r="W6097" s="4">
        <v>2.3845804530100798E-2</v>
      </c>
      <c r="X6097" s="4" t="str">
        <f t="shared" si="95"/>
        <v>Up</v>
      </c>
      <c r="Y6097" s="4" t="s">
        <v>189</v>
      </c>
    </row>
    <row r="6098" spans="1:25" x14ac:dyDescent="0.2">
      <c r="A6098" t="s">
        <v>143</v>
      </c>
      <c r="B6098" t="s">
        <v>111</v>
      </c>
      <c r="C6098" t="s">
        <v>27</v>
      </c>
      <c r="D6098" t="s">
        <v>22</v>
      </c>
      <c r="E6098">
        <v>6583981</v>
      </c>
      <c r="F6098" t="s">
        <v>12</v>
      </c>
      <c r="G6098" t="s">
        <v>13</v>
      </c>
      <c r="H6098" t="s">
        <v>19</v>
      </c>
      <c r="I6098" t="s">
        <v>217</v>
      </c>
      <c r="J6098" t="s">
        <v>1646</v>
      </c>
      <c r="K6098" t="s">
        <v>2648</v>
      </c>
      <c r="L6098" t="s">
        <v>208</v>
      </c>
      <c r="M6098" t="s">
        <v>208</v>
      </c>
      <c r="N6098" s="8">
        <v>18</v>
      </c>
      <c r="O6098" s="8">
        <v>43</v>
      </c>
      <c r="P6098" s="8">
        <v>0.418605</v>
      </c>
      <c r="Q6098" s="8" t="s">
        <v>15</v>
      </c>
      <c r="R6098" s="3">
        <v>58</v>
      </c>
      <c r="S6098" s="3">
        <v>240</v>
      </c>
      <c r="T6098" s="3">
        <v>0.24166699999999999</v>
      </c>
      <c r="U6098" s="3" t="s">
        <v>15</v>
      </c>
      <c r="V6098" s="4">
        <v>0.17693800000000001</v>
      </c>
      <c r="W6098" s="4">
        <v>2.38628990213238E-2</v>
      </c>
      <c r="X6098" s="4" t="str">
        <f t="shared" si="95"/>
        <v>Up</v>
      </c>
      <c r="Y6098" s="4" t="s">
        <v>189</v>
      </c>
    </row>
    <row r="6099" spans="1:25" x14ac:dyDescent="0.2">
      <c r="A6099" t="s">
        <v>8</v>
      </c>
      <c r="B6099" t="s">
        <v>120</v>
      </c>
      <c r="C6099" t="s">
        <v>17</v>
      </c>
      <c r="D6099" t="s">
        <v>33</v>
      </c>
      <c r="E6099">
        <v>5020088</v>
      </c>
      <c r="F6099" t="s">
        <v>12</v>
      </c>
      <c r="G6099" t="s">
        <v>13</v>
      </c>
      <c r="H6099" t="s">
        <v>19</v>
      </c>
      <c r="I6099" t="s">
        <v>211</v>
      </c>
      <c r="J6099" t="s">
        <v>388</v>
      </c>
      <c r="K6099" t="s">
        <v>414</v>
      </c>
      <c r="L6099" t="s">
        <v>208</v>
      </c>
      <c r="M6099" t="s">
        <v>208</v>
      </c>
      <c r="N6099" s="8">
        <v>1</v>
      </c>
      <c r="O6099" s="8">
        <v>10</v>
      </c>
      <c r="P6099" s="8">
        <v>0.1</v>
      </c>
      <c r="Q6099" s="8" t="s">
        <v>15</v>
      </c>
      <c r="R6099" s="3">
        <v>0</v>
      </c>
      <c r="S6099" s="3">
        <v>409</v>
      </c>
      <c r="T6099" s="3">
        <v>0</v>
      </c>
      <c r="U6099" s="3" t="s">
        <v>16</v>
      </c>
      <c r="V6099" s="4">
        <v>0.1</v>
      </c>
      <c r="W6099" s="4">
        <v>2.3866348448687302E-2</v>
      </c>
      <c r="X6099" s="4" t="str">
        <f t="shared" si="95"/>
        <v>Up</v>
      </c>
      <c r="Y6099" s="4" t="s">
        <v>189</v>
      </c>
    </row>
    <row r="6100" spans="1:25" x14ac:dyDescent="0.2">
      <c r="A6100" t="s">
        <v>143</v>
      </c>
      <c r="B6100" t="s">
        <v>106</v>
      </c>
      <c r="C6100" t="s">
        <v>27</v>
      </c>
      <c r="D6100" t="s">
        <v>28</v>
      </c>
      <c r="E6100">
        <v>22855290</v>
      </c>
      <c r="F6100" t="s">
        <v>12</v>
      </c>
      <c r="G6100" t="s">
        <v>13</v>
      </c>
      <c r="H6100" t="s">
        <v>19</v>
      </c>
      <c r="I6100" t="s">
        <v>211</v>
      </c>
      <c r="J6100" t="s">
        <v>3042</v>
      </c>
      <c r="K6100" t="s">
        <v>3043</v>
      </c>
      <c r="L6100" t="s">
        <v>208</v>
      </c>
      <c r="M6100" t="s">
        <v>208</v>
      </c>
      <c r="N6100" s="8">
        <v>1</v>
      </c>
      <c r="O6100" s="8">
        <v>10</v>
      </c>
      <c r="P6100" s="8">
        <v>0.1</v>
      </c>
      <c r="Q6100" s="8" t="s">
        <v>15</v>
      </c>
      <c r="R6100" s="3">
        <v>0</v>
      </c>
      <c r="S6100" s="3">
        <v>409</v>
      </c>
      <c r="T6100" s="3">
        <v>0</v>
      </c>
      <c r="U6100" s="3" t="s">
        <v>16</v>
      </c>
      <c r="V6100" s="4">
        <v>0.1</v>
      </c>
      <c r="W6100" s="4">
        <v>2.3866348448687302E-2</v>
      </c>
      <c r="X6100" s="4" t="str">
        <f t="shared" si="95"/>
        <v>Up</v>
      </c>
      <c r="Y6100" s="4" t="s">
        <v>189</v>
      </c>
    </row>
    <row r="6101" spans="1:25" x14ac:dyDescent="0.2">
      <c r="A6101" t="s">
        <v>143</v>
      </c>
      <c r="B6101" t="s">
        <v>79</v>
      </c>
      <c r="C6101" t="s">
        <v>27</v>
      </c>
      <c r="D6101" t="s">
        <v>34</v>
      </c>
      <c r="E6101">
        <v>124360356</v>
      </c>
      <c r="F6101" t="s">
        <v>12</v>
      </c>
      <c r="G6101" t="s">
        <v>13</v>
      </c>
      <c r="H6101" t="s">
        <v>14</v>
      </c>
      <c r="I6101" t="s">
        <v>231</v>
      </c>
      <c r="J6101" t="s">
        <v>2571</v>
      </c>
      <c r="K6101" t="s">
        <v>208</v>
      </c>
      <c r="L6101" t="s">
        <v>208</v>
      </c>
      <c r="M6101" t="s">
        <v>208</v>
      </c>
      <c r="N6101" s="8">
        <v>2</v>
      </c>
      <c r="O6101" s="8">
        <v>18</v>
      </c>
      <c r="P6101" s="8">
        <v>0.111111</v>
      </c>
      <c r="Q6101" s="8" t="s">
        <v>15</v>
      </c>
      <c r="R6101" s="3">
        <v>1</v>
      </c>
      <c r="S6101" s="3">
        <v>173</v>
      </c>
      <c r="T6101" s="3">
        <v>5.7800000000000004E-3</v>
      </c>
      <c r="U6101" s="3" t="s">
        <v>15</v>
      </c>
      <c r="V6101" s="4">
        <v>0.10533099999999999</v>
      </c>
      <c r="W6101" s="4">
        <v>2.3868571953443801E-2</v>
      </c>
      <c r="X6101" s="4" t="str">
        <f t="shared" si="95"/>
        <v>Up</v>
      </c>
      <c r="Y6101" s="4" t="s">
        <v>189</v>
      </c>
    </row>
    <row r="6102" spans="1:25" x14ac:dyDescent="0.2">
      <c r="A6102" t="s">
        <v>143</v>
      </c>
      <c r="B6102" t="s">
        <v>127</v>
      </c>
      <c r="C6102" t="s">
        <v>17</v>
      </c>
      <c r="D6102" t="s">
        <v>35</v>
      </c>
      <c r="E6102">
        <v>17129459</v>
      </c>
      <c r="F6102" t="s">
        <v>12</v>
      </c>
      <c r="G6102" t="s">
        <v>13</v>
      </c>
      <c r="H6102" t="s">
        <v>19</v>
      </c>
      <c r="I6102" t="s">
        <v>231</v>
      </c>
      <c r="J6102" t="s">
        <v>1447</v>
      </c>
      <c r="K6102" t="s">
        <v>208</v>
      </c>
      <c r="L6102" t="s">
        <v>208</v>
      </c>
      <c r="M6102" t="s">
        <v>208</v>
      </c>
      <c r="N6102" s="8">
        <v>2</v>
      </c>
      <c r="O6102" s="8">
        <v>10</v>
      </c>
      <c r="P6102" s="8">
        <v>0.2</v>
      </c>
      <c r="Q6102" s="8" t="s">
        <v>15</v>
      </c>
      <c r="R6102" s="3">
        <v>1</v>
      </c>
      <c r="S6102" s="3">
        <v>94</v>
      </c>
      <c r="T6102" s="3">
        <v>1.0638297999999999E-2</v>
      </c>
      <c r="U6102" s="3" t="s">
        <v>15</v>
      </c>
      <c r="V6102" s="4">
        <v>0.18936170199999999</v>
      </c>
      <c r="W6102" s="4">
        <v>2.38874489302816E-2</v>
      </c>
      <c r="X6102" s="4" t="str">
        <f t="shared" si="95"/>
        <v>Up</v>
      </c>
      <c r="Y6102" s="4" t="s">
        <v>189</v>
      </c>
    </row>
    <row r="6103" spans="1:25" x14ac:dyDescent="0.2">
      <c r="A6103" t="s">
        <v>143</v>
      </c>
      <c r="B6103" t="s">
        <v>126</v>
      </c>
      <c r="C6103" t="s">
        <v>27</v>
      </c>
      <c r="D6103" t="s">
        <v>43</v>
      </c>
      <c r="E6103">
        <v>139996668</v>
      </c>
      <c r="F6103" t="s">
        <v>12</v>
      </c>
      <c r="G6103" t="s">
        <v>13</v>
      </c>
      <c r="H6103" t="s">
        <v>14</v>
      </c>
      <c r="I6103" t="s">
        <v>214</v>
      </c>
      <c r="J6103" t="s">
        <v>2609</v>
      </c>
      <c r="K6103" t="s">
        <v>208</v>
      </c>
      <c r="L6103" t="s">
        <v>208</v>
      </c>
      <c r="M6103" t="s">
        <v>208</v>
      </c>
      <c r="N6103" s="8">
        <v>6</v>
      </c>
      <c r="O6103" s="8">
        <v>27</v>
      </c>
      <c r="P6103" s="8">
        <v>0.222222</v>
      </c>
      <c r="Q6103" s="8" t="s">
        <v>15</v>
      </c>
      <c r="R6103" s="3">
        <v>0</v>
      </c>
      <c r="S6103" s="3">
        <v>24</v>
      </c>
      <c r="T6103" s="3">
        <v>0</v>
      </c>
      <c r="U6103" s="3" t="s">
        <v>16</v>
      </c>
      <c r="V6103" s="4">
        <v>0.222222</v>
      </c>
      <c r="W6103" s="4">
        <v>2.3909989527725901E-2</v>
      </c>
      <c r="X6103" s="4" t="str">
        <f t="shared" si="95"/>
        <v>Up</v>
      </c>
      <c r="Y6103" s="4" t="s">
        <v>189</v>
      </c>
    </row>
    <row r="6104" spans="1:25" x14ac:dyDescent="0.2">
      <c r="A6104" t="s">
        <v>8</v>
      </c>
      <c r="B6104" t="s">
        <v>133</v>
      </c>
      <c r="C6104" t="s">
        <v>27</v>
      </c>
      <c r="D6104" t="s">
        <v>28</v>
      </c>
      <c r="E6104">
        <v>11968273</v>
      </c>
      <c r="F6104" t="s">
        <v>12</v>
      </c>
      <c r="G6104" t="s">
        <v>13</v>
      </c>
      <c r="H6104" t="s">
        <v>19</v>
      </c>
      <c r="I6104" t="s">
        <v>231</v>
      </c>
      <c r="J6104" t="s">
        <v>374</v>
      </c>
      <c r="K6104" t="s">
        <v>208</v>
      </c>
      <c r="L6104" t="s">
        <v>208</v>
      </c>
      <c r="M6104" t="s">
        <v>208</v>
      </c>
      <c r="N6104" s="8">
        <v>512</v>
      </c>
      <c r="O6104" s="8">
        <v>933</v>
      </c>
      <c r="P6104" s="8">
        <v>0.54876741699999998</v>
      </c>
      <c r="Q6104" s="8" t="s">
        <v>15</v>
      </c>
      <c r="R6104" s="3">
        <v>57</v>
      </c>
      <c r="S6104" s="3">
        <v>129</v>
      </c>
      <c r="T6104" s="3">
        <v>0.44186046499999998</v>
      </c>
      <c r="U6104" s="3" t="s">
        <v>15</v>
      </c>
      <c r="V6104" s="4">
        <v>0.106906952</v>
      </c>
      <c r="W6104" s="4">
        <v>2.3920339285412699E-2</v>
      </c>
      <c r="X6104" s="4" t="str">
        <f t="shared" si="95"/>
        <v>Up</v>
      </c>
      <c r="Y6104" s="4" t="s">
        <v>189</v>
      </c>
    </row>
    <row r="6105" spans="1:25" x14ac:dyDescent="0.2">
      <c r="A6105" t="s">
        <v>8</v>
      </c>
      <c r="B6105" t="s">
        <v>134</v>
      </c>
      <c r="C6105" t="s">
        <v>10</v>
      </c>
      <c r="D6105" t="s">
        <v>28</v>
      </c>
      <c r="E6105">
        <v>15899127</v>
      </c>
      <c r="F6105" t="s">
        <v>12</v>
      </c>
      <c r="G6105" t="s">
        <v>13</v>
      </c>
      <c r="H6105" t="s">
        <v>14</v>
      </c>
      <c r="I6105" t="s">
        <v>211</v>
      </c>
      <c r="J6105" t="s">
        <v>256</v>
      </c>
      <c r="K6105" t="s">
        <v>1184</v>
      </c>
      <c r="L6105" t="s">
        <v>208</v>
      </c>
      <c r="M6105" t="s">
        <v>208</v>
      </c>
      <c r="N6105" s="8">
        <v>3</v>
      </c>
      <c r="O6105" s="8">
        <v>161</v>
      </c>
      <c r="P6105" s="8">
        <v>1.8633540000000001E-2</v>
      </c>
      <c r="Q6105" s="8" t="s">
        <v>15</v>
      </c>
      <c r="R6105" s="3">
        <v>3</v>
      </c>
      <c r="S6105" s="3">
        <v>22</v>
      </c>
      <c r="T6105" s="3">
        <v>0.13636363600000001</v>
      </c>
      <c r="U6105" s="3" t="s">
        <v>15</v>
      </c>
      <c r="V6105" s="4">
        <v>-0.11773009600000001</v>
      </c>
      <c r="W6105" s="4">
        <v>2.3944575785244799E-2</v>
      </c>
      <c r="X6105" s="4" t="str">
        <f t="shared" si="95"/>
        <v>Down</v>
      </c>
      <c r="Y6105" s="4" t="s">
        <v>189</v>
      </c>
    </row>
    <row r="6106" spans="1:25" x14ac:dyDescent="0.2">
      <c r="A6106" t="s">
        <v>8</v>
      </c>
      <c r="B6106" t="s">
        <v>85</v>
      </c>
      <c r="C6106" t="s">
        <v>17</v>
      </c>
      <c r="D6106" t="s">
        <v>38</v>
      </c>
      <c r="E6106">
        <v>101989275</v>
      </c>
      <c r="F6106" t="s">
        <v>12</v>
      </c>
      <c r="G6106" t="s">
        <v>13</v>
      </c>
      <c r="H6106" t="s">
        <v>19</v>
      </c>
      <c r="I6106" t="s">
        <v>214</v>
      </c>
      <c r="J6106" t="s">
        <v>736</v>
      </c>
      <c r="K6106" t="s">
        <v>208</v>
      </c>
      <c r="L6106" t="s">
        <v>208</v>
      </c>
      <c r="M6106" t="s">
        <v>208</v>
      </c>
      <c r="N6106" s="8">
        <v>8</v>
      </c>
      <c r="O6106" s="8">
        <v>114</v>
      </c>
      <c r="P6106" s="8">
        <v>7.0175439000000006E-2</v>
      </c>
      <c r="Q6106" s="8" t="s">
        <v>15</v>
      </c>
      <c r="R6106" s="3">
        <v>8</v>
      </c>
      <c r="S6106" s="3">
        <v>35</v>
      </c>
      <c r="T6106" s="3">
        <v>0.22857142899999999</v>
      </c>
      <c r="U6106" s="3" t="s">
        <v>15</v>
      </c>
      <c r="V6106" s="4">
        <v>-0.15839598999999999</v>
      </c>
      <c r="W6106" s="4">
        <v>2.3946044251757601E-2</v>
      </c>
      <c r="X6106" s="4" t="str">
        <f t="shared" si="95"/>
        <v>Down</v>
      </c>
      <c r="Y6106" s="4" t="s">
        <v>189</v>
      </c>
    </row>
    <row r="6107" spans="1:25" x14ac:dyDescent="0.2">
      <c r="A6107" t="s">
        <v>8</v>
      </c>
      <c r="B6107" t="s">
        <v>85</v>
      </c>
      <c r="C6107" t="s">
        <v>17</v>
      </c>
      <c r="D6107" t="s">
        <v>18</v>
      </c>
      <c r="E6107">
        <v>12711430</v>
      </c>
      <c r="F6107" t="s">
        <v>12</v>
      </c>
      <c r="G6107" t="s">
        <v>13</v>
      </c>
      <c r="H6107" t="s">
        <v>14</v>
      </c>
      <c r="I6107" t="s">
        <v>214</v>
      </c>
      <c r="J6107" t="s">
        <v>740</v>
      </c>
      <c r="K6107" t="s">
        <v>208</v>
      </c>
      <c r="L6107" t="s">
        <v>208</v>
      </c>
      <c r="M6107" t="s">
        <v>208</v>
      </c>
      <c r="N6107" s="8">
        <v>0</v>
      </c>
      <c r="O6107" s="8">
        <v>32</v>
      </c>
      <c r="P6107" s="8">
        <v>0</v>
      </c>
      <c r="Q6107" s="8" t="s">
        <v>16</v>
      </c>
      <c r="R6107" s="3">
        <v>3</v>
      </c>
      <c r="S6107" s="3">
        <v>14</v>
      </c>
      <c r="T6107" s="3">
        <v>0.21428571399999999</v>
      </c>
      <c r="U6107" s="3" t="s">
        <v>15</v>
      </c>
      <c r="V6107" s="4">
        <v>-0.21428571399999999</v>
      </c>
      <c r="W6107" s="4">
        <v>2.3978919631093502E-2</v>
      </c>
      <c r="X6107" s="4" t="str">
        <f t="shared" si="95"/>
        <v>Down</v>
      </c>
      <c r="Y6107" s="4" t="s">
        <v>189</v>
      </c>
    </row>
    <row r="6108" spans="1:25" x14ac:dyDescent="0.2">
      <c r="A6108" t="s">
        <v>8</v>
      </c>
      <c r="B6108" t="s">
        <v>85</v>
      </c>
      <c r="C6108" t="s">
        <v>27</v>
      </c>
      <c r="D6108" t="s">
        <v>33</v>
      </c>
      <c r="E6108">
        <v>46223730</v>
      </c>
      <c r="F6108" t="s">
        <v>12</v>
      </c>
      <c r="G6108" t="s">
        <v>13</v>
      </c>
      <c r="H6108" t="s">
        <v>19</v>
      </c>
      <c r="I6108" t="s">
        <v>214</v>
      </c>
      <c r="J6108" t="s">
        <v>850</v>
      </c>
      <c r="K6108" t="s">
        <v>208</v>
      </c>
      <c r="L6108" t="s">
        <v>208</v>
      </c>
      <c r="M6108" t="s">
        <v>208</v>
      </c>
      <c r="N6108" s="8">
        <v>0</v>
      </c>
      <c r="O6108" s="8">
        <v>32</v>
      </c>
      <c r="P6108" s="8">
        <v>0</v>
      </c>
      <c r="Q6108" s="8" t="s">
        <v>16</v>
      </c>
      <c r="R6108" s="3">
        <v>3</v>
      </c>
      <c r="S6108" s="3">
        <v>14</v>
      </c>
      <c r="T6108" s="3">
        <v>0.21428571399999999</v>
      </c>
      <c r="U6108" s="3" t="s">
        <v>15</v>
      </c>
      <c r="V6108" s="4">
        <v>-0.21428571399999999</v>
      </c>
      <c r="W6108" s="4">
        <v>2.3978919631093502E-2</v>
      </c>
      <c r="X6108" s="4" t="str">
        <f t="shared" si="95"/>
        <v>Down</v>
      </c>
      <c r="Y6108" s="4" t="s">
        <v>189</v>
      </c>
    </row>
    <row r="6109" spans="1:25" x14ac:dyDescent="0.2">
      <c r="A6109" t="s">
        <v>143</v>
      </c>
      <c r="B6109" t="s">
        <v>62</v>
      </c>
      <c r="C6109" t="s">
        <v>27</v>
      </c>
      <c r="D6109" t="s">
        <v>26</v>
      </c>
      <c r="E6109">
        <v>109035437</v>
      </c>
      <c r="F6109" t="s">
        <v>12</v>
      </c>
      <c r="G6109" t="s">
        <v>13</v>
      </c>
      <c r="H6109" t="s">
        <v>19</v>
      </c>
      <c r="I6109" t="s">
        <v>214</v>
      </c>
      <c r="J6109" t="s">
        <v>1853</v>
      </c>
      <c r="K6109" t="s">
        <v>208</v>
      </c>
      <c r="L6109" t="s">
        <v>208</v>
      </c>
      <c r="M6109" t="s">
        <v>208</v>
      </c>
      <c r="N6109" s="8">
        <v>1</v>
      </c>
      <c r="O6109" s="8">
        <v>10</v>
      </c>
      <c r="P6109" s="8">
        <v>0.1</v>
      </c>
      <c r="Q6109" s="8" t="s">
        <v>15</v>
      </c>
      <c r="R6109" s="3">
        <v>0</v>
      </c>
      <c r="S6109" s="3">
        <v>407</v>
      </c>
      <c r="T6109" s="3">
        <v>0</v>
      </c>
      <c r="U6109" s="3" t="s">
        <v>16</v>
      </c>
      <c r="V6109" s="4">
        <v>0.1</v>
      </c>
      <c r="W6109" s="4">
        <v>2.3980815347721798E-2</v>
      </c>
      <c r="X6109" s="4" t="str">
        <f t="shared" si="95"/>
        <v>Up</v>
      </c>
      <c r="Y6109" s="4" t="s">
        <v>189</v>
      </c>
    </row>
    <row r="6110" spans="1:25" x14ac:dyDescent="0.2">
      <c r="A6110" t="s">
        <v>143</v>
      </c>
      <c r="B6110" t="s">
        <v>31</v>
      </c>
      <c r="C6110" t="s">
        <v>27</v>
      </c>
      <c r="D6110" t="s">
        <v>32</v>
      </c>
      <c r="E6110">
        <v>11561145</v>
      </c>
      <c r="F6110" t="s">
        <v>12</v>
      </c>
      <c r="G6110" t="s">
        <v>13</v>
      </c>
      <c r="H6110" t="s">
        <v>19</v>
      </c>
      <c r="I6110" t="s">
        <v>214</v>
      </c>
      <c r="J6110" t="s">
        <v>241</v>
      </c>
      <c r="K6110" t="s">
        <v>208</v>
      </c>
      <c r="L6110" t="s">
        <v>208</v>
      </c>
      <c r="M6110" t="s">
        <v>208</v>
      </c>
      <c r="N6110" s="8">
        <v>3</v>
      </c>
      <c r="O6110" s="8">
        <v>11</v>
      </c>
      <c r="P6110" s="8">
        <v>0.272727</v>
      </c>
      <c r="Q6110" s="8" t="s">
        <v>15</v>
      </c>
      <c r="R6110" s="3">
        <v>2</v>
      </c>
      <c r="S6110" s="3">
        <v>60</v>
      </c>
      <c r="T6110" s="3">
        <v>3.3333000000000002E-2</v>
      </c>
      <c r="U6110" s="3" t="s">
        <v>15</v>
      </c>
      <c r="V6110" s="4">
        <v>0.239394</v>
      </c>
      <c r="W6110" s="4">
        <v>2.3987264427116999E-2</v>
      </c>
      <c r="X6110" s="4" t="str">
        <f t="shared" si="95"/>
        <v>Up</v>
      </c>
      <c r="Y6110" s="4" t="s">
        <v>189</v>
      </c>
    </row>
    <row r="6111" spans="1:25" x14ac:dyDescent="0.2">
      <c r="A6111" t="s">
        <v>8</v>
      </c>
      <c r="B6111" t="s">
        <v>85</v>
      </c>
      <c r="C6111" t="s">
        <v>27</v>
      </c>
      <c r="D6111" t="s">
        <v>25</v>
      </c>
      <c r="E6111">
        <v>128950497</v>
      </c>
      <c r="F6111" t="s">
        <v>12</v>
      </c>
      <c r="G6111" t="s">
        <v>13</v>
      </c>
      <c r="H6111" t="s">
        <v>19</v>
      </c>
      <c r="I6111" t="s">
        <v>211</v>
      </c>
      <c r="J6111" t="s">
        <v>318</v>
      </c>
      <c r="K6111" t="s">
        <v>919</v>
      </c>
      <c r="L6111" t="s">
        <v>208</v>
      </c>
      <c r="M6111" t="s">
        <v>208</v>
      </c>
      <c r="N6111" s="8">
        <v>25</v>
      </c>
      <c r="O6111" s="8">
        <v>52</v>
      </c>
      <c r="P6111" s="8">
        <v>0.48076923100000002</v>
      </c>
      <c r="Q6111" s="8" t="s">
        <v>15</v>
      </c>
      <c r="R6111" s="3">
        <v>48</v>
      </c>
      <c r="S6111" s="3">
        <v>69</v>
      </c>
      <c r="T6111" s="3">
        <v>0.69565217400000001</v>
      </c>
      <c r="U6111" s="3" t="s">
        <v>15</v>
      </c>
      <c r="V6111" s="4">
        <v>-0.21488294299999999</v>
      </c>
      <c r="W6111" s="4">
        <v>2.3992766062451699E-2</v>
      </c>
      <c r="X6111" s="4" t="str">
        <f t="shared" si="95"/>
        <v>Down</v>
      </c>
      <c r="Y6111" s="4" t="s">
        <v>189</v>
      </c>
    </row>
    <row r="6112" spans="1:25" x14ac:dyDescent="0.2">
      <c r="A6112" t="s">
        <v>143</v>
      </c>
      <c r="B6112" t="s">
        <v>85</v>
      </c>
      <c r="C6112" t="s">
        <v>27</v>
      </c>
      <c r="D6112" t="s">
        <v>26</v>
      </c>
      <c r="E6112">
        <v>137905827</v>
      </c>
      <c r="F6112" t="s">
        <v>12</v>
      </c>
      <c r="G6112" t="s">
        <v>13</v>
      </c>
      <c r="H6112" t="s">
        <v>14</v>
      </c>
      <c r="I6112" t="s">
        <v>214</v>
      </c>
      <c r="J6112" t="s">
        <v>2338</v>
      </c>
      <c r="K6112" t="s">
        <v>208</v>
      </c>
      <c r="L6112" t="s">
        <v>208</v>
      </c>
      <c r="M6112" t="s">
        <v>208</v>
      </c>
      <c r="N6112" s="8">
        <v>3</v>
      </c>
      <c r="O6112" s="8">
        <v>11</v>
      </c>
      <c r="P6112" s="8">
        <v>0.272727</v>
      </c>
      <c r="Q6112" s="8" t="s">
        <v>15</v>
      </c>
      <c r="R6112" s="3">
        <v>9</v>
      </c>
      <c r="S6112" s="3">
        <v>179</v>
      </c>
      <c r="T6112" s="3">
        <v>5.0278999999999997E-2</v>
      </c>
      <c r="U6112" s="3" t="s">
        <v>15</v>
      </c>
      <c r="V6112" s="4">
        <v>0.22244800000000001</v>
      </c>
      <c r="W6112" s="4">
        <v>2.3998965897686499E-2</v>
      </c>
      <c r="X6112" s="4" t="str">
        <f t="shared" si="95"/>
        <v>Up</v>
      </c>
      <c r="Y6112" s="4" t="s">
        <v>189</v>
      </c>
    </row>
    <row r="6113" spans="1:25" x14ac:dyDescent="0.2">
      <c r="A6113" t="s">
        <v>143</v>
      </c>
      <c r="B6113" t="s">
        <v>86</v>
      </c>
      <c r="C6113" t="s">
        <v>27</v>
      </c>
      <c r="D6113" t="s">
        <v>22</v>
      </c>
      <c r="E6113">
        <v>183446799</v>
      </c>
      <c r="F6113" t="s">
        <v>12</v>
      </c>
      <c r="G6113" t="s">
        <v>13</v>
      </c>
      <c r="H6113" t="s">
        <v>19</v>
      </c>
      <c r="I6113" t="s">
        <v>214</v>
      </c>
      <c r="J6113" t="s">
        <v>2887</v>
      </c>
      <c r="K6113" t="s">
        <v>208</v>
      </c>
      <c r="L6113" t="s">
        <v>208</v>
      </c>
      <c r="M6113" t="s">
        <v>208</v>
      </c>
      <c r="N6113" s="8">
        <v>13</v>
      </c>
      <c r="O6113" s="8">
        <v>24</v>
      </c>
      <c r="P6113" s="8">
        <v>0.54166700000000001</v>
      </c>
      <c r="Q6113" s="8" t="s">
        <v>15</v>
      </c>
      <c r="R6113" s="3">
        <v>1</v>
      </c>
      <c r="S6113" s="3">
        <v>10</v>
      </c>
      <c r="T6113" s="3">
        <v>0.1</v>
      </c>
      <c r="U6113" s="3" t="s">
        <v>15</v>
      </c>
      <c r="V6113" s="4">
        <v>0.44166699999999998</v>
      </c>
      <c r="W6113" s="4">
        <v>2.4005579580401299E-2</v>
      </c>
      <c r="X6113" s="4" t="str">
        <f t="shared" si="95"/>
        <v>Up</v>
      </c>
      <c r="Y6113" s="4" t="s">
        <v>189</v>
      </c>
    </row>
    <row r="6114" spans="1:25" x14ac:dyDescent="0.2">
      <c r="A6114" t="s">
        <v>143</v>
      </c>
      <c r="B6114" t="s">
        <v>111</v>
      </c>
      <c r="C6114" t="s">
        <v>27</v>
      </c>
      <c r="D6114" t="s">
        <v>20</v>
      </c>
      <c r="E6114">
        <v>23872727</v>
      </c>
      <c r="F6114" t="s">
        <v>12</v>
      </c>
      <c r="G6114" t="s">
        <v>13</v>
      </c>
      <c r="H6114" t="s">
        <v>19</v>
      </c>
      <c r="I6114" t="s">
        <v>214</v>
      </c>
      <c r="J6114" t="s">
        <v>2008</v>
      </c>
      <c r="K6114" t="s">
        <v>208</v>
      </c>
      <c r="L6114" t="s">
        <v>208</v>
      </c>
      <c r="M6114" t="s">
        <v>208</v>
      </c>
      <c r="N6114" s="8">
        <v>2</v>
      </c>
      <c r="O6114" s="8">
        <v>15</v>
      </c>
      <c r="P6114" s="8">
        <v>0.13333300000000001</v>
      </c>
      <c r="Q6114" s="8" t="s">
        <v>15</v>
      </c>
      <c r="R6114" s="3">
        <v>0</v>
      </c>
      <c r="S6114" s="3">
        <v>79</v>
      </c>
      <c r="T6114" s="3">
        <v>0</v>
      </c>
      <c r="U6114" s="3" t="s">
        <v>16</v>
      </c>
      <c r="V6114" s="4">
        <v>0.13333300000000001</v>
      </c>
      <c r="W6114" s="4">
        <v>2.4021962937542898E-2</v>
      </c>
      <c r="X6114" s="4" t="str">
        <f t="shared" si="95"/>
        <v>Up</v>
      </c>
      <c r="Y6114" s="4" t="s">
        <v>189</v>
      </c>
    </row>
    <row r="6115" spans="1:25" x14ac:dyDescent="0.2">
      <c r="A6115" t="s">
        <v>143</v>
      </c>
      <c r="B6115" t="s">
        <v>111</v>
      </c>
      <c r="C6115" t="s">
        <v>27</v>
      </c>
      <c r="D6115" t="s">
        <v>25</v>
      </c>
      <c r="E6115">
        <v>61749001</v>
      </c>
      <c r="F6115" t="s">
        <v>12</v>
      </c>
      <c r="G6115" t="s">
        <v>13</v>
      </c>
      <c r="H6115" t="s">
        <v>14</v>
      </c>
      <c r="I6115" t="s">
        <v>214</v>
      </c>
      <c r="J6115" t="s">
        <v>938</v>
      </c>
      <c r="K6115" t="s">
        <v>208</v>
      </c>
      <c r="L6115" t="s">
        <v>208</v>
      </c>
      <c r="M6115" t="s">
        <v>208</v>
      </c>
      <c r="N6115" s="8">
        <v>2</v>
      </c>
      <c r="O6115" s="8">
        <v>15</v>
      </c>
      <c r="P6115" s="8">
        <v>0.13333300000000001</v>
      </c>
      <c r="Q6115" s="8" t="s">
        <v>15</v>
      </c>
      <c r="R6115" s="3">
        <v>0</v>
      </c>
      <c r="S6115" s="3">
        <v>79</v>
      </c>
      <c r="T6115" s="3">
        <v>0</v>
      </c>
      <c r="U6115" s="3" t="s">
        <v>16</v>
      </c>
      <c r="V6115" s="4">
        <v>0.13333300000000001</v>
      </c>
      <c r="W6115" s="4">
        <v>2.4021962937542898E-2</v>
      </c>
      <c r="X6115" s="4" t="str">
        <f t="shared" si="95"/>
        <v>Up</v>
      </c>
      <c r="Y6115" s="4" t="s">
        <v>189</v>
      </c>
    </row>
    <row r="6116" spans="1:25" x14ac:dyDescent="0.2">
      <c r="A6116" t="s">
        <v>8</v>
      </c>
      <c r="B6116" t="s">
        <v>85</v>
      </c>
      <c r="C6116" t="s">
        <v>27</v>
      </c>
      <c r="D6116" t="s">
        <v>32</v>
      </c>
      <c r="E6116">
        <v>11560427</v>
      </c>
      <c r="F6116" t="s">
        <v>12</v>
      </c>
      <c r="G6116" t="s">
        <v>13</v>
      </c>
      <c r="H6116" t="s">
        <v>19</v>
      </c>
      <c r="I6116" t="s">
        <v>214</v>
      </c>
      <c r="J6116" t="s">
        <v>241</v>
      </c>
      <c r="K6116" t="s">
        <v>208</v>
      </c>
      <c r="L6116" t="s">
        <v>208</v>
      </c>
      <c r="M6116" t="s">
        <v>208</v>
      </c>
      <c r="N6116" s="8">
        <v>10</v>
      </c>
      <c r="O6116" s="8">
        <v>48</v>
      </c>
      <c r="P6116" s="8">
        <v>0.20833333300000001</v>
      </c>
      <c r="Q6116" s="8" t="s">
        <v>15</v>
      </c>
      <c r="R6116" s="3">
        <v>19</v>
      </c>
      <c r="S6116" s="3">
        <v>43</v>
      </c>
      <c r="T6116" s="3">
        <v>0.44186046499999998</v>
      </c>
      <c r="U6116" s="3" t="s">
        <v>15</v>
      </c>
      <c r="V6116" s="4">
        <v>-0.233527132</v>
      </c>
      <c r="W6116" s="4">
        <v>2.40310549941374E-2</v>
      </c>
      <c r="X6116" s="4" t="str">
        <f t="shared" si="95"/>
        <v>Down</v>
      </c>
      <c r="Y6116" s="4" t="s">
        <v>189</v>
      </c>
    </row>
    <row r="6117" spans="1:25" x14ac:dyDescent="0.2">
      <c r="A6117" t="s">
        <v>143</v>
      </c>
      <c r="B6117" t="s">
        <v>37</v>
      </c>
      <c r="C6117" t="s">
        <v>27</v>
      </c>
      <c r="D6117" t="s">
        <v>28</v>
      </c>
      <c r="E6117">
        <v>1156882</v>
      </c>
      <c r="F6117" t="s">
        <v>12</v>
      </c>
      <c r="G6117" t="s">
        <v>13</v>
      </c>
      <c r="H6117" t="s">
        <v>14</v>
      </c>
      <c r="I6117" t="s">
        <v>214</v>
      </c>
      <c r="J6117" t="s">
        <v>1648</v>
      </c>
      <c r="K6117" t="s">
        <v>208</v>
      </c>
      <c r="L6117" t="s">
        <v>208</v>
      </c>
      <c r="M6117" t="s">
        <v>208</v>
      </c>
      <c r="N6117" s="8">
        <v>3</v>
      </c>
      <c r="O6117" s="8">
        <v>14</v>
      </c>
      <c r="P6117" s="8">
        <v>0.214286</v>
      </c>
      <c r="Q6117" s="8" t="s">
        <v>15</v>
      </c>
      <c r="R6117" s="3">
        <v>4</v>
      </c>
      <c r="S6117" s="3">
        <v>122</v>
      </c>
      <c r="T6117" s="3">
        <v>3.2786999999999997E-2</v>
      </c>
      <c r="U6117" s="3" t="s">
        <v>15</v>
      </c>
      <c r="V6117" s="4">
        <v>0.18149899999999999</v>
      </c>
      <c r="W6117" s="4">
        <v>2.4035440848522899E-2</v>
      </c>
      <c r="X6117" s="4" t="str">
        <f t="shared" si="95"/>
        <v>Up</v>
      </c>
      <c r="Y6117" s="4" t="s">
        <v>189</v>
      </c>
    </row>
    <row r="6118" spans="1:25" x14ac:dyDescent="0.2">
      <c r="A6118" t="s">
        <v>143</v>
      </c>
      <c r="B6118" t="s">
        <v>63</v>
      </c>
      <c r="C6118" t="s">
        <v>27</v>
      </c>
      <c r="D6118" t="s">
        <v>22</v>
      </c>
      <c r="E6118">
        <v>196197832</v>
      </c>
      <c r="F6118" t="s">
        <v>12</v>
      </c>
      <c r="G6118" t="s">
        <v>13</v>
      </c>
      <c r="H6118" t="s">
        <v>14</v>
      </c>
      <c r="I6118" t="s">
        <v>211</v>
      </c>
      <c r="J6118" t="s">
        <v>1893</v>
      </c>
      <c r="K6118" t="s">
        <v>1894</v>
      </c>
      <c r="L6118" t="s">
        <v>208</v>
      </c>
      <c r="M6118" t="s">
        <v>208</v>
      </c>
      <c r="N6118" s="8">
        <v>1</v>
      </c>
      <c r="O6118" s="8">
        <v>10</v>
      </c>
      <c r="P6118" s="8">
        <v>0.1</v>
      </c>
      <c r="Q6118" s="8" t="s">
        <v>15</v>
      </c>
      <c r="R6118" s="3">
        <v>0</v>
      </c>
      <c r="S6118" s="3">
        <v>406</v>
      </c>
      <c r="T6118" s="3">
        <v>0</v>
      </c>
      <c r="U6118" s="3" t="s">
        <v>16</v>
      </c>
      <c r="V6118" s="4">
        <v>0.1</v>
      </c>
      <c r="W6118" s="4">
        <v>2.4038461538461502E-2</v>
      </c>
      <c r="X6118" s="4" t="str">
        <f t="shared" si="95"/>
        <v>Up</v>
      </c>
      <c r="Y6118" s="4" t="s">
        <v>189</v>
      </c>
    </row>
    <row r="6119" spans="1:25" x14ac:dyDescent="0.2">
      <c r="A6119" t="s">
        <v>143</v>
      </c>
      <c r="B6119" t="s">
        <v>86</v>
      </c>
      <c r="C6119" t="s">
        <v>27</v>
      </c>
      <c r="D6119" t="s">
        <v>43</v>
      </c>
      <c r="E6119">
        <v>37154511</v>
      </c>
      <c r="F6119" t="s">
        <v>12</v>
      </c>
      <c r="G6119" t="s">
        <v>13</v>
      </c>
      <c r="H6119" t="s">
        <v>19</v>
      </c>
      <c r="I6119" t="s">
        <v>214</v>
      </c>
      <c r="J6119" t="s">
        <v>617</v>
      </c>
      <c r="K6119" t="s">
        <v>208</v>
      </c>
      <c r="L6119" t="s">
        <v>208</v>
      </c>
      <c r="M6119" t="s">
        <v>208</v>
      </c>
      <c r="N6119" s="8">
        <v>18</v>
      </c>
      <c r="O6119" s="8">
        <v>65</v>
      </c>
      <c r="P6119" s="8">
        <v>0.27692299999999997</v>
      </c>
      <c r="Q6119" s="8" t="s">
        <v>15</v>
      </c>
      <c r="R6119" s="3">
        <v>13</v>
      </c>
      <c r="S6119" s="3">
        <v>101</v>
      </c>
      <c r="T6119" s="3">
        <v>0.12871299999999999</v>
      </c>
      <c r="U6119" s="3" t="s">
        <v>15</v>
      </c>
      <c r="V6119" s="4">
        <v>0.14821000000000001</v>
      </c>
      <c r="W6119" s="4">
        <v>2.4038731300177401E-2</v>
      </c>
      <c r="X6119" s="4" t="str">
        <f t="shared" si="95"/>
        <v>Up</v>
      </c>
      <c r="Y6119" s="4" t="s">
        <v>189</v>
      </c>
    </row>
    <row r="6120" spans="1:25" x14ac:dyDescent="0.2">
      <c r="A6120" t="s">
        <v>143</v>
      </c>
      <c r="B6120" t="s">
        <v>106</v>
      </c>
      <c r="C6120" t="s">
        <v>27</v>
      </c>
      <c r="D6120" t="s">
        <v>11</v>
      </c>
      <c r="E6120">
        <v>23429071</v>
      </c>
      <c r="F6120" t="s">
        <v>12</v>
      </c>
      <c r="G6120" t="s">
        <v>13</v>
      </c>
      <c r="H6120" t="s">
        <v>14</v>
      </c>
      <c r="I6120" t="s">
        <v>214</v>
      </c>
      <c r="J6120" t="s">
        <v>84</v>
      </c>
      <c r="K6120" t="s">
        <v>208</v>
      </c>
      <c r="L6120" t="s">
        <v>208</v>
      </c>
      <c r="M6120" t="s">
        <v>208</v>
      </c>
      <c r="N6120" s="8">
        <v>3</v>
      </c>
      <c r="O6120" s="8">
        <v>12</v>
      </c>
      <c r="P6120" s="8">
        <v>0.25</v>
      </c>
      <c r="Q6120" s="8" t="s">
        <v>15</v>
      </c>
      <c r="R6120" s="3">
        <v>0</v>
      </c>
      <c r="S6120" s="3">
        <v>27</v>
      </c>
      <c r="T6120" s="3">
        <v>0</v>
      </c>
      <c r="U6120" s="3" t="s">
        <v>16</v>
      </c>
      <c r="V6120" s="4">
        <v>0.25</v>
      </c>
      <c r="W6120" s="4">
        <v>2.4072655651602999E-2</v>
      </c>
      <c r="X6120" s="4" t="str">
        <f t="shared" si="95"/>
        <v>Up</v>
      </c>
      <c r="Y6120" s="4" t="s">
        <v>189</v>
      </c>
    </row>
    <row r="6121" spans="1:25" x14ac:dyDescent="0.2">
      <c r="A6121" t="s">
        <v>8</v>
      </c>
      <c r="B6121" t="s">
        <v>31</v>
      </c>
      <c r="C6121" t="s">
        <v>27</v>
      </c>
      <c r="D6121" t="s">
        <v>23</v>
      </c>
      <c r="E6121">
        <v>77083915</v>
      </c>
      <c r="F6121" t="s">
        <v>12</v>
      </c>
      <c r="G6121" t="s">
        <v>13</v>
      </c>
      <c r="H6121" t="s">
        <v>14</v>
      </c>
      <c r="I6121" t="s">
        <v>211</v>
      </c>
      <c r="J6121" t="s">
        <v>248</v>
      </c>
      <c r="K6121" t="s">
        <v>310</v>
      </c>
      <c r="L6121" t="s">
        <v>208</v>
      </c>
      <c r="M6121" t="s">
        <v>208</v>
      </c>
      <c r="N6121" s="8">
        <v>2</v>
      </c>
      <c r="O6121" s="8">
        <v>57</v>
      </c>
      <c r="P6121" s="8">
        <v>3.5087719000000003E-2</v>
      </c>
      <c r="Q6121" s="8" t="s">
        <v>15</v>
      </c>
      <c r="R6121" s="3">
        <v>35</v>
      </c>
      <c r="S6121" s="3">
        <v>243</v>
      </c>
      <c r="T6121" s="3">
        <v>0.14403292200000001</v>
      </c>
      <c r="U6121" s="3" t="s">
        <v>15</v>
      </c>
      <c r="V6121" s="4">
        <v>-0.108945203</v>
      </c>
      <c r="W6121" s="4">
        <v>2.4074642688246099E-2</v>
      </c>
      <c r="X6121" s="4" t="str">
        <f t="shared" si="95"/>
        <v>Down</v>
      </c>
      <c r="Y6121" s="4" t="s">
        <v>189</v>
      </c>
    </row>
    <row r="6122" spans="1:25" x14ac:dyDescent="0.2">
      <c r="A6122" t="s">
        <v>143</v>
      </c>
      <c r="B6122" t="s">
        <v>76</v>
      </c>
      <c r="C6122" t="s">
        <v>27</v>
      </c>
      <c r="D6122" t="s">
        <v>36</v>
      </c>
      <c r="E6122">
        <v>39724868</v>
      </c>
      <c r="F6122" t="s">
        <v>12</v>
      </c>
      <c r="G6122" t="s">
        <v>13</v>
      </c>
      <c r="H6122" t="s">
        <v>19</v>
      </c>
      <c r="I6122" t="s">
        <v>214</v>
      </c>
      <c r="J6122" t="s">
        <v>804</v>
      </c>
      <c r="K6122" t="s">
        <v>208</v>
      </c>
      <c r="L6122" t="s">
        <v>208</v>
      </c>
      <c r="M6122" t="s">
        <v>208</v>
      </c>
      <c r="N6122" s="8">
        <v>0</v>
      </c>
      <c r="O6122" s="8">
        <v>64</v>
      </c>
      <c r="P6122" s="8">
        <v>0</v>
      </c>
      <c r="Q6122" s="8" t="s">
        <v>16</v>
      </c>
      <c r="R6122" s="3">
        <v>3</v>
      </c>
      <c r="S6122" s="3">
        <v>27</v>
      </c>
      <c r="T6122" s="3">
        <v>0.111111</v>
      </c>
      <c r="U6122" s="3" t="s">
        <v>15</v>
      </c>
      <c r="V6122" s="4">
        <v>-0.11111</v>
      </c>
      <c r="W6122" s="4">
        <v>2.4077046548956701E-2</v>
      </c>
      <c r="X6122" s="4" t="str">
        <f t="shared" si="95"/>
        <v>Down</v>
      </c>
      <c r="Y6122" s="4" t="s">
        <v>189</v>
      </c>
    </row>
    <row r="6123" spans="1:25" x14ac:dyDescent="0.2">
      <c r="A6123" t="s">
        <v>143</v>
      </c>
      <c r="B6123" t="s">
        <v>81</v>
      </c>
      <c r="C6123" t="s">
        <v>27</v>
      </c>
      <c r="D6123" t="s">
        <v>28</v>
      </c>
      <c r="E6123">
        <v>155445199</v>
      </c>
      <c r="F6123" t="s">
        <v>12</v>
      </c>
      <c r="G6123" t="s">
        <v>13</v>
      </c>
      <c r="H6123" t="s">
        <v>14</v>
      </c>
      <c r="I6123" t="s">
        <v>214</v>
      </c>
      <c r="J6123" t="s">
        <v>2627</v>
      </c>
      <c r="K6123" t="s">
        <v>208</v>
      </c>
      <c r="L6123" t="s">
        <v>208</v>
      </c>
      <c r="M6123" t="s">
        <v>208</v>
      </c>
      <c r="N6123" s="8">
        <v>5</v>
      </c>
      <c r="O6123" s="8">
        <v>10</v>
      </c>
      <c r="P6123" s="8">
        <v>0.5</v>
      </c>
      <c r="Q6123" s="8" t="s">
        <v>15</v>
      </c>
      <c r="R6123" s="3">
        <v>5</v>
      </c>
      <c r="S6123" s="3">
        <v>37</v>
      </c>
      <c r="T6123" s="3">
        <v>0.13513500000000001</v>
      </c>
      <c r="U6123" s="3" t="s">
        <v>15</v>
      </c>
      <c r="V6123" s="4">
        <v>0.36486499999999999</v>
      </c>
      <c r="W6123" s="4">
        <v>2.4078143638438399E-2</v>
      </c>
      <c r="X6123" s="4" t="str">
        <f t="shared" si="95"/>
        <v>Up</v>
      </c>
      <c r="Y6123" s="4" t="s">
        <v>189</v>
      </c>
    </row>
    <row r="6124" spans="1:25" x14ac:dyDescent="0.2">
      <c r="A6124" t="s">
        <v>8</v>
      </c>
      <c r="B6124" t="s">
        <v>85</v>
      </c>
      <c r="C6124" t="s">
        <v>17</v>
      </c>
      <c r="D6124" t="s">
        <v>30</v>
      </c>
      <c r="E6124">
        <v>128712154</v>
      </c>
      <c r="F6124" t="s">
        <v>12</v>
      </c>
      <c r="G6124" t="s">
        <v>13</v>
      </c>
      <c r="H6124" t="s">
        <v>14</v>
      </c>
      <c r="I6124" t="s">
        <v>214</v>
      </c>
      <c r="J6124" t="s">
        <v>805</v>
      </c>
      <c r="K6124" t="s">
        <v>208</v>
      </c>
      <c r="L6124" t="s">
        <v>208</v>
      </c>
      <c r="M6124" t="s">
        <v>208</v>
      </c>
      <c r="N6124" s="8">
        <v>3</v>
      </c>
      <c r="O6124" s="8">
        <v>13</v>
      </c>
      <c r="P6124" s="8">
        <v>0.23076923099999999</v>
      </c>
      <c r="Q6124" s="8" t="s">
        <v>15</v>
      </c>
      <c r="R6124" s="3">
        <v>1</v>
      </c>
      <c r="S6124" s="3">
        <v>51</v>
      </c>
      <c r="T6124" s="3">
        <v>1.9607843E-2</v>
      </c>
      <c r="U6124" s="3" t="s">
        <v>15</v>
      </c>
      <c r="V6124" s="4">
        <v>0.21116138800000001</v>
      </c>
      <c r="W6124" s="4">
        <v>2.40818035305079E-2</v>
      </c>
      <c r="X6124" s="4" t="str">
        <f t="shared" si="95"/>
        <v>Up</v>
      </c>
      <c r="Y6124" s="4" t="s">
        <v>189</v>
      </c>
    </row>
    <row r="6125" spans="1:25" x14ac:dyDescent="0.2">
      <c r="A6125" t="s">
        <v>143</v>
      </c>
      <c r="B6125" t="s">
        <v>79</v>
      </c>
      <c r="C6125" t="s">
        <v>17</v>
      </c>
      <c r="D6125" t="s">
        <v>11</v>
      </c>
      <c r="E6125">
        <v>139055227</v>
      </c>
      <c r="F6125" t="s">
        <v>12</v>
      </c>
      <c r="G6125" t="s">
        <v>13</v>
      </c>
      <c r="H6125" t="s">
        <v>19</v>
      </c>
      <c r="I6125" t="s">
        <v>214</v>
      </c>
      <c r="J6125" t="s">
        <v>1810</v>
      </c>
      <c r="K6125" t="s">
        <v>208</v>
      </c>
      <c r="L6125" t="s">
        <v>208</v>
      </c>
      <c r="M6125" t="s">
        <v>208</v>
      </c>
      <c r="N6125" s="8">
        <v>9</v>
      </c>
      <c r="O6125" s="8">
        <v>18</v>
      </c>
      <c r="P6125" s="8">
        <v>0.5</v>
      </c>
      <c r="Q6125" s="8" t="s">
        <v>15</v>
      </c>
      <c r="R6125" s="3">
        <v>5</v>
      </c>
      <c r="S6125" s="3">
        <v>29</v>
      </c>
      <c r="T6125" s="3">
        <v>0.17241379300000001</v>
      </c>
      <c r="U6125" s="3" t="s">
        <v>15</v>
      </c>
      <c r="V6125" s="4">
        <v>0.32758620700000002</v>
      </c>
      <c r="W6125" s="4">
        <v>2.4107996713659201E-2</v>
      </c>
      <c r="X6125" s="4" t="str">
        <f t="shared" si="95"/>
        <v>Up</v>
      </c>
      <c r="Y6125" s="4" t="s">
        <v>189</v>
      </c>
    </row>
    <row r="6126" spans="1:25" x14ac:dyDescent="0.2">
      <c r="A6126" t="s">
        <v>143</v>
      </c>
      <c r="B6126" t="s">
        <v>127</v>
      </c>
      <c r="C6126" t="s">
        <v>27</v>
      </c>
      <c r="D6126" t="s">
        <v>32</v>
      </c>
      <c r="E6126">
        <v>57818348</v>
      </c>
      <c r="F6126" t="s">
        <v>12</v>
      </c>
      <c r="G6126" t="s">
        <v>13</v>
      </c>
      <c r="H6126" t="s">
        <v>19</v>
      </c>
      <c r="I6126" t="s">
        <v>217</v>
      </c>
      <c r="J6126" t="s">
        <v>658</v>
      </c>
      <c r="K6126" t="s">
        <v>3186</v>
      </c>
      <c r="L6126" t="s">
        <v>208</v>
      </c>
      <c r="M6126" t="s">
        <v>208</v>
      </c>
      <c r="N6126" s="8">
        <v>2</v>
      </c>
      <c r="O6126" s="8">
        <v>15</v>
      </c>
      <c r="P6126" s="8">
        <v>0.13333300000000001</v>
      </c>
      <c r="Q6126" s="8" t="s">
        <v>15</v>
      </c>
      <c r="R6126" s="3">
        <v>2</v>
      </c>
      <c r="S6126" s="3">
        <v>205</v>
      </c>
      <c r="T6126" s="3">
        <v>9.7560000000000008E-3</v>
      </c>
      <c r="U6126" s="3" t="s">
        <v>15</v>
      </c>
      <c r="V6126" s="4">
        <v>0.12357700000000001</v>
      </c>
      <c r="W6126" s="4">
        <v>2.41156922269515E-2</v>
      </c>
      <c r="X6126" s="4" t="str">
        <f t="shared" si="95"/>
        <v>Up</v>
      </c>
      <c r="Y6126" s="4" t="s">
        <v>189</v>
      </c>
    </row>
    <row r="6127" spans="1:25" x14ac:dyDescent="0.2">
      <c r="A6127" t="s">
        <v>8</v>
      </c>
      <c r="B6127" t="s">
        <v>76</v>
      </c>
      <c r="C6127" t="s">
        <v>17</v>
      </c>
      <c r="D6127" t="s">
        <v>20</v>
      </c>
      <c r="E6127">
        <v>24753211</v>
      </c>
      <c r="F6127" t="s">
        <v>12</v>
      </c>
      <c r="G6127" t="s">
        <v>13</v>
      </c>
      <c r="H6127" t="s">
        <v>19</v>
      </c>
      <c r="I6127" t="s">
        <v>214</v>
      </c>
      <c r="J6127" t="s">
        <v>596</v>
      </c>
      <c r="K6127" t="s">
        <v>208</v>
      </c>
      <c r="L6127" t="s">
        <v>208</v>
      </c>
      <c r="M6127" t="s">
        <v>208</v>
      </c>
      <c r="N6127" s="8">
        <v>3</v>
      </c>
      <c r="O6127" s="8">
        <v>77</v>
      </c>
      <c r="P6127" s="8">
        <v>3.8961039000000003E-2</v>
      </c>
      <c r="Q6127" s="8" t="s">
        <v>15</v>
      </c>
      <c r="R6127" s="3">
        <v>3</v>
      </c>
      <c r="S6127" s="3">
        <v>11</v>
      </c>
      <c r="T6127" s="3">
        <v>0.27272727299999999</v>
      </c>
      <c r="U6127" s="3" t="s">
        <v>15</v>
      </c>
      <c r="V6127" s="4">
        <v>-0.23376623399999999</v>
      </c>
      <c r="W6127" s="4">
        <v>2.4119971560377099E-2</v>
      </c>
      <c r="X6127" s="4" t="str">
        <f t="shared" si="95"/>
        <v>Down</v>
      </c>
      <c r="Y6127" s="4" t="s">
        <v>189</v>
      </c>
    </row>
    <row r="6128" spans="1:25" x14ac:dyDescent="0.2">
      <c r="A6128" t="s">
        <v>143</v>
      </c>
      <c r="B6128" t="s">
        <v>106</v>
      </c>
      <c r="C6128" t="s">
        <v>27</v>
      </c>
      <c r="D6128" t="s">
        <v>21</v>
      </c>
      <c r="E6128">
        <v>27270646</v>
      </c>
      <c r="F6128" t="s">
        <v>12</v>
      </c>
      <c r="G6128" t="s">
        <v>13</v>
      </c>
      <c r="H6128" t="s">
        <v>14</v>
      </c>
      <c r="I6128" t="s">
        <v>226</v>
      </c>
      <c r="J6128" t="s">
        <v>1849</v>
      </c>
      <c r="K6128" t="s">
        <v>208</v>
      </c>
      <c r="L6128" t="s">
        <v>208</v>
      </c>
      <c r="M6128" t="s">
        <v>208</v>
      </c>
      <c r="N6128" s="8">
        <v>3</v>
      </c>
      <c r="O6128" s="8">
        <v>25</v>
      </c>
      <c r="P6128" s="8">
        <v>0.12</v>
      </c>
      <c r="Q6128" s="8" t="s">
        <v>15</v>
      </c>
      <c r="R6128" s="3">
        <v>0</v>
      </c>
      <c r="S6128" s="3">
        <v>59</v>
      </c>
      <c r="T6128" s="3">
        <v>0</v>
      </c>
      <c r="U6128" s="3" t="s">
        <v>16</v>
      </c>
      <c r="V6128" s="4">
        <v>0.12</v>
      </c>
      <c r="W6128" s="4">
        <v>2.41383653079216E-2</v>
      </c>
      <c r="X6128" s="4" t="str">
        <f t="shared" si="95"/>
        <v>Up</v>
      </c>
      <c r="Y6128" s="4" t="s">
        <v>189</v>
      </c>
    </row>
    <row r="6129" spans="1:25" x14ac:dyDescent="0.2">
      <c r="A6129" t="s">
        <v>143</v>
      </c>
      <c r="B6129" t="s">
        <v>86</v>
      </c>
      <c r="C6129" t="s">
        <v>27</v>
      </c>
      <c r="D6129" t="s">
        <v>18</v>
      </c>
      <c r="E6129">
        <v>124107453</v>
      </c>
      <c r="F6129" t="s">
        <v>12</v>
      </c>
      <c r="G6129" t="s">
        <v>13</v>
      </c>
      <c r="H6129" t="s">
        <v>14</v>
      </c>
      <c r="I6129" t="s">
        <v>214</v>
      </c>
      <c r="J6129" t="s">
        <v>2881</v>
      </c>
      <c r="K6129" t="s">
        <v>208</v>
      </c>
      <c r="L6129" t="s">
        <v>208</v>
      </c>
      <c r="M6129" t="s">
        <v>208</v>
      </c>
      <c r="N6129" s="8">
        <v>2</v>
      </c>
      <c r="O6129" s="8">
        <v>11</v>
      </c>
      <c r="P6129" s="8">
        <v>0.18181800000000001</v>
      </c>
      <c r="Q6129" s="8" t="s">
        <v>15</v>
      </c>
      <c r="R6129" s="3">
        <v>0</v>
      </c>
      <c r="S6129" s="3">
        <v>57</v>
      </c>
      <c r="T6129" s="3">
        <v>0</v>
      </c>
      <c r="U6129" s="3" t="s">
        <v>16</v>
      </c>
      <c r="V6129" s="4">
        <v>0.18181800000000001</v>
      </c>
      <c r="W6129" s="4">
        <v>2.414398595259E-2</v>
      </c>
      <c r="X6129" s="4" t="str">
        <f t="shared" si="95"/>
        <v>Up</v>
      </c>
      <c r="Y6129" s="4" t="s">
        <v>189</v>
      </c>
    </row>
    <row r="6130" spans="1:25" x14ac:dyDescent="0.2">
      <c r="A6130" t="s">
        <v>143</v>
      </c>
      <c r="B6130" t="s">
        <v>31</v>
      </c>
      <c r="C6130" t="s">
        <v>27</v>
      </c>
      <c r="D6130" t="s">
        <v>32</v>
      </c>
      <c r="E6130">
        <v>13883892</v>
      </c>
      <c r="F6130" t="s">
        <v>12</v>
      </c>
      <c r="G6130" t="s">
        <v>13</v>
      </c>
      <c r="H6130" t="s">
        <v>19</v>
      </c>
      <c r="I6130" t="s">
        <v>211</v>
      </c>
      <c r="J6130" t="s">
        <v>902</v>
      </c>
      <c r="K6130" t="s">
        <v>903</v>
      </c>
      <c r="L6130" t="s">
        <v>208</v>
      </c>
      <c r="M6130" t="s">
        <v>208</v>
      </c>
      <c r="N6130" s="8">
        <v>13</v>
      </c>
      <c r="O6130" s="8">
        <v>22</v>
      </c>
      <c r="P6130" s="8">
        <v>0.59090900000000002</v>
      </c>
      <c r="Q6130" s="8" t="s">
        <v>15</v>
      </c>
      <c r="R6130" s="3">
        <v>264</v>
      </c>
      <c r="S6130" s="3">
        <v>756</v>
      </c>
      <c r="T6130" s="3">
        <v>0.34920600000000002</v>
      </c>
      <c r="U6130" s="3" t="s">
        <v>15</v>
      </c>
      <c r="V6130" s="4">
        <v>0.241703</v>
      </c>
      <c r="W6130" s="4">
        <v>2.4149639641376699E-2</v>
      </c>
      <c r="X6130" s="4" t="str">
        <f t="shared" si="95"/>
        <v>Up</v>
      </c>
      <c r="Y6130" s="4" t="s">
        <v>189</v>
      </c>
    </row>
    <row r="6131" spans="1:25" x14ac:dyDescent="0.2">
      <c r="A6131" t="s">
        <v>143</v>
      </c>
      <c r="B6131" t="s">
        <v>81</v>
      </c>
      <c r="C6131" t="s">
        <v>27</v>
      </c>
      <c r="D6131" t="s">
        <v>51</v>
      </c>
      <c r="E6131">
        <v>38839579</v>
      </c>
      <c r="F6131" t="s">
        <v>12</v>
      </c>
      <c r="G6131" t="s">
        <v>13</v>
      </c>
      <c r="H6131" t="s">
        <v>19</v>
      </c>
      <c r="I6131" t="s">
        <v>214</v>
      </c>
      <c r="J6131" t="s">
        <v>1446</v>
      </c>
      <c r="K6131" t="s">
        <v>208</v>
      </c>
      <c r="L6131" t="s">
        <v>208</v>
      </c>
      <c r="M6131" t="s">
        <v>208</v>
      </c>
      <c r="N6131" s="8">
        <v>5</v>
      </c>
      <c r="O6131" s="8">
        <v>14</v>
      </c>
      <c r="P6131" s="8">
        <v>0.35714299999999999</v>
      </c>
      <c r="Q6131" s="8" t="s">
        <v>15</v>
      </c>
      <c r="R6131" s="3">
        <v>1</v>
      </c>
      <c r="S6131" s="3">
        <v>22</v>
      </c>
      <c r="T6131" s="3">
        <v>4.5455000000000002E-2</v>
      </c>
      <c r="U6131" s="3" t="s">
        <v>15</v>
      </c>
      <c r="V6131" s="4">
        <v>0.31168800000000002</v>
      </c>
      <c r="W6131" s="4">
        <v>2.41540164452878E-2</v>
      </c>
      <c r="X6131" s="4" t="str">
        <f t="shared" si="95"/>
        <v>Up</v>
      </c>
      <c r="Y6131" s="4" t="s">
        <v>189</v>
      </c>
    </row>
    <row r="6132" spans="1:25" x14ac:dyDescent="0.2">
      <c r="A6132" t="s">
        <v>143</v>
      </c>
      <c r="B6132" t="s">
        <v>81</v>
      </c>
      <c r="C6132" t="s">
        <v>27</v>
      </c>
      <c r="D6132" t="s">
        <v>51</v>
      </c>
      <c r="E6132">
        <v>38839579</v>
      </c>
      <c r="F6132" t="s">
        <v>12</v>
      </c>
      <c r="G6132" t="s">
        <v>13</v>
      </c>
      <c r="H6132" t="s">
        <v>19</v>
      </c>
      <c r="I6132" t="s">
        <v>214</v>
      </c>
      <c r="J6132" t="s">
        <v>1446</v>
      </c>
      <c r="K6132" t="s">
        <v>208</v>
      </c>
      <c r="L6132" t="s">
        <v>208</v>
      </c>
      <c r="M6132" t="s">
        <v>208</v>
      </c>
      <c r="N6132" s="8">
        <v>5</v>
      </c>
      <c r="O6132" s="8">
        <v>14</v>
      </c>
      <c r="P6132" s="8">
        <v>0.35714299999999999</v>
      </c>
      <c r="Q6132" s="8" t="s">
        <v>15</v>
      </c>
      <c r="R6132" s="3">
        <v>1</v>
      </c>
      <c r="S6132" s="3">
        <v>22</v>
      </c>
      <c r="T6132" s="3">
        <v>4.5455000000000002E-2</v>
      </c>
      <c r="U6132" s="3" t="s">
        <v>15</v>
      </c>
      <c r="V6132" s="4">
        <v>0.31168800000000002</v>
      </c>
      <c r="W6132" s="4">
        <v>2.41540164452878E-2</v>
      </c>
      <c r="X6132" s="4" t="str">
        <f t="shared" si="95"/>
        <v>Up</v>
      </c>
      <c r="Y6132" s="4" t="s">
        <v>189</v>
      </c>
    </row>
    <row r="6133" spans="1:25" x14ac:dyDescent="0.2">
      <c r="A6133" t="s">
        <v>8</v>
      </c>
      <c r="B6133" t="s">
        <v>111</v>
      </c>
      <c r="C6133" t="s">
        <v>17</v>
      </c>
      <c r="D6133" t="s">
        <v>30</v>
      </c>
      <c r="E6133">
        <v>64241464</v>
      </c>
      <c r="F6133" t="s">
        <v>12</v>
      </c>
      <c r="G6133" t="s">
        <v>13</v>
      </c>
      <c r="H6133" t="s">
        <v>19</v>
      </c>
      <c r="I6133" t="s">
        <v>217</v>
      </c>
      <c r="J6133" t="s">
        <v>229</v>
      </c>
      <c r="K6133" t="s">
        <v>479</v>
      </c>
      <c r="L6133" t="s">
        <v>208</v>
      </c>
      <c r="M6133" t="s">
        <v>208</v>
      </c>
      <c r="N6133" s="8">
        <v>6</v>
      </c>
      <c r="O6133" s="8">
        <v>32</v>
      </c>
      <c r="P6133" s="8">
        <v>0.1875</v>
      </c>
      <c r="Q6133" s="8" t="s">
        <v>15</v>
      </c>
      <c r="R6133" s="3">
        <v>0</v>
      </c>
      <c r="S6133" s="3">
        <v>32</v>
      </c>
      <c r="T6133" s="3">
        <v>0</v>
      </c>
      <c r="U6133" s="3" t="s">
        <v>16</v>
      </c>
      <c r="V6133" s="4">
        <v>0.1875</v>
      </c>
      <c r="W6133" s="4">
        <v>2.4173381494859699E-2</v>
      </c>
      <c r="X6133" s="4" t="str">
        <f t="shared" si="95"/>
        <v>Up</v>
      </c>
      <c r="Y6133" s="4" t="s">
        <v>189</v>
      </c>
    </row>
    <row r="6134" spans="1:25" x14ac:dyDescent="0.2">
      <c r="A6134" t="s">
        <v>143</v>
      </c>
      <c r="B6134" t="s">
        <v>81</v>
      </c>
      <c r="C6134" t="s">
        <v>17</v>
      </c>
      <c r="D6134" t="s">
        <v>25</v>
      </c>
      <c r="E6134">
        <v>44547909</v>
      </c>
      <c r="F6134" t="s">
        <v>12</v>
      </c>
      <c r="G6134" t="s">
        <v>13</v>
      </c>
      <c r="H6134" t="s">
        <v>14</v>
      </c>
      <c r="I6134" t="s">
        <v>211</v>
      </c>
      <c r="J6134" t="s">
        <v>2616</v>
      </c>
      <c r="K6134" t="s">
        <v>2617</v>
      </c>
      <c r="L6134" t="s">
        <v>208</v>
      </c>
      <c r="M6134" t="s">
        <v>208</v>
      </c>
      <c r="N6134" s="8">
        <v>8</v>
      </c>
      <c r="O6134" s="8">
        <v>17</v>
      </c>
      <c r="P6134" s="8">
        <v>0.47058823500000002</v>
      </c>
      <c r="Q6134" s="8" t="s">
        <v>15</v>
      </c>
      <c r="R6134" s="3">
        <v>25</v>
      </c>
      <c r="S6134" s="3">
        <v>31</v>
      </c>
      <c r="T6134" s="3">
        <v>0.80645161300000001</v>
      </c>
      <c r="U6134" s="3" t="s">
        <v>15</v>
      </c>
      <c r="V6134" s="4">
        <v>-0.33586337799999999</v>
      </c>
      <c r="W6134" s="4">
        <v>2.4175781841279099E-2</v>
      </c>
      <c r="X6134" s="4" t="str">
        <f t="shared" si="95"/>
        <v>Down</v>
      </c>
      <c r="Y6134" s="4" t="s">
        <v>189</v>
      </c>
    </row>
    <row r="6135" spans="1:25" x14ac:dyDescent="0.2">
      <c r="A6135" t="s">
        <v>143</v>
      </c>
      <c r="B6135" t="s">
        <v>164</v>
      </c>
      <c r="C6135" t="s">
        <v>27</v>
      </c>
      <c r="D6135" t="s">
        <v>26</v>
      </c>
      <c r="E6135">
        <v>34184636</v>
      </c>
      <c r="F6135" t="s">
        <v>12</v>
      </c>
      <c r="G6135" t="s">
        <v>13</v>
      </c>
      <c r="H6135" t="s">
        <v>14</v>
      </c>
      <c r="I6135" t="s">
        <v>217</v>
      </c>
      <c r="J6135" t="s">
        <v>2522</v>
      </c>
      <c r="K6135" t="s">
        <v>2523</v>
      </c>
      <c r="L6135" t="s">
        <v>208</v>
      </c>
      <c r="M6135" t="s">
        <v>208</v>
      </c>
      <c r="N6135" s="8">
        <v>4</v>
      </c>
      <c r="O6135" s="8">
        <v>12</v>
      </c>
      <c r="P6135" s="8">
        <v>0.33333299999999999</v>
      </c>
      <c r="Q6135" s="8" t="s">
        <v>15</v>
      </c>
      <c r="R6135" s="3">
        <v>0</v>
      </c>
      <c r="S6135" s="3">
        <v>16</v>
      </c>
      <c r="T6135" s="3">
        <v>0</v>
      </c>
      <c r="U6135" s="3" t="s">
        <v>16</v>
      </c>
      <c r="V6135" s="4">
        <v>0.33333299999999999</v>
      </c>
      <c r="W6135" s="4">
        <v>2.41758241758241E-2</v>
      </c>
      <c r="X6135" s="4" t="str">
        <f t="shared" si="95"/>
        <v>Up</v>
      </c>
      <c r="Y6135" s="4" t="s">
        <v>189</v>
      </c>
    </row>
    <row r="6136" spans="1:25" x14ac:dyDescent="0.2">
      <c r="A6136" t="s">
        <v>143</v>
      </c>
      <c r="B6136" t="s">
        <v>9</v>
      </c>
      <c r="C6136" t="s">
        <v>27</v>
      </c>
      <c r="D6136" t="s">
        <v>28</v>
      </c>
      <c r="E6136">
        <v>150319960</v>
      </c>
      <c r="F6136" t="s">
        <v>12</v>
      </c>
      <c r="G6136" t="s">
        <v>13</v>
      </c>
      <c r="H6136" t="s">
        <v>19</v>
      </c>
      <c r="I6136" t="s">
        <v>214</v>
      </c>
      <c r="J6136" t="s">
        <v>1438</v>
      </c>
      <c r="K6136" t="s">
        <v>208</v>
      </c>
      <c r="L6136" t="s">
        <v>208</v>
      </c>
      <c r="M6136" t="s">
        <v>208</v>
      </c>
      <c r="N6136" s="8">
        <v>0</v>
      </c>
      <c r="O6136" s="8">
        <v>22</v>
      </c>
      <c r="P6136" s="8">
        <v>0</v>
      </c>
      <c r="Q6136" s="8" t="s">
        <v>16</v>
      </c>
      <c r="R6136" s="3">
        <v>3</v>
      </c>
      <c r="S6136" s="3">
        <v>10</v>
      </c>
      <c r="T6136" s="3">
        <v>0.3</v>
      </c>
      <c r="U6136" s="3" t="s">
        <v>15</v>
      </c>
      <c r="V6136" s="4">
        <v>-0.3</v>
      </c>
      <c r="W6136" s="4">
        <v>2.4193548387096801E-2</v>
      </c>
      <c r="X6136" s="4" t="str">
        <f t="shared" si="95"/>
        <v>Down</v>
      </c>
      <c r="Y6136" s="4" t="s">
        <v>189</v>
      </c>
    </row>
    <row r="6137" spans="1:25" x14ac:dyDescent="0.2">
      <c r="A6137" t="s">
        <v>143</v>
      </c>
      <c r="B6137" t="s">
        <v>31</v>
      </c>
      <c r="C6137" t="s">
        <v>17</v>
      </c>
      <c r="D6137" t="s">
        <v>22</v>
      </c>
      <c r="E6137">
        <v>45721989</v>
      </c>
      <c r="F6137" t="s">
        <v>12</v>
      </c>
      <c r="G6137" t="s">
        <v>13</v>
      </c>
      <c r="H6137" t="s">
        <v>19</v>
      </c>
      <c r="I6137" t="s">
        <v>226</v>
      </c>
      <c r="J6137" t="s">
        <v>798</v>
      </c>
      <c r="K6137" t="s">
        <v>208</v>
      </c>
      <c r="L6137" t="s">
        <v>208</v>
      </c>
      <c r="M6137" t="s">
        <v>208</v>
      </c>
      <c r="N6137" s="8">
        <v>3</v>
      </c>
      <c r="O6137" s="8">
        <v>10</v>
      </c>
      <c r="P6137" s="8">
        <v>0.3</v>
      </c>
      <c r="Q6137" s="8" t="s">
        <v>15</v>
      </c>
      <c r="R6137" s="3">
        <v>0</v>
      </c>
      <c r="S6137" s="3">
        <v>22</v>
      </c>
      <c r="T6137" s="3">
        <v>0</v>
      </c>
      <c r="U6137" s="3" t="s">
        <v>16</v>
      </c>
      <c r="V6137" s="4">
        <v>0.3</v>
      </c>
      <c r="W6137" s="4">
        <v>2.4193548387096801E-2</v>
      </c>
      <c r="X6137" s="4" t="str">
        <f t="shared" si="95"/>
        <v>Up</v>
      </c>
      <c r="Y6137" s="4" t="s">
        <v>189</v>
      </c>
    </row>
    <row r="6138" spans="1:25" x14ac:dyDescent="0.2">
      <c r="A6138" t="s">
        <v>143</v>
      </c>
      <c r="B6138" t="s">
        <v>68</v>
      </c>
      <c r="C6138" t="s">
        <v>27</v>
      </c>
      <c r="D6138" t="s">
        <v>22</v>
      </c>
      <c r="E6138">
        <v>19993585</v>
      </c>
      <c r="F6138" t="s">
        <v>12</v>
      </c>
      <c r="G6138" t="s">
        <v>13</v>
      </c>
      <c r="H6138" t="s">
        <v>19</v>
      </c>
      <c r="I6138" t="s">
        <v>214</v>
      </c>
      <c r="J6138" t="s">
        <v>1801</v>
      </c>
      <c r="K6138" t="s">
        <v>208</v>
      </c>
      <c r="L6138" t="s">
        <v>208</v>
      </c>
      <c r="M6138" t="s">
        <v>208</v>
      </c>
      <c r="N6138" s="8">
        <v>2</v>
      </c>
      <c r="O6138" s="8">
        <v>10</v>
      </c>
      <c r="P6138" s="8">
        <v>0.2</v>
      </c>
      <c r="Q6138" s="8" t="s">
        <v>15</v>
      </c>
      <c r="R6138" s="3">
        <v>3</v>
      </c>
      <c r="S6138" s="3">
        <v>175</v>
      </c>
      <c r="T6138" s="3">
        <v>1.7142999999999999E-2</v>
      </c>
      <c r="U6138" s="3" t="s">
        <v>15</v>
      </c>
      <c r="V6138" s="4">
        <v>0.18285699999999999</v>
      </c>
      <c r="W6138" s="4">
        <v>2.4193926898470899E-2</v>
      </c>
      <c r="X6138" s="4" t="str">
        <f t="shared" si="95"/>
        <v>Up</v>
      </c>
      <c r="Y6138" s="4" t="s">
        <v>189</v>
      </c>
    </row>
    <row r="6139" spans="1:25" x14ac:dyDescent="0.2">
      <c r="A6139" t="s">
        <v>143</v>
      </c>
      <c r="B6139" t="s">
        <v>111</v>
      </c>
      <c r="C6139" t="s">
        <v>17</v>
      </c>
      <c r="D6139" t="s">
        <v>28</v>
      </c>
      <c r="E6139">
        <v>25568963</v>
      </c>
      <c r="F6139" t="s">
        <v>12</v>
      </c>
      <c r="G6139" t="s">
        <v>13</v>
      </c>
      <c r="H6139" t="s">
        <v>14</v>
      </c>
      <c r="I6139" t="s">
        <v>211</v>
      </c>
      <c r="J6139" t="s">
        <v>2125</v>
      </c>
      <c r="K6139" t="s">
        <v>3075</v>
      </c>
      <c r="L6139" t="s">
        <v>208</v>
      </c>
      <c r="M6139" t="s">
        <v>208</v>
      </c>
      <c r="N6139" s="8">
        <v>1</v>
      </c>
      <c r="O6139" s="8">
        <v>10</v>
      </c>
      <c r="P6139" s="8">
        <v>0.1</v>
      </c>
      <c r="Q6139" s="8" t="s">
        <v>15</v>
      </c>
      <c r="R6139" s="3">
        <v>0</v>
      </c>
      <c r="S6139" s="3">
        <v>403</v>
      </c>
      <c r="T6139" s="3">
        <v>0</v>
      </c>
      <c r="U6139" s="3" t="s">
        <v>16</v>
      </c>
      <c r="V6139" s="4">
        <v>0.1</v>
      </c>
      <c r="W6139" s="4">
        <v>2.4213075060532701E-2</v>
      </c>
      <c r="X6139" s="4" t="str">
        <f t="shared" si="95"/>
        <v>Up</v>
      </c>
      <c r="Y6139" s="4" t="s">
        <v>189</v>
      </c>
    </row>
    <row r="6140" spans="1:25" x14ac:dyDescent="0.2">
      <c r="A6140" t="s">
        <v>143</v>
      </c>
      <c r="B6140" t="s">
        <v>74</v>
      </c>
      <c r="C6140" t="s">
        <v>27</v>
      </c>
      <c r="D6140" t="s">
        <v>35</v>
      </c>
      <c r="E6140">
        <v>19491379</v>
      </c>
      <c r="F6140" t="s">
        <v>12</v>
      </c>
      <c r="G6140" t="s">
        <v>13</v>
      </c>
      <c r="H6140" t="s">
        <v>19</v>
      </c>
      <c r="I6140" t="s">
        <v>214</v>
      </c>
      <c r="J6140" t="s">
        <v>1631</v>
      </c>
      <c r="K6140" t="s">
        <v>208</v>
      </c>
      <c r="L6140" t="s">
        <v>208</v>
      </c>
      <c r="M6140" t="s">
        <v>208</v>
      </c>
      <c r="N6140" s="8">
        <v>20</v>
      </c>
      <c r="O6140" s="8">
        <v>57</v>
      </c>
      <c r="P6140" s="8">
        <v>0.35087699999999999</v>
      </c>
      <c r="Q6140" s="8" t="s">
        <v>15</v>
      </c>
      <c r="R6140" s="3">
        <v>55</v>
      </c>
      <c r="S6140" s="3">
        <v>267</v>
      </c>
      <c r="T6140" s="3">
        <v>0.20599300000000001</v>
      </c>
      <c r="U6140" s="3" t="s">
        <v>15</v>
      </c>
      <c r="V6140" s="4">
        <v>0.14488500000000001</v>
      </c>
      <c r="W6140" s="4">
        <v>2.42317643499976E-2</v>
      </c>
      <c r="X6140" s="4" t="str">
        <f t="shared" si="95"/>
        <v>Up</v>
      </c>
      <c r="Y6140" s="4" t="s">
        <v>189</v>
      </c>
    </row>
    <row r="6141" spans="1:25" x14ac:dyDescent="0.2">
      <c r="A6141" t="s">
        <v>8</v>
      </c>
      <c r="B6141" t="s">
        <v>47</v>
      </c>
      <c r="C6141" t="s">
        <v>27</v>
      </c>
      <c r="D6141" t="s">
        <v>38</v>
      </c>
      <c r="E6141">
        <v>65207112</v>
      </c>
      <c r="F6141" t="s">
        <v>12</v>
      </c>
      <c r="G6141" t="s">
        <v>13</v>
      </c>
      <c r="H6141" t="s">
        <v>19</v>
      </c>
      <c r="I6141" t="s">
        <v>231</v>
      </c>
      <c r="J6141" t="s">
        <v>347</v>
      </c>
      <c r="K6141" t="s">
        <v>208</v>
      </c>
      <c r="L6141" t="s">
        <v>208</v>
      </c>
      <c r="M6141" t="s">
        <v>208</v>
      </c>
      <c r="N6141" s="8">
        <v>2</v>
      </c>
      <c r="O6141" s="8">
        <v>16</v>
      </c>
      <c r="P6141" s="8">
        <v>0.125</v>
      </c>
      <c r="Q6141" s="8" t="s">
        <v>15</v>
      </c>
      <c r="R6141" s="3">
        <v>0</v>
      </c>
      <c r="S6141" s="3">
        <v>84</v>
      </c>
      <c r="T6141" s="3">
        <v>0</v>
      </c>
      <c r="U6141" s="3" t="s">
        <v>16</v>
      </c>
      <c r="V6141" s="4">
        <v>0.125</v>
      </c>
      <c r="W6141" s="4">
        <v>2.4242424242424301E-2</v>
      </c>
      <c r="X6141" s="4" t="str">
        <f t="shared" si="95"/>
        <v>Up</v>
      </c>
      <c r="Y6141" s="4" t="s">
        <v>189</v>
      </c>
    </row>
    <row r="6142" spans="1:25" x14ac:dyDescent="0.2">
      <c r="A6142" t="s">
        <v>143</v>
      </c>
      <c r="B6142" t="s">
        <v>79</v>
      </c>
      <c r="C6142" t="s">
        <v>27</v>
      </c>
      <c r="D6142" t="s">
        <v>38</v>
      </c>
      <c r="E6142">
        <v>85748735</v>
      </c>
      <c r="F6142" t="s">
        <v>12</v>
      </c>
      <c r="G6142" t="s">
        <v>13</v>
      </c>
      <c r="H6142" t="s">
        <v>14</v>
      </c>
      <c r="I6142" t="s">
        <v>214</v>
      </c>
      <c r="J6142" t="s">
        <v>1819</v>
      </c>
      <c r="K6142" t="s">
        <v>208</v>
      </c>
      <c r="L6142" t="s">
        <v>208</v>
      </c>
      <c r="M6142" t="s">
        <v>208</v>
      </c>
      <c r="N6142" s="8">
        <v>2</v>
      </c>
      <c r="O6142" s="8">
        <v>16</v>
      </c>
      <c r="P6142" s="8">
        <v>0.125</v>
      </c>
      <c r="Q6142" s="8" t="s">
        <v>15</v>
      </c>
      <c r="R6142" s="3">
        <v>0</v>
      </c>
      <c r="S6142" s="3">
        <v>84</v>
      </c>
      <c r="T6142" s="3">
        <v>0</v>
      </c>
      <c r="U6142" s="3" t="s">
        <v>16</v>
      </c>
      <c r="V6142" s="4">
        <v>0.125</v>
      </c>
      <c r="W6142" s="4">
        <v>2.4242424242424301E-2</v>
      </c>
      <c r="X6142" s="4" t="str">
        <f t="shared" si="95"/>
        <v>Up</v>
      </c>
      <c r="Y6142" s="4" t="s">
        <v>189</v>
      </c>
    </row>
    <row r="6143" spans="1:25" x14ac:dyDescent="0.2">
      <c r="A6143" t="s">
        <v>143</v>
      </c>
      <c r="B6143" t="s">
        <v>127</v>
      </c>
      <c r="C6143" t="s">
        <v>27</v>
      </c>
      <c r="D6143" t="s">
        <v>25</v>
      </c>
      <c r="E6143">
        <v>55259972</v>
      </c>
      <c r="F6143" t="s">
        <v>12</v>
      </c>
      <c r="G6143" t="s">
        <v>13</v>
      </c>
      <c r="H6143" t="s">
        <v>14</v>
      </c>
      <c r="I6143" t="s">
        <v>214</v>
      </c>
      <c r="J6143" t="s">
        <v>1851</v>
      </c>
      <c r="K6143" t="s">
        <v>208</v>
      </c>
      <c r="L6143" t="s">
        <v>208</v>
      </c>
      <c r="M6143" t="s">
        <v>208</v>
      </c>
      <c r="N6143" s="8">
        <v>2</v>
      </c>
      <c r="O6143" s="8">
        <v>16</v>
      </c>
      <c r="P6143" s="8">
        <v>0.125</v>
      </c>
      <c r="Q6143" s="8" t="s">
        <v>15</v>
      </c>
      <c r="R6143" s="3">
        <v>0</v>
      </c>
      <c r="S6143" s="3">
        <v>84</v>
      </c>
      <c r="T6143" s="3">
        <v>0</v>
      </c>
      <c r="U6143" s="3" t="s">
        <v>16</v>
      </c>
      <c r="V6143" s="4">
        <v>0.125</v>
      </c>
      <c r="W6143" s="4">
        <v>2.4242424242424301E-2</v>
      </c>
      <c r="X6143" s="4" t="str">
        <f t="shared" si="95"/>
        <v>Up</v>
      </c>
      <c r="Y6143" s="4" t="s">
        <v>189</v>
      </c>
    </row>
    <row r="6144" spans="1:25" x14ac:dyDescent="0.2">
      <c r="A6144" t="s">
        <v>143</v>
      </c>
      <c r="B6144" t="s">
        <v>74</v>
      </c>
      <c r="C6144" t="s">
        <v>27</v>
      </c>
      <c r="D6144" t="s">
        <v>54</v>
      </c>
      <c r="E6144">
        <v>41578754</v>
      </c>
      <c r="F6144" t="s">
        <v>12</v>
      </c>
      <c r="G6144" t="s">
        <v>13</v>
      </c>
      <c r="H6144" t="s">
        <v>14</v>
      </c>
      <c r="I6144" t="s">
        <v>226</v>
      </c>
      <c r="J6144" t="s">
        <v>1919</v>
      </c>
      <c r="K6144" t="s">
        <v>208</v>
      </c>
      <c r="L6144" t="s">
        <v>208</v>
      </c>
      <c r="M6144" t="s">
        <v>208</v>
      </c>
      <c r="N6144" s="8">
        <v>1</v>
      </c>
      <c r="O6144" s="8">
        <v>10</v>
      </c>
      <c r="P6144" s="8">
        <v>0.1</v>
      </c>
      <c r="Q6144" s="8" t="s">
        <v>15</v>
      </c>
      <c r="R6144" s="3">
        <v>0</v>
      </c>
      <c r="S6144" s="3">
        <v>402</v>
      </c>
      <c r="T6144" s="3">
        <v>0</v>
      </c>
      <c r="U6144" s="3" t="s">
        <v>16</v>
      </c>
      <c r="V6144" s="4">
        <v>0.1</v>
      </c>
      <c r="W6144" s="4">
        <v>2.4271844660194199E-2</v>
      </c>
      <c r="X6144" s="4" t="str">
        <f t="shared" si="95"/>
        <v>Up</v>
      </c>
      <c r="Y6144" s="4" t="s">
        <v>189</v>
      </c>
    </row>
    <row r="6145" spans="1:25" x14ac:dyDescent="0.2">
      <c r="A6145" t="s">
        <v>8</v>
      </c>
      <c r="B6145" t="s">
        <v>79</v>
      </c>
      <c r="C6145" t="s">
        <v>27</v>
      </c>
      <c r="D6145" t="s">
        <v>23</v>
      </c>
      <c r="E6145">
        <v>132993932</v>
      </c>
      <c r="F6145" t="s">
        <v>12</v>
      </c>
      <c r="G6145" t="s">
        <v>13</v>
      </c>
      <c r="H6145" t="s">
        <v>14</v>
      </c>
      <c r="I6145" t="s">
        <v>214</v>
      </c>
      <c r="J6145" t="s">
        <v>220</v>
      </c>
      <c r="K6145" t="s">
        <v>208</v>
      </c>
      <c r="L6145" t="s">
        <v>208</v>
      </c>
      <c r="M6145" t="s">
        <v>208</v>
      </c>
      <c r="N6145" s="8">
        <v>6</v>
      </c>
      <c r="O6145" s="8">
        <v>22</v>
      </c>
      <c r="P6145" s="8">
        <v>0.27272727299999999</v>
      </c>
      <c r="Q6145" s="8" t="s">
        <v>15</v>
      </c>
      <c r="R6145" s="3">
        <v>33</v>
      </c>
      <c r="S6145" s="3">
        <v>58</v>
      </c>
      <c r="T6145" s="3">
        <v>0.56896551699999998</v>
      </c>
      <c r="U6145" s="3" t="s">
        <v>15</v>
      </c>
      <c r="V6145" s="4">
        <v>-0.29623824500000001</v>
      </c>
      <c r="W6145" s="4">
        <v>2.4274152413141101E-2</v>
      </c>
      <c r="X6145" s="4" t="str">
        <f t="shared" si="95"/>
        <v>Down</v>
      </c>
      <c r="Y6145" s="4" t="s">
        <v>189</v>
      </c>
    </row>
    <row r="6146" spans="1:25" x14ac:dyDescent="0.2">
      <c r="A6146" t="s">
        <v>143</v>
      </c>
      <c r="B6146" t="s">
        <v>127</v>
      </c>
      <c r="C6146" t="s">
        <v>27</v>
      </c>
      <c r="D6146" t="s">
        <v>11</v>
      </c>
      <c r="E6146">
        <v>128214916</v>
      </c>
      <c r="F6146" t="s">
        <v>12</v>
      </c>
      <c r="G6146" t="s">
        <v>13</v>
      </c>
      <c r="H6146" t="s">
        <v>19</v>
      </c>
      <c r="I6146" t="s">
        <v>217</v>
      </c>
      <c r="J6146" t="s">
        <v>2361</v>
      </c>
      <c r="K6146" t="s">
        <v>3187</v>
      </c>
      <c r="L6146" t="s">
        <v>208</v>
      </c>
      <c r="M6146" t="s">
        <v>208</v>
      </c>
      <c r="N6146" s="8">
        <v>0</v>
      </c>
      <c r="O6146" s="8">
        <v>16</v>
      </c>
      <c r="P6146" s="8">
        <v>0</v>
      </c>
      <c r="Q6146" s="8" t="s">
        <v>16</v>
      </c>
      <c r="R6146" s="3">
        <v>38</v>
      </c>
      <c r="S6146" s="3">
        <v>157</v>
      </c>
      <c r="T6146" s="3">
        <v>0.242038</v>
      </c>
      <c r="U6146" s="3" t="s">
        <v>15</v>
      </c>
      <c r="V6146" s="4">
        <v>-0.24204000000000001</v>
      </c>
      <c r="W6146" s="4">
        <v>2.4294654447511201E-2</v>
      </c>
      <c r="X6146" s="4" t="str">
        <f t="shared" si="95"/>
        <v>Down</v>
      </c>
      <c r="Y6146" s="4" t="s">
        <v>189</v>
      </c>
    </row>
    <row r="6147" spans="1:25" x14ac:dyDescent="0.2">
      <c r="A6147" t="s">
        <v>143</v>
      </c>
      <c r="B6147" t="s">
        <v>76</v>
      </c>
      <c r="C6147" t="s">
        <v>27</v>
      </c>
      <c r="D6147" t="s">
        <v>34</v>
      </c>
      <c r="E6147">
        <v>37738268</v>
      </c>
      <c r="F6147" t="s">
        <v>12</v>
      </c>
      <c r="G6147" t="s">
        <v>13</v>
      </c>
      <c r="H6147" t="s">
        <v>14</v>
      </c>
      <c r="I6147" t="s">
        <v>214</v>
      </c>
      <c r="J6147" t="s">
        <v>1975</v>
      </c>
      <c r="K6147" t="s">
        <v>208</v>
      </c>
      <c r="L6147" t="s">
        <v>208</v>
      </c>
      <c r="M6147" t="s">
        <v>208</v>
      </c>
      <c r="N6147" s="8">
        <v>1</v>
      </c>
      <c r="O6147" s="8">
        <v>27</v>
      </c>
      <c r="P6147" s="8">
        <v>3.7037E-2</v>
      </c>
      <c r="Q6147" s="8" t="s">
        <v>15</v>
      </c>
      <c r="R6147" s="3">
        <v>7</v>
      </c>
      <c r="S6147" s="3">
        <v>26</v>
      </c>
      <c r="T6147" s="3">
        <v>0.269231</v>
      </c>
      <c r="U6147" s="3" t="s">
        <v>15</v>
      </c>
      <c r="V6147" s="4">
        <v>-0.23219000000000001</v>
      </c>
      <c r="W6147" s="4">
        <v>2.43059889551967E-2</v>
      </c>
      <c r="X6147" s="4" t="str">
        <f t="shared" ref="X6147:X6210" si="96">IF(V6147&gt;0,"Up","Down")</f>
        <v>Down</v>
      </c>
      <c r="Y6147" s="4" t="s">
        <v>189</v>
      </c>
    </row>
    <row r="6148" spans="1:25" x14ac:dyDescent="0.2">
      <c r="A6148" t="s">
        <v>143</v>
      </c>
      <c r="B6148" t="s">
        <v>85</v>
      </c>
      <c r="C6148" t="s">
        <v>27</v>
      </c>
      <c r="D6148" t="s">
        <v>28</v>
      </c>
      <c r="E6148">
        <v>247332522</v>
      </c>
      <c r="F6148" t="s">
        <v>12</v>
      </c>
      <c r="G6148" t="s">
        <v>13</v>
      </c>
      <c r="H6148" t="s">
        <v>14</v>
      </c>
      <c r="I6148" t="s">
        <v>214</v>
      </c>
      <c r="J6148" t="s">
        <v>2765</v>
      </c>
      <c r="K6148" t="s">
        <v>208</v>
      </c>
      <c r="L6148" t="s">
        <v>208</v>
      </c>
      <c r="M6148" t="s">
        <v>208</v>
      </c>
      <c r="N6148" s="8">
        <v>4</v>
      </c>
      <c r="O6148" s="8">
        <v>13</v>
      </c>
      <c r="P6148" s="8">
        <v>0.30769200000000002</v>
      </c>
      <c r="Q6148" s="8" t="s">
        <v>15</v>
      </c>
      <c r="R6148" s="3">
        <v>4</v>
      </c>
      <c r="S6148" s="3">
        <v>64</v>
      </c>
      <c r="T6148" s="3">
        <v>6.25E-2</v>
      </c>
      <c r="U6148" s="3" t="s">
        <v>15</v>
      </c>
      <c r="V6148" s="4">
        <v>0.24519199999999999</v>
      </c>
      <c r="W6148" s="4">
        <v>2.4307774980520901E-2</v>
      </c>
      <c r="X6148" s="4" t="str">
        <f t="shared" si="96"/>
        <v>Up</v>
      </c>
      <c r="Y6148" s="4" t="s">
        <v>189</v>
      </c>
    </row>
    <row r="6149" spans="1:25" x14ac:dyDescent="0.2">
      <c r="A6149" t="s">
        <v>143</v>
      </c>
      <c r="B6149" t="s">
        <v>85</v>
      </c>
      <c r="C6149" t="s">
        <v>27</v>
      </c>
      <c r="D6149" t="s">
        <v>28</v>
      </c>
      <c r="E6149">
        <v>247332522</v>
      </c>
      <c r="F6149" t="s">
        <v>12</v>
      </c>
      <c r="G6149" t="s">
        <v>13</v>
      </c>
      <c r="H6149" t="s">
        <v>14</v>
      </c>
      <c r="I6149" t="s">
        <v>214</v>
      </c>
      <c r="J6149" t="s">
        <v>2765</v>
      </c>
      <c r="K6149" t="s">
        <v>208</v>
      </c>
      <c r="L6149" t="s">
        <v>208</v>
      </c>
      <c r="M6149" t="s">
        <v>208</v>
      </c>
      <c r="N6149" s="8">
        <v>4</v>
      </c>
      <c r="O6149" s="8">
        <v>13</v>
      </c>
      <c r="P6149" s="8">
        <v>0.30769200000000002</v>
      </c>
      <c r="Q6149" s="8" t="s">
        <v>15</v>
      </c>
      <c r="R6149" s="3">
        <v>4</v>
      </c>
      <c r="S6149" s="3">
        <v>64</v>
      </c>
      <c r="T6149" s="3">
        <v>6.25E-2</v>
      </c>
      <c r="U6149" s="3" t="s">
        <v>15</v>
      </c>
      <c r="V6149" s="4">
        <v>0.24519199999999999</v>
      </c>
      <c r="W6149" s="4">
        <v>2.4307774980520901E-2</v>
      </c>
      <c r="X6149" s="4" t="str">
        <f t="shared" si="96"/>
        <v>Up</v>
      </c>
      <c r="Y6149" s="4" t="s">
        <v>189</v>
      </c>
    </row>
    <row r="6150" spans="1:25" x14ac:dyDescent="0.2">
      <c r="A6150" t="s">
        <v>143</v>
      </c>
      <c r="B6150" t="s">
        <v>66</v>
      </c>
      <c r="C6150" t="s">
        <v>10</v>
      </c>
      <c r="D6150" t="s">
        <v>18</v>
      </c>
      <c r="E6150">
        <v>125396366</v>
      </c>
      <c r="F6150" t="s">
        <v>12</v>
      </c>
      <c r="G6150" t="s">
        <v>13</v>
      </c>
      <c r="H6150" t="s">
        <v>19</v>
      </c>
      <c r="I6150" t="s">
        <v>206</v>
      </c>
      <c r="J6150" t="s">
        <v>1054</v>
      </c>
      <c r="K6150" t="s">
        <v>208</v>
      </c>
      <c r="L6150" t="s">
        <v>209</v>
      </c>
      <c r="M6150" t="s">
        <v>1908</v>
      </c>
      <c r="N6150" s="8">
        <v>1</v>
      </c>
      <c r="O6150" s="8">
        <v>10</v>
      </c>
      <c r="P6150" s="8">
        <v>0.1</v>
      </c>
      <c r="Q6150" s="8" t="s">
        <v>15</v>
      </c>
      <c r="R6150" s="3">
        <v>0</v>
      </c>
      <c r="S6150" s="3">
        <v>401</v>
      </c>
      <c r="T6150" s="3">
        <v>0</v>
      </c>
      <c r="U6150" s="3" t="s">
        <v>16</v>
      </c>
      <c r="V6150" s="4">
        <v>0.1</v>
      </c>
      <c r="W6150" s="4">
        <v>2.4330900243309E-2</v>
      </c>
      <c r="X6150" s="4" t="str">
        <f t="shared" si="96"/>
        <v>Up</v>
      </c>
      <c r="Y6150" s="4" t="s">
        <v>189</v>
      </c>
    </row>
    <row r="6151" spans="1:25" x14ac:dyDescent="0.2">
      <c r="A6151" t="s">
        <v>8</v>
      </c>
      <c r="B6151" t="s">
        <v>76</v>
      </c>
      <c r="C6151" t="s">
        <v>17</v>
      </c>
      <c r="D6151" t="s">
        <v>30</v>
      </c>
      <c r="E6151">
        <v>150077736</v>
      </c>
      <c r="F6151" t="s">
        <v>12</v>
      </c>
      <c r="G6151" t="s">
        <v>13</v>
      </c>
      <c r="H6151" t="s">
        <v>19</v>
      </c>
      <c r="I6151" t="s">
        <v>214</v>
      </c>
      <c r="J6151" t="s">
        <v>611</v>
      </c>
      <c r="K6151" t="s">
        <v>208</v>
      </c>
      <c r="L6151" t="s">
        <v>208</v>
      </c>
      <c r="M6151" t="s">
        <v>208</v>
      </c>
      <c r="N6151" s="8">
        <v>0</v>
      </c>
      <c r="O6151" s="8">
        <v>39</v>
      </c>
      <c r="P6151" s="8">
        <v>0</v>
      </c>
      <c r="Q6151" s="8" t="s">
        <v>16</v>
      </c>
      <c r="R6151" s="3">
        <v>4</v>
      </c>
      <c r="S6151" s="3">
        <v>27</v>
      </c>
      <c r="T6151" s="3">
        <v>0.14814814800000001</v>
      </c>
      <c r="U6151" s="3" t="s">
        <v>15</v>
      </c>
      <c r="V6151" s="4">
        <v>-0.14814814800000001</v>
      </c>
      <c r="W6151" s="4">
        <v>2.43506493506493E-2</v>
      </c>
      <c r="X6151" s="4" t="str">
        <f t="shared" si="96"/>
        <v>Down</v>
      </c>
      <c r="Y6151" s="4" t="s">
        <v>189</v>
      </c>
    </row>
    <row r="6152" spans="1:25" x14ac:dyDescent="0.2">
      <c r="A6152" t="s">
        <v>8</v>
      </c>
      <c r="B6152" t="s">
        <v>134</v>
      </c>
      <c r="C6152" t="s">
        <v>17</v>
      </c>
      <c r="D6152" t="s">
        <v>35</v>
      </c>
      <c r="E6152">
        <v>44346727</v>
      </c>
      <c r="F6152" t="s">
        <v>12</v>
      </c>
      <c r="G6152" t="s">
        <v>13</v>
      </c>
      <c r="H6152" t="s">
        <v>19</v>
      </c>
      <c r="I6152" t="s">
        <v>217</v>
      </c>
      <c r="J6152" t="s">
        <v>303</v>
      </c>
      <c r="K6152" t="s">
        <v>1224</v>
      </c>
      <c r="L6152" t="s">
        <v>208</v>
      </c>
      <c r="M6152" t="s">
        <v>208</v>
      </c>
      <c r="N6152" s="8">
        <v>5</v>
      </c>
      <c r="O6152" s="8">
        <v>42</v>
      </c>
      <c r="P6152" s="8">
        <v>0.11904761899999999</v>
      </c>
      <c r="Q6152" s="8" t="s">
        <v>15</v>
      </c>
      <c r="R6152" s="3">
        <v>12</v>
      </c>
      <c r="S6152" s="3">
        <v>33</v>
      </c>
      <c r="T6152" s="3">
        <v>0.36363636399999999</v>
      </c>
      <c r="U6152" s="3" t="s">
        <v>15</v>
      </c>
      <c r="V6152" s="4">
        <v>-0.244588745</v>
      </c>
      <c r="W6152" s="4">
        <v>2.4350971491585799E-2</v>
      </c>
      <c r="X6152" s="4" t="str">
        <f t="shared" si="96"/>
        <v>Down</v>
      </c>
      <c r="Y6152" s="4" t="s">
        <v>189</v>
      </c>
    </row>
    <row r="6153" spans="1:25" x14ac:dyDescent="0.2">
      <c r="A6153" t="s">
        <v>143</v>
      </c>
      <c r="B6153" t="s">
        <v>117</v>
      </c>
      <c r="C6153" t="s">
        <v>27</v>
      </c>
      <c r="D6153" t="s">
        <v>20</v>
      </c>
      <c r="E6153">
        <v>9200372</v>
      </c>
      <c r="F6153" t="s">
        <v>12</v>
      </c>
      <c r="G6153" t="s">
        <v>13</v>
      </c>
      <c r="H6153" t="s">
        <v>19</v>
      </c>
      <c r="I6153" t="s">
        <v>214</v>
      </c>
      <c r="J6153" t="s">
        <v>1241</v>
      </c>
      <c r="K6153" t="s">
        <v>208</v>
      </c>
      <c r="L6153" t="s">
        <v>208</v>
      </c>
      <c r="M6153" t="s">
        <v>208</v>
      </c>
      <c r="N6153" s="8">
        <v>2</v>
      </c>
      <c r="O6153" s="8">
        <v>14</v>
      </c>
      <c r="P6153" s="8">
        <v>0.14285700000000001</v>
      </c>
      <c r="Q6153" s="8" t="s">
        <v>15</v>
      </c>
      <c r="R6153" s="3">
        <v>13</v>
      </c>
      <c r="S6153" s="3">
        <v>818</v>
      </c>
      <c r="T6153" s="3">
        <v>1.5892E-2</v>
      </c>
      <c r="U6153" s="3" t="s">
        <v>15</v>
      </c>
      <c r="V6153" s="4">
        <v>0.12696499999999999</v>
      </c>
      <c r="W6153" s="4">
        <v>2.4376213556282798E-2</v>
      </c>
      <c r="X6153" s="4" t="str">
        <f t="shared" si="96"/>
        <v>Up</v>
      </c>
      <c r="Y6153" s="4" t="s">
        <v>189</v>
      </c>
    </row>
    <row r="6154" spans="1:25" x14ac:dyDescent="0.2">
      <c r="A6154" t="s">
        <v>143</v>
      </c>
      <c r="B6154" t="s">
        <v>52</v>
      </c>
      <c r="C6154" t="s">
        <v>17</v>
      </c>
      <c r="D6154" t="s">
        <v>28</v>
      </c>
      <c r="E6154">
        <v>225974581</v>
      </c>
      <c r="F6154" t="s">
        <v>12</v>
      </c>
      <c r="G6154" t="s">
        <v>13</v>
      </c>
      <c r="H6154" t="s">
        <v>19</v>
      </c>
      <c r="I6154" t="s">
        <v>206</v>
      </c>
      <c r="J6154" t="s">
        <v>724</v>
      </c>
      <c r="K6154" t="s">
        <v>208</v>
      </c>
      <c r="L6154" t="s">
        <v>364</v>
      </c>
      <c r="M6154" t="s">
        <v>1769</v>
      </c>
      <c r="N6154" s="8">
        <v>7</v>
      </c>
      <c r="O6154" s="8">
        <v>35</v>
      </c>
      <c r="P6154" s="8">
        <v>0.2</v>
      </c>
      <c r="Q6154" s="8" t="s">
        <v>15</v>
      </c>
      <c r="R6154" s="3">
        <v>1</v>
      </c>
      <c r="S6154" s="3">
        <v>38</v>
      </c>
      <c r="T6154" s="3">
        <v>2.6315788999999999E-2</v>
      </c>
      <c r="U6154" s="3" t="s">
        <v>15</v>
      </c>
      <c r="V6154" s="4">
        <v>0.17368421100000001</v>
      </c>
      <c r="W6154" s="4">
        <v>2.4398749930216498E-2</v>
      </c>
      <c r="X6154" s="4" t="str">
        <f t="shared" si="96"/>
        <v>Up</v>
      </c>
      <c r="Y6154" s="4" t="s">
        <v>189</v>
      </c>
    </row>
    <row r="6155" spans="1:25" x14ac:dyDescent="0.2">
      <c r="A6155" t="s">
        <v>143</v>
      </c>
      <c r="B6155" t="s">
        <v>76</v>
      </c>
      <c r="C6155" t="s">
        <v>27</v>
      </c>
      <c r="D6155" t="s">
        <v>21</v>
      </c>
      <c r="E6155">
        <v>26914000</v>
      </c>
      <c r="F6155" t="s">
        <v>12</v>
      </c>
      <c r="G6155" t="s">
        <v>13</v>
      </c>
      <c r="H6155" t="s">
        <v>14</v>
      </c>
      <c r="I6155" t="s">
        <v>214</v>
      </c>
      <c r="J6155" t="s">
        <v>2458</v>
      </c>
      <c r="K6155" t="s">
        <v>208</v>
      </c>
      <c r="L6155" t="s">
        <v>208</v>
      </c>
      <c r="M6155" t="s">
        <v>208</v>
      </c>
      <c r="N6155" s="8">
        <v>11</v>
      </c>
      <c r="O6155" s="8">
        <v>36</v>
      </c>
      <c r="P6155" s="8">
        <v>0.30555599999999999</v>
      </c>
      <c r="Q6155" s="8" t="s">
        <v>15</v>
      </c>
      <c r="R6155" s="3">
        <v>0</v>
      </c>
      <c r="S6155" s="3">
        <v>13</v>
      </c>
      <c r="T6155" s="3">
        <v>0</v>
      </c>
      <c r="U6155" s="3" t="s">
        <v>16</v>
      </c>
      <c r="V6155" s="4">
        <v>0.30555599999999999</v>
      </c>
      <c r="W6155" s="4">
        <v>2.4421276940556201E-2</v>
      </c>
      <c r="X6155" s="4" t="str">
        <f t="shared" si="96"/>
        <v>Up</v>
      </c>
      <c r="Y6155" s="4" t="s">
        <v>189</v>
      </c>
    </row>
    <row r="6156" spans="1:25" x14ac:dyDescent="0.2">
      <c r="A6156" t="s">
        <v>143</v>
      </c>
      <c r="B6156" t="s">
        <v>68</v>
      </c>
      <c r="C6156" t="s">
        <v>27</v>
      </c>
      <c r="D6156" t="s">
        <v>34</v>
      </c>
      <c r="E6156">
        <v>37739307</v>
      </c>
      <c r="F6156" t="s">
        <v>12</v>
      </c>
      <c r="G6156" t="s">
        <v>13</v>
      </c>
      <c r="H6156" t="s">
        <v>14</v>
      </c>
      <c r="I6156" t="s">
        <v>214</v>
      </c>
      <c r="J6156" t="s">
        <v>1975</v>
      </c>
      <c r="K6156" t="s">
        <v>208</v>
      </c>
      <c r="L6156" t="s">
        <v>208</v>
      </c>
      <c r="M6156" t="s">
        <v>208</v>
      </c>
      <c r="N6156" s="8">
        <v>2</v>
      </c>
      <c r="O6156" s="8">
        <v>12</v>
      </c>
      <c r="P6156" s="8">
        <v>0.16666700000000001</v>
      </c>
      <c r="Q6156" s="8" t="s">
        <v>15</v>
      </c>
      <c r="R6156" s="3">
        <v>0</v>
      </c>
      <c r="S6156" s="3">
        <v>62</v>
      </c>
      <c r="T6156" s="3">
        <v>0</v>
      </c>
      <c r="U6156" s="3" t="s">
        <v>16</v>
      </c>
      <c r="V6156" s="4">
        <v>0.16666700000000001</v>
      </c>
      <c r="W6156" s="4">
        <v>2.4435394298407999E-2</v>
      </c>
      <c r="X6156" s="4" t="str">
        <f t="shared" si="96"/>
        <v>Up</v>
      </c>
      <c r="Y6156" s="4" t="s">
        <v>189</v>
      </c>
    </row>
    <row r="6157" spans="1:25" x14ac:dyDescent="0.2">
      <c r="A6157" t="s">
        <v>143</v>
      </c>
      <c r="B6157" t="s">
        <v>81</v>
      </c>
      <c r="C6157" t="s">
        <v>27</v>
      </c>
      <c r="D6157" t="s">
        <v>28</v>
      </c>
      <c r="E6157">
        <v>67676177</v>
      </c>
      <c r="F6157" t="s">
        <v>12</v>
      </c>
      <c r="G6157" t="s">
        <v>13</v>
      </c>
      <c r="H6157" t="s">
        <v>19</v>
      </c>
      <c r="I6157" t="s">
        <v>214</v>
      </c>
      <c r="J6157" t="s">
        <v>2035</v>
      </c>
      <c r="K6157" t="s">
        <v>208</v>
      </c>
      <c r="L6157" t="s">
        <v>208</v>
      </c>
      <c r="M6157" t="s">
        <v>208</v>
      </c>
      <c r="N6157" s="8">
        <v>2</v>
      </c>
      <c r="O6157" s="8">
        <v>12</v>
      </c>
      <c r="P6157" s="8">
        <v>0.16666700000000001</v>
      </c>
      <c r="Q6157" s="8" t="s">
        <v>15</v>
      </c>
      <c r="R6157" s="3">
        <v>0</v>
      </c>
      <c r="S6157" s="3">
        <v>62</v>
      </c>
      <c r="T6157" s="3">
        <v>0</v>
      </c>
      <c r="U6157" s="3" t="s">
        <v>16</v>
      </c>
      <c r="V6157" s="4">
        <v>0.16666700000000001</v>
      </c>
      <c r="W6157" s="4">
        <v>2.4435394298407999E-2</v>
      </c>
      <c r="X6157" s="4" t="str">
        <f t="shared" si="96"/>
        <v>Up</v>
      </c>
      <c r="Y6157" s="4" t="s">
        <v>189</v>
      </c>
    </row>
    <row r="6158" spans="1:25" x14ac:dyDescent="0.2">
      <c r="A6158" t="s">
        <v>8</v>
      </c>
      <c r="B6158" t="s">
        <v>85</v>
      </c>
      <c r="C6158" t="s">
        <v>27</v>
      </c>
      <c r="D6158" t="s">
        <v>25</v>
      </c>
      <c r="E6158">
        <v>61740663</v>
      </c>
      <c r="F6158" t="s">
        <v>12</v>
      </c>
      <c r="G6158" t="s">
        <v>13</v>
      </c>
      <c r="H6158" t="s">
        <v>14</v>
      </c>
      <c r="I6158" t="s">
        <v>214</v>
      </c>
      <c r="J6158" t="s">
        <v>938</v>
      </c>
      <c r="K6158" t="s">
        <v>208</v>
      </c>
      <c r="L6158" t="s">
        <v>208</v>
      </c>
      <c r="M6158" t="s">
        <v>208</v>
      </c>
      <c r="N6158" s="8">
        <v>0</v>
      </c>
      <c r="O6158" s="8">
        <v>89</v>
      </c>
      <c r="P6158" s="8">
        <v>0</v>
      </c>
      <c r="Q6158" s="8" t="s">
        <v>16</v>
      </c>
      <c r="R6158" s="3">
        <v>2</v>
      </c>
      <c r="S6158" s="3">
        <v>17</v>
      </c>
      <c r="T6158" s="3">
        <v>0.117647059</v>
      </c>
      <c r="U6158" s="3" t="s">
        <v>15</v>
      </c>
      <c r="V6158" s="4">
        <v>-0.117647059</v>
      </c>
      <c r="W6158" s="4">
        <v>2.4438454627133899E-2</v>
      </c>
      <c r="X6158" s="4" t="str">
        <f t="shared" si="96"/>
        <v>Down</v>
      </c>
      <c r="Y6158" s="4" t="s">
        <v>189</v>
      </c>
    </row>
    <row r="6159" spans="1:25" x14ac:dyDescent="0.2">
      <c r="A6159" t="s">
        <v>143</v>
      </c>
      <c r="B6159" t="s">
        <v>127</v>
      </c>
      <c r="C6159" t="s">
        <v>10</v>
      </c>
      <c r="D6159" t="s">
        <v>77</v>
      </c>
      <c r="E6159">
        <v>673030</v>
      </c>
      <c r="F6159" t="s">
        <v>12</v>
      </c>
      <c r="G6159" t="s">
        <v>13</v>
      </c>
      <c r="H6159" t="s">
        <v>19</v>
      </c>
      <c r="I6159" t="s">
        <v>211</v>
      </c>
      <c r="J6159" t="s">
        <v>3176</v>
      </c>
      <c r="K6159" t="s">
        <v>3177</v>
      </c>
      <c r="L6159" t="s">
        <v>208</v>
      </c>
      <c r="M6159" t="s">
        <v>208</v>
      </c>
      <c r="N6159" s="8">
        <v>1</v>
      </c>
      <c r="O6159" s="8">
        <v>10</v>
      </c>
      <c r="P6159" s="8">
        <v>0.1</v>
      </c>
      <c r="Q6159" s="8" t="s">
        <v>15</v>
      </c>
      <c r="R6159" s="3">
        <v>0</v>
      </c>
      <c r="S6159" s="3">
        <v>399</v>
      </c>
      <c r="T6159" s="3">
        <v>0</v>
      </c>
      <c r="U6159" s="3" t="s">
        <v>16</v>
      </c>
      <c r="V6159" s="4">
        <v>0.1</v>
      </c>
      <c r="W6159" s="4">
        <v>2.4449877750611301E-2</v>
      </c>
      <c r="X6159" s="4" t="str">
        <f t="shared" si="96"/>
        <v>Up</v>
      </c>
      <c r="Y6159" s="4" t="s">
        <v>189</v>
      </c>
    </row>
    <row r="6160" spans="1:25" x14ac:dyDescent="0.2">
      <c r="A6160" t="s">
        <v>143</v>
      </c>
      <c r="B6160" t="s">
        <v>134</v>
      </c>
      <c r="C6160" t="s">
        <v>27</v>
      </c>
      <c r="D6160" t="s">
        <v>30</v>
      </c>
      <c r="E6160">
        <v>35434564</v>
      </c>
      <c r="F6160" t="s">
        <v>12</v>
      </c>
      <c r="G6160" t="s">
        <v>13</v>
      </c>
      <c r="H6160" t="s">
        <v>19</v>
      </c>
      <c r="I6160" t="s">
        <v>211</v>
      </c>
      <c r="J6160" t="s">
        <v>3402</v>
      </c>
      <c r="K6160" t="s">
        <v>3403</v>
      </c>
      <c r="L6160" t="s">
        <v>208</v>
      </c>
      <c r="M6160" t="s">
        <v>208</v>
      </c>
      <c r="N6160" s="8">
        <v>1</v>
      </c>
      <c r="O6160" s="8">
        <v>10</v>
      </c>
      <c r="P6160" s="8">
        <v>0.1</v>
      </c>
      <c r="Q6160" s="8" t="s">
        <v>15</v>
      </c>
      <c r="R6160" s="3">
        <v>0</v>
      </c>
      <c r="S6160" s="3">
        <v>399</v>
      </c>
      <c r="T6160" s="3">
        <v>0</v>
      </c>
      <c r="U6160" s="3" t="s">
        <v>16</v>
      </c>
      <c r="V6160" s="4">
        <v>0.1</v>
      </c>
      <c r="W6160" s="4">
        <v>2.4449877750611301E-2</v>
      </c>
      <c r="X6160" s="4" t="str">
        <f t="shared" si="96"/>
        <v>Up</v>
      </c>
      <c r="Y6160" s="4" t="s">
        <v>189</v>
      </c>
    </row>
    <row r="6161" spans="1:25" x14ac:dyDescent="0.2">
      <c r="A6161" t="s">
        <v>143</v>
      </c>
      <c r="B6161" t="s">
        <v>130</v>
      </c>
      <c r="C6161" t="s">
        <v>27</v>
      </c>
      <c r="D6161" t="s">
        <v>32</v>
      </c>
      <c r="E6161">
        <v>34882918</v>
      </c>
      <c r="F6161" t="s">
        <v>12</v>
      </c>
      <c r="G6161" t="s">
        <v>13</v>
      </c>
      <c r="H6161" t="s">
        <v>19</v>
      </c>
      <c r="I6161" t="s">
        <v>214</v>
      </c>
      <c r="J6161" t="s">
        <v>406</v>
      </c>
      <c r="K6161" t="s">
        <v>208</v>
      </c>
      <c r="L6161" t="s">
        <v>208</v>
      </c>
      <c r="M6161" t="s">
        <v>208</v>
      </c>
      <c r="N6161" s="8">
        <v>12</v>
      </c>
      <c r="O6161" s="8">
        <v>70</v>
      </c>
      <c r="P6161" s="8">
        <v>0.171429</v>
      </c>
      <c r="Q6161" s="8" t="s">
        <v>15</v>
      </c>
      <c r="R6161" s="3">
        <v>7</v>
      </c>
      <c r="S6161" s="3">
        <v>113</v>
      </c>
      <c r="T6161" s="3">
        <v>6.1947000000000002E-2</v>
      </c>
      <c r="U6161" s="3" t="s">
        <v>15</v>
      </c>
      <c r="V6161" s="4">
        <v>0.109482</v>
      </c>
      <c r="W6161" s="4">
        <v>2.4475294223039599E-2</v>
      </c>
      <c r="X6161" s="4" t="str">
        <f t="shared" si="96"/>
        <v>Up</v>
      </c>
      <c r="Y6161" s="4" t="s">
        <v>189</v>
      </c>
    </row>
    <row r="6162" spans="1:25" x14ac:dyDescent="0.2">
      <c r="A6162" t="s">
        <v>143</v>
      </c>
      <c r="B6162" t="s">
        <v>139</v>
      </c>
      <c r="C6162" t="s">
        <v>27</v>
      </c>
      <c r="D6162" t="s">
        <v>22</v>
      </c>
      <c r="E6162">
        <v>127790249</v>
      </c>
      <c r="F6162" t="s">
        <v>12</v>
      </c>
      <c r="G6162" t="s">
        <v>13</v>
      </c>
      <c r="H6162" t="s">
        <v>19</v>
      </c>
      <c r="I6162" t="s">
        <v>211</v>
      </c>
      <c r="J6162" t="s">
        <v>1989</v>
      </c>
      <c r="K6162" t="s">
        <v>1990</v>
      </c>
      <c r="L6162" t="s">
        <v>208</v>
      </c>
      <c r="M6162" t="s">
        <v>208</v>
      </c>
      <c r="N6162" s="8">
        <v>2</v>
      </c>
      <c r="O6162" s="8">
        <v>10</v>
      </c>
      <c r="P6162" s="8">
        <v>0.2</v>
      </c>
      <c r="Q6162" s="8" t="s">
        <v>15</v>
      </c>
      <c r="R6162" s="3">
        <v>28</v>
      </c>
      <c r="S6162" s="3">
        <v>1177</v>
      </c>
      <c r="T6162" s="3">
        <v>2.3789000000000001E-2</v>
      </c>
      <c r="U6162" s="3" t="s">
        <v>15</v>
      </c>
      <c r="V6162" s="4">
        <v>0.17621100000000001</v>
      </c>
      <c r="W6162" s="4">
        <v>2.4507702286912601E-2</v>
      </c>
      <c r="X6162" s="4" t="str">
        <f t="shared" si="96"/>
        <v>Up</v>
      </c>
      <c r="Y6162" s="4" t="s">
        <v>189</v>
      </c>
    </row>
    <row r="6163" spans="1:25" x14ac:dyDescent="0.2">
      <c r="A6163" t="s">
        <v>143</v>
      </c>
      <c r="B6163" t="s">
        <v>53</v>
      </c>
      <c r="C6163" t="s">
        <v>17</v>
      </c>
      <c r="D6163" t="s">
        <v>21</v>
      </c>
      <c r="E6163">
        <v>4849135</v>
      </c>
      <c r="F6163" t="s">
        <v>12</v>
      </c>
      <c r="G6163" t="s">
        <v>13</v>
      </c>
      <c r="H6163" t="s">
        <v>14</v>
      </c>
      <c r="I6163" t="s">
        <v>211</v>
      </c>
      <c r="J6163" t="s">
        <v>535</v>
      </c>
      <c r="K6163" t="s">
        <v>1783</v>
      </c>
      <c r="L6163" t="s">
        <v>208</v>
      </c>
      <c r="M6163" t="s">
        <v>208</v>
      </c>
      <c r="N6163" s="8">
        <v>1</v>
      </c>
      <c r="O6163" s="8">
        <v>10</v>
      </c>
      <c r="P6163" s="8">
        <v>0.1</v>
      </c>
      <c r="Q6163" s="8" t="s">
        <v>15</v>
      </c>
      <c r="R6163" s="3">
        <v>0</v>
      </c>
      <c r="S6163" s="3">
        <v>398</v>
      </c>
      <c r="T6163" s="3">
        <v>0</v>
      </c>
      <c r="U6163" s="3" t="s">
        <v>16</v>
      </c>
      <c r="V6163" s="4">
        <v>0.1</v>
      </c>
      <c r="W6163" s="4">
        <v>2.4509803921568599E-2</v>
      </c>
      <c r="X6163" s="4" t="str">
        <f t="shared" si="96"/>
        <v>Up</v>
      </c>
      <c r="Y6163" s="4" t="s">
        <v>189</v>
      </c>
    </row>
    <row r="6164" spans="1:25" x14ac:dyDescent="0.2">
      <c r="A6164" t="s">
        <v>143</v>
      </c>
      <c r="B6164" t="s">
        <v>63</v>
      </c>
      <c r="C6164" t="s">
        <v>27</v>
      </c>
      <c r="D6164" t="s">
        <v>26</v>
      </c>
      <c r="E6164">
        <v>1629231</v>
      </c>
      <c r="F6164" t="s">
        <v>12</v>
      </c>
      <c r="G6164" t="s">
        <v>13</v>
      </c>
      <c r="H6164" t="s">
        <v>14</v>
      </c>
      <c r="I6164" t="s">
        <v>226</v>
      </c>
      <c r="J6164" t="s">
        <v>1896</v>
      </c>
      <c r="K6164" t="s">
        <v>208</v>
      </c>
      <c r="L6164" t="s">
        <v>208</v>
      </c>
      <c r="M6164" t="s">
        <v>208</v>
      </c>
      <c r="N6164" s="8">
        <v>1</v>
      </c>
      <c r="O6164" s="8">
        <v>10</v>
      </c>
      <c r="P6164" s="8">
        <v>0.1</v>
      </c>
      <c r="Q6164" s="8" t="s">
        <v>15</v>
      </c>
      <c r="R6164" s="3">
        <v>0</v>
      </c>
      <c r="S6164" s="3">
        <v>398</v>
      </c>
      <c r="T6164" s="3">
        <v>0</v>
      </c>
      <c r="U6164" s="3" t="s">
        <v>16</v>
      </c>
      <c r="V6164" s="4">
        <v>0.1</v>
      </c>
      <c r="W6164" s="4">
        <v>2.4509803921568599E-2</v>
      </c>
      <c r="X6164" s="4" t="str">
        <f t="shared" si="96"/>
        <v>Up</v>
      </c>
      <c r="Y6164" s="4" t="s">
        <v>189</v>
      </c>
    </row>
    <row r="6165" spans="1:25" x14ac:dyDescent="0.2">
      <c r="A6165" t="s">
        <v>143</v>
      </c>
      <c r="B6165" t="s">
        <v>116</v>
      </c>
      <c r="C6165" t="s">
        <v>17</v>
      </c>
      <c r="D6165" t="s">
        <v>25</v>
      </c>
      <c r="E6165">
        <v>85770936</v>
      </c>
      <c r="F6165" t="s">
        <v>12</v>
      </c>
      <c r="G6165" t="s">
        <v>13</v>
      </c>
      <c r="H6165" t="s">
        <v>19</v>
      </c>
      <c r="I6165" t="s">
        <v>211</v>
      </c>
      <c r="J6165" t="s">
        <v>710</v>
      </c>
      <c r="K6165" t="s">
        <v>3147</v>
      </c>
      <c r="L6165" t="s">
        <v>208</v>
      </c>
      <c r="M6165" t="s">
        <v>208</v>
      </c>
      <c r="N6165" s="8">
        <v>1</v>
      </c>
      <c r="O6165" s="8">
        <v>10</v>
      </c>
      <c r="P6165" s="8">
        <v>0.1</v>
      </c>
      <c r="Q6165" s="8" t="s">
        <v>15</v>
      </c>
      <c r="R6165" s="3">
        <v>0</v>
      </c>
      <c r="S6165" s="3">
        <v>398</v>
      </c>
      <c r="T6165" s="3">
        <v>0</v>
      </c>
      <c r="U6165" s="3" t="s">
        <v>16</v>
      </c>
      <c r="V6165" s="4">
        <v>0.1</v>
      </c>
      <c r="W6165" s="4">
        <v>2.4509803921568599E-2</v>
      </c>
      <c r="X6165" s="4" t="str">
        <f t="shared" si="96"/>
        <v>Up</v>
      </c>
      <c r="Y6165" s="4" t="s">
        <v>189</v>
      </c>
    </row>
    <row r="6166" spans="1:25" x14ac:dyDescent="0.2">
      <c r="A6166" t="s">
        <v>143</v>
      </c>
      <c r="B6166" t="s">
        <v>118</v>
      </c>
      <c r="C6166" t="s">
        <v>27</v>
      </c>
      <c r="D6166" t="s">
        <v>22</v>
      </c>
      <c r="E6166">
        <v>28324939</v>
      </c>
      <c r="F6166" t="s">
        <v>12</v>
      </c>
      <c r="G6166" t="s">
        <v>13</v>
      </c>
      <c r="H6166" t="s">
        <v>19</v>
      </c>
      <c r="I6166" t="s">
        <v>214</v>
      </c>
      <c r="J6166" t="s">
        <v>3164</v>
      </c>
      <c r="K6166" t="s">
        <v>208</v>
      </c>
      <c r="L6166" t="s">
        <v>208</v>
      </c>
      <c r="M6166" t="s">
        <v>208</v>
      </c>
      <c r="N6166" s="8">
        <v>3</v>
      </c>
      <c r="O6166" s="8">
        <v>10</v>
      </c>
      <c r="P6166" s="8">
        <v>0.3</v>
      </c>
      <c r="Q6166" s="8" t="s">
        <v>15</v>
      </c>
      <c r="R6166" s="3">
        <v>1</v>
      </c>
      <c r="S6166" s="3">
        <v>38</v>
      </c>
      <c r="T6166" s="3">
        <v>2.6315999999999999E-2</v>
      </c>
      <c r="U6166" s="3" t="s">
        <v>15</v>
      </c>
      <c r="V6166" s="4">
        <v>0.27368399999999998</v>
      </c>
      <c r="W6166" s="4">
        <v>2.4514338575393101E-2</v>
      </c>
      <c r="X6166" s="4" t="str">
        <f t="shared" si="96"/>
        <v>Up</v>
      </c>
      <c r="Y6166" s="4" t="s">
        <v>189</v>
      </c>
    </row>
    <row r="6167" spans="1:25" x14ac:dyDescent="0.2">
      <c r="A6167" t="s">
        <v>8</v>
      </c>
      <c r="B6167" t="s">
        <v>134</v>
      </c>
      <c r="C6167" t="s">
        <v>27</v>
      </c>
      <c r="D6167" t="s">
        <v>28</v>
      </c>
      <c r="E6167">
        <v>1498860</v>
      </c>
      <c r="F6167" t="s">
        <v>12</v>
      </c>
      <c r="G6167" t="s">
        <v>13</v>
      </c>
      <c r="H6167" t="s">
        <v>14</v>
      </c>
      <c r="I6167" t="s">
        <v>214</v>
      </c>
      <c r="J6167" t="s">
        <v>1367</v>
      </c>
      <c r="K6167" t="s">
        <v>208</v>
      </c>
      <c r="L6167" t="s">
        <v>208</v>
      </c>
      <c r="M6167" t="s">
        <v>208</v>
      </c>
      <c r="N6167" s="8">
        <v>3</v>
      </c>
      <c r="O6167" s="8">
        <v>26</v>
      </c>
      <c r="P6167" s="8">
        <v>0.115384615</v>
      </c>
      <c r="Q6167" s="8" t="s">
        <v>15</v>
      </c>
      <c r="R6167" s="3">
        <v>0</v>
      </c>
      <c r="S6167" s="3">
        <v>61</v>
      </c>
      <c r="T6167" s="3">
        <v>0</v>
      </c>
      <c r="U6167" s="3" t="s">
        <v>16</v>
      </c>
      <c r="V6167" s="4">
        <v>0.115384615</v>
      </c>
      <c r="W6167" s="4">
        <v>2.4529458936742299E-2</v>
      </c>
      <c r="X6167" s="4" t="str">
        <f t="shared" si="96"/>
        <v>Up</v>
      </c>
      <c r="Y6167" s="4" t="s">
        <v>189</v>
      </c>
    </row>
    <row r="6168" spans="1:25" x14ac:dyDescent="0.2">
      <c r="A6168" t="s">
        <v>8</v>
      </c>
      <c r="B6168" t="s">
        <v>76</v>
      </c>
      <c r="C6168" t="s">
        <v>27</v>
      </c>
      <c r="D6168" t="s">
        <v>38</v>
      </c>
      <c r="E6168">
        <v>67854935</v>
      </c>
      <c r="F6168" t="s">
        <v>12</v>
      </c>
      <c r="G6168" t="s">
        <v>13</v>
      </c>
      <c r="H6168" t="s">
        <v>14</v>
      </c>
      <c r="I6168" t="s">
        <v>214</v>
      </c>
      <c r="J6168" t="s">
        <v>586</v>
      </c>
      <c r="K6168" t="s">
        <v>208</v>
      </c>
      <c r="L6168" t="s">
        <v>208</v>
      </c>
      <c r="M6168" t="s">
        <v>208</v>
      </c>
      <c r="N6168" s="8">
        <v>0</v>
      </c>
      <c r="O6168" s="8">
        <v>39</v>
      </c>
      <c r="P6168" s="8">
        <v>0</v>
      </c>
      <c r="Q6168" s="8" t="s">
        <v>16</v>
      </c>
      <c r="R6168" s="3">
        <v>3</v>
      </c>
      <c r="S6168" s="3">
        <v>17</v>
      </c>
      <c r="T6168" s="3">
        <v>0.17647058800000001</v>
      </c>
      <c r="U6168" s="3" t="s">
        <v>15</v>
      </c>
      <c r="V6168" s="4">
        <v>-0.17647058800000001</v>
      </c>
      <c r="W6168" s="4">
        <v>2.4531024531024501E-2</v>
      </c>
      <c r="X6168" s="4" t="str">
        <f t="shared" si="96"/>
        <v>Down</v>
      </c>
      <c r="Y6168" s="4" t="s">
        <v>189</v>
      </c>
    </row>
    <row r="6169" spans="1:25" x14ac:dyDescent="0.2">
      <c r="A6169" t="s">
        <v>143</v>
      </c>
      <c r="B6169" t="s">
        <v>76</v>
      </c>
      <c r="C6169" t="s">
        <v>27</v>
      </c>
      <c r="D6169" t="s">
        <v>30</v>
      </c>
      <c r="E6169">
        <v>35809594</v>
      </c>
      <c r="F6169" t="s">
        <v>12</v>
      </c>
      <c r="G6169" t="s">
        <v>13</v>
      </c>
      <c r="H6169" t="s">
        <v>14</v>
      </c>
      <c r="I6169" t="s">
        <v>214</v>
      </c>
      <c r="J6169" t="s">
        <v>675</v>
      </c>
      <c r="K6169" t="s">
        <v>208</v>
      </c>
      <c r="L6169" t="s">
        <v>208</v>
      </c>
      <c r="M6169" t="s">
        <v>208</v>
      </c>
      <c r="N6169" s="8">
        <v>0</v>
      </c>
      <c r="O6169" s="8">
        <v>78</v>
      </c>
      <c r="P6169" s="8">
        <v>0</v>
      </c>
      <c r="Q6169" s="8" t="s">
        <v>16</v>
      </c>
      <c r="R6169" s="3">
        <v>2</v>
      </c>
      <c r="S6169" s="3">
        <v>15</v>
      </c>
      <c r="T6169" s="3">
        <v>0.13333300000000001</v>
      </c>
      <c r="U6169" s="3" t="s">
        <v>15</v>
      </c>
      <c r="V6169" s="4">
        <v>-0.13333</v>
      </c>
      <c r="W6169" s="4">
        <v>2.4544179523141599E-2</v>
      </c>
      <c r="X6169" s="4" t="str">
        <f t="shared" si="96"/>
        <v>Down</v>
      </c>
      <c r="Y6169" s="4" t="s">
        <v>189</v>
      </c>
    </row>
    <row r="6170" spans="1:25" x14ac:dyDescent="0.2">
      <c r="A6170" t="s">
        <v>143</v>
      </c>
      <c r="B6170" t="s">
        <v>85</v>
      </c>
      <c r="C6170" t="s">
        <v>27</v>
      </c>
      <c r="D6170" t="s">
        <v>32</v>
      </c>
      <c r="E6170">
        <v>58771379</v>
      </c>
      <c r="F6170" t="s">
        <v>12</v>
      </c>
      <c r="G6170" t="s">
        <v>13</v>
      </c>
      <c r="H6170" t="s">
        <v>19</v>
      </c>
      <c r="I6170" t="s">
        <v>214</v>
      </c>
      <c r="J6170" t="s">
        <v>2278</v>
      </c>
      <c r="K6170" t="s">
        <v>208</v>
      </c>
      <c r="L6170" t="s">
        <v>208</v>
      </c>
      <c r="M6170" t="s">
        <v>208</v>
      </c>
      <c r="N6170" s="8">
        <v>2</v>
      </c>
      <c r="O6170" s="8">
        <v>15</v>
      </c>
      <c r="P6170" s="8">
        <v>0.13333300000000001</v>
      </c>
      <c r="Q6170" s="8" t="s">
        <v>15</v>
      </c>
      <c r="R6170" s="3">
        <v>0</v>
      </c>
      <c r="S6170" s="3">
        <v>78</v>
      </c>
      <c r="T6170" s="3">
        <v>0</v>
      </c>
      <c r="U6170" s="3" t="s">
        <v>16</v>
      </c>
      <c r="V6170" s="4">
        <v>0.13333300000000001</v>
      </c>
      <c r="W6170" s="4">
        <v>2.4544179523141599E-2</v>
      </c>
      <c r="X6170" s="4" t="str">
        <f t="shared" si="96"/>
        <v>Up</v>
      </c>
      <c r="Y6170" s="4" t="s">
        <v>189</v>
      </c>
    </row>
    <row r="6171" spans="1:25" x14ac:dyDescent="0.2">
      <c r="A6171" t="s">
        <v>143</v>
      </c>
      <c r="B6171" t="s">
        <v>138</v>
      </c>
      <c r="C6171" t="s">
        <v>27</v>
      </c>
      <c r="D6171" t="s">
        <v>35</v>
      </c>
      <c r="E6171">
        <v>22144649</v>
      </c>
      <c r="F6171" t="s">
        <v>12</v>
      </c>
      <c r="G6171" t="s">
        <v>13</v>
      </c>
      <c r="H6171" t="s">
        <v>14</v>
      </c>
      <c r="I6171" t="s">
        <v>214</v>
      </c>
      <c r="J6171" t="s">
        <v>1800</v>
      </c>
      <c r="K6171" t="s">
        <v>208</v>
      </c>
      <c r="L6171" t="s">
        <v>208</v>
      </c>
      <c r="M6171" t="s">
        <v>208</v>
      </c>
      <c r="N6171" s="8">
        <v>5</v>
      </c>
      <c r="O6171" s="8">
        <v>22</v>
      </c>
      <c r="P6171" s="8">
        <v>0.227273</v>
      </c>
      <c r="Q6171" s="8" t="s">
        <v>15</v>
      </c>
      <c r="R6171" s="3">
        <v>2</v>
      </c>
      <c r="S6171" s="3">
        <v>50</v>
      </c>
      <c r="T6171" s="3">
        <v>0.04</v>
      </c>
      <c r="U6171" s="3" t="s">
        <v>15</v>
      </c>
      <c r="V6171" s="4">
        <v>0.187273</v>
      </c>
      <c r="W6171" s="4">
        <v>2.4546945758222999E-2</v>
      </c>
      <c r="X6171" s="4" t="str">
        <f t="shared" si="96"/>
        <v>Up</v>
      </c>
      <c r="Y6171" s="4" t="s">
        <v>189</v>
      </c>
    </row>
    <row r="6172" spans="1:25" x14ac:dyDescent="0.2">
      <c r="A6172" t="s">
        <v>143</v>
      </c>
      <c r="B6172" t="s">
        <v>31</v>
      </c>
      <c r="C6172" t="s">
        <v>27</v>
      </c>
      <c r="D6172" t="s">
        <v>28</v>
      </c>
      <c r="E6172">
        <v>225976060</v>
      </c>
      <c r="F6172" t="s">
        <v>12</v>
      </c>
      <c r="G6172" t="s">
        <v>13</v>
      </c>
      <c r="H6172" t="s">
        <v>19</v>
      </c>
      <c r="I6172" t="s">
        <v>214</v>
      </c>
      <c r="J6172" t="s">
        <v>724</v>
      </c>
      <c r="K6172" t="s">
        <v>208</v>
      </c>
      <c r="L6172" t="s">
        <v>208</v>
      </c>
      <c r="M6172" t="s">
        <v>208</v>
      </c>
      <c r="N6172" s="8">
        <v>36</v>
      </c>
      <c r="O6172" s="8">
        <v>119</v>
      </c>
      <c r="P6172" s="8">
        <v>0.30252099999999998</v>
      </c>
      <c r="Q6172" s="8" t="s">
        <v>15</v>
      </c>
      <c r="R6172" s="3">
        <v>51</v>
      </c>
      <c r="S6172" s="3">
        <v>265</v>
      </c>
      <c r="T6172" s="3">
        <v>0.19245300000000001</v>
      </c>
      <c r="U6172" s="3" t="s">
        <v>15</v>
      </c>
      <c r="V6172" s="4">
        <v>0.110068</v>
      </c>
      <c r="W6172" s="4">
        <v>2.45498514280682E-2</v>
      </c>
      <c r="X6172" s="4" t="str">
        <f t="shared" si="96"/>
        <v>Up</v>
      </c>
      <c r="Y6172" s="4" t="s">
        <v>189</v>
      </c>
    </row>
    <row r="6173" spans="1:25" x14ac:dyDescent="0.2">
      <c r="A6173" t="s">
        <v>143</v>
      </c>
      <c r="B6173" t="s">
        <v>74</v>
      </c>
      <c r="C6173" t="s">
        <v>27</v>
      </c>
      <c r="D6173" t="s">
        <v>11</v>
      </c>
      <c r="E6173">
        <v>74298135</v>
      </c>
      <c r="F6173" t="s">
        <v>12</v>
      </c>
      <c r="G6173" t="s">
        <v>13</v>
      </c>
      <c r="H6173" t="s">
        <v>14</v>
      </c>
      <c r="I6173" t="s">
        <v>231</v>
      </c>
      <c r="J6173" t="s">
        <v>2073</v>
      </c>
      <c r="K6173" t="s">
        <v>208</v>
      </c>
      <c r="L6173" t="s">
        <v>208</v>
      </c>
      <c r="M6173" t="s">
        <v>208</v>
      </c>
      <c r="N6173" s="8">
        <v>0</v>
      </c>
      <c r="O6173" s="8">
        <v>24</v>
      </c>
      <c r="P6173" s="8">
        <v>0</v>
      </c>
      <c r="Q6173" s="8" t="s">
        <v>16</v>
      </c>
      <c r="R6173" s="3">
        <v>20</v>
      </c>
      <c r="S6173" s="3">
        <v>116</v>
      </c>
      <c r="T6173" s="3">
        <v>0.17241400000000001</v>
      </c>
      <c r="U6173" s="3" t="s">
        <v>15</v>
      </c>
      <c r="V6173" s="4">
        <v>-0.17241000000000001</v>
      </c>
      <c r="W6173" s="4">
        <v>2.4579208106642599E-2</v>
      </c>
      <c r="X6173" s="4" t="str">
        <f t="shared" si="96"/>
        <v>Down</v>
      </c>
      <c r="Y6173" s="4" t="s">
        <v>189</v>
      </c>
    </row>
    <row r="6174" spans="1:25" x14ac:dyDescent="0.2">
      <c r="A6174" t="s">
        <v>143</v>
      </c>
      <c r="B6174" t="s">
        <v>111</v>
      </c>
      <c r="C6174" t="s">
        <v>27</v>
      </c>
      <c r="D6174" t="s">
        <v>36</v>
      </c>
      <c r="E6174">
        <v>79715829</v>
      </c>
      <c r="F6174" t="s">
        <v>12</v>
      </c>
      <c r="G6174" t="s">
        <v>13</v>
      </c>
      <c r="H6174" t="s">
        <v>19</v>
      </c>
      <c r="I6174" t="s">
        <v>214</v>
      </c>
      <c r="J6174" t="s">
        <v>1946</v>
      </c>
      <c r="K6174" t="s">
        <v>208</v>
      </c>
      <c r="L6174" t="s">
        <v>208</v>
      </c>
      <c r="M6174" t="s">
        <v>208</v>
      </c>
      <c r="N6174" s="8">
        <v>5</v>
      </c>
      <c r="O6174" s="8">
        <v>38</v>
      </c>
      <c r="P6174" s="8">
        <v>0.131579</v>
      </c>
      <c r="Q6174" s="8" t="s">
        <v>15</v>
      </c>
      <c r="R6174" s="3">
        <v>3</v>
      </c>
      <c r="S6174" s="3">
        <v>113</v>
      </c>
      <c r="T6174" s="3">
        <v>2.6549E-2</v>
      </c>
      <c r="U6174" s="3" t="s">
        <v>15</v>
      </c>
      <c r="V6174" s="4">
        <v>0.10503</v>
      </c>
      <c r="W6174" s="4">
        <v>2.4582846225535901E-2</v>
      </c>
      <c r="X6174" s="4" t="str">
        <f t="shared" si="96"/>
        <v>Up</v>
      </c>
      <c r="Y6174" s="4" t="s">
        <v>189</v>
      </c>
    </row>
    <row r="6175" spans="1:25" x14ac:dyDescent="0.2">
      <c r="A6175" t="s">
        <v>143</v>
      </c>
      <c r="B6175" t="s">
        <v>79</v>
      </c>
      <c r="C6175" t="s">
        <v>27</v>
      </c>
      <c r="D6175" t="s">
        <v>22</v>
      </c>
      <c r="E6175">
        <v>37302587</v>
      </c>
      <c r="F6175" t="s">
        <v>12</v>
      </c>
      <c r="G6175" t="s">
        <v>13</v>
      </c>
      <c r="H6175" t="s">
        <v>19</v>
      </c>
      <c r="I6175" t="s">
        <v>214</v>
      </c>
      <c r="J6175" t="s">
        <v>1661</v>
      </c>
      <c r="K6175" t="s">
        <v>208</v>
      </c>
      <c r="L6175" t="s">
        <v>208</v>
      </c>
      <c r="M6175" t="s">
        <v>208</v>
      </c>
      <c r="N6175" s="8">
        <v>4</v>
      </c>
      <c r="O6175" s="8">
        <v>12</v>
      </c>
      <c r="P6175" s="8">
        <v>0.33333299999999999</v>
      </c>
      <c r="Q6175" s="8" t="s">
        <v>15</v>
      </c>
      <c r="R6175" s="3">
        <v>1</v>
      </c>
      <c r="S6175" s="3">
        <v>27</v>
      </c>
      <c r="T6175" s="3">
        <v>3.7037E-2</v>
      </c>
      <c r="U6175" s="3" t="s">
        <v>15</v>
      </c>
      <c r="V6175" s="4">
        <v>0.296296</v>
      </c>
      <c r="W6175" s="4">
        <v>2.45884982727088E-2</v>
      </c>
      <c r="X6175" s="4" t="str">
        <f t="shared" si="96"/>
        <v>Up</v>
      </c>
      <c r="Y6175" s="4" t="s">
        <v>189</v>
      </c>
    </row>
    <row r="6176" spans="1:25" x14ac:dyDescent="0.2">
      <c r="A6176" t="s">
        <v>8</v>
      </c>
      <c r="B6176" t="s">
        <v>134</v>
      </c>
      <c r="C6176" t="s">
        <v>17</v>
      </c>
      <c r="D6176" t="s">
        <v>20</v>
      </c>
      <c r="E6176">
        <v>48387175</v>
      </c>
      <c r="F6176" t="s">
        <v>12</v>
      </c>
      <c r="G6176" t="s">
        <v>13</v>
      </c>
      <c r="H6176" t="s">
        <v>19</v>
      </c>
      <c r="I6176" t="s">
        <v>211</v>
      </c>
      <c r="J6176" t="s">
        <v>1213</v>
      </c>
      <c r="K6176" t="s">
        <v>1214</v>
      </c>
      <c r="L6176" t="s">
        <v>208</v>
      </c>
      <c r="M6176" t="s">
        <v>208</v>
      </c>
      <c r="N6176" s="8">
        <v>24</v>
      </c>
      <c r="O6176" s="8">
        <v>39</v>
      </c>
      <c r="P6176" s="8">
        <v>0.61538461499999997</v>
      </c>
      <c r="Q6176" s="8" t="s">
        <v>15</v>
      </c>
      <c r="R6176" s="3">
        <v>3</v>
      </c>
      <c r="S6176" s="3">
        <v>13</v>
      </c>
      <c r="T6176" s="3">
        <v>0.23076923099999999</v>
      </c>
      <c r="U6176" s="3" t="s">
        <v>15</v>
      </c>
      <c r="V6176" s="4">
        <v>0.38461538499999998</v>
      </c>
      <c r="W6176" s="4">
        <v>2.46251467604095E-2</v>
      </c>
      <c r="X6176" s="4" t="str">
        <f t="shared" si="96"/>
        <v>Up</v>
      </c>
      <c r="Y6176" s="4" t="s">
        <v>189</v>
      </c>
    </row>
    <row r="6177" spans="1:25" x14ac:dyDescent="0.2">
      <c r="A6177" t="s">
        <v>8</v>
      </c>
      <c r="B6177" t="s">
        <v>85</v>
      </c>
      <c r="C6177" t="s">
        <v>17</v>
      </c>
      <c r="D6177" t="s">
        <v>28</v>
      </c>
      <c r="E6177">
        <v>61594186</v>
      </c>
      <c r="F6177" t="s">
        <v>12</v>
      </c>
      <c r="G6177" t="s">
        <v>13</v>
      </c>
      <c r="H6177" t="s">
        <v>19</v>
      </c>
      <c r="I6177" t="s">
        <v>214</v>
      </c>
      <c r="J6177" t="s">
        <v>582</v>
      </c>
      <c r="K6177" t="s">
        <v>208</v>
      </c>
      <c r="L6177" t="s">
        <v>208</v>
      </c>
      <c r="M6177" t="s">
        <v>208</v>
      </c>
      <c r="N6177" s="8">
        <v>0</v>
      </c>
      <c r="O6177" s="8">
        <v>51</v>
      </c>
      <c r="P6177" s="8">
        <v>0</v>
      </c>
      <c r="Q6177" s="8" t="s">
        <v>16</v>
      </c>
      <c r="R6177" s="3">
        <v>4</v>
      </c>
      <c r="S6177" s="3">
        <v>35</v>
      </c>
      <c r="T6177" s="3">
        <v>0.114285714</v>
      </c>
      <c r="U6177" s="3" t="s">
        <v>15</v>
      </c>
      <c r="V6177" s="4">
        <v>-0.114285714</v>
      </c>
      <c r="W6177" s="4">
        <v>2.4656766601288901E-2</v>
      </c>
      <c r="X6177" s="4" t="str">
        <f t="shared" si="96"/>
        <v>Down</v>
      </c>
      <c r="Y6177" s="4" t="s">
        <v>189</v>
      </c>
    </row>
    <row r="6178" spans="1:25" x14ac:dyDescent="0.2">
      <c r="A6178" t="s">
        <v>143</v>
      </c>
      <c r="B6178" t="s">
        <v>49</v>
      </c>
      <c r="C6178" t="s">
        <v>27</v>
      </c>
      <c r="D6178" t="s">
        <v>38</v>
      </c>
      <c r="E6178">
        <v>651383</v>
      </c>
      <c r="F6178" t="s">
        <v>12</v>
      </c>
      <c r="G6178" t="s">
        <v>13</v>
      </c>
      <c r="H6178" t="s">
        <v>14</v>
      </c>
      <c r="I6178" t="s">
        <v>214</v>
      </c>
      <c r="J6178" t="s">
        <v>1753</v>
      </c>
      <c r="K6178" t="s">
        <v>208</v>
      </c>
      <c r="L6178" t="s">
        <v>208</v>
      </c>
      <c r="M6178" t="s">
        <v>208</v>
      </c>
      <c r="N6178" s="8">
        <v>3</v>
      </c>
      <c r="O6178" s="8">
        <v>10</v>
      </c>
      <c r="P6178" s="8">
        <v>0.3</v>
      </c>
      <c r="Q6178" s="8" t="s">
        <v>15</v>
      </c>
      <c r="R6178" s="3">
        <v>4</v>
      </c>
      <c r="S6178" s="3">
        <v>84</v>
      </c>
      <c r="T6178" s="3">
        <v>4.7619000000000002E-2</v>
      </c>
      <c r="U6178" s="3" t="s">
        <v>15</v>
      </c>
      <c r="V6178" s="4">
        <v>0.25238100000000002</v>
      </c>
      <c r="W6178" s="4">
        <v>2.4662880937476699E-2</v>
      </c>
      <c r="X6178" s="4" t="str">
        <f t="shared" si="96"/>
        <v>Up</v>
      </c>
      <c r="Y6178" s="4" t="s">
        <v>189</v>
      </c>
    </row>
    <row r="6179" spans="1:25" x14ac:dyDescent="0.2">
      <c r="A6179" t="s">
        <v>143</v>
      </c>
      <c r="B6179" t="s">
        <v>49</v>
      </c>
      <c r="C6179" t="s">
        <v>27</v>
      </c>
      <c r="D6179" t="s">
        <v>38</v>
      </c>
      <c r="E6179">
        <v>651383</v>
      </c>
      <c r="F6179" t="s">
        <v>12</v>
      </c>
      <c r="G6179" t="s">
        <v>13</v>
      </c>
      <c r="H6179" t="s">
        <v>14</v>
      </c>
      <c r="I6179" t="s">
        <v>214</v>
      </c>
      <c r="J6179" t="s">
        <v>1753</v>
      </c>
      <c r="K6179" t="s">
        <v>208</v>
      </c>
      <c r="L6179" t="s">
        <v>208</v>
      </c>
      <c r="M6179" t="s">
        <v>208</v>
      </c>
      <c r="N6179" s="8">
        <v>3</v>
      </c>
      <c r="O6179" s="8">
        <v>10</v>
      </c>
      <c r="P6179" s="8">
        <v>0.3</v>
      </c>
      <c r="Q6179" s="8" t="s">
        <v>15</v>
      </c>
      <c r="R6179" s="3">
        <v>4</v>
      </c>
      <c r="S6179" s="3">
        <v>84</v>
      </c>
      <c r="T6179" s="3">
        <v>4.7619000000000002E-2</v>
      </c>
      <c r="U6179" s="3" t="s">
        <v>15</v>
      </c>
      <c r="V6179" s="4">
        <v>0.25238100000000002</v>
      </c>
      <c r="W6179" s="4">
        <v>2.4662880937476699E-2</v>
      </c>
      <c r="X6179" s="4" t="str">
        <f t="shared" si="96"/>
        <v>Up</v>
      </c>
      <c r="Y6179" s="4" t="s">
        <v>189</v>
      </c>
    </row>
    <row r="6180" spans="1:25" x14ac:dyDescent="0.2">
      <c r="A6180" t="s">
        <v>143</v>
      </c>
      <c r="B6180" t="s">
        <v>31</v>
      </c>
      <c r="C6180" t="s">
        <v>17</v>
      </c>
      <c r="D6180" t="s">
        <v>30</v>
      </c>
      <c r="E6180">
        <v>42047354</v>
      </c>
      <c r="F6180" t="s">
        <v>12</v>
      </c>
      <c r="G6180" t="s">
        <v>13</v>
      </c>
      <c r="H6180" t="s">
        <v>19</v>
      </c>
      <c r="I6180" t="s">
        <v>211</v>
      </c>
      <c r="J6180" t="s">
        <v>1351</v>
      </c>
      <c r="K6180" t="s">
        <v>1521</v>
      </c>
      <c r="L6180" t="s">
        <v>208</v>
      </c>
      <c r="M6180" t="s">
        <v>208</v>
      </c>
      <c r="N6180" s="8">
        <v>6</v>
      </c>
      <c r="O6180" s="8">
        <v>25</v>
      </c>
      <c r="P6180" s="8">
        <v>0.24</v>
      </c>
      <c r="Q6180" s="8" t="s">
        <v>15</v>
      </c>
      <c r="R6180" s="3">
        <v>0</v>
      </c>
      <c r="S6180" s="3">
        <v>21</v>
      </c>
      <c r="T6180" s="3">
        <v>0</v>
      </c>
      <c r="U6180" s="3" t="s">
        <v>16</v>
      </c>
      <c r="V6180" s="4">
        <v>0.24</v>
      </c>
      <c r="W6180" s="4">
        <v>2.4700381207323398E-2</v>
      </c>
      <c r="X6180" s="4" t="str">
        <f t="shared" si="96"/>
        <v>Up</v>
      </c>
      <c r="Y6180" s="4" t="s">
        <v>189</v>
      </c>
    </row>
    <row r="6181" spans="1:25" x14ac:dyDescent="0.2">
      <c r="A6181" t="s">
        <v>143</v>
      </c>
      <c r="B6181" t="s">
        <v>85</v>
      </c>
      <c r="C6181" t="s">
        <v>27</v>
      </c>
      <c r="D6181" t="s">
        <v>28</v>
      </c>
      <c r="E6181">
        <v>143175608</v>
      </c>
      <c r="F6181" t="s">
        <v>12</v>
      </c>
      <c r="G6181" t="s">
        <v>13</v>
      </c>
      <c r="H6181" t="s">
        <v>19</v>
      </c>
      <c r="I6181" t="s">
        <v>226</v>
      </c>
      <c r="J6181" t="s">
        <v>227</v>
      </c>
      <c r="K6181" t="s">
        <v>208</v>
      </c>
      <c r="L6181" t="s">
        <v>208</v>
      </c>
      <c r="M6181" t="s">
        <v>208</v>
      </c>
      <c r="N6181" s="8">
        <v>5</v>
      </c>
      <c r="O6181" s="8">
        <v>10</v>
      </c>
      <c r="P6181" s="8">
        <v>0.5</v>
      </c>
      <c r="Q6181" s="8" t="s">
        <v>15</v>
      </c>
      <c r="R6181" s="3">
        <v>8</v>
      </c>
      <c r="S6181" s="3">
        <v>53</v>
      </c>
      <c r="T6181" s="3">
        <v>0.15094299999999999</v>
      </c>
      <c r="U6181" s="3" t="s">
        <v>15</v>
      </c>
      <c r="V6181" s="4">
        <v>0.34905700000000001</v>
      </c>
      <c r="W6181" s="4">
        <v>2.4703823492570401E-2</v>
      </c>
      <c r="X6181" s="4" t="str">
        <f t="shared" si="96"/>
        <v>Up</v>
      </c>
      <c r="Y6181" s="4" t="s">
        <v>189</v>
      </c>
    </row>
    <row r="6182" spans="1:25" x14ac:dyDescent="0.2">
      <c r="A6182" t="s">
        <v>143</v>
      </c>
      <c r="B6182" t="s">
        <v>132</v>
      </c>
      <c r="C6182" t="s">
        <v>27</v>
      </c>
      <c r="D6182" t="s">
        <v>30</v>
      </c>
      <c r="E6182">
        <v>12038003</v>
      </c>
      <c r="F6182" t="s">
        <v>12</v>
      </c>
      <c r="G6182" t="s">
        <v>13</v>
      </c>
      <c r="H6182" t="s">
        <v>19</v>
      </c>
      <c r="I6182" t="s">
        <v>214</v>
      </c>
      <c r="J6182" t="s">
        <v>3206</v>
      </c>
      <c r="K6182" t="s">
        <v>208</v>
      </c>
      <c r="L6182" t="s">
        <v>208</v>
      </c>
      <c r="M6182" t="s">
        <v>208</v>
      </c>
      <c r="N6182" s="8">
        <v>5</v>
      </c>
      <c r="O6182" s="8">
        <v>43</v>
      </c>
      <c r="P6182" s="8">
        <v>0.11627899999999999</v>
      </c>
      <c r="Q6182" s="8" t="s">
        <v>15</v>
      </c>
      <c r="R6182" s="3">
        <v>1</v>
      </c>
      <c r="S6182" s="3">
        <v>74</v>
      </c>
      <c r="T6182" s="3">
        <v>1.3514E-2</v>
      </c>
      <c r="U6182" s="3" t="s">
        <v>15</v>
      </c>
      <c r="V6182" s="4">
        <v>0.102766</v>
      </c>
      <c r="W6182" s="4">
        <v>2.4724654440362499E-2</v>
      </c>
      <c r="X6182" s="4" t="str">
        <f t="shared" si="96"/>
        <v>Up</v>
      </c>
      <c r="Y6182" s="4" t="s">
        <v>189</v>
      </c>
    </row>
    <row r="6183" spans="1:25" x14ac:dyDescent="0.2">
      <c r="A6183" t="s">
        <v>143</v>
      </c>
      <c r="B6183" t="s">
        <v>63</v>
      </c>
      <c r="C6183" t="s">
        <v>27</v>
      </c>
      <c r="D6183" t="s">
        <v>26</v>
      </c>
      <c r="E6183">
        <v>1629232</v>
      </c>
      <c r="F6183" t="s">
        <v>12</v>
      </c>
      <c r="G6183" t="s">
        <v>13</v>
      </c>
      <c r="H6183" t="s">
        <v>14</v>
      </c>
      <c r="I6183" t="s">
        <v>226</v>
      </c>
      <c r="J6183" t="s">
        <v>1896</v>
      </c>
      <c r="K6183" t="s">
        <v>208</v>
      </c>
      <c r="L6183" t="s">
        <v>208</v>
      </c>
      <c r="M6183" t="s">
        <v>208</v>
      </c>
      <c r="N6183" s="8">
        <v>1</v>
      </c>
      <c r="O6183" s="8">
        <v>10</v>
      </c>
      <c r="P6183" s="8">
        <v>0.1</v>
      </c>
      <c r="Q6183" s="8" t="s">
        <v>15</v>
      </c>
      <c r="R6183" s="3">
        <v>0</v>
      </c>
      <c r="S6183" s="3">
        <v>394</v>
      </c>
      <c r="T6183" s="3">
        <v>0</v>
      </c>
      <c r="U6183" s="3" t="s">
        <v>16</v>
      </c>
      <c r="V6183" s="4">
        <v>0.1</v>
      </c>
      <c r="W6183" s="4">
        <v>2.4752475247524799E-2</v>
      </c>
      <c r="X6183" s="4" t="str">
        <f t="shared" si="96"/>
        <v>Up</v>
      </c>
      <c r="Y6183" s="4" t="s">
        <v>189</v>
      </c>
    </row>
    <row r="6184" spans="1:25" x14ac:dyDescent="0.2">
      <c r="A6184" t="s">
        <v>143</v>
      </c>
      <c r="B6184" t="s">
        <v>111</v>
      </c>
      <c r="C6184" t="s">
        <v>27</v>
      </c>
      <c r="D6184" t="s">
        <v>26</v>
      </c>
      <c r="E6184">
        <v>86687706</v>
      </c>
      <c r="F6184" t="s">
        <v>12</v>
      </c>
      <c r="G6184" t="s">
        <v>13</v>
      </c>
      <c r="H6184" t="s">
        <v>14</v>
      </c>
      <c r="I6184" t="s">
        <v>211</v>
      </c>
      <c r="J6184" t="s">
        <v>3116</v>
      </c>
      <c r="K6184" t="s">
        <v>3117</v>
      </c>
      <c r="L6184" t="s">
        <v>208</v>
      </c>
      <c r="M6184" t="s">
        <v>208</v>
      </c>
      <c r="N6184" s="8">
        <v>1</v>
      </c>
      <c r="O6184" s="8">
        <v>10</v>
      </c>
      <c r="P6184" s="8">
        <v>0.1</v>
      </c>
      <c r="Q6184" s="8" t="s">
        <v>15</v>
      </c>
      <c r="R6184" s="3">
        <v>0</v>
      </c>
      <c r="S6184" s="3">
        <v>394</v>
      </c>
      <c r="T6184" s="3">
        <v>0</v>
      </c>
      <c r="U6184" s="3" t="s">
        <v>16</v>
      </c>
      <c r="V6184" s="4">
        <v>0.1</v>
      </c>
      <c r="W6184" s="4">
        <v>2.4752475247524799E-2</v>
      </c>
      <c r="X6184" s="4" t="str">
        <f t="shared" si="96"/>
        <v>Up</v>
      </c>
      <c r="Y6184" s="4" t="s">
        <v>189</v>
      </c>
    </row>
    <row r="6185" spans="1:25" x14ac:dyDescent="0.2">
      <c r="A6185" t="s">
        <v>8</v>
      </c>
      <c r="B6185" t="s">
        <v>122</v>
      </c>
      <c r="C6185" t="s">
        <v>17</v>
      </c>
      <c r="D6185" t="s">
        <v>25</v>
      </c>
      <c r="E6185">
        <v>208619472</v>
      </c>
      <c r="F6185" t="s">
        <v>12</v>
      </c>
      <c r="G6185" t="s">
        <v>13</v>
      </c>
      <c r="H6185" t="s">
        <v>14</v>
      </c>
      <c r="I6185" t="s">
        <v>211</v>
      </c>
      <c r="J6185" t="s">
        <v>776</v>
      </c>
      <c r="K6185" t="s">
        <v>929</v>
      </c>
      <c r="L6185" t="s">
        <v>208</v>
      </c>
      <c r="M6185" t="s">
        <v>208</v>
      </c>
      <c r="N6185" s="8">
        <v>0</v>
      </c>
      <c r="O6185" s="8">
        <v>14</v>
      </c>
      <c r="P6185" s="8">
        <v>0</v>
      </c>
      <c r="Q6185" s="8" t="s">
        <v>16</v>
      </c>
      <c r="R6185" s="3">
        <v>13</v>
      </c>
      <c r="S6185" s="3">
        <v>43</v>
      </c>
      <c r="T6185" s="3">
        <v>0.30232558100000001</v>
      </c>
      <c r="U6185" s="3" t="s">
        <v>15</v>
      </c>
      <c r="V6185" s="4">
        <v>-0.30232558100000001</v>
      </c>
      <c r="W6185" s="4">
        <v>2.4772458839345202E-2</v>
      </c>
      <c r="X6185" s="4" t="str">
        <f t="shared" si="96"/>
        <v>Down</v>
      </c>
      <c r="Y6185" s="4" t="s">
        <v>189</v>
      </c>
    </row>
    <row r="6186" spans="1:25" x14ac:dyDescent="0.2">
      <c r="A6186" t="s">
        <v>143</v>
      </c>
      <c r="B6186" t="s">
        <v>134</v>
      </c>
      <c r="C6186" t="s">
        <v>27</v>
      </c>
      <c r="D6186" t="s">
        <v>28</v>
      </c>
      <c r="E6186">
        <v>28826031</v>
      </c>
      <c r="F6186" t="s">
        <v>12</v>
      </c>
      <c r="G6186" t="s">
        <v>13</v>
      </c>
      <c r="H6186" t="s">
        <v>19</v>
      </c>
      <c r="I6186" t="s">
        <v>211</v>
      </c>
      <c r="J6186" t="s">
        <v>626</v>
      </c>
      <c r="K6186" t="s">
        <v>846</v>
      </c>
      <c r="L6186" t="s">
        <v>208</v>
      </c>
      <c r="M6186" t="s">
        <v>208</v>
      </c>
      <c r="N6186" s="8">
        <v>8</v>
      </c>
      <c r="O6186" s="8">
        <v>91</v>
      </c>
      <c r="P6186" s="8">
        <v>8.7912000000000004E-2</v>
      </c>
      <c r="Q6186" s="8" t="s">
        <v>15</v>
      </c>
      <c r="R6186" s="3">
        <v>39</v>
      </c>
      <c r="S6186" s="3">
        <v>197</v>
      </c>
      <c r="T6186" s="3">
        <v>0.19797000000000001</v>
      </c>
      <c r="U6186" s="3" t="s">
        <v>15</v>
      </c>
      <c r="V6186" s="4">
        <v>-0.11006000000000001</v>
      </c>
      <c r="W6186" s="4">
        <v>2.4792785508292399E-2</v>
      </c>
      <c r="X6186" s="4" t="str">
        <f t="shared" si="96"/>
        <v>Down</v>
      </c>
      <c r="Y6186" s="4" t="s">
        <v>189</v>
      </c>
    </row>
    <row r="6187" spans="1:25" x14ac:dyDescent="0.2">
      <c r="A6187" t="s">
        <v>8</v>
      </c>
      <c r="B6187" t="s">
        <v>76</v>
      </c>
      <c r="C6187" t="s">
        <v>17</v>
      </c>
      <c r="D6187" t="s">
        <v>22</v>
      </c>
      <c r="E6187">
        <v>61552240</v>
      </c>
      <c r="F6187" t="s">
        <v>12</v>
      </c>
      <c r="G6187" t="s">
        <v>13</v>
      </c>
      <c r="H6187" t="s">
        <v>19</v>
      </c>
      <c r="I6187" t="s">
        <v>214</v>
      </c>
      <c r="J6187" t="s">
        <v>606</v>
      </c>
      <c r="K6187" t="s">
        <v>208</v>
      </c>
      <c r="L6187" t="s">
        <v>208</v>
      </c>
      <c r="M6187" t="s">
        <v>208</v>
      </c>
      <c r="N6187" s="8">
        <v>1</v>
      </c>
      <c r="O6187" s="8">
        <v>42</v>
      </c>
      <c r="P6187" s="8">
        <v>2.3809523999999999E-2</v>
      </c>
      <c r="Q6187" s="8" t="s">
        <v>15</v>
      </c>
      <c r="R6187" s="3">
        <v>3</v>
      </c>
      <c r="S6187" s="3">
        <v>11</v>
      </c>
      <c r="T6187" s="3">
        <v>0.27272727299999999</v>
      </c>
      <c r="U6187" s="3" t="s">
        <v>15</v>
      </c>
      <c r="V6187" s="4">
        <v>-0.24891774899999999</v>
      </c>
      <c r="W6187" s="4">
        <v>2.4792965081533301E-2</v>
      </c>
      <c r="X6187" s="4" t="str">
        <f t="shared" si="96"/>
        <v>Down</v>
      </c>
      <c r="Y6187" s="4" t="s">
        <v>189</v>
      </c>
    </row>
    <row r="6188" spans="1:25" x14ac:dyDescent="0.2">
      <c r="A6188" t="s">
        <v>143</v>
      </c>
      <c r="B6188" t="s">
        <v>176</v>
      </c>
      <c r="C6188" t="s">
        <v>27</v>
      </c>
      <c r="D6188" t="s">
        <v>25</v>
      </c>
      <c r="E6188">
        <v>168744790</v>
      </c>
      <c r="F6188" t="s">
        <v>12</v>
      </c>
      <c r="G6188" t="s">
        <v>13</v>
      </c>
      <c r="H6188" t="s">
        <v>14</v>
      </c>
      <c r="I6188" t="s">
        <v>226</v>
      </c>
      <c r="J6188" t="s">
        <v>1444</v>
      </c>
      <c r="K6188" t="s">
        <v>208</v>
      </c>
      <c r="L6188" t="s">
        <v>208</v>
      </c>
      <c r="M6188" t="s">
        <v>208</v>
      </c>
      <c r="N6188" s="8">
        <v>0</v>
      </c>
      <c r="O6188" s="8">
        <v>34</v>
      </c>
      <c r="P6188" s="8">
        <v>0</v>
      </c>
      <c r="Q6188" s="8" t="s">
        <v>16</v>
      </c>
      <c r="R6188" s="3">
        <v>82</v>
      </c>
      <c r="S6188" s="3">
        <v>692</v>
      </c>
      <c r="T6188" s="3">
        <v>0.11849700000000001</v>
      </c>
      <c r="U6188" s="3" t="s">
        <v>15</v>
      </c>
      <c r="V6188" s="4">
        <v>-0.11849999999999999</v>
      </c>
      <c r="W6188" s="4">
        <v>2.47977517935624E-2</v>
      </c>
      <c r="X6188" s="4" t="str">
        <f t="shared" si="96"/>
        <v>Down</v>
      </c>
      <c r="Y6188" s="4" t="s">
        <v>189</v>
      </c>
    </row>
    <row r="6189" spans="1:25" x14ac:dyDescent="0.2">
      <c r="A6189" t="s">
        <v>143</v>
      </c>
      <c r="B6189" t="s">
        <v>85</v>
      </c>
      <c r="C6189" t="s">
        <v>27</v>
      </c>
      <c r="D6189" t="s">
        <v>32</v>
      </c>
      <c r="E6189">
        <v>41874125</v>
      </c>
      <c r="F6189" t="s">
        <v>12</v>
      </c>
      <c r="G6189" t="s">
        <v>13</v>
      </c>
      <c r="H6189" t="s">
        <v>19</v>
      </c>
      <c r="I6189" t="s">
        <v>214</v>
      </c>
      <c r="J6189" t="s">
        <v>2797</v>
      </c>
      <c r="K6189" t="s">
        <v>208</v>
      </c>
      <c r="L6189" t="s">
        <v>208</v>
      </c>
      <c r="M6189" t="s">
        <v>208</v>
      </c>
      <c r="N6189" s="8">
        <v>12</v>
      </c>
      <c r="O6189" s="8">
        <v>30</v>
      </c>
      <c r="P6189" s="8">
        <v>0.4</v>
      </c>
      <c r="Q6189" s="8" t="s">
        <v>15</v>
      </c>
      <c r="R6189" s="3">
        <v>2</v>
      </c>
      <c r="S6189" s="3">
        <v>21</v>
      </c>
      <c r="T6189" s="3">
        <v>9.5238000000000003E-2</v>
      </c>
      <c r="U6189" s="3" t="s">
        <v>15</v>
      </c>
      <c r="V6189" s="4">
        <v>0.30476199999999998</v>
      </c>
      <c r="W6189" s="4">
        <v>2.4797782255105101E-2</v>
      </c>
      <c r="X6189" s="4" t="str">
        <f t="shared" si="96"/>
        <v>Up</v>
      </c>
      <c r="Y6189" s="4" t="s">
        <v>189</v>
      </c>
    </row>
    <row r="6190" spans="1:25" x14ac:dyDescent="0.2">
      <c r="A6190" t="s">
        <v>8</v>
      </c>
      <c r="B6190" t="s">
        <v>85</v>
      </c>
      <c r="C6190" t="s">
        <v>27</v>
      </c>
      <c r="D6190" t="s">
        <v>32</v>
      </c>
      <c r="E6190">
        <v>39981091</v>
      </c>
      <c r="F6190" t="s">
        <v>12</v>
      </c>
      <c r="G6190" t="s">
        <v>13</v>
      </c>
      <c r="H6190" t="s">
        <v>19</v>
      </c>
      <c r="I6190" t="s">
        <v>211</v>
      </c>
      <c r="J6190" t="s">
        <v>906</v>
      </c>
      <c r="K6190" t="s">
        <v>907</v>
      </c>
      <c r="L6190" t="s">
        <v>208</v>
      </c>
      <c r="M6190" t="s">
        <v>208</v>
      </c>
      <c r="N6190" s="8">
        <v>4</v>
      </c>
      <c r="O6190" s="8">
        <v>51</v>
      </c>
      <c r="P6190" s="8">
        <v>7.8431372999999999E-2</v>
      </c>
      <c r="Q6190" s="8" t="s">
        <v>15</v>
      </c>
      <c r="R6190" s="3">
        <v>6</v>
      </c>
      <c r="S6190" s="3">
        <v>20</v>
      </c>
      <c r="T6190" s="3">
        <v>0.3</v>
      </c>
      <c r="U6190" s="3" t="s">
        <v>15</v>
      </c>
      <c r="V6190" s="4">
        <v>-0.22156862699999999</v>
      </c>
      <c r="W6190" s="4">
        <v>2.4840578758979399E-2</v>
      </c>
      <c r="X6190" s="4" t="str">
        <f t="shared" si="96"/>
        <v>Down</v>
      </c>
      <c r="Y6190" s="4" t="s">
        <v>189</v>
      </c>
    </row>
    <row r="6191" spans="1:25" x14ac:dyDescent="0.2">
      <c r="A6191" t="s">
        <v>8</v>
      </c>
      <c r="B6191" t="s">
        <v>106</v>
      </c>
      <c r="C6191" t="s">
        <v>27</v>
      </c>
      <c r="D6191" t="s">
        <v>24</v>
      </c>
      <c r="E6191">
        <v>39741886</v>
      </c>
      <c r="F6191" t="s">
        <v>12</v>
      </c>
      <c r="G6191" t="s">
        <v>13</v>
      </c>
      <c r="H6191" t="s">
        <v>19</v>
      </c>
      <c r="I6191" t="s">
        <v>214</v>
      </c>
      <c r="J6191" t="s">
        <v>350</v>
      </c>
      <c r="K6191" t="s">
        <v>208</v>
      </c>
      <c r="L6191" t="s">
        <v>208</v>
      </c>
      <c r="M6191" t="s">
        <v>208</v>
      </c>
      <c r="N6191" s="8">
        <v>0</v>
      </c>
      <c r="O6191" s="8">
        <v>22</v>
      </c>
      <c r="P6191" s="8">
        <v>0</v>
      </c>
      <c r="Q6191" s="8" t="s">
        <v>16</v>
      </c>
      <c r="R6191" s="3">
        <v>6</v>
      </c>
      <c r="S6191" s="3">
        <v>26</v>
      </c>
      <c r="T6191" s="3">
        <v>0.23076923099999999</v>
      </c>
      <c r="U6191" s="3" t="s">
        <v>15</v>
      </c>
      <c r="V6191" s="4">
        <v>-0.23076923099999999</v>
      </c>
      <c r="W6191" s="4">
        <v>2.4841519121686102E-2</v>
      </c>
      <c r="X6191" s="4" t="str">
        <f t="shared" si="96"/>
        <v>Down</v>
      </c>
      <c r="Y6191" s="4" t="s">
        <v>189</v>
      </c>
    </row>
    <row r="6192" spans="1:25" x14ac:dyDescent="0.2">
      <c r="A6192" t="s">
        <v>143</v>
      </c>
      <c r="B6192" t="s">
        <v>57</v>
      </c>
      <c r="C6192" t="s">
        <v>27</v>
      </c>
      <c r="D6192" t="s">
        <v>28</v>
      </c>
      <c r="E6192">
        <v>171476255</v>
      </c>
      <c r="F6192" t="s">
        <v>12</v>
      </c>
      <c r="G6192" t="s">
        <v>13</v>
      </c>
      <c r="H6192" t="s">
        <v>19</v>
      </c>
      <c r="I6192" t="s">
        <v>214</v>
      </c>
      <c r="J6192" t="s">
        <v>1815</v>
      </c>
      <c r="K6192" t="s">
        <v>208</v>
      </c>
      <c r="L6192" t="s">
        <v>208</v>
      </c>
      <c r="M6192" t="s">
        <v>208</v>
      </c>
      <c r="N6192" s="8">
        <v>2</v>
      </c>
      <c r="O6192" s="8">
        <v>11</v>
      </c>
      <c r="P6192" s="8">
        <v>0.18181800000000001</v>
      </c>
      <c r="Q6192" s="8" t="s">
        <v>15</v>
      </c>
      <c r="R6192" s="3">
        <v>0</v>
      </c>
      <c r="S6192" s="3">
        <v>56</v>
      </c>
      <c r="T6192" s="3">
        <v>0</v>
      </c>
      <c r="U6192" s="3" t="s">
        <v>16</v>
      </c>
      <c r="V6192" s="4">
        <v>0.18181800000000001</v>
      </c>
      <c r="W6192" s="4">
        <v>2.48756218905473E-2</v>
      </c>
      <c r="X6192" s="4" t="str">
        <f t="shared" si="96"/>
        <v>Up</v>
      </c>
      <c r="Y6192" s="4" t="s">
        <v>189</v>
      </c>
    </row>
    <row r="6193" spans="1:25" x14ac:dyDescent="0.2">
      <c r="A6193" t="s">
        <v>143</v>
      </c>
      <c r="B6193" t="s">
        <v>57</v>
      </c>
      <c r="C6193" t="s">
        <v>27</v>
      </c>
      <c r="D6193" t="s">
        <v>20</v>
      </c>
      <c r="E6193">
        <v>28840101</v>
      </c>
      <c r="F6193" t="s">
        <v>12</v>
      </c>
      <c r="G6193" t="s">
        <v>13</v>
      </c>
      <c r="H6193" t="s">
        <v>19</v>
      </c>
      <c r="I6193" t="s">
        <v>214</v>
      </c>
      <c r="J6193" t="s">
        <v>1795</v>
      </c>
      <c r="K6193" t="s">
        <v>208</v>
      </c>
      <c r="L6193" t="s">
        <v>208</v>
      </c>
      <c r="M6193" t="s">
        <v>208</v>
      </c>
      <c r="N6193" s="8">
        <v>2</v>
      </c>
      <c r="O6193" s="8">
        <v>11</v>
      </c>
      <c r="P6193" s="8">
        <v>0.18181800000000001</v>
      </c>
      <c r="Q6193" s="8" t="s">
        <v>15</v>
      </c>
      <c r="R6193" s="3">
        <v>0</v>
      </c>
      <c r="S6193" s="3">
        <v>56</v>
      </c>
      <c r="T6193" s="3">
        <v>0</v>
      </c>
      <c r="U6193" s="3" t="s">
        <v>16</v>
      </c>
      <c r="V6193" s="4">
        <v>0.18181800000000001</v>
      </c>
      <c r="W6193" s="4">
        <v>2.48756218905473E-2</v>
      </c>
      <c r="X6193" s="4" t="str">
        <f t="shared" si="96"/>
        <v>Up</v>
      </c>
      <c r="Y6193" s="4" t="s">
        <v>189</v>
      </c>
    </row>
    <row r="6194" spans="1:25" x14ac:dyDescent="0.2">
      <c r="A6194" t="s">
        <v>8</v>
      </c>
      <c r="B6194" t="s">
        <v>76</v>
      </c>
      <c r="C6194" t="s">
        <v>27</v>
      </c>
      <c r="D6194" t="s">
        <v>23</v>
      </c>
      <c r="E6194">
        <v>123046591</v>
      </c>
      <c r="F6194" t="s">
        <v>12</v>
      </c>
      <c r="G6194" t="s">
        <v>13</v>
      </c>
      <c r="H6194" t="s">
        <v>19</v>
      </c>
      <c r="I6194" t="s">
        <v>211</v>
      </c>
      <c r="J6194" t="s">
        <v>679</v>
      </c>
      <c r="K6194" t="s">
        <v>680</v>
      </c>
      <c r="L6194" t="s">
        <v>208</v>
      </c>
      <c r="M6194" t="s">
        <v>208</v>
      </c>
      <c r="N6194" s="8">
        <v>0</v>
      </c>
      <c r="O6194" s="8">
        <v>10</v>
      </c>
      <c r="P6194" s="8">
        <v>0</v>
      </c>
      <c r="Q6194" s="8" t="s">
        <v>16</v>
      </c>
      <c r="R6194" s="3">
        <v>18</v>
      </c>
      <c r="S6194" s="3">
        <v>50</v>
      </c>
      <c r="T6194" s="3">
        <v>0.36</v>
      </c>
      <c r="U6194" s="3" t="s">
        <v>15</v>
      </c>
      <c r="V6194" s="4">
        <v>-0.36</v>
      </c>
      <c r="W6194" s="4">
        <v>2.4889822040045199E-2</v>
      </c>
      <c r="X6194" s="4" t="str">
        <f t="shared" si="96"/>
        <v>Down</v>
      </c>
      <c r="Y6194" s="4" t="s">
        <v>189</v>
      </c>
    </row>
    <row r="6195" spans="1:25" x14ac:dyDescent="0.2">
      <c r="A6195" t="s">
        <v>143</v>
      </c>
      <c r="B6195" t="s">
        <v>171</v>
      </c>
      <c r="C6195" t="s">
        <v>10</v>
      </c>
      <c r="D6195" t="s">
        <v>38</v>
      </c>
      <c r="E6195">
        <v>93468645</v>
      </c>
      <c r="F6195" t="s">
        <v>12</v>
      </c>
      <c r="G6195" t="s">
        <v>13</v>
      </c>
      <c r="H6195" t="s">
        <v>14</v>
      </c>
      <c r="I6195" t="s">
        <v>1026</v>
      </c>
      <c r="J6195" t="s">
        <v>562</v>
      </c>
      <c r="K6195" t="s">
        <v>1788</v>
      </c>
      <c r="L6195" t="s">
        <v>208</v>
      </c>
      <c r="M6195" t="s">
        <v>208</v>
      </c>
      <c r="N6195" s="8">
        <v>2</v>
      </c>
      <c r="O6195" s="8">
        <v>14</v>
      </c>
      <c r="P6195" s="8">
        <v>0.14285714299999999</v>
      </c>
      <c r="Q6195" s="8" t="s">
        <v>15</v>
      </c>
      <c r="R6195" s="3">
        <v>0</v>
      </c>
      <c r="S6195" s="3">
        <v>72</v>
      </c>
      <c r="T6195" s="3">
        <v>0</v>
      </c>
      <c r="U6195" s="3" t="s">
        <v>16</v>
      </c>
      <c r="V6195" s="4">
        <v>0.14285714299999999</v>
      </c>
      <c r="W6195" s="4">
        <v>2.4897400820793399E-2</v>
      </c>
      <c r="X6195" s="4" t="str">
        <f t="shared" si="96"/>
        <v>Up</v>
      </c>
      <c r="Y6195" s="4" t="s">
        <v>189</v>
      </c>
    </row>
    <row r="6196" spans="1:25" x14ac:dyDescent="0.2">
      <c r="A6196" t="s">
        <v>143</v>
      </c>
      <c r="B6196" t="s">
        <v>85</v>
      </c>
      <c r="C6196" t="s">
        <v>27</v>
      </c>
      <c r="D6196" t="s">
        <v>30</v>
      </c>
      <c r="E6196">
        <v>27110315</v>
      </c>
      <c r="F6196" t="s">
        <v>12</v>
      </c>
      <c r="G6196" t="s">
        <v>13</v>
      </c>
      <c r="H6196" t="s">
        <v>14</v>
      </c>
      <c r="I6196" t="s">
        <v>214</v>
      </c>
      <c r="J6196" t="s">
        <v>1789</v>
      </c>
      <c r="K6196" t="s">
        <v>208</v>
      </c>
      <c r="L6196" t="s">
        <v>208</v>
      </c>
      <c r="M6196" t="s">
        <v>208</v>
      </c>
      <c r="N6196" s="8">
        <v>1</v>
      </c>
      <c r="O6196" s="8">
        <v>10</v>
      </c>
      <c r="P6196" s="8">
        <v>0.1</v>
      </c>
      <c r="Q6196" s="8" t="s">
        <v>15</v>
      </c>
      <c r="R6196" s="3">
        <v>0</v>
      </c>
      <c r="S6196" s="3">
        <v>391</v>
      </c>
      <c r="T6196" s="3">
        <v>0</v>
      </c>
      <c r="U6196" s="3" t="s">
        <v>16</v>
      </c>
      <c r="V6196" s="4">
        <v>0.1</v>
      </c>
      <c r="W6196" s="4">
        <v>2.4937655860349101E-2</v>
      </c>
      <c r="X6196" s="4" t="str">
        <f t="shared" si="96"/>
        <v>Up</v>
      </c>
      <c r="Y6196" s="4" t="s">
        <v>189</v>
      </c>
    </row>
    <row r="6197" spans="1:25" x14ac:dyDescent="0.2">
      <c r="A6197" t="s">
        <v>143</v>
      </c>
      <c r="B6197" t="s">
        <v>76</v>
      </c>
      <c r="C6197" t="s">
        <v>27</v>
      </c>
      <c r="D6197" t="s">
        <v>28</v>
      </c>
      <c r="E6197">
        <v>31522489</v>
      </c>
      <c r="F6197" t="s">
        <v>12</v>
      </c>
      <c r="G6197" t="s">
        <v>13</v>
      </c>
      <c r="H6197" t="s">
        <v>14</v>
      </c>
      <c r="I6197" t="s">
        <v>214</v>
      </c>
      <c r="J6197" t="s">
        <v>172</v>
      </c>
      <c r="K6197" t="s">
        <v>208</v>
      </c>
      <c r="L6197" t="s">
        <v>208</v>
      </c>
      <c r="M6197" t="s">
        <v>208</v>
      </c>
      <c r="N6197" s="8">
        <v>4</v>
      </c>
      <c r="O6197" s="8">
        <v>16</v>
      </c>
      <c r="P6197" s="8">
        <v>0.25</v>
      </c>
      <c r="Q6197" s="8" t="s">
        <v>15</v>
      </c>
      <c r="R6197" s="3">
        <v>1</v>
      </c>
      <c r="S6197" s="3">
        <v>37</v>
      </c>
      <c r="T6197" s="3">
        <v>2.7026999999999999E-2</v>
      </c>
      <c r="U6197" s="3" t="s">
        <v>15</v>
      </c>
      <c r="V6197" s="4">
        <v>0.222973</v>
      </c>
      <c r="W6197" s="4">
        <v>2.4988108450927499E-2</v>
      </c>
      <c r="X6197" s="4" t="str">
        <f t="shared" si="96"/>
        <v>Up</v>
      </c>
      <c r="Y6197" s="4" t="s">
        <v>189</v>
      </c>
    </row>
    <row r="6198" spans="1:25" x14ac:dyDescent="0.2">
      <c r="A6198" t="s">
        <v>143</v>
      </c>
      <c r="B6198" t="s">
        <v>76</v>
      </c>
      <c r="C6198" t="s">
        <v>27</v>
      </c>
      <c r="D6198" t="s">
        <v>28</v>
      </c>
      <c r="E6198">
        <v>31522489</v>
      </c>
      <c r="F6198" t="s">
        <v>12</v>
      </c>
      <c r="G6198" t="s">
        <v>13</v>
      </c>
      <c r="H6198" t="s">
        <v>14</v>
      </c>
      <c r="I6198" t="s">
        <v>214</v>
      </c>
      <c r="J6198" t="s">
        <v>172</v>
      </c>
      <c r="K6198" t="s">
        <v>208</v>
      </c>
      <c r="L6198" t="s">
        <v>208</v>
      </c>
      <c r="M6198" t="s">
        <v>208</v>
      </c>
      <c r="N6198" s="8">
        <v>4</v>
      </c>
      <c r="O6198" s="8">
        <v>16</v>
      </c>
      <c r="P6198" s="8">
        <v>0.25</v>
      </c>
      <c r="Q6198" s="8" t="s">
        <v>15</v>
      </c>
      <c r="R6198" s="3">
        <v>1</v>
      </c>
      <c r="S6198" s="3">
        <v>37</v>
      </c>
      <c r="T6198" s="3">
        <v>2.7026999999999999E-2</v>
      </c>
      <c r="U6198" s="3" t="s">
        <v>15</v>
      </c>
      <c r="V6198" s="4">
        <v>0.222973</v>
      </c>
      <c r="W6198" s="4">
        <v>2.4988108450927499E-2</v>
      </c>
      <c r="X6198" s="4" t="str">
        <f t="shared" si="96"/>
        <v>Up</v>
      </c>
      <c r="Y6198" s="4" t="s">
        <v>189</v>
      </c>
    </row>
    <row r="6199" spans="1:25" x14ac:dyDescent="0.2">
      <c r="A6199" t="s">
        <v>143</v>
      </c>
      <c r="B6199" t="s">
        <v>81</v>
      </c>
      <c r="C6199" t="s">
        <v>27</v>
      </c>
      <c r="D6199" t="s">
        <v>23</v>
      </c>
      <c r="E6199">
        <v>24094393</v>
      </c>
      <c r="F6199" t="s">
        <v>12</v>
      </c>
      <c r="G6199" t="s">
        <v>13</v>
      </c>
      <c r="H6199" t="s">
        <v>19</v>
      </c>
      <c r="I6199" t="s">
        <v>214</v>
      </c>
      <c r="J6199" t="s">
        <v>1090</v>
      </c>
      <c r="K6199" t="s">
        <v>208</v>
      </c>
      <c r="L6199" t="s">
        <v>208</v>
      </c>
      <c r="M6199" t="s">
        <v>208</v>
      </c>
      <c r="N6199" s="8">
        <v>1</v>
      </c>
      <c r="O6199" s="8">
        <v>10</v>
      </c>
      <c r="P6199" s="8">
        <v>0.1</v>
      </c>
      <c r="Q6199" s="8" t="s">
        <v>15</v>
      </c>
      <c r="R6199" s="3">
        <v>0</v>
      </c>
      <c r="S6199" s="3">
        <v>390</v>
      </c>
      <c r="T6199" s="3">
        <v>0</v>
      </c>
      <c r="U6199" s="3" t="s">
        <v>16</v>
      </c>
      <c r="V6199" s="4">
        <v>0.1</v>
      </c>
      <c r="W6199" s="4">
        <v>2.5000000000000001E-2</v>
      </c>
      <c r="X6199" s="4" t="str">
        <f t="shared" si="96"/>
        <v>Up</v>
      </c>
      <c r="Y6199" s="4" t="s">
        <v>189</v>
      </c>
    </row>
    <row r="6200" spans="1:25" x14ac:dyDescent="0.2">
      <c r="A6200" t="s">
        <v>143</v>
      </c>
      <c r="B6200" t="s">
        <v>136</v>
      </c>
      <c r="C6200" t="s">
        <v>17</v>
      </c>
      <c r="D6200" t="s">
        <v>25</v>
      </c>
      <c r="E6200">
        <v>85771622</v>
      </c>
      <c r="F6200" t="s">
        <v>12</v>
      </c>
      <c r="G6200" t="s">
        <v>13</v>
      </c>
      <c r="H6200" t="s">
        <v>14</v>
      </c>
      <c r="I6200" t="s">
        <v>211</v>
      </c>
      <c r="J6200" t="s">
        <v>710</v>
      </c>
      <c r="K6200" t="s">
        <v>2901</v>
      </c>
      <c r="L6200" t="s">
        <v>208</v>
      </c>
      <c r="M6200" t="s">
        <v>208</v>
      </c>
      <c r="N6200" s="8">
        <v>1</v>
      </c>
      <c r="O6200" s="8">
        <v>10</v>
      </c>
      <c r="P6200" s="8">
        <v>0.1</v>
      </c>
      <c r="Q6200" s="8" t="s">
        <v>15</v>
      </c>
      <c r="R6200" s="3">
        <v>0</v>
      </c>
      <c r="S6200" s="3">
        <v>390</v>
      </c>
      <c r="T6200" s="3">
        <v>0</v>
      </c>
      <c r="U6200" s="3" t="s">
        <v>16</v>
      </c>
      <c r="V6200" s="4">
        <v>0.1</v>
      </c>
      <c r="W6200" s="4">
        <v>2.5000000000000001E-2</v>
      </c>
      <c r="X6200" s="4" t="str">
        <f t="shared" si="96"/>
        <v>Up</v>
      </c>
      <c r="Y6200" s="4" t="s">
        <v>189</v>
      </c>
    </row>
    <row r="6201" spans="1:25" x14ac:dyDescent="0.2">
      <c r="A6201" t="s">
        <v>143</v>
      </c>
      <c r="B6201" t="s">
        <v>81</v>
      </c>
      <c r="C6201" t="s">
        <v>27</v>
      </c>
      <c r="D6201" t="s">
        <v>43</v>
      </c>
      <c r="E6201">
        <v>37195149</v>
      </c>
      <c r="F6201" t="s">
        <v>12</v>
      </c>
      <c r="G6201" t="s">
        <v>13</v>
      </c>
      <c r="H6201" t="s">
        <v>19</v>
      </c>
      <c r="I6201" t="s">
        <v>214</v>
      </c>
      <c r="J6201" t="s">
        <v>617</v>
      </c>
      <c r="K6201" t="s">
        <v>208</v>
      </c>
      <c r="L6201" t="s">
        <v>208</v>
      </c>
      <c r="M6201" t="s">
        <v>208</v>
      </c>
      <c r="N6201" s="8">
        <v>4</v>
      </c>
      <c r="O6201" s="8">
        <v>12</v>
      </c>
      <c r="P6201" s="8">
        <v>0.33333299999999999</v>
      </c>
      <c r="Q6201" s="8" t="s">
        <v>15</v>
      </c>
      <c r="R6201" s="3">
        <v>4</v>
      </c>
      <c r="S6201" s="3">
        <v>58</v>
      </c>
      <c r="T6201" s="3">
        <v>6.8966E-2</v>
      </c>
      <c r="U6201" s="3" t="s">
        <v>15</v>
      </c>
      <c r="V6201" s="4">
        <v>0.26436799999999999</v>
      </c>
      <c r="W6201" s="4">
        <v>2.50017617989142E-2</v>
      </c>
      <c r="X6201" s="4" t="str">
        <f t="shared" si="96"/>
        <v>Up</v>
      </c>
      <c r="Y6201" s="4" t="s">
        <v>189</v>
      </c>
    </row>
    <row r="6202" spans="1:25" x14ac:dyDescent="0.2">
      <c r="A6202" t="s">
        <v>143</v>
      </c>
      <c r="B6202" t="s">
        <v>81</v>
      </c>
      <c r="C6202" t="s">
        <v>27</v>
      </c>
      <c r="D6202" t="s">
        <v>43</v>
      </c>
      <c r="E6202">
        <v>37195149</v>
      </c>
      <c r="F6202" t="s">
        <v>12</v>
      </c>
      <c r="G6202" t="s">
        <v>13</v>
      </c>
      <c r="H6202" t="s">
        <v>19</v>
      </c>
      <c r="I6202" t="s">
        <v>214</v>
      </c>
      <c r="J6202" t="s">
        <v>617</v>
      </c>
      <c r="K6202" t="s">
        <v>208</v>
      </c>
      <c r="L6202" t="s">
        <v>208</v>
      </c>
      <c r="M6202" t="s">
        <v>208</v>
      </c>
      <c r="N6202" s="8">
        <v>4</v>
      </c>
      <c r="O6202" s="8">
        <v>12</v>
      </c>
      <c r="P6202" s="8">
        <v>0.33333299999999999</v>
      </c>
      <c r="Q6202" s="8" t="s">
        <v>15</v>
      </c>
      <c r="R6202" s="3">
        <v>4</v>
      </c>
      <c r="S6202" s="3">
        <v>58</v>
      </c>
      <c r="T6202" s="3">
        <v>6.8966E-2</v>
      </c>
      <c r="U6202" s="3" t="s">
        <v>15</v>
      </c>
      <c r="V6202" s="4">
        <v>0.26436799999999999</v>
      </c>
      <c r="W6202" s="4">
        <v>2.50017617989142E-2</v>
      </c>
      <c r="X6202" s="4" t="str">
        <f t="shared" si="96"/>
        <v>Up</v>
      </c>
      <c r="Y6202" s="4" t="s">
        <v>189</v>
      </c>
    </row>
    <row r="6203" spans="1:25" x14ac:dyDescent="0.2">
      <c r="A6203" t="s">
        <v>143</v>
      </c>
      <c r="B6203" t="s">
        <v>31</v>
      </c>
      <c r="C6203" t="s">
        <v>17</v>
      </c>
      <c r="D6203" t="s">
        <v>20</v>
      </c>
      <c r="E6203">
        <v>29681689</v>
      </c>
      <c r="F6203" t="s">
        <v>12</v>
      </c>
      <c r="G6203" t="s">
        <v>13</v>
      </c>
      <c r="H6203" t="s">
        <v>19</v>
      </c>
      <c r="I6203" t="s">
        <v>211</v>
      </c>
      <c r="J6203" t="s">
        <v>1428</v>
      </c>
      <c r="K6203" t="s">
        <v>1501</v>
      </c>
      <c r="L6203" t="s">
        <v>208</v>
      </c>
      <c r="M6203" t="s">
        <v>208</v>
      </c>
      <c r="N6203" s="8">
        <v>6</v>
      </c>
      <c r="O6203" s="8">
        <v>20</v>
      </c>
      <c r="P6203" s="8">
        <v>0.3</v>
      </c>
      <c r="Q6203" s="8" t="s">
        <v>15</v>
      </c>
      <c r="R6203" s="3">
        <v>21</v>
      </c>
      <c r="S6203" s="3">
        <v>195</v>
      </c>
      <c r="T6203" s="3">
        <v>0.107692308</v>
      </c>
      <c r="U6203" s="3" t="s">
        <v>15</v>
      </c>
      <c r="V6203" s="4">
        <v>0.192307692</v>
      </c>
      <c r="W6203" s="4">
        <v>2.5006450170686801E-2</v>
      </c>
      <c r="X6203" s="4" t="str">
        <f t="shared" si="96"/>
        <v>Up</v>
      </c>
      <c r="Y6203" s="4" t="s">
        <v>189</v>
      </c>
    </row>
    <row r="6204" spans="1:25" x14ac:dyDescent="0.2">
      <c r="A6204" t="s">
        <v>143</v>
      </c>
      <c r="B6204" t="s">
        <v>140</v>
      </c>
      <c r="C6204" t="s">
        <v>17</v>
      </c>
      <c r="D6204" t="s">
        <v>26</v>
      </c>
      <c r="E6204">
        <v>79923293</v>
      </c>
      <c r="F6204" t="s">
        <v>12</v>
      </c>
      <c r="G6204" t="s">
        <v>13</v>
      </c>
      <c r="H6204" t="s">
        <v>14</v>
      </c>
      <c r="I6204" t="s">
        <v>211</v>
      </c>
      <c r="J6204" t="s">
        <v>1228</v>
      </c>
      <c r="K6204" t="s">
        <v>3426</v>
      </c>
      <c r="L6204" t="s">
        <v>208</v>
      </c>
      <c r="M6204" t="s">
        <v>208</v>
      </c>
      <c r="N6204" s="8">
        <v>3</v>
      </c>
      <c r="O6204" s="8">
        <v>12</v>
      </c>
      <c r="P6204" s="8">
        <v>0.25</v>
      </c>
      <c r="Q6204" s="8" t="s">
        <v>15</v>
      </c>
      <c r="R6204" s="3">
        <v>1</v>
      </c>
      <c r="S6204" s="3">
        <v>46</v>
      </c>
      <c r="T6204" s="3">
        <v>2.1739129999999999E-2</v>
      </c>
      <c r="U6204" s="3" t="s">
        <v>15</v>
      </c>
      <c r="V6204" s="4">
        <v>0.22826087</v>
      </c>
      <c r="W6204" s="4">
        <v>2.5019445164635699E-2</v>
      </c>
      <c r="X6204" s="4" t="str">
        <f t="shared" si="96"/>
        <v>Up</v>
      </c>
      <c r="Y6204" s="4" t="s">
        <v>189</v>
      </c>
    </row>
    <row r="6205" spans="1:25" x14ac:dyDescent="0.2">
      <c r="A6205" t="s">
        <v>8</v>
      </c>
      <c r="B6205" t="s">
        <v>31</v>
      </c>
      <c r="C6205" t="s">
        <v>27</v>
      </c>
      <c r="D6205" t="s">
        <v>28</v>
      </c>
      <c r="E6205">
        <v>19543459</v>
      </c>
      <c r="F6205" t="s">
        <v>12</v>
      </c>
      <c r="G6205" t="s">
        <v>13</v>
      </c>
      <c r="H6205" t="s">
        <v>14</v>
      </c>
      <c r="I6205" t="s">
        <v>226</v>
      </c>
      <c r="J6205" t="s">
        <v>285</v>
      </c>
      <c r="K6205" t="s">
        <v>208</v>
      </c>
      <c r="L6205" t="s">
        <v>208</v>
      </c>
      <c r="M6205" t="s">
        <v>208</v>
      </c>
      <c r="N6205" s="8">
        <v>16</v>
      </c>
      <c r="O6205" s="8">
        <v>46</v>
      </c>
      <c r="P6205" s="8">
        <v>0.34782608700000001</v>
      </c>
      <c r="Q6205" s="8" t="s">
        <v>15</v>
      </c>
      <c r="R6205" s="3">
        <v>16</v>
      </c>
      <c r="S6205" s="3">
        <v>25</v>
      </c>
      <c r="T6205" s="3">
        <v>0.64</v>
      </c>
      <c r="U6205" s="3" t="s">
        <v>15</v>
      </c>
      <c r="V6205" s="4">
        <v>-0.29217391300000001</v>
      </c>
      <c r="W6205" s="4">
        <v>2.5045475711003001E-2</v>
      </c>
      <c r="X6205" s="4" t="str">
        <f t="shared" si="96"/>
        <v>Down</v>
      </c>
      <c r="Y6205" s="4" t="s">
        <v>189</v>
      </c>
    </row>
    <row r="6206" spans="1:25" x14ac:dyDescent="0.2">
      <c r="A6206" t="s">
        <v>8</v>
      </c>
      <c r="B6206" t="s">
        <v>76</v>
      </c>
      <c r="C6206" t="s">
        <v>27</v>
      </c>
      <c r="D6206" t="s">
        <v>20</v>
      </c>
      <c r="E6206">
        <v>89584089</v>
      </c>
      <c r="F6206" t="s">
        <v>12</v>
      </c>
      <c r="G6206" t="s">
        <v>13</v>
      </c>
      <c r="H6206" t="s">
        <v>19</v>
      </c>
      <c r="I6206" t="s">
        <v>214</v>
      </c>
      <c r="J6206" t="s">
        <v>647</v>
      </c>
      <c r="K6206" t="s">
        <v>208</v>
      </c>
      <c r="L6206" t="s">
        <v>208</v>
      </c>
      <c r="M6206" t="s">
        <v>208</v>
      </c>
      <c r="N6206" s="8">
        <v>0</v>
      </c>
      <c r="O6206" s="8">
        <v>77</v>
      </c>
      <c r="P6206" s="8">
        <v>0</v>
      </c>
      <c r="Q6206" s="8" t="s">
        <v>16</v>
      </c>
      <c r="R6206" s="3">
        <v>2</v>
      </c>
      <c r="S6206" s="3">
        <v>15</v>
      </c>
      <c r="T6206" s="3">
        <v>0.133333333</v>
      </c>
      <c r="U6206" s="3" t="s">
        <v>15</v>
      </c>
      <c r="V6206" s="4">
        <v>-0.133333333</v>
      </c>
      <c r="W6206" s="4">
        <v>2.5083612040133801E-2</v>
      </c>
      <c r="X6206" s="4" t="str">
        <f t="shared" si="96"/>
        <v>Down</v>
      </c>
      <c r="Y6206" s="4" t="s">
        <v>189</v>
      </c>
    </row>
    <row r="6207" spans="1:25" x14ac:dyDescent="0.2">
      <c r="A6207" t="s">
        <v>8</v>
      </c>
      <c r="B6207" t="s">
        <v>85</v>
      </c>
      <c r="C6207" t="s">
        <v>17</v>
      </c>
      <c r="D6207" t="s">
        <v>20</v>
      </c>
      <c r="E6207">
        <v>87927447</v>
      </c>
      <c r="F6207" t="s">
        <v>12</v>
      </c>
      <c r="G6207" t="s">
        <v>13</v>
      </c>
      <c r="H6207" t="s">
        <v>14</v>
      </c>
      <c r="I6207" t="s">
        <v>214</v>
      </c>
      <c r="J6207" t="s">
        <v>829</v>
      </c>
      <c r="K6207" t="s">
        <v>208</v>
      </c>
      <c r="L6207" t="s">
        <v>208</v>
      </c>
      <c r="M6207" t="s">
        <v>208</v>
      </c>
      <c r="N6207" s="8">
        <v>6</v>
      </c>
      <c r="O6207" s="8">
        <v>37</v>
      </c>
      <c r="P6207" s="8">
        <v>0.162162162</v>
      </c>
      <c r="Q6207" s="8" t="s">
        <v>15</v>
      </c>
      <c r="R6207" s="3">
        <v>0</v>
      </c>
      <c r="S6207" s="3">
        <v>36</v>
      </c>
      <c r="T6207" s="3">
        <v>0</v>
      </c>
      <c r="U6207" s="3" t="s">
        <v>16</v>
      </c>
      <c r="V6207" s="4">
        <v>0.162162162</v>
      </c>
      <c r="W6207" s="4">
        <v>2.509877609912E-2</v>
      </c>
      <c r="X6207" s="4" t="str">
        <f t="shared" si="96"/>
        <v>Up</v>
      </c>
      <c r="Y6207" s="4" t="s">
        <v>189</v>
      </c>
    </row>
    <row r="6208" spans="1:25" x14ac:dyDescent="0.2">
      <c r="A6208" t="s">
        <v>8</v>
      </c>
      <c r="B6208" t="s">
        <v>64</v>
      </c>
      <c r="C6208" t="s">
        <v>27</v>
      </c>
      <c r="D6208" t="s">
        <v>35</v>
      </c>
      <c r="E6208">
        <v>43267336</v>
      </c>
      <c r="F6208" t="s">
        <v>12</v>
      </c>
      <c r="G6208" t="s">
        <v>13</v>
      </c>
      <c r="H6208" t="s">
        <v>14</v>
      </c>
      <c r="I6208" t="s">
        <v>211</v>
      </c>
      <c r="J6208" t="s">
        <v>324</v>
      </c>
      <c r="K6208" t="s">
        <v>325</v>
      </c>
      <c r="L6208" t="s">
        <v>208</v>
      </c>
      <c r="M6208" t="s">
        <v>208</v>
      </c>
      <c r="N6208" s="8">
        <v>3</v>
      </c>
      <c r="O6208" s="8">
        <v>18</v>
      </c>
      <c r="P6208" s="8">
        <v>0.16666666699999999</v>
      </c>
      <c r="Q6208" s="8" t="s">
        <v>15</v>
      </c>
      <c r="R6208" s="3">
        <v>0</v>
      </c>
      <c r="S6208" s="3">
        <v>41</v>
      </c>
      <c r="T6208" s="3">
        <v>0</v>
      </c>
      <c r="U6208" s="3" t="s">
        <v>16</v>
      </c>
      <c r="V6208" s="4">
        <v>0.16666666699999999</v>
      </c>
      <c r="W6208" s="4">
        <v>2.5100741333169301E-2</v>
      </c>
      <c r="X6208" s="4" t="str">
        <f t="shared" si="96"/>
        <v>Up</v>
      </c>
      <c r="Y6208" s="4" t="s">
        <v>189</v>
      </c>
    </row>
    <row r="6209" spans="1:25" x14ac:dyDescent="0.2">
      <c r="A6209" t="s">
        <v>143</v>
      </c>
      <c r="B6209" t="s">
        <v>106</v>
      </c>
      <c r="C6209" t="s">
        <v>27</v>
      </c>
      <c r="D6209" t="s">
        <v>11</v>
      </c>
      <c r="E6209">
        <v>66120557</v>
      </c>
      <c r="F6209" t="s">
        <v>12</v>
      </c>
      <c r="G6209" t="s">
        <v>13</v>
      </c>
      <c r="H6209" t="s">
        <v>19</v>
      </c>
      <c r="I6209" t="s">
        <v>226</v>
      </c>
      <c r="J6209" t="s">
        <v>1971</v>
      </c>
      <c r="K6209" t="s">
        <v>208</v>
      </c>
      <c r="L6209" t="s">
        <v>208</v>
      </c>
      <c r="M6209" t="s">
        <v>208</v>
      </c>
      <c r="N6209" s="8">
        <v>3</v>
      </c>
      <c r="O6209" s="8">
        <v>19</v>
      </c>
      <c r="P6209" s="8">
        <v>0.15789500000000001</v>
      </c>
      <c r="Q6209" s="8" t="s">
        <v>15</v>
      </c>
      <c r="R6209" s="3">
        <v>1</v>
      </c>
      <c r="S6209" s="3">
        <v>75</v>
      </c>
      <c r="T6209" s="3">
        <v>1.3332999999999999E-2</v>
      </c>
      <c r="U6209" s="3" t="s">
        <v>15</v>
      </c>
      <c r="V6209" s="4">
        <v>0.144561</v>
      </c>
      <c r="W6209" s="4">
        <v>2.5102795506543499E-2</v>
      </c>
      <c r="X6209" s="4" t="str">
        <f t="shared" si="96"/>
        <v>Up</v>
      </c>
      <c r="Y6209" s="4" t="s">
        <v>189</v>
      </c>
    </row>
    <row r="6210" spans="1:25" x14ac:dyDescent="0.2">
      <c r="A6210" t="s">
        <v>143</v>
      </c>
      <c r="B6210" t="s">
        <v>106</v>
      </c>
      <c r="C6210" t="s">
        <v>27</v>
      </c>
      <c r="D6210" t="s">
        <v>11</v>
      </c>
      <c r="E6210">
        <v>66120557</v>
      </c>
      <c r="F6210" t="s">
        <v>12</v>
      </c>
      <c r="G6210" t="s">
        <v>13</v>
      </c>
      <c r="H6210" t="s">
        <v>19</v>
      </c>
      <c r="I6210" t="s">
        <v>226</v>
      </c>
      <c r="J6210" t="s">
        <v>1971</v>
      </c>
      <c r="K6210" t="s">
        <v>208</v>
      </c>
      <c r="L6210" t="s">
        <v>208</v>
      </c>
      <c r="M6210" t="s">
        <v>208</v>
      </c>
      <c r="N6210" s="8">
        <v>3</v>
      </c>
      <c r="O6210" s="8">
        <v>19</v>
      </c>
      <c r="P6210" s="8">
        <v>0.15789500000000001</v>
      </c>
      <c r="Q6210" s="8" t="s">
        <v>15</v>
      </c>
      <c r="R6210" s="3">
        <v>1</v>
      </c>
      <c r="S6210" s="3">
        <v>75</v>
      </c>
      <c r="T6210" s="3">
        <v>1.3332999999999999E-2</v>
      </c>
      <c r="U6210" s="3" t="s">
        <v>15</v>
      </c>
      <c r="V6210" s="4">
        <v>0.144561</v>
      </c>
      <c r="W6210" s="4">
        <v>2.5102795506543499E-2</v>
      </c>
      <c r="X6210" s="4" t="str">
        <f t="shared" si="96"/>
        <v>Up</v>
      </c>
      <c r="Y6210" s="4" t="s">
        <v>189</v>
      </c>
    </row>
    <row r="6211" spans="1:25" x14ac:dyDescent="0.2">
      <c r="A6211" t="s">
        <v>143</v>
      </c>
      <c r="B6211" t="s">
        <v>151</v>
      </c>
      <c r="C6211" t="s">
        <v>27</v>
      </c>
      <c r="D6211" t="s">
        <v>32</v>
      </c>
      <c r="E6211">
        <v>34883700</v>
      </c>
      <c r="F6211" t="s">
        <v>12</v>
      </c>
      <c r="G6211" t="s">
        <v>13</v>
      </c>
      <c r="H6211" t="s">
        <v>19</v>
      </c>
      <c r="I6211" t="s">
        <v>214</v>
      </c>
      <c r="J6211" t="s">
        <v>406</v>
      </c>
      <c r="K6211" t="s">
        <v>208</v>
      </c>
      <c r="L6211" t="s">
        <v>208</v>
      </c>
      <c r="M6211" t="s">
        <v>208</v>
      </c>
      <c r="N6211" s="8">
        <v>0</v>
      </c>
      <c r="O6211" s="8">
        <v>61</v>
      </c>
      <c r="P6211" s="8">
        <v>0</v>
      </c>
      <c r="Q6211" s="8" t="s">
        <v>16</v>
      </c>
      <c r="R6211" s="3">
        <v>2</v>
      </c>
      <c r="S6211" s="3">
        <v>12</v>
      </c>
      <c r="T6211" s="3">
        <v>0.16666700000000001</v>
      </c>
      <c r="U6211" s="3" t="s">
        <v>15</v>
      </c>
      <c r="V6211" s="4">
        <v>-0.16667000000000001</v>
      </c>
      <c r="W6211" s="4">
        <v>2.5114155251141499E-2</v>
      </c>
      <c r="X6211" s="4" t="str">
        <f t="shared" ref="X6211:X6274" si="97">IF(V6211&gt;0,"Up","Down")</f>
        <v>Down</v>
      </c>
      <c r="Y6211" s="4" t="s">
        <v>189</v>
      </c>
    </row>
    <row r="6212" spans="1:25" x14ac:dyDescent="0.2">
      <c r="A6212" t="s">
        <v>143</v>
      </c>
      <c r="B6212" t="s">
        <v>76</v>
      </c>
      <c r="C6212" t="s">
        <v>27</v>
      </c>
      <c r="D6212" t="s">
        <v>32</v>
      </c>
      <c r="E6212">
        <v>36718557</v>
      </c>
      <c r="F6212" t="s">
        <v>12</v>
      </c>
      <c r="G6212" t="s">
        <v>13</v>
      </c>
      <c r="H6212" t="s">
        <v>19</v>
      </c>
      <c r="I6212" t="s">
        <v>214</v>
      </c>
      <c r="J6212" t="s">
        <v>2266</v>
      </c>
      <c r="K6212" t="s">
        <v>208</v>
      </c>
      <c r="L6212" t="s">
        <v>208</v>
      </c>
      <c r="M6212" t="s">
        <v>208</v>
      </c>
      <c r="N6212" s="8">
        <v>2</v>
      </c>
      <c r="O6212" s="8">
        <v>12</v>
      </c>
      <c r="P6212" s="8">
        <v>0.16666700000000001</v>
      </c>
      <c r="Q6212" s="8" t="s">
        <v>15</v>
      </c>
      <c r="R6212" s="3">
        <v>0</v>
      </c>
      <c r="S6212" s="3">
        <v>61</v>
      </c>
      <c r="T6212" s="3">
        <v>0</v>
      </c>
      <c r="U6212" s="3" t="s">
        <v>16</v>
      </c>
      <c r="V6212" s="4">
        <v>0.16666700000000001</v>
      </c>
      <c r="W6212" s="4">
        <v>2.5114155251141499E-2</v>
      </c>
      <c r="X6212" s="4" t="str">
        <f t="shared" si="97"/>
        <v>Up</v>
      </c>
      <c r="Y6212" s="4" t="s">
        <v>189</v>
      </c>
    </row>
    <row r="6213" spans="1:25" x14ac:dyDescent="0.2">
      <c r="A6213" t="s">
        <v>8</v>
      </c>
      <c r="B6213" t="s">
        <v>31</v>
      </c>
      <c r="C6213" t="s">
        <v>17</v>
      </c>
      <c r="D6213" t="s">
        <v>28</v>
      </c>
      <c r="E6213">
        <v>150937927</v>
      </c>
      <c r="F6213" t="s">
        <v>12</v>
      </c>
      <c r="G6213" t="s">
        <v>13</v>
      </c>
      <c r="H6213" t="s">
        <v>19</v>
      </c>
      <c r="I6213" t="s">
        <v>211</v>
      </c>
      <c r="J6213" t="s">
        <v>233</v>
      </c>
      <c r="K6213" t="s">
        <v>234</v>
      </c>
      <c r="L6213" t="s">
        <v>208</v>
      </c>
      <c r="M6213" t="s">
        <v>208</v>
      </c>
      <c r="N6213" s="8">
        <v>45</v>
      </c>
      <c r="O6213" s="8">
        <v>77</v>
      </c>
      <c r="P6213" s="8">
        <v>0.58441558400000004</v>
      </c>
      <c r="Q6213" s="8" t="s">
        <v>15</v>
      </c>
      <c r="R6213" s="3">
        <v>65</v>
      </c>
      <c r="S6213" s="3">
        <v>155</v>
      </c>
      <c r="T6213" s="3">
        <v>0.41935483899999998</v>
      </c>
      <c r="U6213" s="3" t="s">
        <v>15</v>
      </c>
      <c r="V6213" s="4">
        <v>0.16506074600000001</v>
      </c>
      <c r="W6213" s="4">
        <v>2.5179166268804499E-2</v>
      </c>
      <c r="X6213" s="4" t="str">
        <f t="shared" si="97"/>
        <v>Up</v>
      </c>
      <c r="Y6213" s="4" t="s">
        <v>189</v>
      </c>
    </row>
    <row r="6214" spans="1:25" x14ac:dyDescent="0.2">
      <c r="A6214" t="s">
        <v>143</v>
      </c>
      <c r="B6214" t="s">
        <v>85</v>
      </c>
      <c r="C6214" t="s">
        <v>27</v>
      </c>
      <c r="D6214" t="s">
        <v>77</v>
      </c>
      <c r="E6214">
        <v>9111819</v>
      </c>
      <c r="F6214" t="s">
        <v>12</v>
      </c>
      <c r="G6214" t="s">
        <v>13</v>
      </c>
      <c r="H6214" t="s">
        <v>19</v>
      </c>
      <c r="I6214" t="s">
        <v>214</v>
      </c>
      <c r="J6214" t="s">
        <v>1626</v>
      </c>
      <c r="K6214" t="s">
        <v>208</v>
      </c>
      <c r="L6214" t="s">
        <v>208</v>
      </c>
      <c r="M6214" t="s">
        <v>208</v>
      </c>
      <c r="N6214" s="8">
        <v>4</v>
      </c>
      <c r="O6214" s="8">
        <v>11</v>
      </c>
      <c r="P6214" s="8">
        <v>0.36363600000000001</v>
      </c>
      <c r="Q6214" s="8" t="s">
        <v>15</v>
      </c>
      <c r="R6214" s="3">
        <v>12</v>
      </c>
      <c r="S6214" s="3">
        <v>126</v>
      </c>
      <c r="T6214" s="3">
        <v>9.5238000000000003E-2</v>
      </c>
      <c r="U6214" s="3" t="s">
        <v>15</v>
      </c>
      <c r="V6214" s="4">
        <v>0.26839800000000003</v>
      </c>
      <c r="W6214" s="4">
        <v>2.51974501635868E-2</v>
      </c>
      <c r="X6214" s="4" t="str">
        <f t="shared" si="97"/>
        <v>Up</v>
      </c>
      <c r="Y6214" s="4" t="s">
        <v>189</v>
      </c>
    </row>
    <row r="6215" spans="1:25" x14ac:dyDescent="0.2">
      <c r="A6215" t="s">
        <v>143</v>
      </c>
      <c r="B6215" t="s">
        <v>85</v>
      </c>
      <c r="C6215" t="s">
        <v>27</v>
      </c>
      <c r="D6215" t="s">
        <v>28</v>
      </c>
      <c r="E6215">
        <v>155704196</v>
      </c>
      <c r="F6215" t="s">
        <v>12</v>
      </c>
      <c r="G6215" t="s">
        <v>13</v>
      </c>
      <c r="H6215" t="s">
        <v>19</v>
      </c>
      <c r="I6215" t="s">
        <v>214</v>
      </c>
      <c r="J6215" t="s">
        <v>2763</v>
      </c>
      <c r="K6215" t="s">
        <v>208</v>
      </c>
      <c r="L6215" t="s">
        <v>208</v>
      </c>
      <c r="M6215" t="s">
        <v>208</v>
      </c>
      <c r="N6215" s="8">
        <v>7</v>
      </c>
      <c r="O6215" s="8">
        <v>21</v>
      </c>
      <c r="P6215" s="8">
        <v>0.33333299999999999</v>
      </c>
      <c r="Q6215" s="8" t="s">
        <v>15</v>
      </c>
      <c r="R6215" s="3">
        <v>39</v>
      </c>
      <c r="S6215" s="3">
        <v>283</v>
      </c>
      <c r="T6215" s="3">
        <v>0.13780899999999999</v>
      </c>
      <c r="U6215" s="3" t="s">
        <v>15</v>
      </c>
      <c r="V6215" s="4">
        <v>0.195524</v>
      </c>
      <c r="W6215" s="4">
        <v>2.52007944998884E-2</v>
      </c>
      <c r="X6215" s="4" t="str">
        <f t="shared" si="97"/>
        <v>Up</v>
      </c>
      <c r="Y6215" s="4" t="s">
        <v>189</v>
      </c>
    </row>
    <row r="6216" spans="1:25" x14ac:dyDescent="0.2">
      <c r="A6216" t="s">
        <v>8</v>
      </c>
      <c r="B6216" t="s">
        <v>134</v>
      </c>
      <c r="C6216" t="s">
        <v>27</v>
      </c>
      <c r="D6216" t="s">
        <v>21</v>
      </c>
      <c r="E6216">
        <v>73940875</v>
      </c>
      <c r="F6216" t="s">
        <v>12</v>
      </c>
      <c r="G6216" t="s">
        <v>13</v>
      </c>
      <c r="H6216" t="s">
        <v>14</v>
      </c>
      <c r="I6216" t="s">
        <v>211</v>
      </c>
      <c r="J6216" t="s">
        <v>268</v>
      </c>
      <c r="K6216" t="s">
        <v>892</v>
      </c>
      <c r="L6216" t="s">
        <v>208</v>
      </c>
      <c r="M6216" t="s">
        <v>208</v>
      </c>
      <c r="N6216" s="8">
        <v>56</v>
      </c>
      <c r="O6216" s="8">
        <v>309</v>
      </c>
      <c r="P6216" s="8">
        <v>0.18122977300000001</v>
      </c>
      <c r="Q6216" s="8" t="s">
        <v>15</v>
      </c>
      <c r="R6216" s="3">
        <v>30</v>
      </c>
      <c r="S6216" s="3">
        <v>104</v>
      </c>
      <c r="T6216" s="3">
        <v>0.28846153800000002</v>
      </c>
      <c r="U6216" s="3" t="s">
        <v>15</v>
      </c>
      <c r="V6216" s="4">
        <v>-0.10723176500000001</v>
      </c>
      <c r="W6216" s="4">
        <v>2.5208058633925601E-2</v>
      </c>
      <c r="X6216" s="4" t="str">
        <f t="shared" si="97"/>
        <v>Down</v>
      </c>
      <c r="Y6216" s="4" t="s">
        <v>189</v>
      </c>
    </row>
    <row r="6217" spans="1:25" x14ac:dyDescent="0.2">
      <c r="A6217" t="s">
        <v>8</v>
      </c>
      <c r="B6217" t="s">
        <v>85</v>
      </c>
      <c r="C6217" t="s">
        <v>17</v>
      </c>
      <c r="D6217" t="s">
        <v>25</v>
      </c>
      <c r="E6217">
        <v>114468258</v>
      </c>
      <c r="F6217" t="s">
        <v>12</v>
      </c>
      <c r="G6217" t="s">
        <v>13</v>
      </c>
      <c r="H6217" t="s">
        <v>14</v>
      </c>
      <c r="I6217" t="s">
        <v>211</v>
      </c>
      <c r="J6217" t="s">
        <v>766</v>
      </c>
      <c r="K6217" t="s">
        <v>767</v>
      </c>
      <c r="L6217" t="s">
        <v>208</v>
      </c>
      <c r="M6217" t="s">
        <v>208</v>
      </c>
      <c r="N6217" s="8">
        <v>0</v>
      </c>
      <c r="O6217" s="8">
        <v>46</v>
      </c>
      <c r="P6217" s="8">
        <v>0</v>
      </c>
      <c r="Q6217" s="8" t="s">
        <v>16</v>
      </c>
      <c r="R6217" s="3">
        <v>4</v>
      </c>
      <c r="S6217" s="3">
        <v>32</v>
      </c>
      <c r="T6217" s="3">
        <v>0.125</v>
      </c>
      <c r="U6217" s="3" t="s">
        <v>15</v>
      </c>
      <c r="V6217" s="4">
        <v>-0.125</v>
      </c>
      <c r="W6217" s="4">
        <v>2.5209877841456799E-2</v>
      </c>
      <c r="X6217" s="4" t="str">
        <f t="shared" si="97"/>
        <v>Down</v>
      </c>
      <c r="Y6217" s="4" t="s">
        <v>189</v>
      </c>
    </row>
    <row r="6218" spans="1:25" x14ac:dyDescent="0.2">
      <c r="A6218" t="s">
        <v>8</v>
      </c>
      <c r="B6218" t="s">
        <v>85</v>
      </c>
      <c r="C6218" t="s">
        <v>27</v>
      </c>
      <c r="D6218" t="s">
        <v>18</v>
      </c>
      <c r="E6218">
        <v>69215396</v>
      </c>
      <c r="F6218" t="s">
        <v>12</v>
      </c>
      <c r="G6218" t="s">
        <v>13</v>
      </c>
      <c r="H6218" t="s">
        <v>19</v>
      </c>
      <c r="I6218" t="s">
        <v>214</v>
      </c>
      <c r="J6218" t="s">
        <v>212</v>
      </c>
      <c r="K6218" t="s">
        <v>208</v>
      </c>
      <c r="L6218" t="s">
        <v>208</v>
      </c>
      <c r="M6218" t="s">
        <v>208</v>
      </c>
      <c r="N6218" s="8">
        <v>1</v>
      </c>
      <c r="O6218" s="8">
        <v>37</v>
      </c>
      <c r="P6218" s="8">
        <v>2.7027026999999999E-2</v>
      </c>
      <c r="Q6218" s="8" t="s">
        <v>15</v>
      </c>
      <c r="R6218" s="3">
        <v>11</v>
      </c>
      <c r="S6218" s="3">
        <v>58</v>
      </c>
      <c r="T6218" s="3">
        <v>0.18965517200000001</v>
      </c>
      <c r="U6218" s="3" t="s">
        <v>15</v>
      </c>
      <c r="V6218" s="4">
        <v>-0.162628145</v>
      </c>
      <c r="W6218" s="4">
        <v>2.52151767846489E-2</v>
      </c>
      <c r="X6218" s="4" t="str">
        <f t="shared" si="97"/>
        <v>Down</v>
      </c>
      <c r="Y6218" s="4" t="s">
        <v>189</v>
      </c>
    </row>
    <row r="6219" spans="1:25" x14ac:dyDescent="0.2">
      <c r="A6219" t="s">
        <v>8</v>
      </c>
      <c r="B6219" t="s">
        <v>134</v>
      </c>
      <c r="C6219" t="s">
        <v>27</v>
      </c>
      <c r="D6219" t="s">
        <v>77</v>
      </c>
      <c r="E6219">
        <v>47919605</v>
      </c>
      <c r="F6219" t="s">
        <v>12</v>
      </c>
      <c r="G6219" t="s">
        <v>13</v>
      </c>
      <c r="H6219" t="s">
        <v>19</v>
      </c>
      <c r="I6219" t="s">
        <v>211</v>
      </c>
      <c r="J6219" t="s">
        <v>1304</v>
      </c>
      <c r="K6219" t="s">
        <v>1305</v>
      </c>
      <c r="L6219" t="s">
        <v>208</v>
      </c>
      <c r="M6219" t="s">
        <v>208</v>
      </c>
      <c r="N6219" s="8">
        <v>6</v>
      </c>
      <c r="O6219" s="8">
        <v>62</v>
      </c>
      <c r="P6219" s="8">
        <v>9.6774193999999994E-2</v>
      </c>
      <c r="Q6219" s="8" t="s">
        <v>15</v>
      </c>
      <c r="R6219" s="3">
        <v>10</v>
      </c>
      <c r="S6219" s="3">
        <v>36</v>
      </c>
      <c r="T6219" s="3">
        <v>0.27777777799999998</v>
      </c>
      <c r="U6219" s="3" t="s">
        <v>15</v>
      </c>
      <c r="V6219" s="4">
        <v>-0.181003584</v>
      </c>
      <c r="W6219" s="4">
        <v>2.5247867842792E-2</v>
      </c>
      <c r="X6219" s="4" t="str">
        <f t="shared" si="97"/>
        <v>Down</v>
      </c>
      <c r="Y6219" s="4" t="s">
        <v>189</v>
      </c>
    </row>
    <row r="6220" spans="1:25" x14ac:dyDescent="0.2">
      <c r="A6220" t="s">
        <v>143</v>
      </c>
      <c r="B6220" t="s">
        <v>81</v>
      </c>
      <c r="C6220" t="s">
        <v>27</v>
      </c>
      <c r="D6220" t="s">
        <v>33</v>
      </c>
      <c r="E6220">
        <v>28846392</v>
      </c>
      <c r="F6220" t="s">
        <v>12</v>
      </c>
      <c r="G6220" t="s">
        <v>13</v>
      </c>
      <c r="H6220" t="s">
        <v>19</v>
      </c>
      <c r="I6220" t="s">
        <v>214</v>
      </c>
      <c r="J6220" t="s">
        <v>1699</v>
      </c>
      <c r="K6220" t="s">
        <v>208</v>
      </c>
      <c r="L6220" t="s">
        <v>208</v>
      </c>
      <c r="M6220" t="s">
        <v>208</v>
      </c>
      <c r="N6220" s="8">
        <v>4</v>
      </c>
      <c r="O6220" s="8">
        <v>22</v>
      </c>
      <c r="P6220" s="8">
        <v>0.18181800000000001</v>
      </c>
      <c r="Q6220" s="8" t="s">
        <v>15</v>
      </c>
      <c r="R6220" s="3">
        <v>1</v>
      </c>
      <c r="S6220" s="3">
        <v>52</v>
      </c>
      <c r="T6220" s="3">
        <v>1.9231000000000002E-2</v>
      </c>
      <c r="U6220" s="3" t="s">
        <v>15</v>
      </c>
      <c r="V6220" s="4">
        <v>0.16258700000000001</v>
      </c>
      <c r="W6220" s="4">
        <v>2.5247995439004502E-2</v>
      </c>
      <c r="X6220" s="4" t="str">
        <f t="shared" si="97"/>
        <v>Up</v>
      </c>
      <c r="Y6220" s="4" t="s">
        <v>189</v>
      </c>
    </row>
    <row r="6221" spans="1:25" x14ac:dyDescent="0.2">
      <c r="A6221" t="s">
        <v>143</v>
      </c>
      <c r="B6221" t="s">
        <v>81</v>
      </c>
      <c r="C6221" t="s">
        <v>27</v>
      </c>
      <c r="D6221" t="s">
        <v>33</v>
      </c>
      <c r="E6221">
        <v>28846392</v>
      </c>
      <c r="F6221" t="s">
        <v>12</v>
      </c>
      <c r="G6221" t="s">
        <v>13</v>
      </c>
      <c r="H6221" t="s">
        <v>19</v>
      </c>
      <c r="I6221" t="s">
        <v>214</v>
      </c>
      <c r="J6221" t="s">
        <v>1699</v>
      </c>
      <c r="K6221" t="s">
        <v>208</v>
      </c>
      <c r="L6221" t="s">
        <v>208</v>
      </c>
      <c r="M6221" t="s">
        <v>208</v>
      </c>
      <c r="N6221" s="8">
        <v>4</v>
      </c>
      <c r="O6221" s="8">
        <v>22</v>
      </c>
      <c r="P6221" s="8">
        <v>0.18181800000000001</v>
      </c>
      <c r="Q6221" s="8" t="s">
        <v>15</v>
      </c>
      <c r="R6221" s="3">
        <v>1</v>
      </c>
      <c r="S6221" s="3">
        <v>52</v>
      </c>
      <c r="T6221" s="3">
        <v>1.9231000000000002E-2</v>
      </c>
      <c r="U6221" s="3" t="s">
        <v>15</v>
      </c>
      <c r="V6221" s="4">
        <v>0.16258700000000001</v>
      </c>
      <c r="W6221" s="4">
        <v>2.5247995439004502E-2</v>
      </c>
      <c r="X6221" s="4" t="str">
        <f t="shared" si="97"/>
        <v>Up</v>
      </c>
      <c r="Y6221" s="4" t="s">
        <v>189</v>
      </c>
    </row>
    <row r="6222" spans="1:25" x14ac:dyDescent="0.2">
      <c r="A6222" t="s">
        <v>143</v>
      </c>
      <c r="B6222" t="s">
        <v>52</v>
      </c>
      <c r="C6222" t="s">
        <v>10</v>
      </c>
      <c r="D6222" t="s">
        <v>32</v>
      </c>
      <c r="E6222">
        <v>2233681</v>
      </c>
      <c r="F6222" t="s">
        <v>12</v>
      </c>
      <c r="G6222" t="s">
        <v>13</v>
      </c>
      <c r="H6222" t="s">
        <v>14</v>
      </c>
      <c r="I6222" t="s">
        <v>211</v>
      </c>
      <c r="J6222" t="s">
        <v>1766</v>
      </c>
      <c r="K6222" t="s">
        <v>1767</v>
      </c>
      <c r="L6222" t="s">
        <v>208</v>
      </c>
      <c r="M6222" t="s">
        <v>208</v>
      </c>
      <c r="N6222" s="8">
        <v>1</v>
      </c>
      <c r="O6222" s="8">
        <v>10</v>
      </c>
      <c r="P6222" s="8">
        <v>0.1</v>
      </c>
      <c r="Q6222" s="8" t="s">
        <v>15</v>
      </c>
      <c r="R6222" s="3">
        <v>0</v>
      </c>
      <c r="S6222" s="3">
        <v>386</v>
      </c>
      <c r="T6222" s="3">
        <v>0</v>
      </c>
      <c r="U6222" s="3" t="s">
        <v>16</v>
      </c>
      <c r="V6222" s="4">
        <v>0.1</v>
      </c>
      <c r="W6222" s="4">
        <v>2.52525252525252E-2</v>
      </c>
      <c r="X6222" s="4" t="str">
        <f t="shared" si="97"/>
        <v>Up</v>
      </c>
      <c r="Y6222" s="4" t="s">
        <v>189</v>
      </c>
    </row>
    <row r="6223" spans="1:25" x14ac:dyDescent="0.2">
      <c r="A6223" t="s">
        <v>143</v>
      </c>
      <c r="B6223" t="s">
        <v>168</v>
      </c>
      <c r="C6223" t="s">
        <v>27</v>
      </c>
      <c r="D6223" t="s">
        <v>32</v>
      </c>
      <c r="E6223">
        <v>34882918</v>
      </c>
      <c r="F6223" t="s">
        <v>12</v>
      </c>
      <c r="G6223" t="s">
        <v>13</v>
      </c>
      <c r="H6223" t="s">
        <v>19</v>
      </c>
      <c r="I6223" t="s">
        <v>214</v>
      </c>
      <c r="J6223" t="s">
        <v>406</v>
      </c>
      <c r="K6223" t="s">
        <v>208</v>
      </c>
      <c r="L6223" t="s">
        <v>208</v>
      </c>
      <c r="M6223" t="s">
        <v>208</v>
      </c>
      <c r="N6223" s="8">
        <v>8</v>
      </c>
      <c r="O6223" s="8">
        <v>40</v>
      </c>
      <c r="P6223" s="8">
        <v>0.2</v>
      </c>
      <c r="Q6223" s="8" t="s">
        <v>15</v>
      </c>
      <c r="R6223" s="3">
        <v>7</v>
      </c>
      <c r="S6223" s="3">
        <v>113</v>
      </c>
      <c r="T6223" s="3">
        <v>6.1947000000000002E-2</v>
      </c>
      <c r="U6223" s="3" t="s">
        <v>15</v>
      </c>
      <c r="V6223" s="4">
        <v>0.13805300000000001</v>
      </c>
      <c r="W6223" s="4">
        <v>2.5277058892554698E-2</v>
      </c>
      <c r="X6223" s="4" t="str">
        <f t="shared" si="97"/>
        <v>Up</v>
      </c>
      <c r="Y6223" s="4" t="s">
        <v>189</v>
      </c>
    </row>
    <row r="6224" spans="1:25" x14ac:dyDescent="0.2">
      <c r="A6224" t="s">
        <v>143</v>
      </c>
      <c r="B6224" t="s">
        <v>68</v>
      </c>
      <c r="C6224" t="s">
        <v>27</v>
      </c>
      <c r="D6224" t="s">
        <v>26</v>
      </c>
      <c r="E6224">
        <v>138635105</v>
      </c>
      <c r="F6224" t="s">
        <v>12</v>
      </c>
      <c r="G6224" t="s">
        <v>13</v>
      </c>
      <c r="H6224" t="s">
        <v>19</v>
      </c>
      <c r="I6224" t="s">
        <v>214</v>
      </c>
      <c r="J6224" t="s">
        <v>91</v>
      </c>
      <c r="K6224" t="s">
        <v>208</v>
      </c>
      <c r="L6224" t="s">
        <v>208</v>
      </c>
      <c r="M6224" t="s">
        <v>208</v>
      </c>
      <c r="N6224" s="8">
        <v>2</v>
      </c>
      <c r="O6224" s="8">
        <v>10</v>
      </c>
      <c r="P6224" s="8">
        <v>0.2</v>
      </c>
      <c r="Q6224" s="8" t="s">
        <v>15</v>
      </c>
      <c r="R6224" s="3">
        <v>1</v>
      </c>
      <c r="S6224" s="3">
        <v>91</v>
      </c>
      <c r="T6224" s="3">
        <v>1.0989000000000001E-2</v>
      </c>
      <c r="U6224" s="3" t="s">
        <v>15</v>
      </c>
      <c r="V6224" s="4">
        <v>0.18901100000000001</v>
      </c>
      <c r="W6224" s="4">
        <v>2.52925292529253E-2</v>
      </c>
      <c r="X6224" s="4" t="str">
        <f t="shared" si="97"/>
        <v>Up</v>
      </c>
      <c r="Y6224" s="4" t="s">
        <v>189</v>
      </c>
    </row>
    <row r="6225" spans="1:25" x14ac:dyDescent="0.2">
      <c r="A6225" t="s">
        <v>143</v>
      </c>
      <c r="B6225" t="s">
        <v>134</v>
      </c>
      <c r="C6225" t="s">
        <v>27</v>
      </c>
      <c r="D6225" t="s">
        <v>28</v>
      </c>
      <c r="E6225">
        <v>19542463</v>
      </c>
      <c r="F6225" t="s">
        <v>12</v>
      </c>
      <c r="G6225" t="s">
        <v>13</v>
      </c>
      <c r="H6225" t="s">
        <v>14</v>
      </c>
      <c r="I6225" t="s">
        <v>226</v>
      </c>
      <c r="J6225" t="s">
        <v>285</v>
      </c>
      <c r="K6225" t="s">
        <v>208</v>
      </c>
      <c r="L6225" t="s">
        <v>208</v>
      </c>
      <c r="M6225" t="s">
        <v>208</v>
      </c>
      <c r="N6225" s="8">
        <v>8</v>
      </c>
      <c r="O6225" s="8">
        <v>33</v>
      </c>
      <c r="P6225" s="8">
        <v>0.242424</v>
      </c>
      <c r="Q6225" s="8" t="s">
        <v>15</v>
      </c>
      <c r="R6225" s="3">
        <v>9</v>
      </c>
      <c r="S6225" s="3">
        <v>114</v>
      </c>
      <c r="T6225" s="3">
        <v>7.8947000000000003E-2</v>
      </c>
      <c r="U6225" s="3" t="s">
        <v>15</v>
      </c>
      <c r="V6225" s="4">
        <v>0.16347700000000001</v>
      </c>
      <c r="W6225" s="4">
        <v>2.5294541272028601E-2</v>
      </c>
      <c r="X6225" s="4" t="str">
        <f t="shared" si="97"/>
        <v>Up</v>
      </c>
      <c r="Y6225" s="4" t="s">
        <v>189</v>
      </c>
    </row>
    <row r="6226" spans="1:25" x14ac:dyDescent="0.2">
      <c r="A6226" t="s">
        <v>143</v>
      </c>
      <c r="B6226" t="s">
        <v>31</v>
      </c>
      <c r="C6226" t="s">
        <v>10</v>
      </c>
      <c r="D6226" t="s">
        <v>25</v>
      </c>
      <c r="E6226">
        <v>99812429</v>
      </c>
      <c r="F6226" t="s">
        <v>12</v>
      </c>
      <c r="G6226" t="s">
        <v>13</v>
      </c>
      <c r="H6226" t="s">
        <v>19</v>
      </c>
      <c r="I6226" t="s">
        <v>211</v>
      </c>
      <c r="J6226" t="s">
        <v>783</v>
      </c>
      <c r="K6226" t="s">
        <v>1471</v>
      </c>
      <c r="L6226" t="s">
        <v>208</v>
      </c>
      <c r="M6226" t="s">
        <v>208</v>
      </c>
      <c r="N6226" s="8">
        <v>6</v>
      </c>
      <c r="O6226" s="8">
        <v>44</v>
      </c>
      <c r="P6226" s="8">
        <v>0.13636363600000001</v>
      </c>
      <c r="Q6226" s="8" t="s">
        <v>15</v>
      </c>
      <c r="R6226" s="3">
        <v>2</v>
      </c>
      <c r="S6226" s="3">
        <v>78</v>
      </c>
      <c r="T6226" s="3">
        <v>2.5641026000000001E-2</v>
      </c>
      <c r="U6226" s="3" t="s">
        <v>15</v>
      </c>
      <c r="V6226" s="4">
        <v>0.110722611</v>
      </c>
      <c r="W6226" s="4">
        <v>2.5303591575439901E-2</v>
      </c>
      <c r="X6226" s="4" t="str">
        <f t="shared" si="97"/>
        <v>Up</v>
      </c>
      <c r="Y6226" s="4" t="s">
        <v>189</v>
      </c>
    </row>
    <row r="6227" spans="1:25" x14ac:dyDescent="0.2">
      <c r="A6227" t="s">
        <v>143</v>
      </c>
      <c r="B6227" t="s">
        <v>76</v>
      </c>
      <c r="C6227" t="s">
        <v>27</v>
      </c>
      <c r="D6227" t="s">
        <v>28</v>
      </c>
      <c r="E6227">
        <v>6254763</v>
      </c>
      <c r="F6227" t="s">
        <v>12</v>
      </c>
      <c r="G6227" t="s">
        <v>13</v>
      </c>
      <c r="H6227" t="s">
        <v>14</v>
      </c>
      <c r="I6227" t="s">
        <v>214</v>
      </c>
      <c r="J6227" t="s">
        <v>2422</v>
      </c>
      <c r="K6227" t="s">
        <v>208</v>
      </c>
      <c r="L6227" t="s">
        <v>208</v>
      </c>
      <c r="M6227" t="s">
        <v>208</v>
      </c>
      <c r="N6227" s="8">
        <v>2</v>
      </c>
      <c r="O6227" s="8">
        <v>13</v>
      </c>
      <c r="P6227" s="8">
        <v>0.15384600000000001</v>
      </c>
      <c r="Q6227" s="8" t="s">
        <v>15</v>
      </c>
      <c r="R6227" s="3">
        <v>0</v>
      </c>
      <c r="S6227" s="3">
        <v>66</v>
      </c>
      <c r="T6227" s="3">
        <v>0</v>
      </c>
      <c r="U6227" s="3" t="s">
        <v>16</v>
      </c>
      <c r="V6227" s="4">
        <v>0.15384600000000001</v>
      </c>
      <c r="W6227" s="4">
        <v>2.53164556962025E-2</v>
      </c>
      <c r="X6227" s="4" t="str">
        <f t="shared" si="97"/>
        <v>Up</v>
      </c>
      <c r="Y6227" s="4" t="s">
        <v>189</v>
      </c>
    </row>
    <row r="6228" spans="1:25" x14ac:dyDescent="0.2">
      <c r="A6228" t="s">
        <v>143</v>
      </c>
      <c r="B6228" t="s">
        <v>76</v>
      </c>
      <c r="C6228" t="s">
        <v>27</v>
      </c>
      <c r="D6228" t="s">
        <v>11</v>
      </c>
      <c r="E6228">
        <v>99952242</v>
      </c>
      <c r="F6228" t="s">
        <v>12</v>
      </c>
      <c r="G6228" t="s">
        <v>13</v>
      </c>
      <c r="H6228" t="s">
        <v>14</v>
      </c>
      <c r="I6228" t="s">
        <v>226</v>
      </c>
      <c r="J6228" t="s">
        <v>1951</v>
      </c>
      <c r="K6228" t="s">
        <v>208</v>
      </c>
      <c r="L6228" t="s">
        <v>208</v>
      </c>
      <c r="M6228" t="s">
        <v>208</v>
      </c>
      <c r="N6228" s="8">
        <v>2</v>
      </c>
      <c r="O6228" s="8">
        <v>13</v>
      </c>
      <c r="P6228" s="8">
        <v>0.15384600000000001</v>
      </c>
      <c r="Q6228" s="8" t="s">
        <v>15</v>
      </c>
      <c r="R6228" s="3">
        <v>0</v>
      </c>
      <c r="S6228" s="3">
        <v>66</v>
      </c>
      <c r="T6228" s="3">
        <v>0</v>
      </c>
      <c r="U6228" s="3" t="s">
        <v>16</v>
      </c>
      <c r="V6228" s="4">
        <v>0.15384600000000001</v>
      </c>
      <c r="W6228" s="4">
        <v>2.53164556962025E-2</v>
      </c>
      <c r="X6228" s="4" t="str">
        <f t="shared" si="97"/>
        <v>Up</v>
      </c>
      <c r="Y6228" s="4" t="s">
        <v>189</v>
      </c>
    </row>
    <row r="6229" spans="1:25" x14ac:dyDescent="0.2">
      <c r="A6229" t="s">
        <v>143</v>
      </c>
      <c r="B6229" t="s">
        <v>85</v>
      </c>
      <c r="C6229" t="s">
        <v>17</v>
      </c>
      <c r="D6229" t="s">
        <v>36</v>
      </c>
      <c r="E6229">
        <v>152024523</v>
      </c>
      <c r="F6229" t="s">
        <v>12</v>
      </c>
      <c r="G6229" t="s">
        <v>13</v>
      </c>
      <c r="H6229" t="s">
        <v>19</v>
      </c>
      <c r="I6229" t="s">
        <v>211</v>
      </c>
      <c r="J6229" t="s">
        <v>2000</v>
      </c>
      <c r="K6229" t="s">
        <v>2754</v>
      </c>
      <c r="L6229" t="s">
        <v>208</v>
      </c>
      <c r="M6229" t="s">
        <v>208</v>
      </c>
      <c r="N6229" s="8">
        <v>2</v>
      </c>
      <c r="O6229" s="8">
        <v>13</v>
      </c>
      <c r="P6229" s="8">
        <v>0.15384615400000001</v>
      </c>
      <c r="Q6229" s="8" t="s">
        <v>15</v>
      </c>
      <c r="R6229" s="3">
        <v>0</v>
      </c>
      <c r="S6229" s="3">
        <v>66</v>
      </c>
      <c r="T6229" s="3">
        <v>0</v>
      </c>
      <c r="U6229" s="3" t="s">
        <v>16</v>
      </c>
      <c r="V6229" s="4">
        <v>0.15384615400000001</v>
      </c>
      <c r="W6229" s="4">
        <v>2.53164556962025E-2</v>
      </c>
      <c r="X6229" s="4" t="str">
        <f t="shared" si="97"/>
        <v>Up</v>
      </c>
      <c r="Y6229" s="4" t="s">
        <v>189</v>
      </c>
    </row>
    <row r="6230" spans="1:25" x14ac:dyDescent="0.2">
      <c r="A6230" t="s">
        <v>143</v>
      </c>
      <c r="B6230" t="s">
        <v>85</v>
      </c>
      <c r="C6230" t="s">
        <v>27</v>
      </c>
      <c r="D6230" t="s">
        <v>35</v>
      </c>
      <c r="E6230">
        <v>21278396</v>
      </c>
      <c r="F6230" t="s">
        <v>12</v>
      </c>
      <c r="G6230" t="s">
        <v>13</v>
      </c>
      <c r="H6230" t="s">
        <v>19</v>
      </c>
      <c r="I6230" t="s">
        <v>214</v>
      </c>
      <c r="J6230" t="s">
        <v>2808</v>
      </c>
      <c r="K6230" t="s">
        <v>208</v>
      </c>
      <c r="L6230" t="s">
        <v>208</v>
      </c>
      <c r="M6230" t="s">
        <v>208</v>
      </c>
      <c r="N6230" s="8">
        <v>3</v>
      </c>
      <c r="O6230" s="8">
        <v>10</v>
      </c>
      <c r="P6230" s="8">
        <v>0.3</v>
      </c>
      <c r="Q6230" s="8" t="s">
        <v>15</v>
      </c>
      <c r="R6230" s="3">
        <v>3</v>
      </c>
      <c r="S6230" s="3">
        <v>68</v>
      </c>
      <c r="T6230" s="3">
        <v>4.4117999999999997E-2</v>
      </c>
      <c r="U6230" s="3" t="s">
        <v>15</v>
      </c>
      <c r="V6230" s="4">
        <v>0.255882</v>
      </c>
      <c r="W6230" s="4">
        <v>2.5343996793167602E-2</v>
      </c>
      <c r="X6230" s="4" t="str">
        <f t="shared" si="97"/>
        <v>Up</v>
      </c>
      <c r="Y6230" s="4" t="s">
        <v>189</v>
      </c>
    </row>
    <row r="6231" spans="1:25" x14ac:dyDescent="0.2">
      <c r="A6231" t="s">
        <v>143</v>
      </c>
      <c r="B6231" t="s">
        <v>85</v>
      </c>
      <c r="C6231" t="s">
        <v>27</v>
      </c>
      <c r="D6231" t="s">
        <v>35</v>
      </c>
      <c r="E6231">
        <v>21278396</v>
      </c>
      <c r="F6231" t="s">
        <v>12</v>
      </c>
      <c r="G6231" t="s">
        <v>13</v>
      </c>
      <c r="H6231" t="s">
        <v>19</v>
      </c>
      <c r="I6231" t="s">
        <v>214</v>
      </c>
      <c r="J6231" t="s">
        <v>2808</v>
      </c>
      <c r="K6231" t="s">
        <v>208</v>
      </c>
      <c r="L6231" t="s">
        <v>208</v>
      </c>
      <c r="M6231" t="s">
        <v>208</v>
      </c>
      <c r="N6231" s="8">
        <v>3</v>
      </c>
      <c r="O6231" s="8">
        <v>10</v>
      </c>
      <c r="P6231" s="8">
        <v>0.3</v>
      </c>
      <c r="Q6231" s="8" t="s">
        <v>15</v>
      </c>
      <c r="R6231" s="3">
        <v>3</v>
      </c>
      <c r="S6231" s="3">
        <v>68</v>
      </c>
      <c r="T6231" s="3">
        <v>4.4117999999999997E-2</v>
      </c>
      <c r="U6231" s="3" t="s">
        <v>15</v>
      </c>
      <c r="V6231" s="4">
        <v>0.255882</v>
      </c>
      <c r="W6231" s="4">
        <v>2.5343996793167602E-2</v>
      </c>
      <c r="X6231" s="4" t="str">
        <f t="shared" si="97"/>
        <v>Up</v>
      </c>
      <c r="Y6231" s="4" t="s">
        <v>189</v>
      </c>
    </row>
    <row r="6232" spans="1:25" x14ac:dyDescent="0.2">
      <c r="A6232" t="s">
        <v>143</v>
      </c>
      <c r="B6232" t="s">
        <v>76</v>
      </c>
      <c r="C6232" t="s">
        <v>27</v>
      </c>
      <c r="D6232" t="s">
        <v>43</v>
      </c>
      <c r="E6232">
        <v>134326006</v>
      </c>
      <c r="F6232" t="s">
        <v>12</v>
      </c>
      <c r="G6232" t="s">
        <v>13</v>
      </c>
      <c r="H6232" t="s">
        <v>19</v>
      </c>
      <c r="I6232" t="s">
        <v>214</v>
      </c>
      <c r="J6232" t="s">
        <v>2388</v>
      </c>
      <c r="K6232" t="s">
        <v>208</v>
      </c>
      <c r="L6232" t="s">
        <v>208</v>
      </c>
      <c r="M6232" t="s">
        <v>208</v>
      </c>
      <c r="N6232" s="8">
        <v>9</v>
      </c>
      <c r="O6232" s="8">
        <v>58</v>
      </c>
      <c r="P6232" s="8">
        <v>0.155172</v>
      </c>
      <c r="Q6232" s="8" t="s">
        <v>15</v>
      </c>
      <c r="R6232" s="3">
        <v>5</v>
      </c>
      <c r="S6232" s="3">
        <v>10</v>
      </c>
      <c r="T6232" s="3">
        <v>0.5</v>
      </c>
      <c r="U6232" s="3" t="s">
        <v>15</v>
      </c>
      <c r="V6232" s="4">
        <v>-0.34483000000000003</v>
      </c>
      <c r="W6232" s="4">
        <v>2.5350026012949899E-2</v>
      </c>
      <c r="X6232" s="4" t="str">
        <f t="shared" si="97"/>
        <v>Down</v>
      </c>
      <c r="Y6232" s="4" t="s">
        <v>189</v>
      </c>
    </row>
    <row r="6233" spans="1:25" x14ac:dyDescent="0.2">
      <c r="A6233" t="s">
        <v>143</v>
      </c>
      <c r="B6233" t="s">
        <v>151</v>
      </c>
      <c r="C6233" t="s">
        <v>27</v>
      </c>
      <c r="D6233" t="s">
        <v>21</v>
      </c>
      <c r="E6233">
        <v>42157510</v>
      </c>
      <c r="F6233" t="s">
        <v>12</v>
      </c>
      <c r="G6233" t="s">
        <v>13</v>
      </c>
      <c r="H6233" t="s">
        <v>19</v>
      </c>
      <c r="I6233" t="s">
        <v>206</v>
      </c>
      <c r="J6233" t="s">
        <v>1728</v>
      </c>
      <c r="K6233" t="s">
        <v>208</v>
      </c>
      <c r="L6233" t="s">
        <v>209</v>
      </c>
      <c r="M6233" t="s">
        <v>1729</v>
      </c>
      <c r="N6233" s="8">
        <v>1</v>
      </c>
      <c r="O6233" s="8">
        <v>10</v>
      </c>
      <c r="P6233" s="8">
        <v>0.1</v>
      </c>
      <c r="Q6233" s="8" t="s">
        <v>15</v>
      </c>
      <c r="R6233" s="3">
        <v>0</v>
      </c>
      <c r="S6233" s="3">
        <v>384</v>
      </c>
      <c r="T6233" s="3">
        <v>0</v>
      </c>
      <c r="U6233" s="3" t="s">
        <v>16</v>
      </c>
      <c r="V6233" s="4">
        <v>0.1</v>
      </c>
      <c r="W6233" s="4">
        <v>2.5380710659898501E-2</v>
      </c>
      <c r="X6233" s="4" t="str">
        <f t="shared" si="97"/>
        <v>Up</v>
      </c>
      <c r="Y6233" s="4" t="s">
        <v>189</v>
      </c>
    </row>
    <row r="6234" spans="1:25" x14ac:dyDescent="0.2">
      <c r="A6234" t="s">
        <v>143</v>
      </c>
      <c r="B6234" t="s">
        <v>76</v>
      </c>
      <c r="C6234" t="s">
        <v>27</v>
      </c>
      <c r="D6234" t="s">
        <v>36</v>
      </c>
      <c r="E6234">
        <v>39752618</v>
      </c>
      <c r="F6234" t="s">
        <v>12</v>
      </c>
      <c r="G6234" t="s">
        <v>13</v>
      </c>
      <c r="H6234" t="s">
        <v>19</v>
      </c>
      <c r="I6234" t="s">
        <v>214</v>
      </c>
      <c r="J6234" t="s">
        <v>804</v>
      </c>
      <c r="K6234" t="s">
        <v>208</v>
      </c>
      <c r="L6234" t="s">
        <v>208</v>
      </c>
      <c r="M6234" t="s">
        <v>208</v>
      </c>
      <c r="N6234" s="8">
        <v>5</v>
      </c>
      <c r="O6234" s="8">
        <v>40</v>
      </c>
      <c r="P6234" s="8">
        <v>0.125</v>
      </c>
      <c r="Q6234" s="8" t="s">
        <v>15</v>
      </c>
      <c r="R6234" s="3">
        <v>1</v>
      </c>
      <c r="S6234" s="3">
        <v>68</v>
      </c>
      <c r="T6234" s="3">
        <v>1.4706E-2</v>
      </c>
      <c r="U6234" s="3" t="s">
        <v>15</v>
      </c>
      <c r="V6234" s="4">
        <v>0.110294</v>
      </c>
      <c r="W6234" s="4">
        <v>2.5388841510037199E-2</v>
      </c>
      <c r="X6234" s="4" t="str">
        <f t="shared" si="97"/>
        <v>Up</v>
      </c>
      <c r="Y6234" s="4" t="s">
        <v>189</v>
      </c>
    </row>
    <row r="6235" spans="1:25" x14ac:dyDescent="0.2">
      <c r="A6235" t="s">
        <v>8</v>
      </c>
      <c r="B6235" t="s">
        <v>85</v>
      </c>
      <c r="C6235" t="s">
        <v>17</v>
      </c>
      <c r="D6235" t="s">
        <v>38</v>
      </c>
      <c r="E6235">
        <v>9315329</v>
      </c>
      <c r="F6235" t="s">
        <v>12</v>
      </c>
      <c r="G6235" t="s">
        <v>13</v>
      </c>
      <c r="H6235" t="s">
        <v>14</v>
      </c>
      <c r="I6235" t="s">
        <v>214</v>
      </c>
      <c r="J6235" t="s">
        <v>587</v>
      </c>
      <c r="K6235" t="s">
        <v>208</v>
      </c>
      <c r="L6235" t="s">
        <v>208</v>
      </c>
      <c r="M6235" t="s">
        <v>208</v>
      </c>
      <c r="N6235" s="8">
        <v>0</v>
      </c>
      <c r="O6235" s="8">
        <v>50</v>
      </c>
      <c r="P6235" s="8">
        <v>0</v>
      </c>
      <c r="Q6235" s="8" t="s">
        <v>16</v>
      </c>
      <c r="R6235" s="3">
        <v>2</v>
      </c>
      <c r="S6235" s="3">
        <v>10</v>
      </c>
      <c r="T6235" s="3">
        <v>0.2</v>
      </c>
      <c r="U6235" s="3" t="s">
        <v>15</v>
      </c>
      <c r="V6235" s="4">
        <v>-0.2</v>
      </c>
      <c r="W6235" s="4">
        <v>2.5423728813559299E-2</v>
      </c>
      <c r="X6235" s="4" t="str">
        <f t="shared" si="97"/>
        <v>Down</v>
      </c>
      <c r="Y6235" s="4" t="s">
        <v>189</v>
      </c>
    </row>
    <row r="6236" spans="1:25" x14ac:dyDescent="0.2">
      <c r="A6236" t="s">
        <v>8</v>
      </c>
      <c r="B6236" t="s">
        <v>85</v>
      </c>
      <c r="C6236" t="s">
        <v>17</v>
      </c>
      <c r="D6236" t="s">
        <v>22</v>
      </c>
      <c r="E6236">
        <v>185413825</v>
      </c>
      <c r="F6236" t="s">
        <v>12</v>
      </c>
      <c r="G6236" t="s">
        <v>13</v>
      </c>
      <c r="H6236" t="s">
        <v>14</v>
      </c>
      <c r="I6236" t="s">
        <v>214</v>
      </c>
      <c r="J6236" t="s">
        <v>161</v>
      </c>
      <c r="K6236" t="s">
        <v>208</v>
      </c>
      <c r="L6236" t="s">
        <v>208</v>
      </c>
      <c r="M6236" t="s">
        <v>208</v>
      </c>
      <c r="N6236" s="8">
        <v>0</v>
      </c>
      <c r="O6236" s="8">
        <v>50</v>
      </c>
      <c r="P6236" s="8">
        <v>0</v>
      </c>
      <c r="Q6236" s="8" t="s">
        <v>16</v>
      </c>
      <c r="R6236" s="3">
        <v>2</v>
      </c>
      <c r="S6236" s="3">
        <v>10</v>
      </c>
      <c r="T6236" s="3">
        <v>0.2</v>
      </c>
      <c r="U6236" s="3" t="s">
        <v>15</v>
      </c>
      <c r="V6236" s="4">
        <v>-0.2</v>
      </c>
      <c r="W6236" s="4">
        <v>2.5423728813559299E-2</v>
      </c>
      <c r="X6236" s="4" t="str">
        <f t="shared" si="97"/>
        <v>Down</v>
      </c>
      <c r="Y6236" s="4" t="s">
        <v>189</v>
      </c>
    </row>
    <row r="6237" spans="1:25" x14ac:dyDescent="0.2">
      <c r="A6237" t="s">
        <v>143</v>
      </c>
      <c r="B6237" t="s">
        <v>111</v>
      </c>
      <c r="C6237" t="s">
        <v>27</v>
      </c>
      <c r="D6237" t="s">
        <v>35</v>
      </c>
      <c r="E6237">
        <v>21110059</v>
      </c>
      <c r="F6237" t="s">
        <v>12</v>
      </c>
      <c r="G6237" t="s">
        <v>13</v>
      </c>
      <c r="H6237" t="s">
        <v>14</v>
      </c>
      <c r="I6237" t="s">
        <v>214</v>
      </c>
      <c r="J6237" t="s">
        <v>3092</v>
      </c>
      <c r="K6237" t="s">
        <v>208</v>
      </c>
      <c r="L6237" t="s">
        <v>208</v>
      </c>
      <c r="M6237" t="s">
        <v>208</v>
      </c>
      <c r="N6237" s="8">
        <v>4</v>
      </c>
      <c r="O6237" s="8">
        <v>25</v>
      </c>
      <c r="P6237" s="8">
        <v>0.16</v>
      </c>
      <c r="Q6237" s="8" t="s">
        <v>15</v>
      </c>
      <c r="R6237" s="3">
        <v>16</v>
      </c>
      <c r="S6237" s="3">
        <v>35</v>
      </c>
      <c r="T6237" s="3">
        <v>0.45714300000000002</v>
      </c>
      <c r="U6237" s="3" t="s">
        <v>15</v>
      </c>
      <c r="V6237" s="4">
        <v>-0.29714000000000002</v>
      </c>
      <c r="W6237" s="4">
        <v>2.5440018901116902E-2</v>
      </c>
      <c r="X6237" s="4" t="str">
        <f t="shared" si="97"/>
        <v>Down</v>
      </c>
      <c r="Y6237" s="4" t="s">
        <v>189</v>
      </c>
    </row>
    <row r="6238" spans="1:25" x14ac:dyDescent="0.2">
      <c r="A6238" t="s">
        <v>143</v>
      </c>
      <c r="B6238" t="s">
        <v>151</v>
      </c>
      <c r="C6238" t="s">
        <v>27</v>
      </c>
      <c r="D6238" t="s">
        <v>11</v>
      </c>
      <c r="E6238">
        <v>104746088</v>
      </c>
      <c r="F6238" t="s">
        <v>12</v>
      </c>
      <c r="G6238" t="s">
        <v>13</v>
      </c>
      <c r="H6238" t="s">
        <v>19</v>
      </c>
      <c r="I6238" t="s">
        <v>206</v>
      </c>
      <c r="J6238" t="s">
        <v>1731</v>
      </c>
      <c r="K6238" t="s">
        <v>208</v>
      </c>
      <c r="L6238" t="s">
        <v>209</v>
      </c>
      <c r="M6238" t="s">
        <v>1732</v>
      </c>
      <c r="N6238" s="8">
        <v>1</v>
      </c>
      <c r="O6238" s="8">
        <v>10</v>
      </c>
      <c r="P6238" s="8">
        <v>0.1</v>
      </c>
      <c r="Q6238" s="8" t="s">
        <v>15</v>
      </c>
      <c r="R6238" s="3">
        <v>0</v>
      </c>
      <c r="S6238" s="3">
        <v>383</v>
      </c>
      <c r="T6238" s="3">
        <v>0</v>
      </c>
      <c r="U6238" s="3" t="s">
        <v>16</v>
      </c>
      <c r="V6238" s="4">
        <v>0.1</v>
      </c>
      <c r="W6238" s="4">
        <v>2.54452926208651E-2</v>
      </c>
      <c r="X6238" s="4" t="str">
        <f t="shared" si="97"/>
        <v>Up</v>
      </c>
      <c r="Y6238" s="4" t="s">
        <v>189</v>
      </c>
    </row>
    <row r="6239" spans="1:25" x14ac:dyDescent="0.2">
      <c r="A6239" t="s">
        <v>8</v>
      </c>
      <c r="B6239" t="s">
        <v>92</v>
      </c>
      <c r="C6239" t="s">
        <v>17</v>
      </c>
      <c r="D6239" t="s">
        <v>30</v>
      </c>
      <c r="E6239">
        <v>27792232</v>
      </c>
      <c r="F6239" t="s">
        <v>12</v>
      </c>
      <c r="G6239" t="s">
        <v>13</v>
      </c>
      <c r="H6239" t="s">
        <v>14</v>
      </c>
      <c r="I6239" t="s">
        <v>211</v>
      </c>
      <c r="J6239" t="s">
        <v>457</v>
      </c>
      <c r="K6239" t="s">
        <v>459</v>
      </c>
      <c r="L6239" t="s">
        <v>208</v>
      </c>
      <c r="M6239" t="s">
        <v>208</v>
      </c>
      <c r="N6239" s="8">
        <v>9</v>
      </c>
      <c r="O6239" s="8">
        <v>24</v>
      </c>
      <c r="P6239" s="8">
        <v>0.375</v>
      </c>
      <c r="Q6239" s="8" t="s">
        <v>15</v>
      </c>
      <c r="R6239" s="3">
        <v>5</v>
      </c>
      <c r="S6239" s="3">
        <v>43</v>
      </c>
      <c r="T6239" s="3">
        <v>0.11627907</v>
      </c>
      <c r="U6239" s="3" t="s">
        <v>15</v>
      </c>
      <c r="V6239" s="4">
        <v>0.25872093000000002</v>
      </c>
      <c r="W6239" s="4">
        <v>2.54460932608171E-2</v>
      </c>
      <c r="X6239" s="4" t="str">
        <f t="shared" si="97"/>
        <v>Up</v>
      </c>
      <c r="Y6239" s="4" t="s">
        <v>189</v>
      </c>
    </row>
    <row r="6240" spans="1:25" x14ac:dyDescent="0.2">
      <c r="A6240" t="s">
        <v>143</v>
      </c>
      <c r="B6240" t="s">
        <v>79</v>
      </c>
      <c r="C6240" t="s">
        <v>27</v>
      </c>
      <c r="D6240" t="s">
        <v>23</v>
      </c>
      <c r="E6240">
        <v>13356174</v>
      </c>
      <c r="F6240" t="s">
        <v>12</v>
      </c>
      <c r="G6240" t="s">
        <v>13</v>
      </c>
      <c r="H6240" t="s">
        <v>19</v>
      </c>
      <c r="I6240" t="s">
        <v>226</v>
      </c>
      <c r="J6240" t="s">
        <v>2574</v>
      </c>
      <c r="K6240" t="s">
        <v>208</v>
      </c>
      <c r="L6240" t="s">
        <v>208</v>
      </c>
      <c r="M6240" t="s">
        <v>208</v>
      </c>
      <c r="N6240" s="8">
        <v>10</v>
      </c>
      <c r="O6240" s="8">
        <v>11</v>
      </c>
      <c r="P6240" s="8">
        <v>0.90909099999999998</v>
      </c>
      <c r="Q6240" s="8" t="s">
        <v>15</v>
      </c>
      <c r="R6240" s="3">
        <v>47</v>
      </c>
      <c r="S6240" s="3">
        <v>85</v>
      </c>
      <c r="T6240" s="3">
        <v>0.55294100000000002</v>
      </c>
      <c r="U6240" s="3" t="s">
        <v>15</v>
      </c>
      <c r="V6240" s="4">
        <v>0.35615000000000002</v>
      </c>
      <c r="W6240" s="4">
        <v>2.5454302213812601E-2</v>
      </c>
      <c r="X6240" s="4" t="str">
        <f t="shared" si="97"/>
        <v>Up</v>
      </c>
      <c r="Y6240" s="4" t="s">
        <v>189</v>
      </c>
    </row>
    <row r="6241" spans="1:25" x14ac:dyDescent="0.2">
      <c r="A6241" t="s">
        <v>8</v>
      </c>
      <c r="B6241" t="s">
        <v>134</v>
      </c>
      <c r="C6241" t="s">
        <v>27</v>
      </c>
      <c r="D6241" t="s">
        <v>25</v>
      </c>
      <c r="E6241">
        <v>216903561</v>
      </c>
      <c r="F6241" t="s">
        <v>12</v>
      </c>
      <c r="G6241" t="s">
        <v>13</v>
      </c>
      <c r="H6241" t="s">
        <v>14</v>
      </c>
      <c r="I6241" t="s">
        <v>211</v>
      </c>
      <c r="J6241" t="s">
        <v>1321</v>
      </c>
      <c r="K6241" t="s">
        <v>1322</v>
      </c>
      <c r="L6241" t="s">
        <v>208</v>
      </c>
      <c r="M6241" t="s">
        <v>208</v>
      </c>
      <c r="N6241" s="8">
        <v>3</v>
      </c>
      <c r="O6241" s="8">
        <v>19</v>
      </c>
      <c r="P6241" s="8">
        <v>0.15789473700000001</v>
      </c>
      <c r="Q6241" s="8" t="s">
        <v>15</v>
      </c>
      <c r="R6241" s="3">
        <v>7</v>
      </c>
      <c r="S6241" s="3">
        <v>253</v>
      </c>
      <c r="T6241" s="3">
        <v>2.7667984E-2</v>
      </c>
      <c r="U6241" s="3" t="s">
        <v>15</v>
      </c>
      <c r="V6241" s="4">
        <v>0.130226753</v>
      </c>
      <c r="W6241" s="4">
        <v>2.5476438556838302E-2</v>
      </c>
      <c r="X6241" s="4" t="str">
        <f t="shared" si="97"/>
        <v>Up</v>
      </c>
      <c r="Y6241" s="4" t="s">
        <v>189</v>
      </c>
    </row>
    <row r="6242" spans="1:25" x14ac:dyDescent="0.2">
      <c r="A6242" t="s">
        <v>143</v>
      </c>
      <c r="B6242" t="s">
        <v>9</v>
      </c>
      <c r="C6242" t="s">
        <v>27</v>
      </c>
      <c r="D6242" t="s">
        <v>18</v>
      </c>
      <c r="E6242">
        <v>122191031</v>
      </c>
      <c r="F6242" t="s">
        <v>12</v>
      </c>
      <c r="G6242" t="s">
        <v>13</v>
      </c>
      <c r="H6242" t="s">
        <v>19</v>
      </c>
      <c r="I6242" t="s">
        <v>214</v>
      </c>
      <c r="J6242" t="s">
        <v>1454</v>
      </c>
      <c r="K6242" t="s">
        <v>208</v>
      </c>
      <c r="L6242" t="s">
        <v>208</v>
      </c>
      <c r="M6242" t="s">
        <v>208</v>
      </c>
      <c r="N6242" s="8">
        <v>2</v>
      </c>
      <c r="O6242" s="8">
        <v>14</v>
      </c>
      <c r="P6242" s="8">
        <v>0.14285700000000001</v>
      </c>
      <c r="Q6242" s="8" t="s">
        <v>15</v>
      </c>
      <c r="R6242" s="3">
        <v>0</v>
      </c>
      <c r="S6242" s="3">
        <v>71</v>
      </c>
      <c r="T6242" s="3">
        <v>0</v>
      </c>
      <c r="U6242" s="3" t="s">
        <v>16</v>
      </c>
      <c r="V6242" s="4">
        <v>0.14285700000000001</v>
      </c>
      <c r="W6242" s="4">
        <v>2.54901960784314E-2</v>
      </c>
      <c r="X6242" s="4" t="str">
        <f t="shared" si="97"/>
        <v>Up</v>
      </c>
      <c r="Y6242" s="4" t="s">
        <v>189</v>
      </c>
    </row>
    <row r="6243" spans="1:25" x14ac:dyDescent="0.2">
      <c r="A6243" t="s">
        <v>143</v>
      </c>
      <c r="B6243" t="s">
        <v>68</v>
      </c>
      <c r="C6243" t="s">
        <v>17</v>
      </c>
      <c r="D6243" t="s">
        <v>26</v>
      </c>
      <c r="E6243">
        <v>95130552</v>
      </c>
      <c r="F6243" t="s">
        <v>12</v>
      </c>
      <c r="G6243" t="s">
        <v>13</v>
      </c>
      <c r="H6243" t="s">
        <v>19</v>
      </c>
      <c r="I6243" t="s">
        <v>211</v>
      </c>
      <c r="J6243" t="s">
        <v>1923</v>
      </c>
      <c r="K6243" t="s">
        <v>1924</v>
      </c>
      <c r="L6243" t="s">
        <v>208</v>
      </c>
      <c r="M6243" t="s">
        <v>208</v>
      </c>
      <c r="N6243" s="8">
        <v>2</v>
      </c>
      <c r="O6243" s="8">
        <v>14</v>
      </c>
      <c r="P6243" s="8">
        <v>0.14285714299999999</v>
      </c>
      <c r="Q6243" s="8" t="s">
        <v>15</v>
      </c>
      <c r="R6243" s="3">
        <v>0</v>
      </c>
      <c r="S6243" s="3">
        <v>71</v>
      </c>
      <c r="T6243" s="3">
        <v>0</v>
      </c>
      <c r="U6243" s="3" t="s">
        <v>16</v>
      </c>
      <c r="V6243" s="4">
        <v>0.14285714299999999</v>
      </c>
      <c r="W6243" s="4">
        <v>2.54901960784314E-2</v>
      </c>
      <c r="X6243" s="4" t="str">
        <f t="shared" si="97"/>
        <v>Up</v>
      </c>
      <c r="Y6243" s="4" t="s">
        <v>189</v>
      </c>
    </row>
    <row r="6244" spans="1:25" x14ac:dyDescent="0.2">
      <c r="A6244" t="s">
        <v>8</v>
      </c>
      <c r="B6244" t="s">
        <v>103</v>
      </c>
      <c r="C6244" t="s">
        <v>27</v>
      </c>
      <c r="D6244" t="s">
        <v>38</v>
      </c>
      <c r="E6244">
        <v>65210090</v>
      </c>
      <c r="F6244" t="s">
        <v>12</v>
      </c>
      <c r="G6244" t="s">
        <v>13</v>
      </c>
      <c r="H6244" t="s">
        <v>19</v>
      </c>
      <c r="I6244" t="s">
        <v>231</v>
      </c>
      <c r="J6244" t="s">
        <v>347</v>
      </c>
      <c r="K6244" t="s">
        <v>208</v>
      </c>
      <c r="L6244" t="s">
        <v>208</v>
      </c>
      <c r="M6244" t="s">
        <v>208</v>
      </c>
      <c r="N6244" s="8">
        <v>5</v>
      </c>
      <c r="O6244" s="8">
        <v>39</v>
      </c>
      <c r="P6244" s="8">
        <v>0.128205128</v>
      </c>
      <c r="Q6244" s="8" t="s">
        <v>15</v>
      </c>
      <c r="R6244" s="3">
        <v>0</v>
      </c>
      <c r="S6244" s="3">
        <v>40</v>
      </c>
      <c r="T6244" s="3">
        <v>0</v>
      </c>
      <c r="U6244" s="3" t="s">
        <v>16</v>
      </c>
      <c r="V6244" s="4">
        <v>0.128205128</v>
      </c>
      <c r="W6244" s="4">
        <v>2.5546605293440699E-2</v>
      </c>
      <c r="X6244" s="4" t="str">
        <f t="shared" si="97"/>
        <v>Up</v>
      </c>
      <c r="Y6244" s="4" t="s">
        <v>189</v>
      </c>
    </row>
    <row r="6245" spans="1:25" x14ac:dyDescent="0.2">
      <c r="A6245" t="s">
        <v>143</v>
      </c>
      <c r="B6245" t="s">
        <v>57</v>
      </c>
      <c r="C6245" t="s">
        <v>27</v>
      </c>
      <c r="D6245" t="s">
        <v>20</v>
      </c>
      <c r="E6245">
        <v>28842702</v>
      </c>
      <c r="F6245" t="s">
        <v>12</v>
      </c>
      <c r="G6245" t="s">
        <v>13</v>
      </c>
      <c r="H6245" t="s">
        <v>19</v>
      </c>
      <c r="I6245" t="s">
        <v>214</v>
      </c>
      <c r="J6245" t="s">
        <v>1795</v>
      </c>
      <c r="K6245" t="s">
        <v>208</v>
      </c>
      <c r="L6245" t="s">
        <v>208</v>
      </c>
      <c r="M6245" t="s">
        <v>208</v>
      </c>
      <c r="N6245" s="8">
        <v>4</v>
      </c>
      <c r="O6245" s="8">
        <v>16</v>
      </c>
      <c r="P6245" s="8">
        <v>0.25</v>
      </c>
      <c r="Q6245" s="8" t="s">
        <v>15</v>
      </c>
      <c r="R6245" s="3">
        <v>4</v>
      </c>
      <c r="S6245" s="3">
        <v>79</v>
      </c>
      <c r="T6245" s="3">
        <v>5.0632999999999997E-2</v>
      </c>
      <c r="U6245" s="3" t="s">
        <v>15</v>
      </c>
      <c r="V6245" s="4">
        <v>0.19936699999999999</v>
      </c>
      <c r="W6245" s="4">
        <v>2.5549439465178701E-2</v>
      </c>
      <c r="X6245" s="4" t="str">
        <f t="shared" si="97"/>
        <v>Up</v>
      </c>
      <c r="Y6245" s="4" t="s">
        <v>189</v>
      </c>
    </row>
    <row r="6246" spans="1:25" x14ac:dyDescent="0.2">
      <c r="A6246" t="s">
        <v>8</v>
      </c>
      <c r="B6246" t="s">
        <v>57</v>
      </c>
      <c r="C6246" t="s">
        <v>27</v>
      </c>
      <c r="D6246" t="s">
        <v>23</v>
      </c>
      <c r="E6246">
        <v>132994138</v>
      </c>
      <c r="F6246" t="s">
        <v>12</v>
      </c>
      <c r="G6246" t="s">
        <v>13</v>
      </c>
      <c r="H6246" t="s">
        <v>14</v>
      </c>
      <c r="I6246" t="s">
        <v>214</v>
      </c>
      <c r="J6246" t="s">
        <v>220</v>
      </c>
      <c r="K6246" t="s">
        <v>208</v>
      </c>
      <c r="L6246" t="s">
        <v>208</v>
      </c>
      <c r="M6246" t="s">
        <v>208</v>
      </c>
      <c r="N6246" s="8">
        <v>10</v>
      </c>
      <c r="O6246" s="8">
        <v>10</v>
      </c>
      <c r="P6246" s="8">
        <v>1</v>
      </c>
      <c r="Q6246" s="8" t="s">
        <v>15</v>
      </c>
      <c r="R6246" s="3">
        <v>36</v>
      </c>
      <c r="S6246" s="3">
        <v>56</v>
      </c>
      <c r="T6246" s="3">
        <v>0.64285714299999996</v>
      </c>
      <c r="U6246" s="3" t="s">
        <v>15</v>
      </c>
      <c r="V6246" s="4">
        <v>0.35714285699999998</v>
      </c>
      <c r="W6246" s="4">
        <v>2.55539854609288E-2</v>
      </c>
      <c r="X6246" s="4" t="str">
        <f t="shared" si="97"/>
        <v>Up</v>
      </c>
      <c r="Y6246" s="4" t="s">
        <v>189</v>
      </c>
    </row>
    <row r="6247" spans="1:25" x14ac:dyDescent="0.2">
      <c r="A6247" t="s">
        <v>8</v>
      </c>
      <c r="B6247" t="s">
        <v>118</v>
      </c>
      <c r="C6247" t="s">
        <v>27</v>
      </c>
      <c r="D6247" t="s">
        <v>18</v>
      </c>
      <c r="E6247">
        <v>7261743</v>
      </c>
      <c r="F6247" t="s">
        <v>12</v>
      </c>
      <c r="G6247" t="s">
        <v>13</v>
      </c>
      <c r="H6247" t="s">
        <v>19</v>
      </c>
      <c r="I6247" t="s">
        <v>206</v>
      </c>
      <c r="J6247" t="s">
        <v>1093</v>
      </c>
      <c r="K6247" t="s">
        <v>208</v>
      </c>
      <c r="L6247" t="s">
        <v>209</v>
      </c>
      <c r="M6247" t="s">
        <v>1094</v>
      </c>
      <c r="N6247" s="8">
        <v>2</v>
      </c>
      <c r="O6247" s="8">
        <v>19</v>
      </c>
      <c r="P6247" s="8">
        <v>0.105263158</v>
      </c>
      <c r="Q6247" s="8" t="s">
        <v>15</v>
      </c>
      <c r="R6247" s="3">
        <v>0</v>
      </c>
      <c r="S6247" s="3">
        <v>97</v>
      </c>
      <c r="T6247" s="3">
        <v>0</v>
      </c>
      <c r="U6247" s="3" t="s">
        <v>16</v>
      </c>
      <c r="V6247" s="4">
        <v>0.105263158</v>
      </c>
      <c r="W6247" s="4">
        <v>2.5637181409295301E-2</v>
      </c>
      <c r="X6247" s="4" t="str">
        <f t="shared" si="97"/>
        <v>Up</v>
      </c>
      <c r="Y6247" s="4" t="s">
        <v>189</v>
      </c>
    </row>
    <row r="6248" spans="1:25" x14ac:dyDescent="0.2">
      <c r="A6248" t="s">
        <v>8</v>
      </c>
      <c r="B6248" t="s">
        <v>94</v>
      </c>
      <c r="C6248" t="s">
        <v>27</v>
      </c>
      <c r="D6248" t="s">
        <v>25</v>
      </c>
      <c r="E6248">
        <v>132270966</v>
      </c>
      <c r="F6248" t="s">
        <v>12</v>
      </c>
      <c r="G6248" t="s">
        <v>13</v>
      </c>
      <c r="H6248" t="s">
        <v>19</v>
      </c>
      <c r="I6248" t="s">
        <v>226</v>
      </c>
      <c r="J6248" t="s">
        <v>921</v>
      </c>
      <c r="K6248" t="s">
        <v>208</v>
      </c>
      <c r="L6248" t="s">
        <v>208</v>
      </c>
      <c r="M6248" t="s">
        <v>208</v>
      </c>
      <c r="N6248" s="8">
        <v>18</v>
      </c>
      <c r="O6248" s="8">
        <v>20</v>
      </c>
      <c r="P6248" s="8">
        <v>0.9</v>
      </c>
      <c r="Q6248" s="8" t="s">
        <v>15</v>
      </c>
      <c r="R6248" s="3">
        <v>5</v>
      </c>
      <c r="S6248" s="3">
        <v>10</v>
      </c>
      <c r="T6248" s="3">
        <v>0.5</v>
      </c>
      <c r="U6248" s="3" t="s">
        <v>15</v>
      </c>
      <c r="V6248" s="4">
        <v>0.4</v>
      </c>
      <c r="W6248" s="4">
        <v>2.5641025641025599E-2</v>
      </c>
      <c r="X6248" s="4" t="str">
        <f t="shared" si="97"/>
        <v>Up</v>
      </c>
      <c r="Y6248" s="4" t="s">
        <v>189</v>
      </c>
    </row>
    <row r="6249" spans="1:25" x14ac:dyDescent="0.2">
      <c r="A6249" t="s">
        <v>143</v>
      </c>
      <c r="B6249" t="s">
        <v>63</v>
      </c>
      <c r="C6249" t="s">
        <v>10</v>
      </c>
      <c r="D6249" t="s">
        <v>18</v>
      </c>
      <c r="E6249">
        <v>69747542</v>
      </c>
      <c r="F6249" t="s">
        <v>12</v>
      </c>
      <c r="G6249" t="s">
        <v>13</v>
      </c>
      <c r="H6249" t="s">
        <v>19</v>
      </c>
      <c r="I6249" t="s">
        <v>211</v>
      </c>
      <c r="J6249" t="s">
        <v>1856</v>
      </c>
      <c r="K6249" t="s">
        <v>1857</v>
      </c>
      <c r="L6249" t="s">
        <v>208</v>
      </c>
      <c r="M6249" t="s">
        <v>208</v>
      </c>
      <c r="N6249" s="8">
        <v>2</v>
      </c>
      <c r="O6249" s="8">
        <v>15</v>
      </c>
      <c r="P6249" s="8">
        <v>0.133333333</v>
      </c>
      <c r="Q6249" s="8" t="s">
        <v>15</v>
      </c>
      <c r="R6249" s="3">
        <v>0</v>
      </c>
      <c r="S6249" s="3">
        <v>76</v>
      </c>
      <c r="T6249" s="3">
        <v>0</v>
      </c>
      <c r="U6249" s="3" t="s">
        <v>16</v>
      </c>
      <c r="V6249" s="4">
        <v>0.133333333</v>
      </c>
      <c r="W6249" s="4">
        <v>2.5641025641025599E-2</v>
      </c>
      <c r="X6249" s="4" t="str">
        <f t="shared" si="97"/>
        <v>Up</v>
      </c>
      <c r="Y6249" s="4" t="s">
        <v>189</v>
      </c>
    </row>
    <row r="6250" spans="1:25" x14ac:dyDescent="0.2">
      <c r="A6250" t="s">
        <v>143</v>
      </c>
      <c r="B6250" t="s">
        <v>76</v>
      </c>
      <c r="C6250" t="s">
        <v>27</v>
      </c>
      <c r="D6250" t="s">
        <v>43</v>
      </c>
      <c r="E6250">
        <v>37130400</v>
      </c>
      <c r="F6250" t="s">
        <v>12</v>
      </c>
      <c r="G6250" t="s">
        <v>13</v>
      </c>
      <c r="H6250" t="s">
        <v>19</v>
      </c>
      <c r="I6250" t="s">
        <v>214</v>
      </c>
      <c r="J6250" t="s">
        <v>617</v>
      </c>
      <c r="K6250" t="s">
        <v>208</v>
      </c>
      <c r="L6250" t="s">
        <v>208</v>
      </c>
      <c r="M6250" t="s">
        <v>208</v>
      </c>
      <c r="N6250" s="8">
        <v>9</v>
      </c>
      <c r="O6250" s="8">
        <v>34</v>
      </c>
      <c r="P6250" s="8">
        <v>0.264706</v>
      </c>
      <c r="Q6250" s="8" t="s">
        <v>15</v>
      </c>
      <c r="R6250" s="3">
        <v>3</v>
      </c>
      <c r="S6250" s="3">
        <v>44</v>
      </c>
      <c r="T6250" s="3">
        <v>6.8182000000000006E-2</v>
      </c>
      <c r="U6250" s="3" t="s">
        <v>15</v>
      </c>
      <c r="V6250" s="4">
        <v>0.196524</v>
      </c>
      <c r="W6250" s="4">
        <v>2.5642913852915498E-2</v>
      </c>
      <c r="X6250" s="4" t="str">
        <f t="shared" si="97"/>
        <v>Up</v>
      </c>
      <c r="Y6250" s="4" t="s">
        <v>189</v>
      </c>
    </row>
    <row r="6251" spans="1:25" x14ac:dyDescent="0.2">
      <c r="A6251" t="s">
        <v>8</v>
      </c>
      <c r="B6251" t="s">
        <v>126</v>
      </c>
      <c r="C6251" t="s">
        <v>17</v>
      </c>
      <c r="D6251" t="s">
        <v>54</v>
      </c>
      <c r="E6251">
        <v>25227765</v>
      </c>
      <c r="F6251" t="s">
        <v>12</v>
      </c>
      <c r="G6251" t="s">
        <v>13</v>
      </c>
      <c r="H6251" t="s">
        <v>19</v>
      </c>
      <c r="I6251" t="s">
        <v>231</v>
      </c>
      <c r="J6251" t="s">
        <v>456</v>
      </c>
      <c r="K6251" t="s">
        <v>208</v>
      </c>
      <c r="L6251" t="s">
        <v>208</v>
      </c>
      <c r="M6251" t="s">
        <v>208</v>
      </c>
      <c r="N6251" s="8">
        <v>5</v>
      </c>
      <c r="O6251" s="8">
        <v>19</v>
      </c>
      <c r="P6251" s="8">
        <v>0.26315789499999998</v>
      </c>
      <c r="Q6251" s="8" t="s">
        <v>15</v>
      </c>
      <c r="R6251" s="3">
        <v>78</v>
      </c>
      <c r="S6251" s="3">
        <v>140</v>
      </c>
      <c r="T6251" s="3">
        <v>0.55714285699999999</v>
      </c>
      <c r="U6251" s="3" t="s">
        <v>15</v>
      </c>
      <c r="V6251" s="4">
        <v>-0.29398496200000002</v>
      </c>
      <c r="W6251" s="4">
        <v>2.5671560431529E-2</v>
      </c>
      <c r="X6251" s="4" t="str">
        <f t="shared" si="97"/>
        <v>Down</v>
      </c>
      <c r="Y6251" s="4" t="s">
        <v>189</v>
      </c>
    </row>
    <row r="6252" spans="1:25" x14ac:dyDescent="0.2">
      <c r="A6252" t="s">
        <v>143</v>
      </c>
      <c r="B6252" t="s">
        <v>86</v>
      </c>
      <c r="C6252" t="s">
        <v>27</v>
      </c>
      <c r="D6252" t="s">
        <v>25</v>
      </c>
      <c r="E6252">
        <v>201721116</v>
      </c>
      <c r="F6252" t="s">
        <v>12</v>
      </c>
      <c r="G6252" t="s">
        <v>13</v>
      </c>
      <c r="H6252" t="s">
        <v>14</v>
      </c>
      <c r="I6252" t="s">
        <v>214</v>
      </c>
      <c r="J6252" t="s">
        <v>2893</v>
      </c>
      <c r="K6252" t="s">
        <v>208</v>
      </c>
      <c r="L6252" t="s">
        <v>208</v>
      </c>
      <c r="M6252" t="s">
        <v>208</v>
      </c>
      <c r="N6252" s="8">
        <v>5</v>
      </c>
      <c r="O6252" s="8">
        <v>40</v>
      </c>
      <c r="P6252" s="8">
        <v>0.125</v>
      </c>
      <c r="Q6252" s="8" t="s">
        <v>15</v>
      </c>
      <c r="R6252" s="3">
        <v>0</v>
      </c>
      <c r="S6252" s="3">
        <v>41</v>
      </c>
      <c r="T6252" s="3">
        <v>0</v>
      </c>
      <c r="U6252" s="3" t="s">
        <v>16</v>
      </c>
      <c r="V6252" s="4">
        <v>0.125</v>
      </c>
      <c r="W6252" s="4">
        <v>2.5681772517215599E-2</v>
      </c>
      <c r="X6252" s="4" t="str">
        <f t="shared" si="97"/>
        <v>Up</v>
      </c>
      <c r="Y6252" s="4" t="s">
        <v>189</v>
      </c>
    </row>
    <row r="6253" spans="1:25" x14ac:dyDescent="0.2">
      <c r="A6253" t="s">
        <v>8</v>
      </c>
      <c r="B6253" t="s">
        <v>57</v>
      </c>
      <c r="C6253" t="s">
        <v>17</v>
      </c>
      <c r="D6253" t="s">
        <v>25</v>
      </c>
      <c r="E6253">
        <v>133013144</v>
      </c>
      <c r="F6253" t="s">
        <v>12</v>
      </c>
      <c r="G6253" t="s">
        <v>13</v>
      </c>
      <c r="H6253" t="s">
        <v>19</v>
      </c>
      <c r="I6253" t="s">
        <v>217</v>
      </c>
      <c r="J6253" t="s">
        <v>412</v>
      </c>
      <c r="K6253" t="s">
        <v>419</v>
      </c>
      <c r="L6253" t="s">
        <v>208</v>
      </c>
      <c r="M6253" t="s">
        <v>208</v>
      </c>
      <c r="N6253" s="8">
        <v>34</v>
      </c>
      <c r="O6253" s="8">
        <v>40</v>
      </c>
      <c r="P6253" s="8">
        <v>0.85</v>
      </c>
      <c r="Q6253" s="8" t="s">
        <v>15</v>
      </c>
      <c r="R6253" s="3">
        <v>38</v>
      </c>
      <c r="S6253" s="3">
        <v>38</v>
      </c>
      <c r="T6253" s="3">
        <v>1</v>
      </c>
      <c r="U6253" s="3" t="s">
        <v>15</v>
      </c>
      <c r="V6253" s="4">
        <v>-0.15</v>
      </c>
      <c r="W6253" s="4">
        <v>2.5692116103075001E-2</v>
      </c>
      <c r="X6253" s="4" t="str">
        <f t="shared" si="97"/>
        <v>Down</v>
      </c>
      <c r="Y6253" s="4" t="s">
        <v>189</v>
      </c>
    </row>
    <row r="6254" spans="1:25" x14ac:dyDescent="0.2">
      <c r="A6254" t="s">
        <v>143</v>
      </c>
      <c r="B6254" t="s">
        <v>76</v>
      </c>
      <c r="C6254" t="s">
        <v>27</v>
      </c>
      <c r="D6254" t="s">
        <v>58</v>
      </c>
      <c r="E6254">
        <v>79971621</v>
      </c>
      <c r="F6254" t="s">
        <v>12</v>
      </c>
      <c r="G6254" t="s">
        <v>13</v>
      </c>
      <c r="H6254" t="s">
        <v>14</v>
      </c>
      <c r="I6254" t="s">
        <v>214</v>
      </c>
      <c r="J6254" t="s">
        <v>2216</v>
      </c>
      <c r="K6254" t="s">
        <v>208</v>
      </c>
      <c r="L6254" t="s">
        <v>208</v>
      </c>
      <c r="M6254" t="s">
        <v>208</v>
      </c>
      <c r="N6254" s="8">
        <v>9</v>
      </c>
      <c r="O6254" s="8">
        <v>31</v>
      </c>
      <c r="P6254" s="8">
        <v>0.290323</v>
      </c>
      <c r="Q6254" s="8" t="s">
        <v>15</v>
      </c>
      <c r="R6254" s="3">
        <v>4</v>
      </c>
      <c r="S6254" s="3">
        <v>51</v>
      </c>
      <c r="T6254" s="3">
        <v>7.8431000000000001E-2</v>
      </c>
      <c r="U6254" s="3" t="s">
        <v>15</v>
      </c>
      <c r="V6254" s="4">
        <v>0.211891</v>
      </c>
      <c r="W6254" s="4">
        <v>2.57216452467862E-2</v>
      </c>
      <c r="X6254" s="4" t="str">
        <f t="shared" si="97"/>
        <v>Up</v>
      </c>
      <c r="Y6254" s="4" t="s">
        <v>189</v>
      </c>
    </row>
    <row r="6255" spans="1:25" x14ac:dyDescent="0.2">
      <c r="A6255" t="s">
        <v>143</v>
      </c>
      <c r="B6255" t="s">
        <v>86</v>
      </c>
      <c r="C6255" t="s">
        <v>27</v>
      </c>
      <c r="D6255" t="s">
        <v>26</v>
      </c>
      <c r="E6255">
        <v>131130466</v>
      </c>
      <c r="F6255" t="s">
        <v>12</v>
      </c>
      <c r="G6255" t="s">
        <v>13</v>
      </c>
      <c r="H6255" t="s">
        <v>14</v>
      </c>
      <c r="I6255" t="s">
        <v>214</v>
      </c>
      <c r="J6255" t="s">
        <v>2896</v>
      </c>
      <c r="K6255" t="s">
        <v>208</v>
      </c>
      <c r="L6255" t="s">
        <v>208</v>
      </c>
      <c r="M6255" t="s">
        <v>208</v>
      </c>
      <c r="N6255" s="8">
        <v>2</v>
      </c>
      <c r="O6255" s="8">
        <v>20</v>
      </c>
      <c r="P6255" s="8">
        <v>0.1</v>
      </c>
      <c r="Q6255" s="8" t="s">
        <v>15</v>
      </c>
      <c r="R6255" s="3">
        <v>0</v>
      </c>
      <c r="S6255" s="3">
        <v>102</v>
      </c>
      <c r="T6255" s="3">
        <v>0</v>
      </c>
      <c r="U6255" s="3" t="s">
        <v>16</v>
      </c>
      <c r="V6255" s="4">
        <v>0.1</v>
      </c>
      <c r="W6255" s="4">
        <v>2.5741769407939302E-2</v>
      </c>
      <c r="X6255" s="4" t="str">
        <f t="shared" si="97"/>
        <v>Up</v>
      </c>
      <c r="Y6255" s="4" t="s">
        <v>189</v>
      </c>
    </row>
    <row r="6256" spans="1:25" x14ac:dyDescent="0.2">
      <c r="A6256" t="s">
        <v>8</v>
      </c>
      <c r="B6256" t="s">
        <v>60</v>
      </c>
      <c r="C6256" t="s">
        <v>27</v>
      </c>
      <c r="D6256" t="s">
        <v>38</v>
      </c>
      <c r="E6256">
        <v>65208818</v>
      </c>
      <c r="F6256" t="s">
        <v>12</v>
      </c>
      <c r="G6256" t="s">
        <v>13</v>
      </c>
      <c r="H6256" t="s">
        <v>19</v>
      </c>
      <c r="I6256" t="s">
        <v>231</v>
      </c>
      <c r="J6256" t="s">
        <v>347</v>
      </c>
      <c r="K6256" t="s">
        <v>208</v>
      </c>
      <c r="L6256" t="s">
        <v>208</v>
      </c>
      <c r="M6256" t="s">
        <v>208</v>
      </c>
      <c r="N6256" s="8">
        <v>144</v>
      </c>
      <c r="O6256" s="8">
        <v>347</v>
      </c>
      <c r="P6256" s="8">
        <v>0.41498559099999999</v>
      </c>
      <c r="Q6256" s="8" t="s">
        <v>15</v>
      </c>
      <c r="R6256" s="3">
        <v>9</v>
      </c>
      <c r="S6256" s="3">
        <v>39</v>
      </c>
      <c r="T6256" s="3">
        <v>0.23076923099999999</v>
      </c>
      <c r="U6256" s="3" t="s">
        <v>15</v>
      </c>
      <c r="V6256" s="4">
        <v>0.18421636</v>
      </c>
      <c r="W6256" s="4">
        <v>2.5750125630362299E-2</v>
      </c>
      <c r="X6256" s="4" t="str">
        <f t="shared" si="97"/>
        <v>Up</v>
      </c>
      <c r="Y6256" s="4" t="s">
        <v>189</v>
      </c>
    </row>
    <row r="6257" spans="1:25" x14ac:dyDescent="0.2">
      <c r="A6257" t="s">
        <v>8</v>
      </c>
      <c r="B6257" t="s">
        <v>85</v>
      </c>
      <c r="C6257" t="s">
        <v>17</v>
      </c>
      <c r="D6257" t="s">
        <v>25</v>
      </c>
      <c r="E6257">
        <v>178108351</v>
      </c>
      <c r="F6257" t="s">
        <v>12</v>
      </c>
      <c r="G6257" t="s">
        <v>13</v>
      </c>
      <c r="H6257" t="s">
        <v>14</v>
      </c>
      <c r="I6257" t="s">
        <v>214</v>
      </c>
      <c r="J6257" t="s">
        <v>602</v>
      </c>
      <c r="K6257" t="s">
        <v>208</v>
      </c>
      <c r="L6257" t="s">
        <v>208</v>
      </c>
      <c r="M6257" t="s">
        <v>208</v>
      </c>
      <c r="N6257" s="8">
        <v>2</v>
      </c>
      <c r="O6257" s="8">
        <v>82</v>
      </c>
      <c r="P6257" s="8">
        <v>2.4390243999999998E-2</v>
      </c>
      <c r="Q6257" s="8" t="s">
        <v>15</v>
      </c>
      <c r="R6257" s="3">
        <v>4</v>
      </c>
      <c r="S6257" s="3">
        <v>25</v>
      </c>
      <c r="T6257" s="3">
        <v>0.16</v>
      </c>
      <c r="U6257" s="3" t="s">
        <v>15</v>
      </c>
      <c r="V6257" s="4">
        <v>-0.135609756</v>
      </c>
      <c r="W6257" s="4">
        <v>2.5754335455792299E-2</v>
      </c>
      <c r="X6257" s="4" t="str">
        <f t="shared" si="97"/>
        <v>Down</v>
      </c>
      <c r="Y6257" s="4" t="s">
        <v>189</v>
      </c>
    </row>
    <row r="6258" spans="1:25" x14ac:dyDescent="0.2">
      <c r="A6258" t="s">
        <v>8</v>
      </c>
      <c r="B6258" t="s">
        <v>134</v>
      </c>
      <c r="C6258" t="s">
        <v>10</v>
      </c>
      <c r="D6258" t="s">
        <v>30</v>
      </c>
      <c r="E6258">
        <v>150045750</v>
      </c>
      <c r="F6258" t="s">
        <v>12</v>
      </c>
      <c r="G6258" t="s">
        <v>13</v>
      </c>
      <c r="H6258" t="s">
        <v>14</v>
      </c>
      <c r="I6258" t="s">
        <v>211</v>
      </c>
      <c r="J6258" t="s">
        <v>244</v>
      </c>
      <c r="K6258" t="s">
        <v>245</v>
      </c>
      <c r="L6258" t="s">
        <v>208</v>
      </c>
      <c r="M6258" t="s">
        <v>208</v>
      </c>
      <c r="N6258" s="8">
        <v>5</v>
      </c>
      <c r="O6258" s="8">
        <v>140</v>
      </c>
      <c r="P6258" s="8">
        <v>3.5714285999999998E-2</v>
      </c>
      <c r="Q6258" s="8" t="s">
        <v>15</v>
      </c>
      <c r="R6258" s="3">
        <v>3</v>
      </c>
      <c r="S6258" s="3">
        <v>14</v>
      </c>
      <c r="T6258" s="3">
        <v>0.21428571399999999</v>
      </c>
      <c r="U6258" s="3" t="s">
        <v>15</v>
      </c>
      <c r="V6258" s="4">
        <v>-0.178571429</v>
      </c>
      <c r="W6258" s="4">
        <v>2.5766761523438399E-2</v>
      </c>
      <c r="X6258" s="4" t="str">
        <f t="shared" si="97"/>
        <v>Down</v>
      </c>
      <c r="Y6258" s="4" t="s">
        <v>189</v>
      </c>
    </row>
    <row r="6259" spans="1:25" x14ac:dyDescent="0.2">
      <c r="A6259" t="s">
        <v>8</v>
      </c>
      <c r="B6259" t="s">
        <v>71</v>
      </c>
      <c r="C6259" t="s">
        <v>17</v>
      </c>
      <c r="D6259" t="s">
        <v>34</v>
      </c>
      <c r="E6259">
        <v>11702636</v>
      </c>
      <c r="F6259" t="s">
        <v>12</v>
      </c>
      <c r="G6259" t="s">
        <v>13</v>
      </c>
      <c r="H6259" t="s">
        <v>19</v>
      </c>
      <c r="I6259" t="s">
        <v>206</v>
      </c>
      <c r="J6259" t="s">
        <v>274</v>
      </c>
      <c r="K6259" t="s">
        <v>208</v>
      </c>
      <c r="L6259" t="s">
        <v>540</v>
      </c>
      <c r="M6259" t="s">
        <v>541</v>
      </c>
      <c r="N6259" s="8">
        <v>1</v>
      </c>
      <c r="O6259" s="8">
        <v>10</v>
      </c>
      <c r="P6259" s="8">
        <v>0.1</v>
      </c>
      <c r="Q6259" s="8" t="s">
        <v>15</v>
      </c>
      <c r="R6259" s="3">
        <v>0</v>
      </c>
      <c r="S6259" s="3">
        <v>378</v>
      </c>
      <c r="T6259" s="3">
        <v>0</v>
      </c>
      <c r="U6259" s="3" t="s">
        <v>16</v>
      </c>
      <c r="V6259" s="4">
        <v>0.1</v>
      </c>
      <c r="W6259" s="4">
        <v>2.57731958762887E-2</v>
      </c>
      <c r="X6259" s="4" t="str">
        <f t="shared" si="97"/>
        <v>Up</v>
      </c>
      <c r="Y6259" s="4" t="s">
        <v>189</v>
      </c>
    </row>
    <row r="6260" spans="1:25" x14ac:dyDescent="0.2">
      <c r="A6260" t="s">
        <v>143</v>
      </c>
      <c r="B6260" t="s">
        <v>76</v>
      </c>
      <c r="C6260" t="s">
        <v>27</v>
      </c>
      <c r="D6260" t="s">
        <v>58</v>
      </c>
      <c r="E6260">
        <v>25892052</v>
      </c>
      <c r="F6260" t="s">
        <v>12</v>
      </c>
      <c r="G6260" t="s">
        <v>13</v>
      </c>
      <c r="H6260" t="s">
        <v>19</v>
      </c>
      <c r="I6260" t="s">
        <v>214</v>
      </c>
      <c r="J6260" t="s">
        <v>2215</v>
      </c>
      <c r="K6260" t="s">
        <v>208</v>
      </c>
      <c r="L6260" t="s">
        <v>208</v>
      </c>
      <c r="M6260" t="s">
        <v>208</v>
      </c>
      <c r="N6260" s="8">
        <v>2</v>
      </c>
      <c r="O6260" s="8">
        <v>60</v>
      </c>
      <c r="P6260" s="8">
        <v>3.3333000000000002E-2</v>
      </c>
      <c r="Q6260" s="8" t="s">
        <v>15</v>
      </c>
      <c r="R6260" s="3">
        <v>9</v>
      </c>
      <c r="S6260" s="3">
        <v>56</v>
      </c>
      <c r="T6260" s="3">
        <v>0.160714</v>
      </c>
      <c r="U6260" s="3" t="s">
        <v>15</v>
      </c>
      <c r="V6260" s="4">
        <v>-0.12737999999999999</v>
      </c>
      <c r="W6260" s="4">
        <v>2.57734711786053E-2</v>
      </c>
      <c r="X6260" s="4" t="str">
        <f t="shared" si="97"/>
        <v>Down</v>
      </c>
      <c r="Y6260" s="4" t="s">
        <v>189</v>
      </c>
    </row>
    <row r="6261" spans="1:25" x14ac:dyDescent="0.2">
      <c r="A6261" t="s">
        <v>143</v>
      </c>
      <c r="B6261" t="s">
        <v>85</v>
      </c>
      <c r="C6261" t="s">
        <v>27</v>
      </c>
      <c r="D6261" t="s">
        <v>11</v>
      </c>
      <c r="E6261">
        <v>75095338</v>
      </c>
      <c r="F6261" t="s">
        <v>12</v>
      </c>
      <c r="G6261" t="s">
        <v>13</v>
      </c>
      <c r="H6261" t="s">
        <v>14</v>
      </c>
      <c r="I6261" t="s">
        <v>214</v>
      </c>
      <c r="J6261" t="s">
        <v>2074</v>
      </c>
      <c r="K6261" t="s">
        <v>208</v>
      </c>
      <c r="L6261" t="s">
        <v>208</v>
      </c>
      <c r="M6261" t="s">
        <v>208</v>
      </c>
      <c r="N6261" s="8">
        <v>2</v>
      </c>
      <c r="O6261" s="8">
        <v>12</v>
      </c>
      <c r="P6261" s="8">
        <v>0.16666700000000001</v>
      </c>
      <c r="Q6261" s="8" t="s">
        <v>15</v>
      </c>
      <c r="R6261" s="3">
        <v>0</v>
      </c>
      <c r="S6261" s="3">
        <v>60</v>
      </c>
      <c r="T6261" s="3">
        <v>0</v>
      </c>
      <c r="U6261" s="3" t="s">
        <v>16</v>
      </c>
      <c r="V6261" s="4">
        <v>0.16666700000000001</v>
      </c>
      <c r="W6261" s="4">
        <v>2.5821596244131498E-2</v>
      </c>
      <c r="X6261" s="4" t="str">
        <f t="shared" si="97"/>
        <v>Up</v>
      </c>
      <c r="Y6261" s="4" t="s">
        <v>189</v>
      </c>
    </row>
    <row r="6262" spans="1:25" x14ac:dyDescent="0.2">
      <c r="A6262" t="s">
        <v>8</v>
      </c>
      <c r="B6262" t="s">
        <v>49</v>
      </c>
      <c r="C6262" t="s">
        <v>27</v>
      </c>
      <c r="D6262" t="s">
        <v>28</v>
      </c>
      <c r="E6262">
        <v>150937927</v>
      </c>
      <c r="F6262" t="s">
        <v>12</v>
      </c>
      <c r="G6262" t="s">
        <v>13</v>
      </c>
      <c r="H6262" t="s">
        <v>19</v>
      </c>
      <c r="I6262" t="s">
        <v>211</v>
      </c>
      <c r="J6262" t="s">
        <v>233</v>
      </c>
      <c r="K6262" t="s">
        <v>234</v>
      </c>
      <c r="L6262" t="s">
        <v>208</v>
      </c>
      <c r="M6262" t="s">
        <v>208</v>
      </c>
      <c r="N6262" s="8">
        <v>6</v>
      </c>
      <c r="O6262" s="8">
        <v>26</v>
      </c>
      <c r="P6262" s="8">
        <v>0.23076923099999999</v>
      </c>
      <c r="Q6262" s="8" t="s">
        <v>15</v>
      </c>
      <c r="R6262" s="3">
        <v>178</v>
      </c>
      <c r="S6262" s="3">
        <v>390</v>
      </c>
      <c r="T6262" s="3">
        <v>0.45641025600000001</v>
      </c>
      <c r="U6262" s="3" t="s">
        <v>15</v>
      </c>
      <c r="V6262" s="4">
        <v>-0.22564102599999999</v>
      </c>
      <c r="W6262" s="4">
        <v>2.5831205001279601E-2</v>
      </c>
      <c r="X6262" s="4" t="str">
        <f t="shared" si="97"/>
        <v>Down</v>
      </c>
      <c r="Y6262" s="4" t="s">
        <v>189</v>
      </c>
    </row>
    <row r="6263" spans="1:25" x14ac:dyDescent="0.2">
      <c r="A6263" t="s">
        <v>143</v>
      </c>
      <c r="B6263" t="s">
        <v>52</v>
      </c>
      <c r="C6263" t="s">
        <v>27</v>
      </c>
      <c r="D6263" t="s">
        <v>33</v>
      </c>
      <c r="E6263">
        <v>13252109</v>
      </c>
      <c r="F6263" t="s">
        <v>12</v>
      </c>
      <c r="G6263" t="s">
        <v>13</v>
      </c>
      <c r="H6263" t="s">
        <v>19</v>
      </c>
      <c r="I6263" t="s">
        <v>211</v>
      </c>
      <c r="J6263" t="s">
        <v>1775</v>
      </c>
      <c r="K6263" t="s">
        <v>1776</v>
      </c>
      <c r="L6263" t="s">
        <v>208</v>
      </c>
      <c r="M6263" t="s">
        <v>208</v>
      </c>
      <c r="N6263" s="8">
        <v>1</v>
      </c>
      <c r="O6263" s="8">
        <v>10</v>
      </c>
      <c r="P6263" s="8">
        <v>0.1</v>
      </c>
      <c r="Q6263" s="8" t="s">
        <v>15</v>
      </c>
      <c r="R6263" s="3">
        <v>0</v>
      </c>
      <c r="S6263" s="3">
        <v>377</v>
      </c>
      <c r="T6263" s="3">
        <v>0</v>
      </c>
      <c r="U6263" s="3" t="s">
        <v>16</v>
      </c>
      <c r="V6263" s="4">
        <v>0.1</v>
      </c>
      <c r="W6263" s="4">
        <v>2.58397932816537E-2</v>
      </c>
      <c r="X6263" s="4" t="str">
        <f t="shared" si="97"/>
        <v>Up</v>
      </c>
      <c r="Y6263" s="4" t="s">
        <v>189</v>
      </c>
    </row>
    <row r="6264" spans="1:25" x14ac:dyDescent="0.2">
      <c r="A6264" t="s">
        <v>8</v>
      </c>
      <c r="B6264" t="s">
        <v>85</v>
      </c>
      <c r="C6264" t="s">
        <v>17</v>
      </c>
      <c r="D6264" t="s">
        <v>28</v>
      </c>
      <c r="E6264">
        <v>156343137</v>
      </c>
      <c r="F6264" t="s">
        <v>12</v>
      </c>
      <c r="G6264" t="s">
        <v>13</v>
      </c>
      <c r="H6264" t="s">
        <v>19</v>
      </c>
      <c r="I6264" t="s">
        <v>214</v>
      </c>
      <c r="J6264" t="s">
        <v>471</v>
      </c>
      <c r="K6264" t="s">
        <v>208</v>
      </c>
      <c r="L6264" t="s">
        <v>208</v>
      </c>
      <c r="M6264" t="s">
        <v>208</v>
      </c>
      <c r="N6264" s="8">
        <v>0</v>
      </c>
      <c r="O6264" s="8">
        <v>53</v>
      </c>
      <c r="P6264" s="8">
        <v>0</v>
      </c>
      <c r="Q6264" s="8" t="s">
        <v>16</v>
      </c>
      <c r="R6264" s="3">
        <v>4</v>
      </c>
      <c r="S6264" s="3">
        <v>37</v>
      </c>
      <c r="T6264" s="3">
        <v>0.10810810799999999</v>
      </c>
      <c r="U6264" s="3" t="s">
        <v>15</v>
      </c>
      <c r="V6264" s="4">
        <v>-0.10810810799999999</v>
      </c>
      <c r="W6264" s="4">
        <v>2.5847392953165901E-2</v>
      </c>
      <c r="X6264" s="4" t="str">
        <f t="shared" si="97"/>
        <v>Down</v>
      </c>
      <c r="Y6264" s="4" t="s">
        <v>189</v>
      </c>
    </row>
    <row r="6265" spans="1:25" x14ac:dyDescent="0.2">
      <c r="A6265" t="s">
        <v>143</v>
      </c>
      <c r="B6265" t="s">
        <v>31</v>
      </c>
      <c r="C6265" t="s">
        <v>17</v>
      </c>
      <c r="D6265" t="s">
        <v>32</v>
      </c>
      <c r="E6265">
        <v>11257502</v>
      </c>
      <c r="F6265" t="s">
        <v>12</v>
      </c>
      <c r="G6265" t="s">
        <v>13</v>
      </c>
      <c r="H6265" t="s">
        <v>14</v>
      </c>
      <c r="I6265" t="s">
        <v>211</v>
      </c>
      <c r="J6265" t="s">
        <v>1113</v>
      </c>
      <c r="K6265" t="s">
        <v>1502</v>
      </c>
      <c r="L6265" t="s">
        <v>208</v>
      </c>
      <c r="M6265" t="s">
        <v>208</v>
      </c>
      <c r="N6265" s="8">
        <v>0</v>
      </c>
      <c r="O6265" s="8">
        <v>46</v>
      </c>
      <c r="P6265" s="8">
        <v>0</v>
      </c>
      <c r="Q6265" s="8" t="s">
        <v>16</v>
      </c>
      <c r="R6265" s="3">
        <v>9</v>
      </c>
      <c r="S6265" s="3">
        <v>82</v>
      </c>
      <c r="T6265" s="3">
        <v>0.109756098</v>
      </c>
      <c r="U6265" s="3" t="s">
        <v>15</v>
      </c>
      <c r="V6265" s="4">
        <v>-0.109756098</v>
      </c>
      <c r="W6265" s="4">
        <v>2.5878060545241801E-2</v>
      </c>
      <c r="X6265" s="4" t="str">
        <f t="shared" si="97"/>
        <v>Down</v>
      </c>
      <c r="Y6265" s="4" t="s">
        <v>189</v>
      </c>
    </row>
    <row r="6266" spans="1:25" x14ac:dyDescent="0.2">
      <c r="A6266" t="s">
        <v>143</v>
      </c>
      <c r="B6266" t="s">
        <v>134</v>
      </c>
      <c r="C6266" t="s">
        <v>10</v>
      </c>
      <c r="D6266" t="s">
        <v>18</v>
      </c>
      <c r="E6266">
        <v>120899075</v>
      </c>
      <c r="F6266" t="s">
        <v>12</v>
      </c>
      <c r="G6266" t="s">
        <v>13</v>
      </c>
      <c r="H6266" t="s">
        <v>19</v>
      </c>
      <c r="I6266" t="s">
        <v>211</v>
      </c>
      <c r="J6266" t="s">
        <v>277</v>
      </c>
      <c r="K6266" t="s">
        <v>1463</v>
      </c>
      <c r="L6266" t="s">
        <v>208</v>
      </c>
      <c r="M6266" t="s">
        <v>208</v>
      </c>
      <c r="N6266" s="8">
        <v>9</v>
      </c>
      <c r="O6266" s="8">
        <v>11</v>
      </c>
      <c r="P6266" s="8">
        <v>0.81818181800000001</v>
      </c>
      <c r="Q6266" s="8" t="s">
        <v>15</v>
      </c>
      <c r="R6266" s="3">
        <v>7</v>
      </c>
      <c r="S6266" s="3">
        <v>19</v>
      </c>
      <c r="T6266" s="3">
        <v>0.368421053</v>
      </c>
      <c r="U6266" s="3" t="s">
        <v>15</v>
      </c>
      <c r="V6266" s="4">
        <v>0.44976076599999998</v>
      </c>
      <c r="W6266" s="4">
        <v>2.5887056471764099E-2</v>
      </c>
      <c r="X6266" s="4" t="str">
        <f t="shared" si="97"/>
        <v>Up</v>
      </c>
      <c r="Y6266" s="4" t="s">
        <v>189</v>
      </c>
    </row>
    <row r="6267" spans="1:25" x14ac:dyDescent="0.2">
      <c r="A6267" t="s">
        <v>8</v>
      </c>
      <c r="B6267" t="s">
        <v>85</v>
      </c>
      <c r="C6267" t="s">
        <v>17</v>
      </c>
      <c r="D6267" t="s">
        <v>34</v>
      </c>
      <c r="E6267">
        <v>97541150</v>
      </c>
      <c r="F6267" t="s">
        <v>12</v>
      </c>
      <c r="G6267" t="s">
        <v>13</v>
      </c>
      <c r="H6267" t="s">
        <v>19</v>
      </c>
      <c r="I6267" t="s">
        <v>214</v>
      </c>
      <c r="J6267" t="s">
        <v>819</v>
      </c>
      <c r="K6267" t="s">
        <v>208</v>
      </c>
      <c r="L6267" t="s">
        <v>208</v>
      </c>
      <c r="M6267" t="s">
        <v>208</v>
      </c>
      <c r="N6267" s="8">
        <v>4</v>
      </c>
      <c r="O6267" s="8">
        <v>29</v>
      </c>
      <c r="P6267" s="8">
        <v>0.13793103400000001</v>
      </c>
      <c r="Q6267" s="8" t="s">
        <v>15</v>
      </c>
      <c r="R6267" s="3">
        <v>0</v>
      </c>
      <c r="S6267" s="3">
        <v>41</v>
      </c>
      <c r="T6267" s="3">
        <v>0</v>
      </c>
      <c r="U6267" s="3" t="s">
        <v>16</v>
      </c>
      <c r="V6267" s="4">
        <v>0.13793103400000001</v>
      </c>
      <c r="W6267" s="4">
        <v>2.59037294346681E-2</v>
      </c>
      <c r="X6267" s="4" t="str">
        <f t="shared" si="97"/>
        <v>Up</v>
      </c>
      <c r="Y6267" s="4" t="s">
        <v>189</v>
      </c>
    </row>
    <row r="6268" spans="1:25" x14ac:dyDescent="0.2">
      <c r="A6268" t="s">
        <v>143</v>
      </c>
      <c r="B6268" t="s">
        <v>85</v>
      </c>
      <c r="C6268" t="s">
        <v>17</v>
      </c>
      <c r="D6268" t="s">
        <v>22</v>
      </c>
      <c r="E6268">
        <v>39450772</v>
      </c>
      <c r="F6268" t="s">
        <v>12</v>
      </c>
      <c r="G6268" t="s">
        <v>13</v>
      </c>
      <c r="H6268" t="s">
        <v>19</v>
      </c>
      <c r="I6268" t="s">
        <v>214</v>
      </c>
      <c r="J6268" t="s">
        <v>797</v>
      </c>
      <c r="K6268" t="s">
        <v>208</v>
      </c>
      <c r="L6268" t="s">
        <v>208</v>
      </c>
      <c r="M6268" t="s">
        <v>208</v>
      </c>
      <c r="N6268" s="8">
        <v>10</v>
      </c>
      <c r="O6268" s="8">
        <v>44</v>
      </c>
      <c r="P6268" s="8">
        <v>0.22727272700000001</v>
      </c>
      <c r="Q6268" s="8" t="s">
        <v>15</v>
      </c>
      <c r="R6268" s="3">
        <v>7</v>
      </c>
      <c r="S6268" s="3">
        <v>88</v>
      </c>
      <c r="T6268" s="3">
        <v>7.9545455000000001E-2</v>
      </c>
      <c r="U6268" s="3" t="s">
        <v>15</v>
      </c>
      <c r="V6268" s="4">
        <v>0.14772727299999999</v>
      </c>
      <c r="W6268" s="4">
        <v>2.5913623451764099E-2</v>
      </c>
      <c r="X6268" s="4" t="str">
        <f t="shared" si="97"/>
        <v>Up</v>
      </c>
      <c r="Y6268" s="4" t="s">
        <v>189</v>
      </c>
    </row>
    <row r="6269" spans="1:25" x14ac:dyDescent="0.2">
      <c r="A6269" t="s">
        <v>143</v>
      </c>
      <c r="B6269" t="s">
        <v>171</v>
      </c>
      <c r="C6269" t="s">
        <v>27</v>
      </c>
      <c r="D6269" t="s">
        <v>36</v>
      </c>
      <c r="E6269">
        <v>79715775</v>
      </c>
      <c r="F6269" t="s">
        <v>12</v>
      </c>
      <c r="G6269" t="s">
        <v>13</v>
      </c>
      <c r="H6269" t="s">
        <v>19</v>
      </c>
      <c r="I6269" t="s">
        <v>214</v>
      </c>
      <c r="J6269" t="s">
        <v>1946</v>
      </c>
      <c r="K6269" t="s">
        <v>208</v>
      </c>
      <c r="L6269" t="s">
        <v>208</v>
      </c>
      <c r="M6269" t="s">
        <v>208</v>
      </c>
      <c r="N6269" s="8">
        <v>4</v>
      </c>
      <c r="O6269" s="8">
        <v>13</v>
      </c>
      <c r="P6269" s="8">
        <v>0.30769200000000002</v>
      </c>
      <c r="Q6269" s="8" t="s">
        <v>15</v>
      </c>
      <c r="R6269" s="3">
        <v>15</v>
      </c>
      <c r="S6269" s="3">
        <v>183</v>
      </c>
      <c r="T6269" s="3">
        <v>8.1966999999999998E-2</v>
      </c>
      <c r="U6269" s="3" t="s">
        <v>15</v>
      </c>
      <c r="V6269" s="4">
        <v>0.22572500000000001</v>
      </c>
      <c r="W6269" s="4">
        <v>2.5917109692897101E-2</v>
      </c>
      <c r="X6269" s="4" t="str">
        <f t="shared" si="97"/>
        <v>Up</v>
      </c>
      <c r="Y6269" s="4" t="s">
        <v>189</v>
      </c>
    </row>
    <row r="6270" spans="1:25" x14ac:dyDescent="0.2">
      <c r="A6270" t="s">
        <v>8</v>
      </c>
      <c r="B6270" t="s">
        <v>85</v>
      </c>
      <c r="C6270" t="s">
        <v>27</v>
      </c>
      <c r="D6270" t="s">
        <v>24</v>
      </c>
      <c r="E6270">
        <v>53179410</v>
      </c>
      <c r="F6270" t="s">
        <v>12</v>
      </c>
      <c r="G6270" t="s">
        <v>13</v>
      </c>
      <c r="H6270" t="s">
        <v>19</v>
      </c>
      <c r="I6270" t="s">
        <v>214</v>
      </c>
      <c r="J6270" t="s">
        <v>751</v>
      </c>
      <c r="K6270" t="s">
        <v>208</v>
      </c>
      <c r="L6270" t="s">
        <v>208</v>
      </c>
      <c r="M6270" t="s">
        <v>208</v>
      </c>
      <c r="N6270" s="8">
        <v>0</v>
      </c>
      <c r="O6270" s="8">
        <v>11</v>
      </c>
      <c r="P6270" s="8">
        <v>0</v>
      </c>
      <c r="Q6270" s="8" t="s">
        <v>16</v>
      </c>
      <c r="R6270" s="3">
        <v>7</v>
      </c>
      <c r="S6270" s="3">
        <v>18</v>
      </c>
      <c r="T6270" s="3">
        <v>0.38888888900000002</v>
      </c>
      <c r="U6270" s="3" t="s">
        <v>15</v>
      </c>
      <c r="V6270" s="4">
        <v>-0.38888888900000002</v>
      </c>
      <c r="W6270" s="4">
        <v>2.5929343020797298E-2</v>
      </c>
      <c r="X6270" s="4" t="str">
        <f t="shared" si="97"/>
        <v>Down</v>
      </c>
      <c r="Y6270" s="4" t="s">
        <v>189</v>
      </c>
    </row>
    <row r="6271" spans="1:25" x14ac:dyDescent="0.2">
      <c r="A6271" t="s">
        <v>143</v>
      </c>
      <c r="B6271" t="s">
        <v>85</v>
      </c>
      <c r="C6271" t="s">
        <v>27</v>
      </c>
      <c r="D6271" t="s">
        <v>43</v>
      </c>
      <c r="E6271">
        <v>37154692</v>
      </c>
      <c r="F6271" t="s">
        <v>12</v>
      </c>
      <c r="G6271" t="s">
        <v>13</v>
      </c>
      <c r="H6271" t="s">
        <v>19</v>
      </c>
      <c r="I6271" t="s">
        <v>214</v>
      </c>
      <c r="J6271" t="s">
        <v>617</v>
      </c>
      <c r="K6271" t="s">
        <v>208</v>
      </c>
      <c r="L6271" t="s">
        <v>208</v>
      </c>
      <c r="M6271" t="s">
        <v>208</v>
      </c>
      <c r="N6271" s="8">
        <v>15</v>
      </c>
      <c r="O6271" s="8">
        <v>22</v>
      </c>
      <c r="P6271" s="8">
        <v>0.68181800000000004</v>
      </c>
      <c r="Q6271" s="8" t="s">
        <v>15</v>
      </c>
      <c r="R6271" s="3">
        <v>93</v>
      </c>
      <c r="S6271" s="3">
        <v>217</v>
      </c>
      <c r="T6271" s="3">
        <v>0.42857099999999998</v>
      </c>
      <c r="U6271" s="3" t="s">
        <v>15</v>
      </c>
      <c r="V6271" s="4">
        <v>0.253247</v>
      </c>
      <c r="W6271" s="4">
        <v>2.5937754742071498E-2</v>
      </c>
      <c r="X6271" s="4" t="str">
        <f t="shared" si="97"/>
        <v>Up</v>
      </c>
      <c r="Y6271" s="4" t="s">
        <v>189</v>
      </c>
    </row>
    <row r="6272" spans="1:25" x14ac:dyDescent="0.2">
      <c r="A6272" t="s">
        <v>8</v>
      </c>
      <c r="B6272" t="s">
        <v>76</v>
      </c>
      <c r="C6272" t="s">
        <v>17</v>
      </c>
      <c r="D6272" t="s">
        <v>24</v>
      </c>
      <c r="E6272">
        <v>36237417</v>
      </c>
      <c r="F6272" t="s">
        <v>12</v>
      </c>
      <c r="G6272" t="s">
        <v>13</v>
      </c>
      <c r="H6272" t="s">
        <v>14</v>
      </c>
      <c r="I6272" t="s">
        <v>214</v>
      </c>
      <c r="J6272" t="s">
        <v>592</v>
      </c>
      <c r="K6272" t="s">
        <v>208</v>
      </c>
      <c r="L6272" t="s">
        <v>208</v>
      </c>
      <c r="M6272" t="s">
        <v>208</v>
      </c>
      <c r="N6272" s="8">
        <v>0</v>
      </c>
      <c r="O6272" s="8">
        <v>35</v>
      </c>
      <c r="P6272" s="8">
        <v>0</v>
      </c>
      <c r="Q6272" s="8" t="s">
        <v>16</v>
      </c>
      <c r="R6272" s="3">
        <v>4</v>
      </c>
      <c r="S6272" s="3">
        <v>25</v>
      </c>
      <c r="T6272" s="3">
        <v>0.16</v>
      </c>
      <c r="U6272" s="3" t="s">
        <v>15</v>
      </c>
      <c r="V6272" s="4">
        <v>-0.16</v>
      </c>
      <c r="W6272" s="4">
        <v>2.5941534139263998E-2</v>
      </c>
      <c r="X6272" s="4" t="str">
        <f t="shared" si="97"/>
        <v>Down</v>
      </c>
      <c r="Y6272" s="4" t="s">
        <v>189</v>
      </c>
    </row>
    <row r="6273" spans="1:25" x14ac:dyDescent="0.2">
      <c r="A6273" t="s">
        <v>143</v>
      </c>
      <c r="B6273" t="s">
        <v>111</v>
      </c>
      <c r="C6273" t="s">
        <v>27</v>
      </c>
      <c r="D6273" t="s">
        <v>43</v>
      </c>
      <c r="E6273">
        <v>133648446</v>
      </c>
      <c r="F6273" t="s">
        <v>12</v>
      </c>
      <c r="G6273" t="s">
        <v>13</v>
      </c>
      <c r="H6273" t="s">
        <v>19</v>
      </c>
      <c r="I6273" t="s">
        <v>214</v>
      </c>
      <c r="J6273" t="s">
        <v>1811</v>
      </c>
      <c r="K6273" t="s">
        <v>208</v>
      </c>
      <c r="L6273" t="s">
        <v>208</v>
      </c>
      <c r="M6273" t="s">
        <v>208</v>
      </c>
      <c r="N6273" s="8">
        <v>6</v>
      </c>
      <c r="O6273" s="8">
        <v>35</v>
      </c>
      <c r="P6273" s="8">
        <v>0.171429</v>
      </c>
      <c r="Q6273" s="8" t="s">
        <v>15</v>
      </c>
      <c r="R6273" s="3">
        <v>0</v>
      </c>
      <c r="S6273" s="3">
        <v>31</v>
      </c>
      <c r="T6273" s="3">
        <v>0</v>
      </c>
      <c r="U6273" s="3" t="s">
        <v>16</v>
      </c>
      <c r="V6273" s="4">
        <v>0.171429</v>
      </c>
      <c r="W6273" s="4">
        <v>2.5968225763307699E-2</v>
      </c>
      <c r="X6273" s="4" t="str">
        <f t="shared" si="97"/>
        <v>Up</v>
      </c>
      <c r="Y6273" s="4" t="s">
        <v>189</v>
      </c>
    </row>
    <row r="6274" spans="1:25" x14ac:dyDescent="0.2">
      <c r="A6274" t="s">
        <v>143</v>
      </c>
      <c r="B6274" t="s">
        <v>86</v>
      </c>
      <c r="C6274" t="s">
        <v>27</v>
      </c>
      <c r="D6274" t="s">
        <v>54</v>
      </c>
      <c r="E6274">
        <v>27374488</v>
      </c>
      <c r="F6274" t="s">
        <v>12</v>
      </c>
      <c r="G6274" t="s">
        <v>13</v>
      </c>
      <c r="H6274" t="s">
        <v>19</v>
      </c>
      <c r="I6274" t="s">
        <v>214</v>
      </c>
      <c r="J6274" t="s">
        <v>2882</v>
      </c>
      <c r="K6274" t="s">
        <v>208</v>
      </c>
      <c r="L6274" t="s">
        <v>208</v>
      </c>
      <c r="M6274" t="s">
        <v>208</v>
      </c>
      <c r="N6274" s="8">
        <v>7</v>
      </c>
      <c r="O6274" s="8">
        <v>27</v>
      </c>
      <c r="P6274" s="8">
        <v>0.25925900000000002</v>
      </c>
      <c r="Q6274" s="8" t="s">
        <v>15</v>
      </c>
      <c r="R6274" s="3">
        <v>2</v>
      </c>
      <c r="S6274" s="3">
        <v>39</v>
      </c>
      <c r="T6274" s="3">
        <v>5.1282000000000001E-2</v>
      </c>
      <c r="U6274" s="3" t="s">
        <v>15</v>
      </c>
      <c r="V6274" s="4">
        <v>0.207977</v>
      </c>
      <c r="W6274" s="4">
        <v>2.5968868499808801E-2</v>
      </c>
      <c r="X6274" s="4" t="str">
        <f t="shared" si="97"/>
        <v>Up</v>
      </c>
      <c r="Y6274" s="4" t="s">
        <v>189</v>
      </c>
    </row>
    <row r="6275" spans="1:25" x14ac:dyDescent="0.2">
      <c r="A6275" t="s">
        <v>143</v>
      </c>
      <c r="B6275" t="s">
        <v>172</v>
      </c>
      <c r="C6275" t="s">
        <v>27</v>
      </c>
      <c r="D6275" t="s">
        <v>21</v>
      </c>
      <c r="E6275">
        <v>80442324</v>
      </c>
      <c r="F6275" t="s">
        <v>12</v>
      </c>
      <c r="G6275" t="s">
        <v>13</v>
      </c>
      <c r="H6275" t="s">
        <v>19</v>
      </c>
      <c r="I6275" t="s">
        <v>214</v>
      </c>
      <c r="J6275" t="s">
        <v>1725</v>
      </c>
      <c r="K6275" t="s">
        <v>208</v>
      </c>
      <c r="L6275" t="s">
        <v>208</v>
      </c>
      <c r="M6275" t="s">
        <v>208</v>
      </c>
      <c r="N6275" s="8">
        <v>1</v>
      </c>
      <c r="O6275" s="8">
        <v>10</v>
      </c>
      <c r="P6275" s="8">
        <v>0.1</v>
      </c>
      <c r="Q6275" s="8" t="s">
        <v>15</v>
      </c>
      <c r="R6275" s="3">
        <v>0</v>
      </c>
      <c r="S6275" s="3">
        <v>375</v>
      </c>
      <c r="T6275" s="3">
        <v>0</v>
      </c>
      <c r="U6275" s="3" t="s">
        <v>16</v>
      </c>
      <c r="V6275" s="4">
        <v>0.1</v>
      </c>
      <c r="W6275" s="4">
        <v>2.5974025974026E-2</v>
      </c>
      <c r="X6275" s="4" t="str">
        <f t="shared" ref="X6275:X6338" si="98">IF(V6275&gt;0,"Up","Down")</f>
        <v>Up</v>
      </c>
      <c r="Y6275" s="4" t="s">
        <v>189</v>
      </c>
    </row>
    <row r="6276" spans="1:25" x14ac:dyDescent="0.2">
      <c r="A6276" t="s">
        <v>143</v>
      </c>
      <c r="B6276" t="s">
        <v>176</v>
      </c>
      <c r="C6276" t="s">
        <v>27</v>
      </c>
      <c r="D6276" t="s">
        <v>43</v>
      </c>
      <c r="E6276">
        <v>94996243</v>
      </c>
      <c r="F6276" t="s">
        <v>12</v>
      </c>
      <c r="G6276" t="s">
        <v>13</v>
      </c>
      <c r="H6276" t="s">
        <v>14</v>
      </c>
      <c r="I6276" t="s">
        <v>214</v>
      </c>
      <c r="J6276" t="s">
        <v>3135</v>
      </c>
      <c r="K6276" t="s">
        <v>208</v>
      </c>
      <c r="L6276" t="s">
        <v>208</v>
      </c>
      <c r="M6276" t="s">
        <v>208</v>
      </c>
      <c r="N6276" s="8">
        <v>2</v>
      </c>
      <c r="O6276" s="8">
        <v>13</v>
      </c>
      <c r="P6276" s="8">
        <v>0.15384600000000001</v>
      </c>
      <c r="Q6276" s="8" t="s">
        <v>15</v>
      </c>
      <c r="R6276" s="3">
        <v>0</v>
      </c>
      <c r="S6276" s="3">
        <v>65</v>
      </c>
      <c r="T6276" s="3">
        <v>0</v>
      </c>
      <c r="U6276" s="3" t="s">
        <v>16</v>
      </c>
      <c r="V6276" s="4">
        <v>0.15384600000000001</v>
      </c>
      <c r="W6276" s="4">
        <v>2.5974025974026E-2</v>
      </c>
      <c r="X6276" s="4" t="str">
        <f t="shared" si="98"/>
        <v>Up</v>
      </c>
      <c r="Y6276" s="4" t="s">
        <v>189</v>
      </c>
    </row>
    <row r="6277" spans="1:25" x14ac:dyDescent="0.2">
      <c r="A6277" t="s">
        <v>143</v>
      </c>
      <c r="B6277" t="s">
        <v>107</v>
      </c>
      <c r="C6277" t="s">
        <v>27</v>
      </c>
      <c r="D6277" t="s">
        <v>34</v>
      </c>
      <c r="E6277">
        <v>11683622</v>
      </c>
      <c r="F6277" t="s">
        <v>12</v>
      </c>
      <c r="G6277" t="s">
        <v>13</v>
      </c>
      <c r="H6277" t="s">
        <v>14</v>
      </c>
      <c r="I6277" t="s">
        <v>206</v>
      </c>
      <c r="J6277" t="s">
        <v>1664</v>
      </c>
      <c r="K6277" t="s">
        <v>208</v>
      </c>
      <c r="L6277" t="s">
        <v>209</v>
      </c>
      <c r="M6277" t="s">
        <v>1724</v>
      </c>
      <c r="N6277" s="8">
        <v>5</v>
      </c>
      <c r="O6277" s="8">
        <v>33</v>
      </c>
      <c r="P6277" s="8">
        <v>0.15151500000000001</v>
      </c>
      <c r="Q6277" s="8" t="s">
        <v>15</v>
      </c>
      <c r="R6277" s="3">
        <v>2602</v>
      </c>
      <c r="S6277" s="3">
        <v>7768</v>
      </c>
      <c r="T6277" s="3">
        <v>0.33496399999999998</v>
      </c>
      <c r="U6277" s="3" t="s">
        <v>15</v>
      </c>
      <c r="V6277" s="4">
        <v>-0.18345</v>
      </c>
      <c r="W6277" s="4">
        <v>2.5993434330906499E-2</v>
      </c>
      <c r="X6277" s="4" t="str">
        <f t="shared" si="98"/>
        <v>Down</v>
      </c>
      <c r="Y6277" s="4" t="s">
        <v>189</v>
      </c>
    </row>
    <row r="6278" spans="1:25" x14ac:dyDescent="0.2">
      <c r="A6278" t="s">
        <v>143</v>
      </c>
      <c r="B6278" t="s">
        <v>85</v>
      </c>
      <c r="C6278" t="s">
        <v>27</v>
      </c>
      <c r="D6278" t="s">
        <v>20</v>
      </c>
      <c r="E6278">
        <v>89834563</v>
      </c>
      <c r="F6278" t="s">
        <v>12</v>
      </c>
      <c r="G6278" t="s">
        <v>13</v>
      </c>
      <c r="H6278" t="s">
        <v>14</v>
      </c>
      <c r="I6278" t="s">
        <v>214</v>
      </c>
      <c r="J6278" t="s">
        <v>1066</v>
      </c>
      <c r="K6278" t="s">
        <v>208</v>
      </c>
      <c r="L6278" t="s">
        <v>208</v>
      </c>
      <c r="M6278" t="s">
        <v>208</v>
      </c>
      <c r="N6278" s="8">
        <v>2</v>
      </c>
      <c r="O6278" s="8">
        <v>18</v>
      </c>
      <c r="P6278" s="8">
        <v>0.111111</v>
      </c>
      <c r="Q6278" s="8" t="s">
        <v>15</v>
      </c>
      <c r="R6278" s="3">
        <v>0</v>
      </c>
      <c r="S6278" s="3">
        <v>91</v>
      </c>
      <c r="T6278" s="3">
        <v>0</v>
      </c>
      <c r="U6278" s="3" t="s">
        <v>16</v>
      </c>
      <c r="V6278" s="4">
        <v>0.111111</v>
      </c>
      <c r="W6278" s="4">
        <v>2.5993883792048901E-2</v>
      </c>
      <c r="X6278" s="4" t="str">
        <f t="shared" si="98"/>
        <v>Up</v>
      </c>
      <c r="Y6278" s="4" t="s">
        <v>189</v>
      </c>
    </row>
    <row r="6279" spans="1:25" x14ac:dyDescent="0.2">
      <c r="A6279" t="s">
        <v>143</v>
      </c>
      <c r="B6279" t="s">
        <v>76</v>
      </c>
      <c r="C6279" t="s">
        <v>27</v>
      </c>
      <c r="D6279" t="s">
        <v>35</v>
      </c>
      <c r="E6279">
        <v>21968654</v>
      </c>
      <c r="F6279" t="s">
        <v>12</v>
      </c>
      <c r="G6279" t="s">
        <v>13</v>
      </c>
      <c r="H6279" t="s">
        <v>19</v>
      </c>
      <c r="I6279" t="s">
        <v>214</v>
      </c>
      <c r="J6279" t="s">
        <v>2308</v>
      </c>
      <c r="K6279" t="s">
        <v>208</v>
      </c>
      <c r="L6279" t="s">
        <v>208</v>
      </c>
      <c r="M6279" t="s">
        <v>208</v>
      </c>
      <c r="N6279" s="8">
        <v>2</v>
      </c>
      <c r="O6279" s="8">
        <v>16</v>
      </c>
      <c r="P6279" s="8">
        <v>0.125</v>
      </c>
      <c r="Q6279" s="8" t="s">
        <v>15</v>
      </c>
      <c r="R6279" s="3">
        <v>1</v>
      </c>
      <c r="S6279" s="3">
        <v>146</v>
      </c>
      <c r="T6279" s="3">
        <v>6.8490000000000001E-3</v>
      </c>
      <c r="U6279" s="3" t="s">
        <v>15</v>
      </c>
      <c r="V6279" s="4">
        <v>0.11815100000000001</v>
      </c>
      <c r="W6279" s="4">
        <v>2.5994939038417299E-2</v>
      </c>
      <c r="X6279" s="4" t="str">
        <f t="shared" si="98"/>
        <v>Up</v>
      </c>
      <c r="Y6279" s="4" t="s">
        <v>189</v>
      </c>
    </row>
    <row r="6280" spans="1:25" x14ac:dyDescent="0.2">
      <c r="A6280" t="s">
        <v>143</v>
      </c>
      <c r="B6280" t="s">
        <v>57</v>
      </c>
      <c r="C6280" t="s">
        <v>27</v>
      </c>
      <c r="D6280" t="s">
        <v>22</v>
      </c>
      <c r="E6280">
        <v>19998487</v>
      </c>
      <c r="F6280" t="s">
        <v>12</v>
      </c>
      <c r="G6280" t="s">
        <v>13</v>
      </c>
      <c r="H6280" t="s">
        <v>19</v>
      </c>
      <c r="I6280" t="s">
        <v>214</v>
      </c>
      <c r="J6280" t="s">
        <v>1801</v>
      </c>
      <c r="K6280" t="s">
        <v>208</v>
      </c>
      <c r="L6280" t="s">
        <v>208</v>
      </c>
      <c r="M6280" t="s">
        <v>208</v>
      </c>
      <c r="N6280" s="8">
        <v>8</v>
      </c>
      <c r="O6280" s="8">
        <v>27</v>
      </c>
      <c r="P6280" s="8">
        <v>0.296296</v>
      </c>
      <c r="Q6280" s="8" t="s">
        <v>15</v>
      </c>
      <c r="R6280" s="3">
        <v>1</v>
      </c>
      <c r="S6280" s="3">
        <v>24</v>
      </c>
      <c r="T6280" s="3">
        <v>4.1667000000000003E-2</v>
      </c>
      <c r="U6280" s="3" t="s">
        <v>15</v>
      </c>
      <c r="V6280" s="4">
        <v>0.25463000000000002</v>
      </c>
      <c r="W6280" s="4">
        <v>2.6011085285177898E-2</v>
      </c>
      <c r="X6280" s="4" t="str">
        <f t="shared" si="98"/>
        <v>Up</v>
      </c>
      <c r="Y6280" s="4" t="s">
        <v>189</v>
      </c>
    </row>
    <row r="6281" spans="1:25" x14ac:dyDescent="0.2">
      <c r="A6281" t="s">
        <v>143</v>
      </c>
      <c r="B6281" t="s">
        <v>41</v>
      </c>
      <c r="C6281" t="s">
        <v>27</v>
      </c>
      <c r="D6281" t="s">
        <v>32</v>
      </c>
      <c r="E6281">
        <v>1825747</v>
      </c>
      <c r="F6281" t="s">
        <v>12</v>
      </c>
      <c r="G6281" t="s">
        <v>13</v>
      </c>
      <c r="H6281" t="s">
        <v>14</v>
      </c>
      <c r="I6281" t="s">
        <v>214</v>
      </c>
      <c r="J6281" t="s">
        <v>1689</v>
      </c>
      <c r="K6281" t="s">
        <v>208</v>
      </c>
      <c r="L6281" t="s">
        <v>208</v>
      </c>
      <c r="M6281" t="s">
        <v>208</v>
      </c>
      <c r="N6281" s="8">
        <v>6</v>
      </c>
      <c r="O6281" s="8">
        <v>30</v>
      </c>
      <c r="P6281" s="8">
        <v>0.2</v>
      </c>
      <c r="Q6281" s="8" t="s">
        <v>15</v>
      </c>
      <c r="R6281" s="3">
        <v>3</v>
      </c>
      <c r="S6281" s="3">
        <v>65</v>
      </c>
      <c r="T6281" s="3">
        <v>4.6154000000000001E-2</v>
      </c>
      <c r="U6281" s="3" t="s">
        <v>15</v>
      </c>
      <c r="V6281" s="4">
        <v>0.15384600000000001</v>
      </c>
      <c r="W6281" s="4">
        <v>2.6013193664649801E-2</v>
      </c>
      <c r="X6281" s="4" t="str">
        <f t="shared" si="98"/>
        <v>Up</v>
      </c>
      <c r="Y6281" s="4" t="s">
        <v>189</v>
      </c>
    </row>
    <row r="6282" spans="1:25" x14ac:dyDescent="0.2">
      <c r="A6282" t="s">
        <v>143</v>
      </c>
      <c r="B6282" t="s">
        <v>41</v>
      </c>
      <c r="C6282" t="s">
        <v>27</v>
      </c>
      <c r="D6282" t="s">
        <v>32</v>
      </c>
      <c r="E6282">
        <v>1825747</v>
      </c>
      <c r="F6282" t="s">
        <v>12</v>
      </c>
      <c r="G6282" t="s">
        <v>13</v>
      </c>
      <c r="H6282" t="s">
        <v>14</v>
      </c>
      <c r="I6282" t="s">
        <v>214</v>
      </c>
      <c r="J6282" t="s">
        <v>1689</v>
      </c>
      <c r="K6282" t="s">
        <v>208</v>
      </c>
      <c r="L6282" t="s">
        <v>208</v>
      </c>
      <c r="M6282" t="s">
        <v>208</v>
      </c>
      <c r="N6282" s="8">
        <v>6</v>
      </c>
      <c r="O6282" s="8">
        <v>30</v>
      </c>
      <c r="P6282" s="8">
        <v>0.2</v>
      </c>
      <c r="Q6282" s="8" t="s">
        <v>15</v>
      </c>
      <c r="R6282" s="3">
        <v>3</v>
      </c>
      <c r="S6282" s="3">
        <v>65</v>
      </c>
      <c r="T6282" s="3">
        <v>4.6154000000000001E-2</v>
      </c>
      <c r="U6282" s="3" t="s">
        <v>15</v>
      </c>
      <c r="V6282" s="4">
        <v>0.15384600000000001</v>
      </c>
      <c r="W6282" s="4">
        <v>2.6013193664649801E-2</v>
      </c>
      <c r="X6282" s="4" t="str">
        <f t="shared" si="98"/>
        <v>Up</v>
      </c>
      <c r="Y6282" s="4" t="s">
        <v>189</v>
      </c>
    </row>
    <row r="6283" spans="1:25" x14ac:dyDescent="0.2">
      <c r="A6283" t="s">
        <v>143</v>
      </c>
      <c r="B6283" t="s">
        <v>85</v>
      </c>
      <c r="C6283" t="s">
        <v>27</v>
      </c>
      <c r="D6283" t="s">
        <v>11</v>
      </c>
      <c r="E6283">
        <v>140164693</v>
      </c>
      <c r="F6283" t="s">
        <v>12</v>
      </c>
      <c r="G6283" t="s">
        <v>13</v>
      </c>
      <c r="H6283" t="s">
        <v>14</v>
      </c>
      <c r="I6283" t="s">
        <v>214</v>
      </c>
      <c r="J6283" t="s">
        <v>2367</v>
      </c>
      <c r="K6283" t="s">
        <v>208</v>
      </c>
      <c r="L6283" t="s">
        <v>208</v>
      </c>
      <c r="M6283" t="s">
        <v>208</v>
      </c>
      <c r="N6283" s="8">
        <v>4</v>
      </c>
      <c r="O6283" s="8">
        <v>19</v>
      </c>
      <c r="P6283" s="8">
        <v>0.21052599999999999</v>
      </c>
      <c r="Q6283" s="8" t="s">
        <v>15</v>
      </c>
      <c r="R6283" s="3">
        <v>0</v>
      </c>
      <c r="S6283" s="3">
        <v>26</v>
      </c>
      <c r="T6283" s="3">
        <v>0</v>
      </c>
      <c r="U6283" s="3" t="s">
        <v>16</v>
      </c>
      <c r="V6283" s="4">
        <v>0.21052599999999999</v>
      </c>
      <c r="W6283" s="4">
        <v>2.6014295781737602E-2</v>
      </c>
      <c r="X6283" s="4" t="str">
        <f t="shared" si="98"/>
        <v>Up</v>
      </c>
      <c r="Y6283" s="4" t="s">
        <v>189</v>
      </c>
    </row>
    <row r="6284" spans="1:25" x14ac:dyDescent="0.2">
      <c r="A6284" t="s">
        <v>143</v>
      </c>
      <c r="B6284" t="s">
        <v>134</v>
      </c>
      <c r="C6284" t="s">
        <v>27</v>
      </c>
      <c r="D6284" t="s">
        <v>43</v>
      </c>
      <c r="E6284">
        <v>37164772</v>
      </c>
      <c r="F6284" t="s">
        <v>12</v>
      </c>
      <c r="G6284" t="s">
        <v>13</v>
      </c>
      <c r="H6284" t="s">
        <v>19</v>
      </c>
      <c r="I6284" t="s">
        <v>214</v>
      </c>
      <c r="J6284" t="s">
        <v>617</v>
      </c>
      <c r="K6284" t="s">
        <v>208</v>
      </c>
      <c r="L6284" t="s">
        <v>208</v>
      </c>
      <c r="M6284" t="s">
        <v>208</v>
      </c>
      <c r="N6284" s="8">
        <v>3</v>
      </c>
      <c r="O6284" s="8">
        <v>11</v>
      </c>
      <c r="P6284" s="8">
        <v>0.272727</v>
      </c>
      <c r="Q6284" s="8" t="s">
        <v>15</v>
      </c>
      <c r="R6284" s="3">
        <v>8</v>
      </c>
      <c r="S6284" s="3">
        <v>157</v>
      </c>
      <c r="T6284" s="3">
        <v>5.0955E-2</v>
      </c>
      <c r="U6284" s="3" t="s">
        <v>15</v>
      </c>
      <c r="V6284" s="4">
        <v>0.221772</v>
      </c>
      <c r="W6284" s="4">
        <v>2.60176987236071E-2</v>
      </c>
      <c r="X6284" s="4" t="str">
        <f t="shared" si="98"/>
        <v>Up</v>
      </c>
      <c r="Y6284" s="4" t="s">
        <v>189</v>
      </c>
    </row>
    <row r="6285" spans="1:25" x14ac:dyDescent="0.2">
      <c r="A6285" t="s">
        <v>143</v>
      </c>
      <c r="B6285" t="s">
        <v>76</v>
      </c>
      <c r="C6285" t="s">
        <v>27</v>
      </c>
      <c r="D6285" t="s">
        <v>28</v>
      </c>
      <c r="E6285">
        <v>109946028</v>
      </c>
      <c r="F6285" t="s">
        <v>12</v>
      </c>
      <c r="G6285" t="s">
        <v>13</v>
      </c>
      <c r="H6285" t="s">
        <v>14</v>
      </c>
      <c r="I6285" t="s">
        <v>214</v>
      </c>
      <c r="J6285" t="s">
        <v>2141</v>
      </c>
      <c r="K6285" t="s">
        <v>208</v>
      </c>
      <c r="L6285" t="s">
        <v>208</v>
      </c>
      <c r="M6285" t="s">
        <v>208</v>
      </c>
      <c r="N6285" s="8">
        <v>4</v>
      </c>
      <c r="O6285" s="8">
        <v>10</v>
      </c>
      <c r="P6285" s="8">
        <v>0.4</v>
      </c>
      <c r="Q6285" s="8" t="s">
        <v>15</v>
      </c>
      <c r="R6285" s="3">
        <v>12</v>
      </c>
      <c r="S6285" s="3">
        <v>112</v>
      </c>
      <c r="T6285" s="3">
        <v>0.107143</v>
      </c>
      <c r="U6285" s="3" t="s">
        <v>15</v>
      </c>
      <c r="V6285" s="4">
        <v>0.29285699999999998</v>
      </c>
      <c r="W6285" s="4">
        <v>2.6044277662697801E-2</v>
      </c>
      <c r="X6285" s="4" t="str">
        <f t="shared" si="98"/>
        <v>Up</v>
      </c>
      <c r="Y6285" s="4" t="s">
        <v>189</v>
      </c>
    </row>
    <row r="6286" spans="1:25" x14ac:dyDescent="0.2">
      <c r="A6286" t="s">
        <v>143</v>
      </c>
      <c r="B6286" t="s">
        <v>81</v>
      </c>
      <c r="C6286" t="s">
        <v>27</v>
      </c>
      <c r="D6286" t="s">
        <v>25</v>
      </c>
      <c r="E6286">
        <v>132035169</v>
      </c>
      <c r="F6286" t="s">
        <v>12</v>
      </c>
      <c r="G6286" t="s">
        <v>13</v>
      </c>
      <c r="H6286" t="s">
        <v>19</v>
      </c>
      <c r="I6286" t="s">
        <v>217</v>
      </c>
      <c r="J6286" t="s">
        <v>1457</v>
      </c>
      <c r="K6286" t="s">
        <v>2615</v>
      </c>
      <c r="L6286" t="s">
        <v>208</v>
      </c>
      <c r="M6286" t="s">
        <v>208</v>
      </c>
      <c r="N6286" s="8">
        <v>14</v>
      </c>
      <c r="O6286" s="8">
        <v>42</v>
      </c>
      <c r="P6286" s="8">
        <v>0.33333299999999999</v>
      </c>
      <c r="Q6286" s="8" t="s">
        <v>15</v>
      </c>
      <c r="R6286" s="3">
        <v>0</v>
      </c>
      <c r="S6286" s="3">
        <v>11</v>
      </c>
      <c r="T6286" s="3">
        <v>0</v>
      </c>
      <c r="U6286" s="3" t="s">
        <v>16</v>
      </c>
      <c r="V6286" s="4">
        <v>0.33333299999999999</v>
      </c>
      <c r="W6286" s="4">
        <v>2.60720405151879E-2</v>
      </c>
      <c r="X6286" s="4" t="str">
        <f t="shared" si="98"/>
        <v>Up</v>
      </c>
      <c r="Y6286" s="4" t="s">
        <v>189</v>
      </c>
    </row>
    <row r="6287" spans="1:25" x14ac:dyDescent="0.2">
      <c r="A6287" t="s">
        <v>143</v>
      </c>
      <c r="B6287" t="s">
        <v>127</v>
      </c>
      <c r="C6287" t="s">
        <v>17</v>
      </c>
      <c r="D6287" t="s">
        <v>11</v>
      </c>
      <c r="E6287">
        <v>99172127</v>
      </c>
      <c r="F6287" t="s">
        <v>12</v>
      </c>
      <c r="G6287" t="s">
        <v>13</v>
      </c>
      <c r="H6287" t="s">
        <v>19</v>
      </c>
      <c r="I6287" t="s">
        <v>211</v>
      </c>
      <c r="J6287" t="s">
        <v>2379</v>
      </c>
      <c r="K6287" t="s">
        <v>3181</v>
      </c>
      <c r="L6287" t="s">
        <v>208</v>
      </c>
      <c r="M6287" t="s">
        <v>208</v>
      </c>
      <c r="N6287" s="8">
        <v>3</v>
      </c>
      <c r="O6287" s="8">
        <v>12</v>
      </c>
      <c r="P6287" s="8">
        <v>0.25</v>
      </c>
      <c r="Q6287" s="8" t="s">
        <v>15</v>
      </c>
      <c r="R6287" s="3">
        <v>0</v>
      </c>
      <c r="S6287" s="3">
        <v>26</v>
      </c>
      <c r="T6287" s="3">
        <v>0</v>
      </c>
      <c r="U6287" s="3" t="s">
        <v>16</v>
      </c>
      <c r="V6287" s="4">
        <v>0.25</v>
      </c>
      <c r="W6287" s="4">
        <v>2.6078710289236601E-2</v>
      </c>
      <c r="X6287" s="4" t="str">
        <f t="shared" si="98"/>
        <v>Up</v>
      </c>
      <c r="Y6287" s="4" t="s">
        <v>189</v>
      </c>
    </row>
    <row r="6288" spans="1:25" x14ac:dyDescent="0.2">
      <c r="A6288" t="s">
        <v>143</v>
      </c>
      <c r="B6288" t="s">
        <v>132</v>
      </c>
      <c r="C6288" t="s">
        <v>27</v>
      </c>
      <c r="D6288" t="s">
        <v>33</v>
      </c>
      <c r="E6288">
        <v>97913904</v>
      </c>
      <c r="F6288" t="s">
        <v>12</v>
      </c>
      <c r="G6288" t="s">
        <v>13</v>
      </c>
      <c r="H6288" t="s">
        <v>19</v>
      </c>
      <c r="I6288" t="s">
        <v>214</v>
      </c>
      <c r="J6288" t="s">
        <v>3209</v>
      </c>
      <c r="K6288" t="s">
        <v>208</v>
      </c>
      <c r="L6288" t="s">
        <v>208</v>
      </c>
      <c r="M6288" t="s">
        <v>208</v>
      </c>
      <c r="N6288" s="8">
        <v>3</v>
      </c>
      <c r="O6288" s="8">
        <v>12</v>
      </c>
      <c r="P6288" s="8">
        <v>0.25</v>
      </c>
      <c r="Q6288" s="8" t="s">
        <v>15</v>
      </c>
      <c r="R6288" s="3">
        <v>0</v>
      </c>
      <c r="S6288" s="3">
        <v>26</v>
      </c>
      <c r="T6288" s="3">
        <v>0</v>
      </c>
      <c r="U6288" s="3" t="s">
        <v>16</v>
      </c>
      <c r="V6288" s="4">
        <v>0.25</v>
      </c>
      <c r="W6288" s="4">
        <v>2.6078710289236601E-2</v>
      </c>
      <c r="X6288" s="4" t="str">
        <f t="shared" si="98"/>
        <v>Up</v>
      </c>
      <c r="Y6288" s="4" t="s">
        <v>189</v>
      </c>
    </row>
    <row r="6289" spans="1:25" x14ac:dyDescent="0.2">
      <c r="A6289" t="s">
        <v>8</v>
      </c>
      <c r="B6289" t="s">
        <v>85</v>
      </c>
      <c r="C6289" t="s">
        <v>17</v>
      </c>
      <c r="D6289" t="s">
        <v>54</v>
      </c>
      <c r="E6289">
        <v>25209566</v>
      </c>
      <c r="F6289" t="s">
        <v>12</v>
      </c>
      <c r="G6289" t="s">
        <v>13</v>
      </c>
      <c r="H6289" t="s">
        <v>19</v>
      </c>
      <c r="I6289" t="s">
        <v>226</v>
      </c>
      <c r="J6289" t="s">
        <v>443</v>
      </c>
      <c r="K6289" t="s">
        <v>208</v>
      </c>
      <c r="L6289" t="s">
        <v>208</v>
      </c>
      <c r="M6289" t="s">
        <v>208</v>
      </c>
      <c r="N6289" s="8">
        <v>0</v>
      </c>
      <c r="O6289" s="8">
        <v>14</v>
      </c>
      <c r="P6289" s="8">
        <v>0</v>
      </c>
      <c r="Q6289" s="8" t="s">
        <v>16</v>
      </c>
      <c r="R6289" s="3">
        <v>4</v>
      </c>
      <c r="S6289" s="3">
        <v>11</v>
      </c>
      <c r="T6289" s="3">
        <v>0.36363636399999999</v>
      </c>
      <c r="U6289" s="3" t="s">
        <v>15</v>
      </c>
      <c r="V6289" s="4">
        <v>-0.36363636399999999</v>
      </c>
      <c r="W6289" s="4">
        <v>2.6086956521739101E-2</v>
      </c>
      <c r="X6289" s="4" t="str">
        <f t="shared" si="98"/>
        <v>Down</v>
      </c>
      <c r="Y6289" s="4" t="s">
        <v>189</v>
      </c>
    </row>
    <row r="6290" spans="1:25" x14ac:dyDescent="0.2">
      <c r="A6290" t="s">
        <v>8</v>
      </c>
      <c r="B6290" t="s">
        <v>85</v>
      </c>
      <c r="C6290" t="s">
        <v>27</v>
      </c>
      <c r="D6290" t="s">
        <v>28</v>
      </c>
      <c r="E6290">
        <v>33141557</v>
      </c>
      <c r="F6290" t="s">
        <v>12</v>
      </c>
      <c r="G6290" t="s">
        <v>13</v>
      </c>
      <c r="H6290" t="s">
        <v>19</v>
      </c>
      <c r="I6290" t="s">
        <v>214</v>
      </c>
      <c r="J6290" t="s">
        <v>729</v>
      </c>
      <c r="K6290" t="s">
        <v>208</v>
      </c>
      <c r="L6290" t="s">
        <v>208</v>
      </c>
      <c r="M6290" t="s">
        <v>208</v>
      </c>
      <c r="N6290" s="8">
        <v>0</v>
      </c>
      <c r="O6290" s="8">
        <v>14</v>
      </c>
      <c r="P6290" s="8">
        <v>0</v>
      </c>
      <c r="Q6290" s="8" t="s">
        <v>16</v>
      </c>
      <c r="R6290" s="3">
        <v>4</v>
      </c>
      <c r="S6290" s="3">
        <v>11</v>
      </c>
      <c r="T6290" s="3">
        <v>0.36363636399999999</v>
      </c>
      <c r="U6290" s="3" t="s">
        <v>15</v>
      </c>
      <c r="V6290" s="4">
        <v>-0.36363636399999999</v>
      </c>
      <c r="W6290" s="4">
        <v>2.6086956521739101E-2</v>
      </c>
      <c r="X6290" s="4" t="str">
        <f t="shared" si="98"/>
        <v>Down</v>
      </c>
      <c r="Y6290" s="4" t="s">
        <v>189</v>
      </c>
    </row>
    <row r="6291" spans="1:25" x14ac:dyDescent="0.2">
      <c r="A6291" t="s">
        <v>143</v>
      </c>
      <c r="B6291" t="s">
        <v>52</v>
      </c>
      <c r="C6291" t="s">
        <v>17</v>
      </c>
      <c r="D6291" t="s">
        <v>32</v>
      </c>
      <c r="E6291">
        <v>11256625</v>
      </c>
      <c r="F6291" t="s">
        <v>12</v>
      </c>
      <c r="G6291" t="s">
        <v>13</v>
      </c>
      <c r="H6291" t="s">
        <v>14</v>
      </c>
      <c r="I6291" t="s">
        <v>211</v>
      </c>
      <c r="J6291" t="s">
        <v>1113</v>
      </c>
      <c r="K6291" t="s">
        <v>1765</v>
      </c>
      <c r="L6291" t="s">
        <v>208</v>
      </c>
      <c r="M6291" t="s">
        <v>208</v>
      </c>
      <c r="N6291" s="8">
        <v>3</v>
      </c>
      <c r="O6291" s="8">
        <v>28</v>
      </c>
      <c r="P6291" s="8">
        <v>0.10714285699999999</v>
      </c>
      <c r="Q6291" s="8" t="s">
        <v>15</v>
      </c>
      <c r="R6291" s="3">
        <v>0</v>
      </c>
      <c r="S6291" s="3">
        <v>64</v>
      </c>
      <c r="T6291" s="3">
        <v>0</v>
      </c>
      <c r="U6291" s="3" t="s">
        <v>16</v>
      </c>
      <c r="V6291" s="4">
        <v>0.10714285699999999</v>
      </c>
      <c r="W6291" s="4">
        <v>2.6086956521739101E-2</v>
      </c>
      <c r="X6291" s="4" t="str">
        <f t="shared" si="98"/>
        <v>Up</v>
      </c>
      <c r="Y6291" s="4" t="s">
        <v>189</v>
      </c>
    </row>
    <row r="6292" spans="1:25" x14ac:dyDescent="0.2">
      <c r="A6292" t="s">
        <v>143</v>
      </c>
      <c r="B6292" t="s">
        <v>81</v>
      </c>
      <c r="C6292" t="s">
        <v>27</v>
      </c>
      <c r="D6292" t="s">
        <v>25</v>
      </c>
      <c r="E6292">
        <v>71347169</v>
      </c>
      <c r="F6292" t="s">
        <v>12</v>
      </c>
      <c r="G6292" t="s">
        <v>13</v>
      </c>
      <c r="H6292" t="s">
        <v>14</v>
      </c>
      <c r="I6292" t="s">
        <v>214</v>
      </c>
      <c r="J6292" t="s">
        <v>2681</v>
      </c>
      <c r="K6292" t="s">
        <v>208</v>
      </c>
      <c r="L6292" t="s">
        <v>208</v>
      </c>
      <c r="M6292" t="s">
        <v>208</v>
      </c>
      <c r="N6292" s="8">
        <v>4</v>
      </c>
      <c r="O6292" s="8">
        <v>11</v>
      </c>
      <c r="P6292" s="8">
        <v>0.36363600000000001</v>
      </c>
      <c r="Q6292" s="8" t="s">
        <v>15</v>
      </c>
      <c r="R6292" s="3">
        <v>0</v>
      </c>
      <c r="S6292" s="3">
        <v>14</v>
      </c>
      <c r="T6292" s="3">
        <v>0</v>
      </c>
      <c r="U6292" s="3" t="s">
        <v>16</v>
      </c>
      <c r="V6292" s="4">
        <v>0.36363600000000001</v>
      </c>
      <c r="W6292" s="4">
        <v>2.6086956521739101E-2</v>
      </c>
      <c r="X6292" s="4" t="str">
        <f t="shared" si="98"/>
        <v>Up</v>
      </c>
      <c r="Y6292" s="4" t="s">
        <v>189</v>
      </c>
    </row>
    <row r="6293" spans="1:25" x14ac:dyDescent="0.2">
      <c r="A6293" t="s">
        <v>143</v>
      </c>
      <c r="B6293" t="s">
        <v>132</v>
      </c>
      <c r="C6293" t="s">
        <v>27</v>
      </c>
      <c r="D6293" t="s">
        <v>32</v>
      </c>
      <c r="E6293">
        <v>28917225</v>
      </c>
      <c r="F6293" t="s">
        <v>12</v>
      </c>
      <c r="G6293" t="s">
        <v>13</v>
      </c>
      <c r="H6293" t="s">
        <v>14</v>
      </c>
      <c r="I6293" t="s">
        <v>217</v>
      </c>
      <c r="J6293" t="s">
        <v>1979</v>
      </c>
      <c r="K6293" t="s">
        <v>3214</v>
      </c>
      <c r="L6293" t="s">
        <v>208</v>
      </c>
      <c r="M6293" t="s">
        <v>208</v>
      </c>
      <c r="N6293" s="8">
        <v>2</v>
      </c>
      <c r="O6293" s="8">
        <v>14</v>
      </c>
      <c r="P6293" s="8">
        <v>0.14285700000000001</v>
      </c>
      <c r="Q6293" s="8" t="s">
        <v>15</v>
      </c>
      <c r="R6293" s="3">
        <v>0</v>
      </c>
      <c r="S6293" s="3">
        <v>70</v>
      </c>
      <c r="T6293" s="3">
        <v>0</v>
      </c>
      <c r="U6293" s="3" t="s">
        <v>16</v>
      </c>
      <c r="V6293" s="4">
        <v>0.14285700000000001</v>
      </c>
      <c r="W6293" s="4">
        <v>2.6104417670682702E-2</v>
      </c>
      <c r="X6293" s="4" t="str">
        <f t="shared" si="98"/>
        <v>Up</v>
      </c>
      <c r="Y6293" s="4" t="s">
        <v>189</v>
      </c>
    </row>
    <row r="6294" spans="1:25" x14ac:dyDescent="0.2">
      <c r="A6294" t="s">
        <v>8</v>
      </c>
      <c r="B6294" t="s">
        <v>85</v>
      </c>
      <c r="C6294" t="s">
        <v>17</v>
      </c>
      <c r="D6294" t="s">
        <v>23</v>
      </c>
      <c r="E6294">
        <v>132975366</v>
      </c>
      <c r="F6294" t="s">
        <v>12</v>
      </c>
      <c r="G6294" t="s">
        <v>13</v>
      </c>
      <c r="H6294" t="s">
        <v>14</v>
      </c>
      <c r="I6294" t="s">
        <v>214</v>
      </c>
      <c r="J6294" t="s">
        <v>220</v>
      </c>
      <c r="K6294" t="s">
        <v>208</v>
      </c>
      <c r="L6294" t="s">
        <v>208</v>
      </c>
      <c r="M6294" t="s">
        <v>208</v>
      </c>
      <c r="N6294" s="8">
        <v>0</v>
      </c>
      <c r="O6294" s="8">
        <v>38</v>
      </c>
      <c r="P6294" s="8">
        <v>0</v>
      </c>
      <c r="Q6294" s="8" t="s">
        <v>16</v>
      </c>
      <c r="R6294" s="3">
        <v>6</v>
      </c>
      <c r="S6294" s="3">
        <v>41</v>
      </c>
      <c r="T6294" s="3">
        <v>0.146341463</v>
      </c>
      <c r="U6294" s="3" t="s">
        <v>15</v>
      </c>
      <c r="V6294" s="4">
        <v>-0.146341463</v>
      </c>
      <c r="W6294" s="4">
        <v>2.61080691460438E-2</v>
      </c>
      <c r="X6294" s="4" t="str">
        <f t="shared" si="98"/>
        <v>Down</v>
      </c>
      <c r="Y6294" s="4" t="s">
        <v>189</v>
      </c>
    </row>
    <row r="6295" spans="1:25" x14ac:dyDescent="0.2">
      <c r="A6295" t="s">
        <v>143</v>
      </c>
      <c r="B6295" t="s">
        <v>81</v>
      </c>
      <c r="C6295" t="s">
        <v>27</v>
      </c>
      <c r="D6295" t="s">
        <v>22</v>
      </c>
      <c r="E6295">
        <v>42592917</v>
      </c>
      <c r="F6295" t="s">
        <v>12</v>
      </c>
      <c r="G6295" t="s">
        <v>13</v>
      </c>
      <c r="H6295" t="s">
        <v>14</v>
      </c>
      <c r="I6295" t="s">
        <v>211</v>
      </c>
      <c r="J6295" t="s">
        <v>2506</v>
      </c>
      <c r="K6295" t="s">
        <v>2685</v>
      </c>
      <c r="L6295" t="s">
        <v>208</v>
      </c>
      <c r="M6295" t="s">
        <v>208</v>
      </c>
      <c r="N6295" s="8">
        <v>1</v>
      </c>
      <c r="O6295" s="8">
        <v>10</v>
      </c>
      <c r="P6295" s="8">
        <v>0.1</v>
      </c>
      <c r="Q6295" s="8" t="s">
        <v>15</v>
      </c>
      <c r="R6295" s="3">
        <v>0</v>
      </c>
      <c r="S6295" s="3">
        <v>373</v>
      </c>
      <c r="T6295" s="3">
        <v>0</v>
      </c>
      <c r="U6295" s="3" t="s">
        <v>16</v>
      </c>
      <c r="V6295" s="4">
        <v>0.1</v>
      </c>
      <c r="W6295" s="4">
        <v>2.61096605744125E-2</v>
      </c>
      <c r="X6295" s="4" t="str">
        <f t="shared" si="98"/>
        <v>Up</v>
      </c>
      <c r="Y6295" s="4" t="s">
        <v>189</v>
      </c>
    </row>
    <row r="6296" spans="1:25" x14ac:dyDescent="0.2">
      <c r="A6296" t="s">
        <v>143</v>
      </c>
      <c r="B6296" t="s">
        <v>134</v>
      </c>
      <c r="C6296" t="s">
        <v>27</v>
      </c>
      <c r="D6296" t="s">
        <v>30</v>
      </c>
      <c r="E6296">
        <v>35434569</v>
      </c>
      <c r="F6296" t="s">
        <v>12</v>
      </c>
      <c r="G6296" t="s">
        <v>13</v>
      </c>
      <c r="H6296" t="s">
        <v>19</v>
      </c>
      <c r="I6296" t="s">
        <v>211</v>
      </c>
      <c r="J6296" t="s">
        <v>3402</v>
      </c>
      <c r="K6296" t="s">
        <v>3404</v>
      </c>
      <c r="L6296" t="s">
        <v>208</v>
      </c>
      <c r="M6296" t="s">
        <v>208</v>
      </c>
      <c r="N6296" s="8">
        <v>1</v>
      </c>
      <c r="O6296" s="8">
        <v>10</v>
      </c>
      <c r="P6296" s="8">
        <v>0.1</v>
      </c>
      <c r="Q6296" s="8" t="s">
        <v>15</v>
      </c>
      <c r="R6296" s="3">
        <v>0</v>
      </c>
      <c r="S6296" s="3">
        <v>373</v>
      </c>
      <c r="T6296" s="3">
        <v>0</v>
      </c>
      <c r="U6296" s="3" t="s">
        <v>16</v>
      </c>
      <c r="V6296" s="4">
        <v>0.1</v>
      </c>
      <c r="W6296" s="4">
        <v>2.61096605744125E-2</v>
      </c>
      <c r="X6296" s="4" t="str">
        <f t="shared" si="98"/>
        <v>Up</v>
      </c>
      <c r="Y6296" s="4" t="s">
        <v>189</v>
      </c>
    </row>
    <row r="6297" spans="1:25" x14ac:dyDescent="0.2">
      <c r="A6297" t="s">
        <v>8</v>
      </c>
      <c r="B6297" t="s">
        <v>134</v>
      </c>
      <c r="C6297" t="s">
        <v>27</v>
      </c>
      <c r="D6297" t="s">
        <v>34</v>
      </c>
      <c r="E6297">
        <v>95804969</v>
      </c>
      <c r="F6297" t="s">
        <v>12</v>
      </c>
      <c r="G6297" t="s">
        <v>13</v>
      </c>
      <c r="H6297" t="s">
        <v>19</v>
      </c>
      <c r="I6297" t="s">
        <v>211</v>
      </c>
      <c r="J6297" t="s">
        <v>1402</v>
      </c>
      <c r="K6297" t="s">
        <v>1403</v>
      </c>
      <c r="L6297" t="s">
        <v>208</v>
      </c>
      <c r="M6297" t="s">
        <v>208</v>
      </c>
      <c r="N6297" s="8">
        <v>13</v>
      </c>
      <c r="O6297" s="8">
        <v>46</v>
      </c>
      <c r="P6297" s="8">
        <v>0.28260869599999999</v>
      </c>
      <c r="Q6297" s="8" t="s">
        <v>15</v>
      </c>
      <c r="R6297" s="3">
        <v>0</v>
      </c>
      <c r="S6297" s="3">
        <v>15</v>
      </c>
      <c r="T6297" s="3">
        <v>0</v>
      </c>
      <c r="U6297" s="3" t="s">
        <v>16</v>
      </c>
      <c r="V6297" s="4">
        <v>0.28260869599999999</v>
      </c>
      <c r="W6297" s="4">
        <v>2.6152979017668301E-2</v>
      </c>
      <c r="X6297" s="4" t="str">
        <f t="shared" si="98"/>
        <v>Up</v>
      </c>
      <c r="Y6297" s="4" t="s">
        <v>189</v>
      </c>
    </row>
    <row r="6298" spans="1:25" x14ac:dyDescent="0.2">
      <c r="A6298" t="s">
        <v>143</v>
      </c>
      <c r="B6298" t="s">
        <v>138</v>
      </c>
      <c r="C6298" t="s">
        <v>17</v>
      </c>
      <c r="D6298" t="s">
        <v>20</v>
      </c>
      <c r="E6298">
        <v>29676433</v>
      </c>
      <c r="F6298" t="s">
        <v>12</v>
      </c>
      <c r="G6298" t="s">
        <v>13</v>
      </c>
      <c r="H6298" t="s">
        <v>19</v>
      </c>
      <c r="I6298" t="s">
        <v>211</v>
      </c>
      <c r="J6298" t="s">
        <v>1428</v>
      </c>
      <c r="K6298" t="s">
        <v>1711</v>
      </c>
      <c r="L6298" t="s">
        <v>208</v>
      </c>
      <c r="M6298" t="s">
        <v>208</v>
      </c>
      <c r="N6298" s="8">
        <v>0</v>
      </c>
      <c r="O6298" s="8">
        <v>25</v>
      </c>
      <c r="P6298" s="8">
        <v>0</v>
      </c>
      <c r="Q6298" s="8" t="s">
        <v>16</v>
      </c>
      <c r="R6298" s="3">
        <v>20</v>
      </c>
      <c r="S6298" s="3">
        <v>125</v>
      </c>
      <c r="T6298" s="3">
        <v>0.16</v>
      </c>
      <c r="U6298" s="3" t="s">
        <v>15</v>
      </c>
      <c r="V6298" s="4">
        <v>-0.16</v>
      </c>
      <c r="W6298" s="4">
        <v>2.61757205216148E-2</v>
      </c>
      <c r="X6298" s="4" t="str">
        <f t="shared" si="98"/>
        <v>Down</v>
      </c>
      <c r="Y6298" s="4" t="s">
        <v>189</v>
      </c>
    </row>
    <row r="6299" spans="1:25" x14ac:dyDescent="0.2">
      <c r="A6299" t="s">
        <v>143</v>
      </c>
      <c r="B6299" t="s">
        <v>117</v>
      </c>
      <c r="C6299" t="s">
        <v>27</v>
      </c>
      <c r="D6299" t="s">
        <v>32</v>
      </c>
      <c r="E6299">
        <v>57815892</v>
      </c>
      <c r="F6299" t="s">
        <v>12</v>
      </c>
      <c r="G6299" t="s">
        <v>13</v>
      </c>
      <c r="H6299" t="s">
        <v>19</v>
      </c>
      <c r="I6299" t="s">
        <v>217</v>
      </c>
      <c r="J6299" t="s">
        <v>658</v>
      </c>
      <c r="K6299" t="s">
        <v>3160</v>
      </c>
      <c r="L6299" t="s">
        <v>208</v>
      </c>
      <c r="M6299" t="s">
        <v>208</v>
      </c>
      <c r="N6299" s="8">
        <v>1</v>
      </c>
      <c r="O6299" s="8">
        <v>10</v>
      </c>
      <c r="P6299" s="8">
        <v>0.1</v>
      </c>
      <c r="Q6299" s="8" t="s">
        <v>15</v>
      </c>
      <c r="R6299" s="3">
        <v>0</v>
      </c>
      <c r="S6299" s="3">
        <v>372</v>
      </c>
      <c r="T6299" s="3">
        <v>0</v>
      </c>
      <c r="U6299" s="3" t="s">
        <v>16</v>
      </c>
      <c r="V6299" s="4">
        <v>0.1</v>
      </c>
      <c r="W6299" s="4">
        <v>2.6178010471204199E-2</v>
      </c>
      <c r="X6299" s="4" t="str">
        <f t="shared" si="98"/>
        <v>Up</v>
      </c>
      <c r="Y6299" s="4" t="s">
        <v>189</v>
      </c>
    </row>
    <row r="6300" spans="1:25" x14ac:dyDescent="0.2">
      <c r="A6300" t="s">
        <v>8</v>
      </c>
      <c r="B6300" t="s">
        <v>76</v>
      </c>
      <c r="C6300" t="s">
        <v>17</v>
      </c>
      <c r="D6300" t="s">
        <v>28</v>
      </c>
      <c r="E6300">
        <v>156346273</v>
      </c>
      <c r="F6300" t="s">
        <v>12</v>
      </c>
      <c r="G6300" t="s">
        <v>13</v>
      </c>
      <c r="H6300" t="s">
        <v>19</v>
      </c>
      <c r="I6300" t="s">
        <v>214</v>
      </c>
      <c r="J6300" t="s">
        <v>471</v>
      </c>
      <c r="K6300" t="s">
        <v>208</v>
      </c>
      <c r="L6300" t="s">
        <v>208</v>
      </c>
      <c r="M6300" t="s">
        <v>208</v>
      </c>
      <c r="N6300" s="8">
        <v>1</v>
      </c>
      <c r="O6300" s="8">
        <v>62</v>
      </c>
      <c r="P6300" s="8">
        <v>1.6129032000000001E-2</v>
      </c>
      <c r="Q6300" s="8" t="s">
        <v>15</v>
      </c>
      <c r="R6300" s="3">
        <v>5</v>
      </c>
      <c r="S6300" s="3">
        <v>37</v>
      </c>
      <c r="T6300" s="3">
        <v>0.13513513499999999</v>
      </c>
      <c r="U6300" s="3" t="s">
        <v>15</v>
      </c>
      <c r="V6300" s="4">
        <v>-0.119006103</v>
      </c>
      <c r="W6300" s="4">
        <v>2.61933348396216E-2</v>
      </c>
      <c r="X6300" s="4" t="str">
        <f t="shared" si="98"/>
        <v>Down</v>
      </c>
      <c r="Y6300" s="4" t="s">
        <v>189</v>
      </c>
    </row>
    <row r="6301" spans="1:25" x14ac:dyDescent="0.2">
      <c r="A6301" t="s">
        <v>8</v>
      </c>
      <c r="B6301" t="s">
        <v>85</v>
      </c>
      <c r="C6301" t="s">
        <v>27</v>
      </c>
      <c r="D6301" t="s">
        <v>20</v>
      </c>
      <c r="E6301">
        <v>31134287</v>
      </c>
      <c r="F6301" t="s">
        <v>12</v>
      </c>
      <c r="G6301" t="s">
        <v>13</v>
      </c>
      <c r="H6301" t="s">
        <v>19</v>
      </c>
      <c r="I6301" t="s">
        <v>214</v>
      </c>
      <c r="J6301" t="s">
        <v>642</v>
      </c>
      <c r="K6301" t="s">
        <v>208</v>
      </c>
      <c r="L6301" t="s">
        <v>208</v>
      </c>
      <c r="M6301" t="s">
        <v>208</v>
      </c>
      <c r="N6301" s="8">
        <v>7</v>
      </c>
      <c r="O6301" s="8">
        <v>59</v>
      </c>
      <c r="P6301" s="8">
        <v>0.11864406800000001</v>
      </c>
      <c r="Q6301" s="8" t="s">
        <v>15</v>
      </c>
      <c r="R6301" s="3">
        <v>6</v>
      </c>
      <c r="S6301" s="3">
        <v>16</v>
      </c>
      <c r="T6301" s="3">
        <v>0.375</v>
      </c>
      <c r="U6301" s="3" t="s">
        <v>15</v>
      </c>
      <c r="V6301" s="4">
        <v>-0.25635593200000001</v>
      </c>
      <c r="W6301" s="4">
        <v>2.6202834633157E-2</v>
      </c>
      <c r="X6301" s="4" t="str">
        <f t="shared" si="98"/>
        <v>Down</v>
      </c>
      <c r="Y6301" s="4" t="s">
        <v>189</v>
      </c>
    </row>
    <row r="6302" spans="1:25" x14ac:dyDescent="0.2">
      <c r="A6302" t="s">
        <v>143</v>
      </c>
      <c r="B6302" t="s">
        <v>185</v>
      </c>
      <c r="C6302" t="s">
        <v>10</v>
      </c>
      <c r="D6302" t="s">
        <v>28</v>
      </c>
      <c r="E6302">
        <v>173834320</v>
      </c>
      <c r="F6302" t="s">
        <v>12</v>
      </c>
      <c r="G6302" t="s">
        <v>13</v>
      </c>
      <c r="H6302" t="s">
        <v>14</v>
      </c>
      <c r="I6302" t="s">
        <v>226</v>
      </c>
      <c r="J6302" t="s">
        <v>3449</v>
      </c>
      <c r="K6302" t="s">
        <v>208</v>
      </c>
      <c r="L6302" t="s">
        <v>208</v>
      </c>
      <c r="M6302" t="s">
        <v>208</v>
      </c>
      <c r="N6302" s="8">
        <v>2</v>
      </c>
      <c r="O6302" s="8">
        <v>15</v>
      </c>
      <c r="P6302" s="8">
        <v>0.133333333</v>
      </c>
      <c r="Q6302" s="8" t="s">
        <v>15</v>
      </c>
      <c r="R6302" s="3">
        <v>0</v>
      </c>
      <c r="S6302" s="3">
        <v>75</v>
      </c>
      <c r="T6302" s="3">
        <v>0</v>
      </c>
      <c r="U6302" s="3" t="s">
        <v>16</v>
      </c>
      <c r="V6302" s="4">
        <v>0.133333333</v>
      </c>
      <c r="W6302" s="4">
        <v>2.6217228464419502E-2</v>
      </c>
      <c r="X6302" s="4" t="str">
        <f t="shared" si="98"/>
        <v>Up</v>
      </c>
      <c r="Y6302" s="4" t="s">
        <v>189</v>
      </c>
    </row>
    <row r="6303" spans="1:25" x14ac:dyDescent="0.2">
      <c r="A6303" t="s">
        <v>8</v>
      </c>
      <c r="B6303" t="s">
        <v>31</v>
      </c>
      <c r="C6303" t="s">
        <v>27</v>
      </c>
      <c r="D6303" t="s">
        <v>35</v>
      </c>
      <c r="E6303">
        <v>36056410</v>
      </c>
      <c r="F6303" t="s">
        <v>12</v>
      </c>
      <c r="G6303" t="s">
        <v>13</v>
      </c>
      <c r="H6303" t="s">
        <v>19</v>
      </c>
      <c r="I6303" t="s">
        <v>211</v>
      </c>
      <c r="J6303" t="s">
        <v>322</v>
      </c>
      <c r="K6303" t="s">
        <v>323</v>
      </c>
      <c r="L6303" t="s">
        <v>208</v>
      </c>
      <c r="M6303" t="s">
        <v>208</v>
      </c>
      <c r="N6303" s="8">
        <v>3</v>
      </c>
      <c r="O6303" s="8">
        <v>23</v>
      </c>
      <c r="P6303" s="8">
        <v>0.130434783</v>
      </c>
      <c r="Q6303" s="8" t="s">
        <v>15</v>
      </c>
      <c r="R6303" s="3">
        <v>0</v>
      </c>
      <c r="S6303" s="3">
        <v>52</v>
      </c>
      <c r="T6303" s="3">
        <v>0</v>
      </c>
      <c r="U6303" s="3" t="s">
        <v>16</v>
      </c>
      <c r="V6303" s="4">
        <v>0.130434783</v>
      </c>
      <c r="W6303" s="4">
        <v>2.6227323213624601E-2</v>
      </c>
      <c r="X6303" s="4" t="str">
        <f t="shared" si="98"/>
        <v>Up</v>
      </c>
      <c r="Y6303" s="4" t="s">
        <v>189</v>
      </c>
    </row>
    <row r="6304" spans="1:25" x14ac:dyDescent="0.2">
      <c r="A6304" t="s">
        <v>8</v>
      </c>
      <c r="B6304" t="s">
        <v>85</v>
      </c>
      <c r="C6304" t="s">
        <v>17</v>
      </c>
      <c r="D6304" t="s">
        <v>18</v>
      </c>
      <c r="E6304">
        <v>23971250</v>
      </c>
      <c r="F6304" t="s">
        <v>12</v>
      </c>
      <c r="G6304" t="s">
        <v>13</v>
      </c>
      <c r="H6304" t="s">
        <v>14</v>
      </c>
      <c r="I6304" t="s">
        <v>214</v>
      </c>
      <c r="J6304" t="s">
        <v>823</v>
      </c>
      <c r="K6304" t="s">
        <v>208</v>
      </c>
      <c r="L6304" t="s">
        <v>208</v>
      </c>
      <c r="M6304" t="s">
        <v>208</v>
      </c>
      <c r="N6304" s="8">
        <v>2</v>
      </c>
      <c r="O6304" s="8">
        <v>10</v>
      </c>
      <c r="P6304" s="8">
        <v>0.2</v>
      </c>
      <c r="Q6304" s="8" t="s">
        <v>15</v>
      </c>
      <c r="R6304" s="3">
        <v>0</v>
      </c>
      <c r="S6304" s="3">
        <v>49</v>
      </c>
      <c r="T6304" s="3">
        <v>0</v>
      </c>
      <c r="U6304" s="3" t="s">
        <v>16</v>
      </c>
      <c r="V6304" s="4">
        <v>0.2</v>
      </c>
      <c r="W6304" s="4">
        <v>2.63004091174752E-2</v>
      </c>
      <c r="X6304" s="4" t="str">
        <f t="shared" si="98"/>
        <v>Up</v>
      </c>
      <c r="Y6304" s="4" t="s">
        <v>189</v>
      </c>
    </row>
    <row r="6305" spans="1:25" x14ac:dyDescent="0.2">
      <c r="A6305" t="s">
        <v>8</v>
      </c>
      <c r="B6305" t="s">
        <v>141</v>
      </c>
      <c r="C6305" t="s">
        <v>17</v>
      </c>
      <c r="D6305" t="s">
        <v>25</v>
      </c>
      <c r="E6305">
        <v>163217198</v>
      </c>
      <c r="F6305" t="s">
        <v>12</v>
      </c>
      <c r="G6305" t="s">
        <v>13</v>
      </c>
      <c r="H6305" t="s">
        <v>19</v>
      </c>
      <c r="I6305" t="s">
        <v>211</v>
      </c>
      <c r="J6305" t="s">
        <v>1419</v>
      </c>
      <c r="K6305" t="s">
        <v>1420</v>
      </c>
      <c r="L6305" t="s">
        <v>208</v>
      </c>
      <c r="M6305" t="s">
        <v>208</v>
      </c>
      <c r="N6305" s="8">
        <v>2</v>
      </c>
      <c r="O6305" s="8">
        <v>10</v>
      </c>
      <c r="P6305" s="8">
        <v>0.2</v>
      </c>
      <c r="Q6305" s="8" t="s">
        <v>15</v>
      </c>
      <c r="R6305" s="3">
        <v>0</v>
      </c>
      <c r="S6305" s="3">
        <v>49</v>
      </c>
      <c r="T6305" s="3">
        <v>0</v>
      </c>
      <c r="U6305" s="3" t="s">
        <v>16</v>
      </c>
      <c r="V6305" s="4">
        <v>0.2</v>
      </c>
      <c r="W6305" s="4">
        <v>2.63004091174752E-2</v>
      </c>
      <c r="X6305" s="4" t="str">
        <f t="shared" si="98"/>
        <v>Up</v>
      </c>
      <c r="Y6305" s="4" t="s">
        <v>189</v>
      </c>
    </row>
    <row r="6306" spans="1:25" x14ac:dyDescent="0.2">
      <c r="A6306" t="s">
        <v>143</v>
      </c>
      <c r="B6306" t="s">
        <v>31</v>
      </c>
      <c r="C6306" t="s">
        <v>17</v>
      </c>
      <c r="D6306" t="s">
        <v>20</v>
      </c>
      <c r="E6306">
        <v>9200032</v>
      </c>
      <c r="F6306" t="s">
        <v>12</v>
      </c>
      <c r="G6306" t="s">
        <v>13</v>
      </c>
      <c r="H6306" t="s">
        <v>19</v>
      </c>
      <c r="I6306" t="s">
        <v>214</v>
      </c>
      <c r="J6306" t="s">
        <v>1241</v>
      </c>
      <c r="K6306" t="s">
        <v>208</v>
      </c>
      <c r="L6306" t="s">
        <v>208</v>
      </c>
      <c r="M6306" t="s">
        <v>208</v>
      </c>
      <c r="N6306" s="8">
        <v>2</v>
      </c>
      <c r="O6306" s="8">
        <v>10</v>
      </c>
      <c r="P6306" s="8">
        <v>0.2</v>
      </c>
      <c r="Q6306" s="8" t="s">
        <v>15</v>
      </c>
      <c r="R6306" s="3">
        <v>0</v>
      </c>
      <c r="S6306" s="3">
        <v>49</v>
      </c>
      <c r="T6306" s="3">
        <v>0</v>
      </c>
      <c r="U6306" s="3" t="s">
        <v>16</v>
      </c>
      <c r="V6306" s="4">
        <v>0.2</v>
      </c>
      <c r="W6306" s="4">
        <v>2.63004091174752E-2</v>
      </c>
      <c r="X6306" s="4" t="str">
        <f t="shared" si="98"/>
        <v>Up</v>
      </c>
      <c r="Y6306" s="4" t="s">
        <v>189</v>
      </c>
    </row>
    <row r="6307" spans="1:25" x14ac:dyDescent="0.2">
      <c r="A6307" t="s">
        <v>8</v>
      </c>
      <c r="B6307" t="s">
        <v>85</v>
      </c>
      <c r="C6307" t="s">
        <v>17</v>
      </c>
      <c r="D6307" t="s">
        <v>22</v>
      </c>
      <c r="E6307">
        <v>105161872</v>
      </c>
      <c r="F6307" t="s">
        <v>12</v>
      </c>
      <c r="G6307" t="s">
        <v>13</v>
      </c>
      <c r="H6307" t="s">
        <v>19</v>
      </c>
      <c r="I6307" t="s">
        <v>214</v>
      </c>
      <c r="J6307" t="s">
        <v>791</v>
      </c>
      <c r="K6307" t="s">
        <v>208</v>
      </c>
      <c r="L6307" t="s">
        <v>208</v>
      </c>
      <c r="M6307" t="s">
        <v>208</v>
      </c>
      <c r="N6307" s="8">
        <v>0</v>
      </c>
      <c r="O6307" s="8">
        <v>33</v>
      </c>
      <c r="P6307" s="8">
        <v>0</v>
      </c>
      <c r="Q6307" s="8" t="s">
        <v>16</v>
      </c>
      <c r="R6307" s="3">
        <v>3</v>
      </c>
      <c r="S6307" s="3">
        <v>15</v>
      </c>
      <c r="T6307" s="3">
        <v>0.2</v>
      </c>
      <c r="U6307" s="3" t="s">
        <v>15</v>
      </c>
      <c r="V6307" s="4">
        <v>-0.2</v>
      </c>
      <c r="W6307" s="4">
        <v>2.6306660499537501E-2</v>
      </c>
      <c r="X6307" s="4" t="str">
        <f t="shared" si="98"/>
        <v>Down</v>
      </c>
      <c r="Y6307" s="4" t="s">
        <v>189</v>
      </c>
    </row>
    <row r="6308" spans="1:25" x14ac:dyDescent="0.2">
      <c r="A6308" t="s">
        <v>8</v>
      </c>
      <c r="B6308" t="s">
        <v>115</v>
      </c>
      <c r="C6308" t="s">
        <v>17</v>
      </c>
      <c r="D6308" t="s">
        <v>32</v>
      </c>
      <c r="E6308">
        <v>34883488</v>
      </c>
      <c r="F6308" t="s">
        <v>12</v>
      </c>
      <c r="G6308" t="s">
        <v>13</v>
      </c>
      <c r="H6308" t="s">
        <v>19</v>
      </c>
      <c r="I6308" t="s">
        <v>214</v>
      </c>
      <c r="J6308" t="s">
        <v>406</v>
      </c>
      <c r="K6308" t="s">
        <v>208</v>
      </c>
      <c r="L6308" t="s">
        <v>208</v>
      </c>
      <c r="M6308" t="s">
        <v>208</v>
      </c>
      <c r="N6308" s="8">
        <v>3</v>
      </c>
      <c r="O6308" s="8">
        <v>15</v>
      </c>
      <c r="P6308" s="8">
        <v>0.2</v>
      </c>
      <c r="Q6308" s="8" t="s">
        <v>15</v>
      </c>
      <c r="R6308" s="3">
        <v>0</v>
      </c>
      <c r="S6308" s="3">
        <v>33</v>
      </c>
      <c r="T6308" s="3">
        <v>0</v>
      </c>
      <c r="U6308" s="3" t="s">
        <v>16</v>
      </c>
      <c r="V6308" s="4">
        <v>0.2</v>
      </c>
      <c r="W6308" s="4">
        <v>2.6306660499537501E-2</v>
      </c>
      <c r="X6308" s="4" t="str">
        <f t="shared" si="98"/>
        <v>Up</v>
      </c>
      <c r="Y6308" s="4" t="s">
        <v>189</v>
      </c>
    </row>
    <row r="6309" spans="1:25" x14ac:dyDescent="0.2">
      <c r="A6309" t="s">
        <v>143</v>
      </c>
      <c r="B6309" t="s">
        <v>85</v>
      </c>
      <c r="C6309" t="s">
        <v>27</v>
      </c>
      <c r="D6309" t="s">
        <v>26</v>
      </c>
      <c r="E6309">
        <v>134116613</v>
      </c>
      <c r="F6309" t="s">
        <v>12</v>
      </c>
      <c r="G6309" t="s">
        <v>13</v>
      </c>
      <c r="H6309" t="s">
        <v>19</v>
      </c>
      <c r="I6309" t="s">
        <v>214</v>
      </c>
      <c r="J6309" t="s">
        <v>2337</v>
      </c>
      <c r="K6309" t="s">
        <v>208</v>
      </c>
      <c r="L6309" t="s">
        <v>208</v>
      </c>
      <c r="M6309" t="s">
        <v>208</v>
      </c>
      <c r="N6309" s="8">
        <v>2</v>
      </c>
      <c r="O6309" s="8">
        <v>13</v>
      </c>
      <c r="P6309" s="8">
        <v>0.15384600000000001</v>
      </c>
      <c r="Q6309" s="8" t="s">
        <v>15</v>
      </c>
      <c r="R6309" s="3">
        <v>1</v>
      </c>
      <c r="S6309" s="3">
        <v>117</v>
      </c>
      <c r="T6309" s="3">
        <v>8.5470000000000008E-3</v>
      </c>
      <c r="U6309" s="3" t="s">
        <v>15</v>
      </c>
      <c r="V6309" s="4">
        <v>0.14529900000000001</v>
      </c>
      <c r="W6309" s="4">
        <v>2.6308139534883701E-2</v>
      </c>
      <c r="X6309" s="4" t="str">
        <f t="shared" si="98"/>
        <v>Up</v>
      </c>
      <c r="Y6309" s="4" t="s">
        <v>189</v>
      </c>
    </row>
    <row r="6310" spans="1:25" x14ac:dyDescent="0.2">
      <c r="A6310" t="s">
        <v>8</v>
      </c>
      <c r="B6310" t="s">
        <v>118</v>
      </c>
      <c r="C6310" t="s">
        <v>10</v>
      </c>
      <c r="D6310" t="s">
        <v>38</v>
      </c>
      <c r="E6310">
        <v>18425302</v>
      </c>
      <c r="F6310" t="s">
        <v>12</v>
      </c>
      <c r="G6310" t="s">
        <v>13</v>
      </c>
      <c r="H6310" t="s">
        <v>19</v>
      </c>
      <c r="I6310" t="s">
        <v>206</v>
      </c>
      <c r="J6310" t="s">
        <v>1088</v>
      </c>
      <c r="K6310" t="s">
        <v>208</v>
      </c>
      <c r="L6310" t="s">
        <v>364</v>
      </c>
      <c r="M6310" t="s">
        <v>1089</v>
      </c>
      <c r="N6310" s="8">
        <v>1</v>
      </c>
      <c r="O6310" s="8">
        <v>10</v>
      </c>
      <c r="P6310" s="8">
        <v>0.1</v>
      </c>
      <c r="Q6310" s="8" t="s">
        <v>15</v>
      </c>
      <c r="R6310" s="3">
        <v>0</v>
      </c>
      <c r="S6310" s="3">
        <v>370</v>
      </c>
      <c r="T6310" s="3">
        <v>0</v>
      </c>
      <c r="U6310" s="3" t="s">
        <v>16</v>
      </c>
      <c r="V6310" s="4">
        <v>0.1</v>
      </c>
      <c r="W6310" s="4">
        <v>2.6315789473684199E-2</v>
      </c>
      <c r="X6310" s="4" t="str">
        <f t="shared" si="98"/>
        <v>Up</v>
      </c>
      <c r="Y6310" s="4" t="s">
        <v>189</v>
      </c>
    </row>
    <row r="6311" spans="1:25" x14ac:dyDescent="0.2">
      <c r="A6311" t="s">
        <v>143</v>
      </c>
      <c r="B6311" t="s">
        <v>74</v>
      </c>
      <c r="C6311" t="s">
        <v>17</v>
      </c>
      <c r="D6311" t="s">
        <v>30</v>
      </c>
      <c r="E6311">
        <v>150045998</v>
      </c>
      <c r="F6311" t="s">
        <v>12</v>
      </c>
      <c r="G6311" t="s">
        <v>13</v>
      </c>
      <c r="H6311" t="s">
        <v>14</v>
      </c>
      <c r="I6311" t="s">
        <v>211</v>
      </c>
      <c r="J6311" t="s">
        <v>244</v>
      </c>
      <c r="K6311" t="s">
        <v>1505</v>
      </c>
      <c r="L6311" t="s">
        <v>208</v>
      </c>
      <c r="M6311" t="s">
        <v>208</v>
      </c>
      <c r="N6311" s="8">
        <v>17</v>
      </c>
      <c r="O6311" s="8">
        <v>42</v>
      </c>
      <c r="P6311" s="8">
        <v>0.40476190499999998</v>
      </c>
      <c r="Q6311" s="8" t="s">
        <v>15</v>
      </c>
      <c r="R6311" s="3">
        <v>3</v>
      </c>
      <c r="S6311" s="3">
        <v>23</v>
      </c>
      <c r="T6311" s="3">
        <v>0.130434783</v>
      </c>
      <c r="U6311" s="3" t="s">
        <v>15</v>
      </c>
      <c r="V6311" s="4">
        <v>0.27432712199999998</v>
      </c>
      <c r="W6311" s="4">
        <v>2.63399870371521E-2</v>
      </c>
      <c r="X6311" s="4" t="str">
        <f t="shared" si="98"/>
        <v>Up</v>
      </c>
      <c r="Y6311" s="4" t="s">
        <v>189</v>
      </c>
    </row>
    <row r="6312" spans="1:25" x14ac:dyDescent="0.2">
      <c r="A6312" t="s">
        <v>143</v>
      </c>
      <c r="B6312" t="s">
        <v>110</v>
      </c>
      <c r="C6312" t="s">
        <v>17</v>
      </c>
      <c r="D6312" t="s">
        <v>28</v>
      </c>
      <c r="E6312">
        <v>149859159</v>
      </c>
      <c r="F6312" t="s">
        <v>12</v>
      </c>
      <c r="G6312" t="s">
        <v>13</v>
      </c>
      <c r="H6312" t="s">
        <v>19</v>
      </c>
      <c r="I6312" t="s">
        <v>206</v>
      </c>
      <c r="J6312" t="s">
        <v>716</v>
      </c>
      <c r="K6312" t="s">
        <v>208</v>
      </c>
      <c r="L6312" t="s">
        <v>209</v>
      </c>
      <c r="M6312" t="s">
        <v>3070</v>
      </c>
      <c r="N6312" s="8">
        <v>1</v>
      </c>
      <c r="O6312" s="8">
        <v>10</v>
      </c>
      <c r="P6312" s="8">
        <v>0.1</v>
      </c>
      <c r="Q6312" s="8" t="s">
        <v>15</v>
      </c>
      <c r="R6312" s="3">
        <v>0</v>
      </c>
      <c r="S6312" s="3">
        <v>369</v>
      </c>
      <c r="T6312" s="3">
        <v>0</v>
      </c>
      <c r="U6312" s="3" t="s">
        <v>16</v>
      </c>
      <c r="V6312" s="4">
        <v>0.1</v>
      </c>
      <c r="W6312" s="4">
        <v>2.6385224274406299E-2</v>
      </c>
      <c r="X6312" s="4" t="str">
        <f t="shared" si="98"/>
        <v>Up</v>
      </c>
      <c r="Y6312" s="4" t="s">
        <v>189</v>
      </c>
    </row>
    <row r="6313" spans="1:25" x14ac:dyDescent="0.2">
      <c r="A6313" t="s">
        <v>143</v>
      </c>
      <c r="B6313" t="s">
        <v>111</v>
      </c>
      <c r="C6313" t="s">
        <v>27</v>
      </c>
      <c r="D6313" t="s">
        <v>30</v>
      </c>
      <c r="E6313">
        <v>26127959</v>
      </c>
      <c r="F6313" t="s">
        <v>12</v>
      </c>
      <c r="G6313" t="s">
        <v>13</v>
      </c>
      <c r="H6313" t="s">
        <v>19</v>
      </c>
      <c r="I6313" t="s">
        <v>217</v>
      </c>
      <c r="J6313" t="s">
        <v>1644</v>
      </c>
      <c r="K6313" t="s">
        <v>1645</v>
      </c>
      <c r="L6313" t="s">
        <v>208</v>
      </c>
      <c r="M6313" t="s">
        <v>208</v>
      </c>
      <c r="N6313" s="8">
        <v>5</v>
      </c>
      <c r="O6313" s="8">
        <v>32</v>
      </c>
      <c r="P6313" s="8">
        <v>0.15625</v>
      </c>
      <c r="Q6313" s="8" t="s">
        <v>15</v>
      </c>
      <c r="R6313" s="3">
        <v>75</v>
      </c>
      <c r="S6313" s="3">
        <v>1441</v>
      </c>
      <c r="T6313" s="3">
        <v>5.2047000000000003E-2</v>
      </c>
      <c r="U6313" s="3" t="s">
        <v>15</v>
      </c>
      <c r="V6313" s="4">
        <v>0.104203</v>
      </c>
      <c r="W6313" s="4">
        <v>2.6390332745843698E-2</v>
      </c>
      <c r="X6313" s="4" t="str">
        <f t="shared" si="98"/>
        <v>Up</v>
      </c>
      <c r="Y6313" s="4" t="s">
        <v>189</v>
      </c>
    </row>
    <row r="6314" spans="1:25" x14ac:dyDescent="0.2">
      <c r="A6314" t="s">
        <v>8</v>
      </c>
      <c r="B6314" t="s">
        <v>104</v>
      </c>
      <c r="C6314" t="s">
        <v>27</v>
      </c>
      <c r="D6314" t="s">
        <v>30</v>
      </c>
      <c r="E6314">
        <v>129922564</v>
      </c>
      <c r="F6314" t="s">
        <v>12</v>
      </c>
      <c r="G6314" t="s">
        <v>13</v>
      </c>
      <c r="H6314" t="s">
        <v>14</v>
      </c>
      <c r="I6314" t="s">
        <v>214</v>
      </c>
      <c r="J6314" t="s">
        <v>1060</v>
      </c>
      <c r="K6314" t="s">
        <v>208</v>
      </c>
      <c r="L6314" t="s">
        <v>208</v>
      </c>
      <c r="M6314" t="s">
        <v>208</v>
      </c>
      <c r="N6314" s="8">
        <v>0</v>
      </c>
      <c r="O6314" s="8">
        <v>85</v>
      </c>
      <c r="P6314" s="8">
        <v>0</v>
      </c>
      <c r="Q6314" s="8" t="s">
        <v>16</v>
      </c>
      <c r="R6314" s="3">
        <v>2</v>
      </c>
      <c r="S6314" s="3">
        <v>17</v>
      </c>
      <c r="T6314" s="3">
        <v>0.117647059</v>
      </c>
      <c r="U6314" s="3" t="s">
        <v>15</v>
      </c>
      <c r="V6314" s="4">
        <v>-0.117647059</v>
      </c>
      <c r="W6314" s="4">
        <v>2.6402640264026399E-2</v>
      </c>
      <c r="X6314" s="4" t="str">
        <f t="shared" si="98"/>
        <v>Down</v>
      </c>
      <c r="Y6314" s="4" t="s">
        <v>189</v>
      </c>
    </row>
    <row r="6315" spans="1:25" x14ac:dyDescent="0.2">
      <c r="A6315" t="s">
        <v>8</v>
      </c>
      <c r="B6315" t="s">
        <v>85</v>
      </c>
      <c r="C6315" t="s">
        <v>17</v>
      </c>
      <c r="D6315" t="s">
        <v>43</v>
      </c>
      <c r="E6315">
        <v>3520813</v>
      </c>
      <c r="F6315" t="s">
        <v>12</v>
      </c>
      <c r="G6315" t="s">
        <v>13</v>
      </c>
      <c r="H6315" t="s">
        <v>14</v>
      </c>
      <c r="I6315" t="s">
        <v>214</v>
      </c>
      <c r="J6315" t="s">
        <v>821</v>
      </c>
      <c r="K6315" t="s">
        <v>208</v>
      </c>
      <c r="L6315" t="s">
        <v>208</v>
      </c>
      <c r="M6315" t="s">
        <v>208</v>
      </c>
      <c r="N6315" s="8">
        <v>99</v>
      </c>
      <c r="O6315" s="8">
        <v>116</v>
      </c>
      <c r="P6315" s="8">
        <v>0.85344827599999995</v>
      </c>
      <c r="Q6315" s="8" t="s">
        <v>15</v>
      </c>
      <c r="R6315" s="3">
        <v>13</v>
      </c>
      <c r="S6315" s="3">
        <v>21</v>
      </c>
      <c r="T6315" s="3">
        <v>0.61904761900000005</v>
      </c>
      <c r="U6315" s="3" t="s">
        <v>15</v>
      </c>
      <c r="V6315" s="4">
        <v>0.23440065700000001</v>
      </c>
      <c r="W6315" s="4">
        <v>2.6405382870334702E-2</v>
      </c>
      <c r="X6315" s="4" t="str">
        <f t="shared" si="98"/>
        <v>Up</v>
      </c>
      <c r="Y6315" s="4" t="s">
        <v>189</v>
      </c>
    </row>
    <row r="6316" spans="1:25" x14ac:dyDescent="0.2">
      <c r="A6316" t="s">
        <v>143</v>
      </c>
      <c r="B6316" t="s">
        <v>74</v>
      </c>
      <c r="C6316" t="s">
        <v>27</v>
      </c>
      <c r="D6316" t="s">
        <v>25</v>
      </c>
      <c r="E6316">
        <v>132035789</v>
      </c>
      <c r="F6316" t="s">
        <v>12</v>
      </c>
      <c r="G6316" t="s">
        <v>13</v>
      </c>
      <c r="H6316" t="s">
        <v>19</v>
      </c>
      <c r="I6316" t="s">
        <v>217</v>
      </c>
      <c r="J6316" t="s">
        <v>1457</v>
      </c>
      <c r="K6316" t="s">
        <v>2049</v>
      </c>
      <c r="L6316" t="s">
        <v>208</v>
      </c>
      <c r="M6316" t="s">
        <v>208</v>
      </c>
      <c r="N6316" s="8">
        <v>11</v>
      </c>
      <c r="O6316" s="8">
        <v>38</v>
      </c>
      <c r="P6316" s="8">
        <v>0.28947400000000001</v>
      </c>
      <c r="Q6316" s="8" t="s">
        <v>15</v>
      </c>
      <c r="R6316" s="3">
        <v>5</v>
      </c>
      <c r="S6316" s="3">
        <v>51</v>
      </c>
      <c r="T6316" s="3">
        <v>9.8039000000000001E-2</v>
      </c>
      <c r="U6316" s="3" t="s">
        <v>15</v>
      </c>
      <c r="V6316" s="4">
        <v>0.19143399999999999</v>
      </c>
      <c r="W6316" s="4">
        <v>2.6437321406180901E-2</v>
      </c>
      <c r="X6316" s="4" t="str">
        <f t="shared" si="98"/>
        <v>Up</v>
      </c>
      <c r="Y6316" s="4" t="s">
        <v>189</v>
      </c>
    </row>
    <row r="6317" spans="1:25" x14ac:dyDescent="0.2">
      <c r="A6317" t="s">
        <v>143</v>
      </c>
      <c r="B6317" t="s">
        <v>111</v>
      </c>
      <c r="C6317" t="s">
        <v>27</v>
      </c>
      <c r="D6317" t="s">
        <v>23</v>
      </c>
      <c r="E6317">
        <v>13365839</v>
      </c>
      <c r="F6317" t="s">
        <v>12</v>
      </c>
      <c r="G6317" t="s">
        <v>13</v>
      </c>
      <c r="H6317" t="s">
        <v>19</v>
      </c>
      <c r="I6317" t="s">
        <v>217</v>
      </c>
      <c r="J6317" t="s">
        <v>2395</v>
      </c>
      <c r="K6317" t="s">
        <v>3119</v>
      </c>
      <c r="L6317" t="s">
        <v>208</v>
      </c>
      <c r="M6317" t="s">
        <v>208</v>
      </c>
      <c r="N6317" s="8">
        <v>2</v>
      </c>
      <c r="O6317" s="8">
        <v>11</v>
      </c>
      <c r="P6317" s="8">
        <v>0.18181800000000001</v>
      </c>
      <c r="Q6317" s="8" t="s">
        <v>15</v>
      </c>
      <c r="R6317" s="3">
        <v>0</v>
      </c>
      <c r="S6317" s="3">
        <v>54</v>
      </c>
      <c r="T6317" s="3">
        <v>0</v>
      </c>
      <c r="U6317" s="3" t="s">
        <v>16</v>
      </c>
      <c r="V6317" s="4">
        <v>0.18181800000000001</v>
      </c>
      <c r="W6317" s="4">
        <v>2.6442307692307699E-2</v>
      </c>
      <c r="X6317" s="4" t="str">
        <f t="shared" si="98"/>
        <v>Up</v>
      </c>
      <c r="Y6317" s="4" t="s">
        <v>189</v>
      </c>
    </row>
    <row r="6318" spans="1:25" x14ac:dyDescent="0.2">
      <c r="A6318" t="s">
        <v>143</v>
      </c>
      <c r="B6318" t="s">
        <v>140</v>
      </c>
      <c r="C6318" t="s">
        <v>27</v>
      </c>
      <c r="D6318" t="s">
        <v>22</v>
      </c>
      <c r="E6318">
        <v>15090636</v>
      </c>
      <c r="F6318" t="s">
        <v>12</v>
      </c>
      <c r="G6318" t="s">
        <v>13</v>
      </c>
      <c r="H6318" t="s">
        <v>14</v>
      </c>
      <c r="I6318" t="s">
        <v>211</v>
      </c>
      <c r="J6318" t="s">
        <v>3440</v>
      </c>
      <c r="K6318" t="s">
        <v>3441</v>
      </c>
      <c r="L6318" t="s">
        <v>208</v>
      </c>
      <c r="M6318" t="s">
        <v>208</v>
      </c>
      <c r="N6318" s="8">
        <v>1</v>
      </c>
      <c r="O6318" s="8">
        <v>10</v>
      </c>
      <c r="P6318" s="8">
        <v>0.1</v>
      </c>
      <c r="Q6318" s="8" t="s">
        <v>15</v>
      </c>
      <c r="R6318" s="3">
        <v>0</v>
      </c>
      <c r="S6318" s="3">
        <v>368</v>
      </c>
      <c r="T6318" s="3">
        <v>0</v>
      </c>
      <c r="U6318" s="3" t="s">
        <v>16</v>
      </c>
      <c r="V6318" s="4">
        <v>0.1</v>
      </c>
      <c r="W6318" s="4">
        <v>2.6455026455026402E-2</v>
      </c>
      <c r="X6318" s="4" t="str">
        <f t="shared" si="98"/>
        <v>Up</v>
      </c>
      <c r="Y6318" s="4" t="s">
        <v>189</v>
      </c>
    </row>
    <row r="6319" spans="1:25" x14ac:dyDescent="0.2">
      <c r="A6319" t="s">
        <v>143</v>
      </c>
      <c r="B6319" t="s">
        <v>158</v>
      </c>
      <c r="C6319" t="s">
        <v>17</v>
      </c>
      <c r="D6319" t="s">
        <v>34</v>
      </c>
      <c r="E6319">
        <v>95504004</v>
      </c>
      <c r="F6319" t="s">
        <v>12</v>
      </c>
      <c r="G6319" t="s">
        <v>13</v>
      </c>
      <c r="H6319" t="s">
        <v>14</v>
      </c>
      <c r="I6319" t="s">
        <v>206</v>
      </c>
      <c r="J6319" t="s">
        <v>1685</v>
      </c>
      <c r="K6319" t="s">
        <v>208</v>
      </c>
      <c r="L6319" t="s">
        <v>364</v>
      </c>
      <c r="M6319" t="s">
        <v>1686</v>
      </c>
      <c r="N6319" s="8">
        <v>6</v>
      </c>
      <c r="O6319" s="8">
        <v>48</v>
      </c>
      <c r="P6319" s="8">
        <v>0.125</v>
      </c>
      <c r="Q6319" s="8" t="s">
        <v>15</v>
      </c>
      <c r="R6319" s="3">
        <v>0</v>
      </c>
      <c r="S6319" s="3">
        <v>47</v>
      </c>
      <c r="T6319" s="3">
        <v>0</v>
      </c>
      <c r="U6319" s="3" t="s">
        <v>16</v>
      </c>
      <c r="V6319" s="4">
        <v>0.125</v>
      </c>
      <c r="W6319" s="4">
        <v>2.6474374521912699E-2</v>
      </c>
      <c r="X6319" s="4" t="str">
        <f t="shared" si="98"/>
        <v>Up</v>
      </c>
      <c r="Y6319" s="4" t="s">
        <v>189</v>
      </c>
    </row>
    <row r="6320" spans="1:25" x14ac:dyDescent="0.2">
      <c r="A6320" t="s">
        <v>143</v>
      </c>
      <c r="B6320" t="s">
        <v>162</v>
      </c>
      <c r="C6320" t="s">
        <v>17</v>
      </c>
      <c r="D6320" t="s">
        <v>11</v>
      </c>
      <c r="E6320">
        <v>152342992</v>
      </c>
      <c r="F6320" t="s">
        <v>12</v>
      </c>
      <c r="G6320" t="s">
        <v>13</v>
      </c>
      <c r="H6320" t="s">
        <v>14</v>
      </c>
      <c r="I6320" t="s">
        <v>211</v>
      </c>
      <c r="J6320" t="s">
        <v>2862</v>
      </c>
      <c r="K6320" t="s">
        <v>2863</v>
      </c>
      <c r="L6320" t="s">
        <v>208</v>
      </c>
      <c r="M6320" t="s">
        <v>208</v>
      </c>
      <c r="N6320" s="8">
        <v>0</v>
      </c>
      <c r="O6320" s="8">
        <v>22</v>
      </c>
      <c r="P6320" s="8">
        <v>0</v>
      </c>
      <c r="Q6320" s="8" t="s">
        <v>16</v>
      </c>
      <c r="R6320" s="3">
        <v>6</v>
      </c>
      <c r="S6320" s="3">
        <v>27</v>
      </c>
      <c r="T6320" s="3">
        <v>0.222222222</v>
      </c>
      <c r="U6320" s="3" t="s">
        <v>15</v>
      </c>
      <c r="V6320" s="4">
        <v>-0.222222222</v>
      </c>
      <c r="W6320" s="4">
        <v>2.65037097170043E-2</v>
      </c>
      <c r="X6320" s="4" t="str">
        <f t="shared" si="98"/>
        <v>Down</v>
      </c>
      <c r="Y6320" s="4" t="s">
        <v>189</v>
      </c>
    </row>
    <row r="6321" spans="1:25" x14ac:dyDescent="0.2">
      <c r="A6321" t="s">
        <v>8</v>
      </c>
      <c r="B6321" t="s">
        <v>134</v>
      </c>
      <c r="C6321" t="s">
        <v>17</v>
      </c>
      <c r="D6321" t="s">
        <v>32</v>
      </c>
      <c r="E6321">
        <v>45853413</v>
      </c>
      <c r="F6321" t="s">
        <v>12</v>
      </c>
      <c r="G6321" t="s">
        <v>13</v>
      </c>
      <c r="H6321" t="s">
        <v>14</v>
      </c>
      <c r="I6321" t="s">
        <v>214</v>
      </c>
      <c r="J6321" t="s">
        <v>1243</v>
      </c>
      <c r="K6321" t="s">
        <v>208</v>
      </c>
      <c r="L6321" t="s">
        <v>208</v>
      </c>
      <c r="M6321" t="s">
        <v>208</v>
      </c>
      <c r="N6321" s="8">
        <v>8</v>
      </c>
      <c r="O6321" s="8">
        <v>19</v>
      </c>
      <c r="P6321" s="8">
        <v>0.42105263199999998</v>
      </c>
      <c r="Q6321" s="8" t="s">
        <v>15</v>
      </c>
      <c r="R6321" s="3">
        <v>0</v>
      </c>
      <c r="S6321" s="3">
        <v>10</v>
      </c>
      <c r="T6321" s="3">
        <v>0</v>
      </c>
      <c r="U6321" s="3" t="s">
        <v>16</v>
      </c>
      <c r="V6321" s="4">
        <v>0.42105263199999998</v>
      </c>
      <c r="W6321" s="4">
        <v>2.6517510475531501E-2</v>
      </c>
      <c r="X6321" s="4" t="str">
        <f t="shared" si="98"/>
        <v>Up</v>
      </c>
      <c r="Y6321" s="4" t="s">
        <v>189</v>
      </c>
    </row>
    <row r="6322" spans="1:25" x14ac:dyDescent="0.2">
      <c r="A6322" t="s">
        <v>143</v>
      </c>
      <c r="B6322" t="s">
        <v>81</v>
      </c>
      <c r="C6322" t="s">
        <v>27</v>
      </c>
      <c r="D6322" t="s">
        <v>38</v>
      </c>
      <c r="E6322">
        <v>28151593</v>
      </c>
      <c r="F6322" t="s">
        <v>12</v>
      </c>
      <c r="G6322" t="s">
        <v>13</v>
      </c>
      <c r="H6322" t="s">
        <v>19</v>
      </c>
      <c r="I6322" t="s">
        <v>214</v>
      </c>
      <c r="J6322" t="s">
        <v>2666</v>
      </c>
      <c r="K6322" t="s">
        <v>208</v>
      </c>
      <c r="L6322" t="s">
        <v>208</v>
      </c>
      <c r="M6322" t="s">
        <v>208</v>
      </c>
      <c r="N6322" s="8">
        <v>6</v>
      </c>
      <c r="O6322" s="8">
        <v>28</v>
      </c>
      <c r="P6322" s="8">
        <v>0.214286</v>
      </c>
      <c r="Q6322" s="8" t="s">
        <v>15</v>
      </c>
      <c r="R6322" s="3">
        <v>0</v>
      </c>
      <c r="S6322" s="3">
        <v>23</v>
      </c>
      <c r="T6322" s="3">
        <v>0</v>
      </c>
      <c r="U6322" s="3" t="s">
        <v>16</v>
      </c>
      <c r="V6322" s="4">
        <v>0.214286</v>
      </c>
      <c r="W6322" s="4">
        <v>2.6524226711961401E-2</v>
      </c>
      <c r="X6322" s="4" t="str">
        <f t="shared" si="98"/>
        <v>Up</v>
      </c>
      <c r="Y6322" s="4" t="s">
        <v>189</v>
      </c>
    </row>
    <row r="6323" spans="1:25" x14ac:dyDescent="0.2">
      <c r="A6323" t="s">
        <v>143</v>
      </c>
      <c r="B6323" t="s">
        <v>86</v>
      </c>
      <c r="C6323" t="s">
        <v>27</v>
      </c>
      <c r="D6323" t="s">
        <v>25</v>
      </c>
      <c r="E6323">
        <v>160588010</v>
      </c>
      <c r="F6323" t="s">
        <v>12</v>
      </c>
      <c r="G6323" t="s">
        <v>13</v>
      </c>
      <c r="H6323" t="s">
        <v>19</v>
      </c>
      <c r="I6323" t="s">
        <v>214</v>
      </c>
      <c r="J6323" t="s">
        <v>2884</v>
      </c>
      <c r="K6323" t="s">
        <v>208</v>
      </c>
      <c r="L6323" t="s">
        <v>208</v>
      </c>
      <c r="M6323" t="s">
        <v>208</v>
      </c>
      <c r="N6323" s="8">
        <v>12</v>
      </c>
      <c r="O6323" s="8">
        <v>32</v>
      </c>
      <c r="P6323" s="8">
        <v>0.375</v>
      </c>
      <c r="Q6323" s="8" t="s">
        <v>15</v>
      </c>
      <c r="R6323" s="3">
        <v>15</v>
      </c>
      <c r="S6323" s="3">
        <v>87</v>
      </c>
      <c r="T6323" s="3">
        <v>0.17241400000000001</v>
      </c>
      <c r="U6323" s="3" t="s">
        <v>15</v>
      </c>
      <c r="V6323" s="4">
        <v>0.20258599999999999</v>
      </c>
      <c r="W6323" s="4">
        <v>2.65283829191932E-2</v>
      </c>
      <c r="X6323" s="4" t="str">
        <f t="shared" si="98"/>
        <v>Up</v>
      </c>
      <c r="Y6323" s="4" t="s">
        <v>189</v>
      </c>
    </row>
    <row r="6324" spans="1:25" x14ac:dyDescent="0.2">
      <c r="A6324" t="s">
        <v>143</v>
      </c>
      <c r="B6324" t="s">
        <v>31</v>
      </c>
      <c r="C6324" t="s">
        <v>10</v>
      </c>
      <c r="D6324" t="s">
        <v>18</v>
      </c>
      <c r="E6324">
        <v>57124358</v>
      </c>
      <c r="F6324" t="s">
        <v>12</v>
      </c>
      <c r="G6324" t="s">
        <v>13</v>
      </c>
      <c r="H6324" t="s">
        <v>14</v>
      </c>
      <c r="I6324" t="s">
        <v>217</v>
      </c>
      <c r="J6324" t="s">
        <v>1464</v>
      </c>
      <c r="K6324" t="s">
        <v>1466</v>
      </c>
      <c r="L6324" t="s">
        <v>208</v>
      </c>
      <c r="M6324" t="s">
        <v>208</v>
      </c>
      <c r="N6324" s="8">
        <v>5</v>
      </c>
      <c r="O6324" s="8">
        <v>11</v>
      </c>
      <c r="P6324" s="8">
        <v>0.45454545499999999</v>
      </c>
      <c r="Q6324" s="8" t="s">
        <v>15</v>
      </c>
      <c r="R6324" s="3">
        <v>1</v>
      </c>
      <c r="S6324" s="3">
        <v>16</v>
      </c>
      <c r="T6324" s="3">
        <v>6.25E-2</v>
      </c>
      <c r="U6324" s="3" t="s">
        <v>15</v>
      </c>
      <c r="V6324" s="4">
        <v>0.39204545499999999</v>
      </c>
      <c r="W6324" s="4">
        <v>2.6532887402452601E-2</v>
      </c>
      <c r="X6324" s="4" t="str">
        <f t="shared" si="98"/>
        <v>Up</v>
      </c>
      <c r="Y6324" s="4" t="s">
        <v>189</v>
      </c>
    </row>
    <row r="6325" spans="1:25" x14ac:dyDescent="0.2">
      <c r="A6325" t="s">
        <v>143</v>
      </c>
      <c r="B6325" t="s">
        <v>76</v>
      </c>
      <c r="C6325" t="s">
        <v>27</v>
      </c>
      <c r="D6325" t="s">
        <v>26</v>
      </c>
      <c r="E6325">
        <v>140974066</v>
      </c>
      <c r="F6325" t="s">
        <v>12</v>
      </c>
      <c r="G6325" t="s">
        <v>13</v>
      </c>
      <c r="H6325" t="s">
        <v>14</v>
      </c>
      <c r="I6325" t="s">
        <v>214</v>
      </c>
      <c r="J6325" t="s">
        <v>2340</v>
      </c>
      <c r="K6325" t="s">
        <v>208</v>
      </c>
      <c r="L6325" t="s">
        <v>208</v>
      </c>
      <c r="M6325" t="s">
        <v>208</v>
      </c>
      <c r="N6325" s="8">
        <v>2</v>
      </c>
      <c r="O6325" s="8">
        <v>19</v>
      </c>
      <c r="P6325" s="8">
        <v>0.105263</v>
      </c>
      <c r="Q6325" s="8" t="s">
        <v>15</v>
      </c>
      <c r="R6325" s="3">
        <v>0</v>
      </c>
      <c r="S6325" s="3">
        <v>95</v>
      </c>
      <c r="T6325" s="3">
        <v>0</v>
      </c>
      <c r="U6325" s="3" t="s">
        <v>16</v>
      </c>
      <c r="V6325" s="4">
        <v>0.105263</v>
      </c>
      <c r="W6325" s="4">
        <v>2.6548672566371698E-2</v>
      </c>
      <c r="X6325" s="4" t="str">
        <f t="shared" si="98"/>
        <v>Up</v>
      </c>
      <c r="Y6325" s="4" t="s">
        <v>189</v>
      </c>
    </row>
    <row r="6326" spans="1:25" x14ac:dyDescent="0.2">
      <c r="A6326" t="s">
        <v>143</v>
      </c>
      <c r="B6326" t="s">
        <v>62</v>
      </c>
      <c r="C6326" t="s">
        <v>27</v>
      </c>
      <c r="D6326" t="s">
        <v>21</v>
      </c>
      <c r="E6326">
        <v>27270646</v>
      </c>
      <c r="F6326" t="s">
        <v>12</v>
      </c>
      <c r="G6326" t="s">
        <v>13</v>
      </c>
      <c r="H6326" t="s">
        <v>14</v>
      </c>
      <c r="I6326" t="s">
        <v>226</v>
      </c>
      <c r="J6326" t="s">
        <v>1849</v>
      </c>
      <c r="K6326" t="s">
        <v>208</v>
      </c>
      <c r="L6326" t="s">
        <v>208</v>
      </c>
      <c r="M6326" t="s">
        <v>208</v>
      </c>
      <c r="N6326" s="8">
        <v>2</v>
      </c>
      <c r="O6326" s="8">
        <v>12</v>
      </c>
      <c r="P6326" s="8">
        <v>0.16666700000000001</v>
      </c>
      <c r="Q6326" s="8" t="s">
        <v>15</v>
      </c>
      <c r="R6326" s="3">
        <v>0</v>
      </c>
      <c r="S6326" s="3">
        <v>59</v>
      </c>
      <c r="T6326" s="3">
        <v>0</v>
      </c>
      <c r="U6326" s="3" t="s">
        <v>16</v>
      </c>
      <c r="V6326" s="4">
        <v>0.16666700000000001</v>
      </c>
      <c r="W6326" s="4">
        <v>2.6559356136820901E-2</v>
      </c>
      <c r="X6326" s="4" t="str">
        <f t="shared" si="98"/>
        <v>Up</v>
      </c>
      <c r="Y6326" s="4" t="s">
        <v>189</v>
      </c>
    </row>
    <row r="6327" spans="1:25" x14ac:dyDescent="0.2">
      <c r="A6327" t="s">
        <v>143</v>
      </c>
      <c r="B6327" t="s">
        <v>176</v>
      </c>
      <c r="C6327" t="s">
        <v>27</v>
      </c>
      <c r="D6327" t="s">
        <v>22</v>
      </c>
      <c r="E6327">
        <v>6606576</v>
      </c>
      <c r="F6327" t="s">
        <v>12</v>
      </c>
      <c r="G6327" t="s">
        <v>13</v>
      </c>
      <c r="H6327" t="s">
        <v>19</v>
      </c>
      <c r="I6327" t="s">
        <v>217</v>
      </c>
      <c r="J6327" t="s">
        <v>1646</v>
      </c>
      <c r="K6327" t="s">
        <v>2649</v>
      </c>
      <c r="L6327" t="s">
        <v>208</v>
      </c>
      <c r="M6327" t="s">
        <v>208</v>
      </c>
      <c r="N6327" s="8">
        <v>0</v>
      </c>
      <c r="O6327" s="8">
        <v>37</v>
      </c>
      <c r="P6327" s="8">
        <v>0</v>
      </c>
      <c r="Q6327" s="8" t="s">
        <v>16</v>
      </c>
      <c r="R6327" s="3">
        <v>18</v>
      </c>
      <c r="S6327" s="3">
        <v>155</v>
      </c>
      <c r="T6327" s="3">
        <v>0.116129</v>
      </c>
      <c r="U6327" s="3" t="s">
        <v>15</v>
      </c>
      <c r="V6327" s="4">
        <v>-0.11613</v>
      </c>
      <c r="W6327" s="4">
        <v>2.65665805097328E-2</v>
      </c>
      <c r="X6327" s="4" t="str">
        <f t="shared" si="98"/>
        <v>Down</v>
      </c>
      <c r="Y6327" s="4" t="s">
        <v>189</v>
      </c>
    </row>
    <row r="6328" spans="1:25" x14ac:dyDescent="0.2">
      <c r="A6328" t="s">
        <v>143</v>
      </c>
      <c r="B6328" t="s">
        <v>86</v>
      </c>
      <c r="C6328" t="s">
        <v>27</v>
      </c>
      <c r="D6328" t="s">
        <v>28</v>
      </c>
      <c r="E6328">
        <v>155697135</v>
      </c>
      <c r="F6328" t="s">
        <v>12</v>
      </c>
      <c r="G6328" t="s">
        <v>13</v>
      </c>
      <c r="H6328" t="s">
        <v>19</v>
      </c>
      <c r="I6328" t="s">
        <v>214</v>
      </c>
      <c r="J6328" t="s">
        <v>2763</v>
      </c>
      <c r="K6328" t="s">
        <v>208</v>
      </c>
      <c r="L6328" t="s">
        <v>208</v>
      </c>
      <c r="M6328" t="s">
        <v>208</v>
      </c>
      <c r="N6328" s="8">
        <v>0</v>
      </c>
      <c r="O6328" s="8">
        <v>39</v>
      </c>
      <c r="P6328" s="8">
        <v>0</v>
      </c>
      <c r="Q6328" s="8" t="s">
        <v>16</v>
      </c>
      <c r="R6328" s="3">
        <v>18</v>
      </c>
      <c r="S6328" s="3">
        <v>156</v>
      </c>
      <c r="T6328" s="3">
        <v>0.115385</v>
      </c>
      <c r="U6328" s="3" t="s">
        <v>15</v>
      </c>
      <c r="V6328" s="4">
        <v>-0.11538</v>
      </c>
      <c r="W6328" s="4">
        <v>2.65708087145471E-2</v>
      </c>
      <c r="X6328" s="4" t="str">
        <f t="shared" si="98"/>
        <v>Down</v>
      </c>
      <c r="Y6328" s="4" t="s">
        <v>189</v>
      </c>
    </row>
    <row r="6329" spans="1:25" x14ac:dyDescent="0.2">
      <c r="A6329" t="s">
        <v>8</v>
      </c>
      <c r="B6329" t="s">
        <v>60</v>
      </c>
      <c r="C6329" t="s">
        <v>27</v>
      </c>
      <c r="D6329" t="s">
        <v>21</v>
      </c>
      <c r="E6329">
        <v>76191307</v>
      </c>
      <c r="F6329" t="s">
        <v>12</v>
      </c>
      <c r="G6329" t="s">
        <v>13</v>
      </c>
      <c r="H6329" t="s">
        <v>19</v>
      </c>
      <c r="I6329" t="s">
        <v>214</v>
      </c>
      <c r="J6329" t="s">
        <v>216</v>
      </c>
      <c r="K6329" t="s">
        <v>208</v>
      </c>
      <c r="L6329" t="s">
        <v>208</v>
      </c>
      <c r="M6329" t="s">
        <v>208</v>
      </c>
      <c r="N6329" s="8">
        <v>0</v>
      </c>
      <c r="O6329" s="8">
        <v>45</v>
      </c>
      <c r="P6329" s="8">
        <v>0</v>
      </c>
      <c r="Q6329" s="8" t="s">
        <v>16</v>
      </c>
      <c r="R6329" s="3">
        <v>4</v>
      </c>
      <c r="S6329" s="3">
        <v>32</v>
      </c>
      <c r="T6329" s="3">
        <v>0.125</v>
      </c>
      <c r="U6329" s="3" t="s">
        <v>15</v>
      </c>
      <c r="V6329" s="4">
        <v>-0.125</v>
      </c>
      <c r="W6329" s="4">
        <v>2.6572573940994999E-2</v>
      </c>
      <c r="X6329" s="4" t="str">
        <f t="shared" si="98"/>
        <v>Down</v>
      </c>
      <c r="Y6329" s="4" t="s">
        <v>189</v>
      </c>
    </row>
    <row r="6330" spans="1:25" x14ac:dyDescent="0.2">
      <c r="A6330" t="s">
        <v>8</v>
      </c>
      <c r="B6330" t="s">
        <v>76</v>
      </c>
      <c r="C6330" t="s">
        <v>27</v>
      </c>
      <c r="D6330" t="s">
        <v>18</v>
      </c>
      <c r="E6330">
        <v>121772068</v>
      </c>
      <c r="F6330" t="s">
        <v>12</v>
      </c>
      <c r="G6330" t="s">
        <v>13</v>
      </c>
      <c r="H6330" t="s">
        <v>14</v>
      </c>
      <c r="I6330" t="s">
        <v>214</v>
      </c>
      <c r="J6330" t="s">
        <v>634</v>
      </c>
      <c r="K6330" t="s">
        <v>208</v>
      </c>
      <c r="L6330" t="s">
        <v>208</v>
      </c>
      <c r="M6330" t="s">
        <v>208</v>
      </c>
      <c r="N6330" s="8">
        <v>3</v>
      </c>
      <c r="O6330" s="8">
        <v>16</v>
      </c>
      <c r="P6330" s="8">
        <v>0.1875</v>
      </c>
      <c r="Q6330" s="8" t="s">
        <v>15</v>
      </c>
      <c r="R6330" s="3">
        <v>8</v>
      </c>
      <c r="S6330" s="3">
        <v>13</v>
      </c>
      <c r="T6330" s="3">
        <v>0.61538461499999997</v>
      </c>
      <c r="U6330" s="3" t="s">
        <v>15</v>
      </c>
      <c r="V6330" s="4">
        <v>-0.42788461500000002</v>
      </c>
      <c r="W6330" s="4">
        <v>2.6581446119045699E-2</v>
      </c>
      <c r="X6330" s="4" t="str">
        <f t="shared" si="98"/>
        <v>Down</v>
      </c>
      <c r="Y6330" s="4" t="s">
        <v>189</v>
      </c>
    </row>
    <row r="6331" spans="1:25" x14ac:dyDescent="0.2">
      <c r="A6331" t="s">
        <v>143</v>
      </c>
      <c r="B6331" t="s">
        <v>76</v>
      </c>
      <c r="C6331" t="s">
        <v>27</v>
      </c>
      <c r="D6331" t="s">
        <v>20</v>
      </c>
      <c r="E6331">
        <v>68262544</v>
      </c>
      <c r="F6331" t="s">
        <v>12</v>
      </c>
      <c r="G6331" t="s">
        <v>13</v>
      </c>
      <c r="H6331" t="s">
        <v>14</v>
      </c>
      <c r="I6331" t="s">
        <v>211</v>
      </c>
      <c r="J6331" t="s">
        <v>2454</v>
      </c>
      <c r="K6331" t="s">
        <v>2455</v>
      </c>
      <c r="L6331" t="s">
        <v>208</v>
      </c>
      <c r="M6331" t="s">
        <v>208</v>
      </c>
      <c r="N6331" s="8">
        <v>1</v>
      </c>
      <c r="O6331" s="8">
        <v>10</v>
      </c>
      <c r="P6331" s="8">
        <v>0.1</v>
      </c>
      <c r="Q6331" s="8" t="s">
        <v>15</v>
      </c>
      <c r="R6331" s="3">
        <v>0</v>
      </c>
      <c r="S6331" s="3">
        <v>366</v>
      </c>
      <c r="T6331" s="3">
        <v>0</v>
      </c>
      <c r="U6331" s="3" t="s">
        <v>16</v>
      </c>
      <c r="V6331" s="4">
        <v>0.1</v>
      </c>
      <c r="W6331" s="4">
        <v>2.6595744680851099E-2</v>
      </c>
      <c r="X6331" s="4" t="str">
        <f t="shared" si="98"/>
        <v>Up</v>
      </c>
      <c r="Y6331" s="4" t="s">
        <v>189</v>
      </c>
    </row>
    <row r="6332" spans="1:25" x14ac:dyDescent="0.2">
      <c r="A6332" t="s">
        <v>8</v>
      </c>
      <c r="B6332" t="s">
        <v>63</v>
      </c>
      <c r="C6332" t="s">
        <v>10</v>
      </c>
      <c r="D6332" t="s">
        <v>32</v>
      </c>
      <c r="E6332">
        <v>11560427</v>
      </c>
      <c r="F6332" t="s">
        <v>12</v>
      </c>
      <c r="G6332" t="s">
        <v>13</v>
      </c>
      <c r="H6332" t="s">
        <v>19</v>
      </c>
      <c r="I6332" t="s">
        <v>214</v>
      </c>
      <c r="J6332" t="s">
        <v>241</v>
      </c>
      <c r="K6332" t="s">
        <v>208</v>
      </c>
      <c r="L6332" t="s">
        <v>208</v>
      </c>
      <c r="M6332" t="s">
        <v>208</v>
      </c>
      <c r="N6332" s="8">
        <v>7</v>
      </c>
      <c r="O6332" s="8">
        <v>14</v>
      </c>
      <c r="P6332" s="8">
        <v>0.5</v>
      </c>
      <c r="Q6332" s="8" t="s">
        <v>15</v>
      </c>
      <c r="R6332" s="3">
        <v>5</v>
      </c>
      <c r="S6332" s="3">
        <v>32</v>
      </c>
      <c r="T6332" s="3">
        <v>0.15625</v>
      </c>
      <c r="U6332" s="3" t="s">
        <v>15</v>
      </c>
      <c r="V6332" s="4">
        <v>0.34375</v>
      </c>
      <c r="W6332" s="4">
        <v>2.66081951250383E-2</v>
      </c>
      <c r="X6332" s="4" t="str">
        <f t="shared" si="98"/>
        <v>Up</v>
      </c>
      <c r="Y6332" s="4" t="s">
        <v>189</v>
      </c>
    </row>
    <row r="6333" spans="1:25" x14ac:dyDescent="0.2">
      <c r="A6333" t="s">
        <v>143</v>
      </c>
      <c r="B6333" t="s">
        <v>81</v>
      </c>
      <c r="C6333" t="s">
        <v>17</v>
      </c>
      <c r="D6333" t="s">
        <v>36</v>
      </c>
      <c r="E6333">
        <v>139109489</v>
      </c>
      <c r="F6333" t="s">
        <v>12</v>
      </c>
      <c r="G6333" t="s">
        <v>13</v>
      </c>
      <c r="H6333" t="s">
        <v>14</v>
      </c>
      <c r="I6333" t="s">
        <v>214</v>
      </c>
      <c r="J6333" t="s">
        <v>2618</v>
      </c>
      <c r="K6333" t="s">
        <v>208</v>
      </c>
      <c r="L6333" t="s">
        <v>208</v>
      </c>
      <c r="M6333" t="s">
        <v>208</v>
      </c>
      <c r="N6333" s="8">
        <v>6</v>
      </c>
      <c r="O6333" s="8">
        <v>46</v>
      </c>
      <c r="P6333" s="8">
        <v>0.130434783</v>
      </c>
      <c r="Q6333" s="8" t="s">
        <v>15</v>
      </c>
      <c r="R6333" s="3">
        <v>0</v>
      </c>
      <c r="S6333" s="3">
        <v>43</v>
      </c>
      <c r="T6333" s="3">
        <v>0</v>
      </c>
      <c r="U6333" s="3" t="s">
        <v>16</v>
      </c>
      <c r="V6333" s="4">
        <v>0.130434783</v>
      </c>
      <c r="W6333" s="4">
        <v>2.6610027618528698E-2</v>
      </c>
      <c r="X6333" s="4" t="str">
        <f t="shared" si="98"/>
        <v>Up</v>
      </c>
      <c r="Y6333" s="4" t="s">
        <v>189</v>
      </c>
    </row>
    <row r="6334" spans="1:25" x14ac:dyDescent="0.2">
      <c r="A6334" t="s">
        <v>143</v>
      </c>
      <c r="B6334" t="s">
        <v>85</v>
      </c>
      <c r="C6334" t="s">
        <v>27</v>
      </c>
      <c r="D6334" t="s">
        <v>28</v>
      </c>
      <c r="E6334">
        <v>226171400</v>
      </c>
      <c r="F6334" t="s">
        <v>12</v>
      </c>
      <c r="G6334" t="s">
        <v>13</v>
      </c>
      <c r="H6334" t="s">
        <v>14</v>
      </c>
      <c r="I6334" t="s">
        <v>211</v>
      </c>
      <c r="J6334" t="s">
        <v>1770</v>
      </c>
      <c r="K6334" t="s">
        <v>1771</v>
      </c>
      <c r="L6334" t="s">
        <v>208</v>
      </c>
      <c r="M6334" t="s">
        <v>208</v>
      </c>
      <c r="N6334" s="8">
        <v>2</v>
      </c>
      <c r="O6334" s="8">
        <v>13</v>
      </c>
      <c r="P6334" s="8">
        <v>0.15384600000000001</v>
      </c>
      <c r="Q6334" s="8" t="s">
        <v>15</v>
      </c>
      <c r="R6334" s="3">
        <v>21</v>
      </c>
      <c r="S6334" s="3">
        <v>1125</v>
      </c>
      <c r="T6334" s="3">
        <v>1.8667E-2</v>
      </c>
      <c r="U6334" s="3" t="s">
        <v>15</v>
      </c>
      <c r="V6334" s="4">
        <v>0.13517899999999999</v>
      </c>
      <c r="W6334" s="4">
        <v>2.6630442271749301E-2</v>
      </c>
      <c r="X6334" s="4" t="str">
        <f t="shared" si="98"/>
        <v>Up</v>
      </c>
      <c r="Y6334" s="4" t="s">
        <v>189</v>
      </c>
    </row>
    <row r="6335" spans="1:25" x14ac:dyDescent="0.2">
      <c r="A6335" t="s">
        <v>8</v>
      </c>
      <c r="B6335" t="s">
        <v>72</v>
      </c>
      <c r="C6335" t="s">
        <v>17</v>
      </c>
      <c r="D6335" t="s">
        <v>25</v>
      </c>
      <c r="E6335">
        <v>133013144</v>
      </c>
      <c r="F6335" t="s">
        <v>12</v>
      </c>
      <c r="G6335" t="s">
        <v>13</v>
      </c>
      <c r="H6335" t="s">
        <v>19</v>
      </c>
      <c r="I6335" t="s">
        <v>217</v>
      </c>
      <c r="J6335" t="s">
        <v>412</v>
      </c>
      <c r="K6335" t="s">
        <v>419</v>
      </c>
      <c r="L6335" t="s">
        <v>208</v>
      </c>
      <c r="M6335" t="s">
        <v>208</v>
      </c>
      <c r="N6335" s="8">
        <v>36</v>
      </c>
      <c r="O6335" s="8">
        <v>42</v>
      </c>
      <c r="P6335" s="8">
        <v>0.85714285700000004</v>
      </c>
      <c r="Q6335" s="8" t="s">
        <v>15</v>
      </c>
      <c r="R6335" s="3">
        <v>38</v>
      </c>
      <c r="S6335" s="3">
        <v>38</v>
      </c>
      <c r="T6335" s="3">
        <v>1</v>
      </c>
      <c r="U6335" s="3" t="s">
        <v>15</v>
      </c>
      <c r="V6335" s="4">
        <v>-0.14285714299999999</v>
      </c>
      <c r="W6335" s="4">
        <v>2.6643799238735898E-2</v>
      </c>
      <c r="X6335" s="4" t="str">
        <f t="shared" si="98"/>
        <v>Down</v>
      </c>
      <c r="Y6335" s="4" t="s">
        <v>189</v>
      </c>
    </row>
    <row r="6336" spans="1:25" x14ac:dyDescent="0.2">
      <c r="A6336" t="s">
        <v>143</v>
      </c>
      <c r="B6336" t="s">
        <v>31</v>
      </c>
      <c r="C6336" t="s">
        <v>27</v>
      </c>
      <c r="D6336" t="s">
        <v>22</v>
      </c>
      <c r="E6336">
        <v>196557968</v>
      </c>
      <c r="F6336" t="s">
        <v>12</v>
      </c>
      <c r="G6336" t="s">
        <v>13</v>
      </c>
      <c r="H6336" t="s">
        <v>19</v>
      </c>
      <c r="I6336" t="s">
        <v>211</v>
      </c>
      <c r="J6336" t="s">
        <v>1604</v>
      </c>
      <c r="K6336" t="s">
        <v>1605</v>
      </c>
      <c r="L6336" t="s">
        <v>208</v>
      </c>
      <c r="M6336" t="s">
        <v>208</v>
      </c>
      <c r="N6336" s="8">
        <v>1</v>
      </c>
      <c r="O6336" s="8">
        <v>10</v>
      </c>
      <c r="P6336" s="8">
        <v>0.1</v>
      </c>
      <c r="Q6336" s="8" t="s">
        <v>15</v>
      </c>
      <c r="R6336" s="3">
        <v>0</v>
      </c>
      <c r="S6336" s="3">
        <v>365</v>
      </c>
      <c r="T6336" s="3">
        <v>0</v>
      </c>
      <c r="U6336" s="3" t="s">
        <v>16</v>
      </c>
      <c r="V6336" s="4">
        <v>0.1</v>
      </c>
      <c r="W6336" s="4">
        <v>2.6666666666666599E-2</v>
      </c>
      <c r="X6336" s="4" t="str">
        <f t="shared" si="98"/>
        <v>Up</v>
      </c>
      <c r="Y6336" s="4" t="s">
        <v>189</v>
      </c>
    </row>
    <row r="6337" spans="1:25" x14ac:dyDescent="0.2">
      <c r="A6337" t="s">
        <v>143</v>
      </c>
      <c r="B6337" t="s">
        <v>57</v>
      </c>
      <c r="C6337" t="s">
        <v>27</v>
      </c>
      <c r="D6337" t="s">
        <v>38</v>
      </c>
      <c r="E6337">
        <v>3414593</v>
      </c>
      <c r="F6337" t="s">
        <v>12</v>
      </c>
      <c r="G6337" t="s">
        <v>13</v>
      </c>
      <c r="H6337" t="s">
        <v>19</v>
      </c>
      <c r="I6337" t="s">
        <v>226</v>
      </c>
      <c r="J6337" t="s">
        <v>1818</v>
      </c>
      <c r="K6337" t="s">
        <v>208</v>
      </c>
      <c r="L6337" t="s">
        <v>208</v>
      </c>
      <c r="M6337" t="s">
        <v>208</v>
      </c>
      <c r="N6337" s="8">
        <v>1</v>
      </c>
      <c r="O6337" s="8">
        <v>10</v>
      </c>
      <c r="P6337" s="8">
        <v>0.1</v>
      </c>
      <c r="Q6337" s="8" t="s">
        <v>15</v>
      </c>
      <c r="R6337" s="3">
        <v>0</v>
      </c>
      <c r="S6337" s="3">
        <v>365</v>
      </c>
      <c r="T6337" s="3">
        <v>0</v>
      </c>
      <c r="U6337" s="3" t="s">
        <v>16</v>
      </c>
      <c r="V6337" s="4">
        <v>0.1</v>
      </c>
      <c r="W6337" s="4">
        <v>2.6666666666666599E-2</v>
      </c>
      <c r="X6337" s="4" t="str">
        <f t="shared" si="98"/>
        <v>Up</v>
      </c>
      <c r="Y6337" s="4" t="s">
        <v>189</v>
      </c>
    </row>
    <row r="6338" spans="1:25" x14ac:dyDescent="0.2">
      <c r="A6338" t="s">
        <v>143</v>
      </c>
      <c r="B6338" t="s">
        <v>85</v>
      </c>
      <c r="C6338" t="s">
        <v>17</v>
      </c>
      <c r="D6338" t="s">
        <v>11</v>
      </c>
      <c r="E6338">
        <v>12391663</v>
      </c>
      <c r="F6338" t="s">
        <v>12</v>
      </c>
      <c r="G6338" t="s">
        <v>13</v>
      </c>
      <c r="H6338" t="s">
        <v>14</v>
      </c>
      <c r="I6338" t="s">
        <v>214</v>
      </c>
      <c r="J6338" t="s">
        <v>2744</v>
      </c>
      <c r="K6338" t="s">
        <v>208</v>
      </c>
      <c r="L6338" t="s">
        <v>208</v>
      </c>
      <c r="M6338" t="s">
        <v>208</v>
      </c>
      <c r="N6338" s="8">
        <v>3</v>
      </c>
      <c r="O6338" s="8">
        <v>18</v>
      </c>
      <c r="P6338" s="8">
        <v>0.16666666699999999</v>
      </c>
      <c r="Q6338" s="8" t="s">
        <v>15</v>
      </c>
      <c r="R6338" s="3">
        <v>1</v>
      </c>
      <c r="S6338" s="3">
        <v>69</v>
      </c>
      <c r="T6338" s="3">
        <v>1.4492754E-2</v>
      </c>
      <c r="U6338" s="3" t="s">
        <v>15</v>
      </c>
      <c r="V6338" s="4">
        <v>0.15217391299999999</v>
      </c>
      <c r="W6338" s="4">
        <v>2.6669721617596499E-2</v>
      </c>
      <c r="X6338" s="4" t="str">
        <f t="shared" si="98"/>
        <v>Up</v>
      </c>
      <c r="Y6338" s="4" t="s">
        <v>189</v>
      </c>
    </row>
    <row r="6339" spans="1:25" x14ac:dyDescent="0.2">
      <c r="A6339" t="s">
        <v>143</v>
      </c>
      <c r="B6339" t="s">
        <v>76</v>
      </c>
      <c r="C6339" t="s">
        <v>27</v>
      </c>
      <c r="D6339" t="s">
        <v>25</v>
      </c>
      <c r="E6339">
        <v>32746570</v>
      </c>
      <c r="F6339" t="s">
        <v>12</v>
      </c>
      <c r="G6339" t="s">
        <v>13</v>
      </c>
      <c r="H6339" t="s">
        <v>19</v>
      </c>
      <c r="I6339" t="s">
        <v>214</v>
      </c>
      <c r="J6339" t="s">
        <v>779</v>
      </c>
      <c r="K6339" t="s">
        <v>208</v>
      </c>
      <c r="L6339" t="s">
        <v>208</v>
      </c>
      <c r="M6339" t="s">
        <v>208</v>
      </c>
      <c r="N6339" s="8">
        <v>9</v>
      </c>
      <c r="O6339" s="8">
        <v>46</v>
      </c>
      <c r="P6339" s="8">
        <v>0.19565199999999999</v>
      </c>
      <c r="Q6339" s="8" t="s">
        <v>15</v>
      </c>
      <c r="R6339" s="3">
        <v>3</v>
      </c>
      <c r="S6339" s="3">
        <v>63</v>
      </c>
      <c r="T6339" s="3">
        <v>4.7619000000000002E-2</v>
      </c>
      <c r="U6339" s="3" t="s">
        <v>15</v>
      </c>
      <c r="V6339" s="4">
        <v>0.148033</v>
      </c>
      <c r="W6339" s="4">
        <v>2.6673835432575E-2</v>
      </c>
      <c r="X6339" s="4" t="str">
        <f t="shared" ref="X6339:X6402" si="99">IF(V6339&gt;0,"Up","Down")</f>
        <v>Up</v>
      </c>
      <c r="Y6339" s="4" t="s">
        <v>189</v>
      </c>
    </row>
    <row r="6340" spans="1:25" x14ac:dyDescent="0.2">
      <c r="A6340" t="s">
        <v>143</v>
      </c>
      <c r="B6340" t="s">
        <v>76</v>
      </c>
      <c r="C6340" t="s">
        <v>27</v>
      </c>
      <c r="D6340" t="s">
        <v>25</v>
      </c>
      <c r="E6340">
        <v>32746570</v>
      </c>
      <c r="F6340" t="s">
        <v>12</v>
      </c>
      <c r="G6340" t="s">
        <v>13</v>
      </c>
      <c r="H6340" t="s">
        <v>19</v>
      </c>
      <c r="I6340" t="s">
        <v>214</v>
      </c>
      <c r="J6340" t="s">
        <v>779</v>
      </c>
      <c r="K6340" t="s">
        <v>208</v>
      </c>
      <c r="L6340" t="s">
        <v>208</v>
      </c>
      <c r="M6340" t="s">
        <v>208</v>
      </c>
      <c r="N6340" s="8">
        <v>9</v>
      </c>
      <c r="O6340" s="8">
        <v>46</v>
      </c>
      <c r="P6340" s="8">
        <v>0.19565199999999999</v>
      </c>
      <c r="Q6340" s="8" t="s">
        <v>15</v>
      </c>
      <c r="R6340" s="3">
        <v>3</v>
      </c>
      <c r="S6340" s="3">
        <v>63</v>
      </c>
      <c r="T6340" s="3">
        <v>4.7619000000000002E-2</v>
      </c>
      <c r="U6340" s="3" t="s">
        <v>15</v>
      </c>
      <c r="V6340" s="4">
        <v>0.148033</v>
      </c>
      <c r="W6340" s="4">
        <v>2.6673835432575E-2</v>
      </c>
      <c r="X6340" s="4" t="str">
        <f t="shared" si="99"/>
        <v>Up</v>
      </c>
      <c r="Y6340" s="4" t="s">
        <v>189</v>
      </c>
    </row>
    <row r="6341" spans="1:25" x14ac:dyDescent="0.2">
      <c r="A6341" t="s">
        <v>143</v>
      </c>
      <c r="B6341" t="s">
        <v>85</v>
      </c>
      <c r="C6341" t="s">
        <v>27</v>
      </c>
      <c r="D6341" t="s">
        <v>32</v>
      </c>
      <c r="E6341">
        <v>11560427</v>
      </c>
      <c r="F6341" t="s">
        <v>12</v>
      </c>
      <c r="G6341" t="s">
        <v>13</v>
      </c>
      <c r="H6341" t="s">
        <v>19</v>
      </c>
      <c r="I6341" t="s">
        <v>214</v>
      </c>
      <c r="J6341" t="s">
        <v>241</v>
      </c>
      <c r="K6341" t="s">
        <v>208</v>
      </c>
      <c r="L6341" t="s">
        <v>208</v>
      </c>
      <c r="M6341" t="s">
        <v>208</v>
      </c>
      <c r="N6341" s="8">
        <v>17</v>
      </c>
      <c r="O6341" s="8">
        <v>29</v>
      </c>
      <c r="P6341" s="8">
        <v>0.58620700000000003</v>
      </c>
      <c r="Q6341" s="8" t="s">
        <v>15</v>
      </c>
      <c r="R6341" s="3">
        <v>130</v>
      </c>
      <c r="S6341" s="3">
        <v>362</v>
      </c>
      <c r="T6341" s="3">
        <v>0.35911599999999999</v>
      </c>
      <c r="U6341" s="3" t="s">
        <v>15</v>
      </c>
      <c r="V6341" s="4">
        <v>0.22709099999999999</v>
      </c>
      <c r="W6341" s="4">
        <v>2.6691904926496E-2</v>
      </c>
      <c r="X6341" s="4" t="str">
        <f t="shared" si="99"/>
        <v>Up</v>
      </c>
      <c r="Y6341" s="4" t="s">
        <v>189</v>
      </c>
    </row>
    <row r="6342" spans="1:25" x14ac:dyDescent="0.2">
      <c r="A6342" t="s">
        <v>143</v>
      </c>
      <c r="B6342" t="s">
        <v>81</v>
      </c>
      <c r="C6342" t="s">
        <v>27</v>
      </c>
      <c r="D6342" t="s">
        <v>43</v>
      </c>
      <c r="E6342">
        <v>37124898</v>
      </c>
      <c r="F6342" t="s">
        <v>12</v>
      </c>
      <c r="G6342" t="s">
        <v>13</v>
      </c>
      <c r="H6342" t="s">
        <v>19</v>
      </c>
      <c r="I6342" t="s">
        <v>214</v>
      </c>
      <c r="J6342" t="s">
        <v>617</v>
      </c>
      <c r="K6342" t="s">
        <v>208</v>
      </c>
      <c r="L6342" t="s">
        <v>208</v>
      </c>
      <c r="M6342" t="s">
        <v>208</v>
      </c>
      <c r="N6342" s="8">
        <v>3</v>
      </c>
      <c r="O6342" s="8">
        <v>30</v>
      </c>
      <c r="P6342" s="8">
        <v>0.1</v>
      </c>
      <c r="Q6342" s="8" t="s">
        <v>15</v>
      </c>
      <c r="R6342" s="3">
        <v>0</v>
      </c>
      <c r="S6342" s="3">
        <v>68</v>
      </c>
      <c r="T6342" s="3">
        <v>0</v>
      </c>
      <c r="U6342" s="3" t="s">
        <v>16</v>
      </c>
      <c r="V6342" s="4">
        <v>0.1</v>
      </c>
      <c r="W6342" s="4">
        <v>2.66936671575847E-2</v>
      </c>
      <c r="X6342" s="4" t="str">
        <f t="shared" si="99"/>
        <v>Up</v>
      </c>
      <c r="Y6342" s="4" t="s">
        <v>189</v>
      </c>
    </row>
    <row r="6343" spans="1:25" x14ac:dyDescent="0.2">
      <c r="A6343" t="s">
        <v>8</v>
      </c>
      <c r="B6343" t="s">
        <v>76</v>
      </c>
      <c r="C6343" t="s">
        <v>27</v>
      </c>
      <c r="D6343" t="s">
        <v>35</v>
      </c>
      <c r="E6343">
        <v>29403523</v>
      </c>
      <c r="F6343" t="s">
        <v>12</v>
      </c>
      <c r="G6343" t="s">
        <v>13</v>
      </c>
      <c r="H6343" t="s">
        <v>19</v>
      </c>
      <c r="I6343" t="s">
        <v>214</v>
      </c>
      <c r="J6343" t="s">
        <v>671</v>
      </c>
      <c r="K6343" t="s">
        <v>208</v>
      </c>
      <c r="L6343" t="s">
        <v>208</v>
      </c>
      <c r="M6343" t="s">
        <v>208</v>
      </c>
      <c r="N6343" s="8">
        <v>0</v>
      </c>
      <c r="O6343" s="8">
        <v>21</v>
      </c>
      <c r="P6343" s="8">
        <v>0</v>
      </c>
      <c r="Q6343" s="8" t="s">
        <v>16</v>
      </c>
      <c r="R6343" s="3">
        <v>3</v>
      </c>
      <c r="S6343" s="3">
        <v>10</v>
      </c>
      <c r="T6343" s="3">
        <v>0.3</v>
      </c>
      <c r="U6343" s="3" t="s">
        <v>15</v>
      </c>
      <c r="V6343" s="4">
        <v>-0.3</v>
      </c>
      <c r="W6343" s="4">
        <v>2.66963292547274E-2</v>
      </c>
      <c r="X6343" s="4" t="str">
        <f t="shared" si="99"/>
        <v>Down</v>
      </c>
      <c r="Y6343" s="4" t="s">
        <v>189</v>
      </c>
    </row>
    <row r="6344" spans="1:25" x14ac:dyDescent="0.2">
      <c r="A6344" t="s">
        <v>8</v>
      </c>
      <c r="B6344" t="s">
        <v>118</v>
      </c>
      <c r="C6344" t="s">
        <v>27</v>
      </c>
      <c r="D6344" t="s">
        <v>23</v>
      </c>
      <c r="E6344">
        <v>24094616</v>
      </c>
      <c r="F6344" t="s">
        <v>12</v>
      </c>
      <c r="G6344" t="s">
        <v>13</v>
      </c>
      <c r="H6344" t="s">
        <v>19</v>
      </c>
      <c r="I6344" t="s">
        <v>214</v>
      </c>
      <c r="J6344" t="s">
        <v>1090</v>
      </c>
      <c r="K6344" t="s">
        <v>208</v>
      </c>
      <c r="L6344" t="s">
        <v>208</v>
      </c>
      <c r="M6344" t="s">
        <v>208</v>
      </c>
      <c r="N6344" s="8">
        <v>3</v>
      </c>
      <c r="O6344" s="8">
        <v>10</v>
      </c>
      <c r="P6344" s="8">
        <v>0.3</v>
      </c>
      <c r="Q6344" s="8" t="s">
        <v>15</v>
      </c>
      <c r="R6344" s="3">
        <v>0</v>
      </c>
      <c r="S6344" s="3">
        <v>21</v>
      </c>
      <c r="T6344" s="3">
        <v>0</v>
      </c>
      <c r="U6344" s="3" t="s">
        <v>16</v>
      </c>
      <c r="V6344" s="4">
        <v>0.3</v>
      </c>
      <c r="W6344" s="4">
        <v>2.66963292547274E-2</v>
      </c>
      <c r="X6344" s="4" t="str">
        <f t="shared" si="99"/>
        <v>Up</v>
      </c>
      <c r="Y6344" s="4" t="s">
        <v>189</v>
      </c>
    </row>
    <row r="6345" spans="1:25" x14ac:dyDescent="0.2">
      <c r="A6345" t="s">
        <v>143</v>
      </c>
      <c r="B6345" t="s">
        <v>68</v>
      </c>
      <c r="C6345" t="s">
        <v>27</v>
      </c>
      <c r="D6345" t="s">
        <v>36</v>
      </c>
      <c r="E6345">
        <v>2651051</v>
      </c>
      <c r="F6345" t="s">
        <v>12</v>
      </c>
      <c r="G6345" t="s">
        <v>13</v>
      </c>
      <c r="H6345" t="s">
        <v>19</v>
      </c>
      <c r="I6345" t="s">
        <v>214</v>
      </c>
      <c r="J6345" t="s">
        <v>1968</v>
      </c>
      <c r="K6345" t="s">
        <v>208</v>
      </c>
      <c r="L6345" t="s">
        <v>208</v>
      </c>
      <c r="M6345" t="s">
        <v>208</v>
      </c>
      <c r="N6345" s="8">
        <v>3</v>
      </c>
      <c r="O6345" s="8">
        <v>10</v>
      </c>
      <c r="P6345" s="8">
        <v>0.3</v>
      </c>
      <c r="Q6345" s="8" t="s">
        <v>15</v>
      </c>
      <c r="R6345" s="3">
        <v>0</v>
      </c>
      <c r="S6345" s="3">
        <v>21</v>
      </c>
      <c r="T6345" s="3">
        <v>0</v>
      </c>
      <c r="U6345" s="3" t="s">
        <v>16</v>
      </c>
      <c r="V6345" s="4">
        <v>0.3</v>
      </c>
      <c r="W6345" s="4">
        <v>2.66963292547274E-2</v>
      </c>
      <c r="X6345" s="4" t="str">
        <f t="shared" si="99"/>
        <v>Up</v>
      </c>
      <c r="Y6345" s="4" t="s">
        <v>189</v>
      </c>
    </row>
    <row r="6346" spans="1:25" x14ac:dyDescent="0.2">
      <c r="A6346" t="s">
        <v>8</v>
      </c>
      <c r="B6346" t="s">
        <v>40</v>
      </c>
      <c r="C6346" t="s">
        <v>17</v>
      </c>
      <c r="D6346" t="s">
        <v>25</v>
      </c>
      <c r="E6346">
        <v>198362018</v>
      </c>
      <c r="F6346" t="s">
        <v>12</v>
      </c>
      <c r="G6346" t="s">
        <v>13</v>
      </c>
      <c r="H6346" t="s">
        <v>14</v>
      </c>
      <c r="I6346" t="s">
        <v>206</v>
      </c>
      <c r="J6346" t="s">
        <v>357</v>
      </c>
      <c r="K6346" t="s">
        <v>208</v>
      </c>
      <c r="L6346" t="s">
        <v>209</v>
      </c>
      <c r="M6346" t="s">
        <v>358</v>
      </c>
      <c r="N6346" s="8">
        <v>47</v>
      </c>
      <c r="O6346" s="8">
        <v>110</v>
      </c>
      <c r="P6346" s="8">
        <v>0.42727272700000002</v>
      </c>
      <c r="Q6346" s="8" t="s">
        <v>15</v>
      </c>
      <c r="R6346" s="3">
        <v>481</v>
      </c>
      <c r="S6346" s="3">
        <v>1501</v>
      </c>
      <c r="T6346" s="3">
        <v>0.320453031</v>
      </c>
      <c r="U6346" s="3" t="s">
        <v>15</v>
      </c>
      <c r="V6346" s="4">
        <v>0.10681969600000001</v>
      </c>
      <c r="W6346" s="4">
        <v>2.6701271290699501E-2</v>
      </c>
      <c r="X6346" s="4" t="str">
        <f t="shared" si="99"/>
        <v>Up</v>
      </c>
      <c r="Y6346" s="4" t="s">
        <v>189</v>
      </c>
    </row>
    <row r="6347" spans="1:25" x14ac:dyDescent="0.2">
      <c r="A6347" t="s">
        <v>8</v>
      </c>
      <c r="B6347" t="s">
        <v>82</v>
      </c>
      <c r="C6347" t="s">
        <v>27</v>
      </c>
      <c r="D6347" t="s">
        <v>28</v>
      </c>
      <c r="E6347">
        <v>11968273</v>
      </c>
      <c r="F6347" t="s">
        <v>12</v>
      </c>
      <c r="G6347" t="s">
        <v>13</v>
      </c>
      <c r="H6347" t="s">
        <v>19</v>
      </c>
      <c r="I6347" t="s">
        <v>231</v>
      </c>
      <c r="J6347" t="s">
        <v>374</v>
      </c>
      <c r="K6347" t="s">
        <v>208</v>
      </c>
      <c r="L6347" t="s">
        <v>208</v>
      </c>
      <c r="M6347" t="s">
        <v>208</v>
      </c>
      <c r="N6347" s="8">
        <v>99</v>
      </c>
      <c r="O6347" s="8">
        <v>172</v>
      </c>
      <c r="P6347" s="8">
        <v>0.57558139500000005</v>
      </c>
      <c r="Q6347" s="8" t="s">
        <v>15</v>
      </c>
      <c r="R6347" s="3">
        <v>57</v>
      </c>
      <c r="S6347" s="3">
        <v>129</v>
      </c>
      <c r="T6347" s="3">
        <v>0.44186046499999998</v>
      </c>
      <c r="U6347" s="3" t="s">
        <v>15</v>
      </c>
      <c r="V6347" s="4">
        <v>0.13372092999999999</v>
      </c>
      <c r="W6347" s="4">
        <v>2.67048616442969E-2</v>
      </c>
      <c r="X6347" s="4" t="str">
        <f t="shared" si="99"/>
        <v>Up</v>
      </c>
      <c r="Y6347" s="4" t="s">
        <v>189</v>
      </c>
    </row>
    <row r="6348" spans="1:25" x14ac:dyDescent="0.2">
      <c r="A6348" t="s">
        <v>143</v>
      </c>
      <c r="B6348" t="s">
        <v>127</v>
      </c>
      <c r="C6348" t="s">
        <v>17</v>
      </c>
      <c r="D6348" t="s">
        <v>77</v>
      </c>
      <c r="E6348">
        <v>673030</v>
      </c>
      <c r="F6348" t="s">
        <v>12</v>
      </c>
      <c r="G6348" t="s">
        <v>13</v>
      </c>
      <c r="H6348" t="s">
        <v>19</v>
      </c>
      <c r="I6348" t="s">
        <v>211</v>
      </c>
      <c r="J6348" t="s">
        <v>3176</v>
      </c>
      <c r="K6348" t="s">
        <v>3177</v>
      </c>
      <c r="L6348" t="s">
        <v>208</v>
      </c>
      <c r="M6348" t="s">
        <v>208</v>
      </c>
      <c r="N6348" s="8">
        <v>1</v>
      </c>
      <c r="O6348" s="8">
        <v>10</v>
      </c>
      <c r="P6348" s="8">
        <v>0.1</v>
      </c>
      <c r="Q6348" s="8" t="s">
        <v>15</v>
      </c>
      <c r="R6348" s="3">
        <v>0</v>
      </c>
      <c r="S6348" s="3">
        <v>364</v>
      </c>
      <c r="T6348" s="3">
        <v>0</v>
      </c>
      <c r="U6348" s="3" t="s">
        <v>16</v>
      </c>
      <c r="V6348" s="4">
        <v>0.1</v>
      </c>
      <c r="W6348" s="4">
        <v>2.6737967914438499E-2</v>
      </c>
      <c r="X6348" s="4" t="str">
        <f t="shared" si="99"/>
        <v>Up</v>
      </c>
      <c r="Y6348" s="4" t="s">
        <v>189</v>
      </c>
    </row>
    <row r="6349" spans="1:25" x14ac:dyDescent="0.2">
      <c r="A6349" t="s">
        <v>8</v>
      </c>
      <c r="B6349" t="s">
        <v>31</v>
      </c>
      <c r="C6349" t="s">
        <v>27</v>
      </c>
      <c r="D6349" t="s">
        <v>20</v>
      </c>
      <c r="E6349">
        <v>15505353</v>
      </c>
      <c r="F6349" t="s">
        <v>12</v>
      </c>
      <c r="G6349" t="s">
        <v>13</v>
      </c>
      <c r="H6349" t="s">
        <v>19</v>
      </c>
      <c r="I6349" t="s">
        <v>211</v>
      </c>
      <c r="J6349" t="s">
        <v>279</v>
      </c>
      <c r="K6349" t="s">
        <v>281</v>
      </c>
      <c r="L6349" t="s">
        <v>208</v>
      </c>
      <c r="M6349" t="s">
        <v>208</v>
      </c>
      <c r="N6349" s="8">
        <v>2</v>
      </c>
      <c r="O6349" s="8">
        <v>13</v>
      </c>
      <c r="P6349" s="8">
        <v>0.15384615400000001</v>
      </c>
      <c r="Q6349" s="8" t="s">
        <v>15</v>
      </c>
      <c r="R6349" s="3">
        <v>4</v>
      </c>
      <c r="S6349" s="3">
        <v>268</v>
      </c>
      <c r="T6349" s="3">
        <v>1.4925373E-2</v>
      </c>
      <c r="U6349" s="3" t="s">
        <v>15</v>
      </c>
      <c r="V6349" s="4">
        <v>0.13892078099999999</v>
      </c>
      <c r="W6349" s="4">
        <v>2.6738217101443699E-2</v>
      </c>
      <c r="X6349" s="4" t="str">
        <f t="shared" si="99"/>
        <v>Up</v>
      </c>
      <c r="Y6349" s="4" t="s">
        <v>189</v>
      </c>
    </row>
    <row r="6350" spans="1:25" x14ac:dyDescent="0.2">
      <c r="A6350" t="s">
        <v>143</v>
      </c>
      <c r="B6350" t="s">
        <v>90</v>
      </c>
      <c r="C6350" t="s">
        <v>27</v>
      </c>
      <c r="D6350" t="s">
        <v>20</v>
      </c>
      <c r="E6350">
        <v>31133286</v>
      </c>
      <c r="F6350" t="s">
        <v>12</v>
      </c>
      <c r="G6350" t="s">
        <v>13</v>
      </c>
      <c r="H6350" t="s">
        <v>19</v>
      </c>
      <c r="I6350" t="s">
        <v>214</v>
      </c>
      <c r="J6350" t="s">
        <v>642</v>
      </c>
      <c r="K6350" t="s">
        <v>208</v>
      </c>
      <c r="L6350" t="s">
        <v>208</v>
      </c>
      <c r="M6350" t="s">
        <v>208</v>
      </c>
      <c r="N6350" s="8">
        <v>3</v>
      </c>
      <c r="O6350" s="8">
        <v>11</v>
      </c>
      <c r="P6350" s="8">
        <v>0.272727</v>
      </c>
      <c r="Q6350" s="8" t="s">
        <v>15</v>
      </c>
      <c r="R6350" s="3">
        <v>33</v>
      </c>
      <c r="S6350" s="3">
        <v>560</v>
      </c>
      <c r="T6350" s="3">
        <v>5.8929000000000002E-2</v>
      </c>
      <c r="U6350" s="3" t="s">
        <v>15</v>
      </c>
      <c r="V6350" s="4">
        <v>0.21379899999999999</v>
      </c>
      <c r="W6350" s="4">
        <v>2.6784754988732899E-2</v>
      </c>
      <c r="X6350" s="4" t="str">
        <f t="shared" si="99"/>
        <v>Up</v>
      </c>
      <c r="Y6350" s="4" t="s">
        <v>189</v>
      </c>
    </row>
    <row r="6351" spans="1:25" x14ac:dyDescent="0.2">
      <c r="A6351" t="s">
        <v>143</v>
      </c>
      <c r="B6351" t="s">
        <v>76</v>
      </c>
      <c r="C6351" t="s">
        <v>27</v>
      </c>
      <c r="D6351" t="s">
        <v>26</v>
      </c>
      <c r="E6351">
        <v>137901479</v>
      </c>
      <c r="F6351" t="s">
        <v>12</v>
      </c>
      <c r="G6351" t="s">
        <v>13</v>
      </c>
      <c r="H6351" t="s">
        <v>14</v>
      </c>
      <c r="I6351" t="s">
        <v>214</v>
      </c>
      <c r="J6351" t="s">
        <v>2338</v>
      </c>
      <c r="K6351" t="s">
        <v>208</v>
      </c>
      <c r="L6351" t="s">
        <v>208</v>
      </c>
      <c r="M6351" t="s">
        <v>208</v>
      </c>
      <c r="N6351" s="8">
        <v>5</v>
      </c>
      <c r="O6351" s="8">
        <v>18</v>
      </c>
      <c r="P6351" s="8">
        <v>0.27777800000000002</v>
      </c>
      <c r="Q6351" s="8" t="s">
        <v>15</v>
      </c>
      <c r="R6351" s="3">
        <v>13</v>
      </c>
      <c r="S6351" s="3">
        <v>152</v>
      </c>
      <c r="T6351" s="3">
        <v>8.5526000000000005E-2</v>
      </c>
      <c r="U6351" s="3" t="s">
        <v>15</v>
      </c>
      <c r="V6351" s="4">
        <v>0.19225100000000001</v>
      </c>
      <c r="W6351" s="4">
        <v>2.6785122115573799E-2</v>
      </c>
      <c r="X6351" s="4" t="str">
        <f t="shared" si="99"/>
        <v>Up</v>
      </c>
      <c r="Y6351" s="4" t="s">
        <v>189</v>
      </c>
    </row>
    <row r="6352" spans="1:25" x14ac:dyDescent="0.2">
      <c r="A6352" t="s">
        <v>143</v>
      </c>
      <c r="B6352" t="s">
        <v>76</v>
      </c>
      <c r="C6352" t="s">
        <v>17</v>
      </c>
      <c r="D6352" t="s">
        <v>22</v>
      </c>
      <c r="E6352">
        <v>197339583</v>
      </c>
      <c r="F6352" t="s">
        <v>12</v>
      </c>
      <c r="G6352" t="s">
        <v>13</v>
      </c>
      <c r="H6352" t="s">
        <v>14</v>
      </c>
      <c r="I6352" t="s">
        <v>217</v>
      </c>
      <c r="J6352" t="s">
        <v>218</v>
      </c>
      <c r="K6352" t="s">
        <v>978</v>
      </c>
      <c r="L6352" t="s">
        <v>208</v>
      </c>
      <c r="M6352" t="s">
        <v>208</v>
      </c>
      <c r="N6352" s="8">
        <v>6</v>
      </c>
      <c r="O6352" s="8">
        <v>21</v>
      </c>
      <c r="P6352" s="8">
        <v>0.28571428599999998</v>
      </c>
      <c r="Q6352" s="8" t="s">
        <v>15</v>
      </c>
      <c r="R6352" s="3">
        <v>0</v>
      </c>
      <c r="S6352" s="3">
        <v>16</v>
      </c>
      <c r="T6352" s="3">
        <v>0</v>
      </c>
      <c r="U6352" s="3" t="s">
        <v>16</v>
      </c>
      <c r="V6352" s="4">
        <v>0.28571428599999998</v>
      </c>
      <c r="W6352" s="4">
        <v>2.6786144433203301E-2</v>
      </c>
      <c r="X6352" s="4" t="str">
        <f t="shared" si="99"/>
        <v>Up</v>
      </c>
      <c r="Y6352" s="4" t="s">
        <v>189</v>
      </c>
    </row>
    <row r="6353" spans="1:25" x14ac:dyDescent="0.2">
      <c r="A6353" t="s">
        <v>143</v>
      </c>
      <c r="B6353" t="s">
        <v>85</v>
      </c>
      <c r="C6353" t="s">
        <v>27</v>
      </c>
      <c r="D6353" t="s">
        <v>43</v>
      </c>
      <c r="E6353">
        <v>131089979</v>
      </c>
      <c r="F6353" t="s">
        <v>12</v>
      </c>
      <c r="G6353" t="s">
        <v>13</v>
      </c>
      <c r="H6353" t="s">
        <v>19</v>
      </c>
      <c r="I6353" t="s">
        <v>214</v>
      </c>
      <c r="J6353" t="s">
        <v>2077</v>
      </c>
      <c r="K6353" t="s">
        <v>208</v>
      </c>
      <c r="L6353" t="s">
        <v>208</v>
      </c>
      <c r="M6353" t="s">
        <v>208</v>
      </c>
      <c r="N6353" s="8">
        <v>1</v>
      </c>
      <c r="O6353" s="8">
        <v>10</v>
      </c>
      <c r="P6353" s="8">
        <v>0.1</v>
      </c>
      <c r="Q6353" s="8" t="s">
        <v>15</v>
      </c>
      <c r="R6353" s="3">
        <v>0</v>
      </c>
      <c r="S6353" s="3">
        <v>363</v>
      </c>
      <c r="T6353" s="3">
        <v>0</v>
      </c>
      <c r="U6353" s="3" t="s">
        <v>16</v>
      </c>
      <c r="V6353" s="4">
        <v>0.1</v>
      </c>
      <c r="W6353" s="4">
        <v>2.68096514745308E-2</v>
      </c>
      <c r="X6353" s="4" t="str">
        <f t="shared" si="99"/>
        <v>Up</v>
      </c>
      <c r="Y6353" s="4" t="s">
        <v>189</v>
      </c>
    </row>
    <row r="6354" spans="1:25" x14ac:dyDescent="0.2">
      <c r="A6354" t="s">
        <v>143</v>
      </c>
      <c r="B6354" t="s">
        <v>106</v>
      </c>
      <c r="C6354" t="s">
        <v>17</v>
      </c>
      <c r="D6354" t="s">
        <v>18</v>
      </c>
      <c r="E6354">
        <v>53434325</v>
      </c>
      <c r="F6354" t="s">
        <v>12</v>
      </c>
      <c r="G6354" t="s">
        <v>13</v>
      </c>
      <c r="H6354" t="s">
        <v>19</v>
      </c>
      <c r="I6354" t="s">
        <v>211</v>
      </c>
      <c r="J6354" t="s">
        <v>859</v>
      </c>
      <c r="K6354" t="s">
        <v>3031</v>
      </c>
      <c r="L6354" t="s">
        <v>208</v>
      </c>
      <c r="M6354" t="s">
        <v>208</v>
      </c>
      <c r="N6354" s="8">
        <v>1</v>
      </c>
      <c r="O6354" s="8">
        <v>10</v>
      </c>
      <c r="P6354" s="8">
        <v>0.1</v>
      </c>
      <c r="Q6354" s="8" t="s">
        <v>15</v>
      </c>
      <c r="R6354" s="3">
        <v>0</v>
      </c>
      <c r="S6354" s="3">
        <v>363</v>
      </c>
      <c r="T6354" s="3">
        <v>0</v>
      </c>
      <c r="U6354" s="3" t="s">
        <v>16</v>
      </c>
      <c r="V6354" s="4">
        <v>0.1</v>
      </c>
      <c r="W6354" s="4">
        <v>2.68096514745308E-2</v>
      </c>
      <c r="X6354" s="4" t="str">
        <f t="shared" si="99"/>
        <v>Up</v>
      </c>
      <c r="Y6354" s="4" t="s">
        <v>189</v>
      </c>
    </row>
    <row r="6355" spans="1:25" x14ac:dyDescent="0.2">
      <c r="A6355" t="s">
        <v>143</v>
      </c>
      <c r="B6355" t="s">
        <v>76</v>
      </c>
      <c r="C6355" t="s">
        <v>27</v>
      </c>
      <c r="D6355" t="s">
        <v>25</v>
      </c>
      <c r="E6355">
        <v>191782553</v>
      </c>
      <c r="F6355" t="s">
        <v>12</v>
      </c>
      <c r="G6355" t="s">
        <v>13</v>
      </c>
      <c r="H6355" t="s">
        <v>19</v>
      </c>
      <c r="I6355" t="s">
        <v>214</v>
      </c>
      <c r="J6355" t="s">
        <v>2288</v>
      </c>
      <c r="K6355" t="s">
        <v>208</v>
      </c>
      <c r="L6355" t="s">
        <v>208</v>
      </c>
      <c r="M6355" t="s">
        <v>208</v>
      </c>
      <c r="N6355" s="8">
        <v>2</v>
      </c>
      <c r="O6355" s="8">
        <v>15</v>
      </c>
      <c r="P6355" s="8">
        <v>0.13333300000000001</v>
      </c>
      <c r="Q6355" s="8" t="s">
        <v>15</v>
      </c>
      <c r="R6355" s="3">
        <v>0</v>
      </c>
      <c r="S6355" s="3">
        <v>74</v>
      </c>
      <c r="T6355" s="3">
        <v>0</v>
      </c>
      <c r="U6355" s="3" t="s">
        <v>16</v>
      </c>
      <c r="V6355" s="4">
        <v>0.13333300000000001</v>
      </c>
      <c r="W6355" s="4">
        <v>2.68130745658836E-2</v>
      </c>
      <c r="X6355" s="4" t="str">
        <f t="shared" si="99"/>
        <v>Up</v>
      </c>
      <c r="Y6355" s="4" t="s">
        <v>189</v>
      </c>
    </row>
    <row r="6356" spans="1:25" x14ac:dyDescent="0.2">
      <c r="A6356" t="s">
        <v>143</v>
      </c>
      <c r="B6356" t="s">
        <v>111</v>
      </c>
      <c r="C6356" t="s">
        <v>27</v>
      </c>
      <c r="D6356" t="s">
        <v>43</v>
      </c>
      <c r="E6356">
        <v>133630362</v>
      </c>
      <c r="F6356" t="s">
        <v>12</v>
      </c>
      <c r="G6356" t="s">
        <v>13</v>
      </c>
      <c r="H6356" t="s">
        <v>19</v>
      </c>
      <c r="I6356" t="s">
        <v>214</v>
      </c>
      <c r="J6356" t="s">
        <v>1811</v>
      </c>
      <c r="K6356" t="s">
        <v>208</v>
      </c>
      <c r="L6356" t="s">
        <v>208</v>
      </c>
      <c r="M6356" t="s">
        <v>208</v>
      </c>
      <c r="N6356" s="8">
        <v>5</v>
      </c>
      <c r="O6356" s="8">
        <v>36</v>
      </c>
      <c r="P6356" s="8">
        <v>0.13888900000000001</v>
      </c>
      <c r="Q6356" s="8" t="s">
        <v>15</v>
      </c>
      <c r="R6356" s="3">
        <v>5</v>
      </c>
      <c r="S6356" s="3">
        <v>147</v>
      </c>
      <c r="T6356" s="3">
        <v>3.4014000000000003E-2</v>
      </c>
      <c r="U6356" s="3" t="s">
        <v>15</v>
      </c>
      <c r="V6356" s="4">
        <v>0.104875</v>
      </c>
      <c r="W6356" s="4">
        <v>2.6816388322614401E-2</v>
      </c>
      <c r="X6356" s="4" t="str">
        <f t="shared" si="99"/>
        <v>Up</v>
      </c>
      <c r="Y6356" s="4" t="s">
        <v>189</v>
      </c>
    </row>
    <row r="6357" spans="1:25" x14ac:dyDescent="0.2">
      <c r="A6357" t="s">
        <v>143</v>
      </c>
      <c r="B6357" t="s">
        <v>111</v>
      </c>
      <c r="C6357" t="s">
        <v>27</v>
      </c>
      <c r="D6357" t="s">
        <v>43</v>
      </c>
      <c r="E6357">
        <v>133630362</v>
      </c>
      <c r="F6357" t="s">
        <v>12</v>
      </c>
      <c r="G6357" t="s">
        <v>13</v>
      </c>
      <c r="H6357" t="s">
        <v>19</v>
      </c>
      <c r="I6357" t="s">
        <v>214</v>
      </c>
      <c r="J6357" t="s">
        <v>1811</v>
      </c>
      <c r="K6357" t="s">
        <v>208</v>
      </c>
      <c r="L6357" t="s">
        <v>208</v>
      </c>
      <c r="M6357" t="s">
        <v>208</v>
      </c>
      <c r="N6357" s="8">
        <v>5</v>
      </c>
      <c r="O6357" s="8">
        <v>36</v>
      </c>
      <c r="P6357" s="8">
        <v>0.13888900000000001</v>
      </c>
      <c r="Q6357" s="8" t="s">
        <v>15</v>
      </c>
      <c r="R6357" s="3">
        <v>5</v>
      </c>
      <c r="S6357" s="3">
        <v>147</v>
      </c>
      <c r="T6357" s="3">
        <v>3.4014000000000003E-2</v>
      </c>
      <c r="U6357" s="3" t="s">
        <v>15</v>
      </c>
      <c r="V6357" s="4">
        <v>0.104875</v>
      </c>
      <c r="W6357" s="4">
        <v>2.6816388322614401E-2</v>
      </c>
      <c r="X6357" s="4" t="str">
        <f t="shared" si="99"/>
        <v>Up</v>
      </c>
      <c r="Y6357" s="4" t="s">
        <v>189</v>
      </c>
    </row>
    <row r="6358" spans="1:25" x14ac:dyDescent="0.2">
      <c r="A6358" t="s">
        <v>143</v>
      </c>
      <c r="B6358" t="s">
        <v>79</v>
      </c>
      <c r="C6358" t="s">
        <v>27</v>
      </c>
      <c r="D6358" t="s">
        <v>21</v>
      </c>
      <c r="E6358">
        <v>76200280</v>
      </c>
      <c r="F6358" t="s">
        <v>12</v>
      </c>
      <c r="G6358" t="s">
        <v>13</v>
      </c>
      <c r="H6358" t="s">
        <v>19</v>
      </c>
      <c r="I6358" t="s">
        <v>214</v>
      </c>
      <c r="J6358" t="s">
        <v>216</v>
      </c>
      <c r="K6358" t="s">
        <v>208</v>
      </c>
      <c r="L6358" t="s">
        <v>208</v>
      </c>
      <c r="M6358" t="s">
        <v>208</v>
      </c>
      <c r="N6358" s="8">
        <v>2</v>
      </c>
      <c r="O6358" s="8">
        <v>10</v>
      </c>
      <c r="P6358" s="8">
        <v>0.2</v>
      </c>
      <c r="Q6358" s="8" t="s">
        <v>15</v>
      </c>
      <c r="R6358" s="3">
        <v>1</v>
      </c>
      <c r="S6358" s="3">
        <v>88</v>
      </c>
      <c r="T6358" s="3">
        <v>1.1364000000000001E-2</v>
      </c>
      <c r="U6358" s="3" t="s">
        <v>15</v>
      </c>
      <c r="V6358" s="4">
        <v>0.188636</v>
      </c>
      <c r="W6358" s="4">
        <v>2.6825163054912698E-2</v>
      </c>
      <c r="X6358" s="4" t="str">
        <f t="shared" si="99"/>
        <v>Up</v>
      </c>
      <c r="Y6358" s="4" t="s">
        <v>189</v>
      </c>
    </row>
    <row r="6359" spans="1:25" x14ac:dyDescent="0.2">
      <c r="A6359" t="s">
        <v>8</v>
      </c>
      <c r="B6359" t="s">
        <v>57</v>
      </c>
      <c r="C6359" t="s">
        <v>17</v>
      </c>
      <c r="D6359" t="s">
        <v>28</v>
      </c>
      <c r="E6359">
        <v>143181453</v>
      </c>
      <c r="F6359" t="s">
        <v>12</v>
      </c>
      <c r="G6359" t="s">
        <v>13</v>
      </c>
      <c r="H6359" t="s">
        <v>14</v>
      </c>
      <c r="I6359" t="s">
        <v>226</v>
      </c>
      <c r="J6359" t="s">
        <v>227</v>
      </c>
      <c r="K6359" t="s">
        <v>208</v>
      </c>
      <c r="L6359" t="s">
        <v>208</v>
      </c>
      <c r="M6359" t="s">
        <v>208</v>
      </c>
      <c r="N6359" s="8">
        <v>5</v>
      </c>
      <c r="O6359" s="8">
        <v>11</v>
      </c>
      <c r="P6359" s="8">
        <v>0.45454545499999999</v>
      </c>
      <c r="Q6359" s="8" t="s">
        <v>15</v>
      </c>
      <c r="R6359" s="3">
        <v>8</v>
      </c>
      <c r="S6359" s="3">
        <v>58</v>
      </c>
      <c r="T6359" s="3">
        <v>0.13793103400000001</v>
      </c>
      <c r="U6359" s="3" t="s">
        <v>15</v>
      </c>
      <c r="V6359" s="4">
        <v>0.31661442000000001</v>
      </c>
      <c r="W6359" s="4">
        <v>2.6871621958304399E-2</v>
      </c>
      <c r="X6359" s="4" t="str">
        <f t="shared" si="99"/>
        <v>Up</v>
      </c>
      <c r="Y6359" s="4" t="s">
        <v>189</v>
      </c>
    </row>
    <row r="6360" spans="1:25" x14ac:dyDescent="0.2">
      <c r="A6360" t="s">
        <v>143</v>
      </c>
      <c r="B6360" t="s">
        <v>76</v>
      </c>
      <c r="C6360" t="s">
        <v>10</v>
      </c>
      <c r="D6360" t="s">
        <v>29</v>
      </c>
      <c r="E6360">
        <v>34301692</v>
      </c>
      <c r="F6360" t="s">
        <v>12</v>
      </c>
      <c r="G6360" t="s">
        <v>13</v>
      </c>
      <c r="H6360" t="s">
        <v>14</v>
      </c>
      <c r="I6360" t="s">
        <v>214</v>
      </c>
      <c r="J6360" t="s">
        <v>447</v>
      </c>
      <c r="K6360" t="s">
        <v>208</v>
      </c>
      <c r="L6360" t="s">
        <v>208</v>
      </c>
      <c r="M6360" t="s">
        <v>208</v>
      </c>
      <c r="N6360" s="8">
        <v>19</v>
      </c>
      <c r="O6360" s="8">
        <v>108</v>
      </c>
      <c r="P6360" s="8">
        <v>0.17592592600000001</v>
      </c>
      <c r="Q6360" s="8" t="s">
        <v>15</v>
      </c>
      <c r="R6360" s="3">
        <v>1</v>
      </c>
      <c r="S6360" s="3">
        <v>35</v>
      </c>
      <c r="T6360" s="3">
        <v>2.8571428999999999E-2</v>
      </c>
      <c r="U6360" s="3" t="s">
        <v>15</v>
      </c>
      <c r="V6360" s="4">
        <v>0.147354497</v>
      </c>
      <c r="W6360" s="4">
        <v>2.6913144518598602E-2</v>
      </c>
      <c r="X6360" s="4" t="str">
        <f t="shared" si="99"/>
        <v>Up</v>
      </c>
      <c r="Y6360" s="4" t="s">
        <v>189</v>
      </c>
    </row>
    <row r="6361" spans="1:25" x14ac:dyDescent="0.2">
      <c r="A6361" t="s">
        <v>8</v>
      </c>
      <c r="B6361" t="s">
        <v>111</v>
      </c>
      <c r="C6361" t="s">
        <v>27</v>
      </c>
      <c r="D6361" t="s">
        <v>23</v>
      </c>
      <c r="E6361">
        <v>132975124</v>
      </c>
      <c r="F6361" t="s">
        <v>12</v>
      </c>
      <c r="G6361" t="s">
        <v>13</v>
      </c>
      <c r="H6361" t="s">
        <v>14</v>
      </c>
      <c r="I6361" t="s">
        <v>214</v>
      </c>
      <c r="J6361" t="s">
        <v>220</v>
      </c>
      <c r="K6361" t="s">
        <v>208</v>
      </c>
      <c r="L6361" t="s">
        <v>208</v>
      </c>
      <c r="M6361" t="s">
        <v>208</v>
      </c>
      <c r="N6361" s="8">
        <v>0</v>
      </c>
      <c r="O6361" s="8">
        <v>42</v>
      </c>
      <c r="P6361" s="8">
        <v>0</v>
      </c>
      <c r="Q6361" s="8" t="s">
        <v>16</v>
      </c>
      <c r="R6361" s="3">
        <v>3</v>
      </c>
      <c r="S6361" s="3">
        <v>19</v>
      </c>
      <c r="T6361" s="3">
        <v>0.15789473700000001</v>
      </c>
      <c r="U6361" s="3" t="s">
        <v>15</v>
      </c>
      <c r="V6361" s="4">
        <v>-0.15789473700000001</v>
      </c>
      <c r="W6361" s="4">
        <v>2.69241455959989E-2</v>
      </c>
      <c r="X6361" s="4" t="str">
        <f t="shared" si="99"/>
        <v>Down</v>
      </c>
      <c r="Y6361" s="4" t="s">
        <v>189</v>
      </c>
    </row>
    <row r="6362" spans="1:25" x14ac:dyDescent="0.2">
      <c r="A6362" t="s">
        <v>143</v>
      </c>
      <c r="B6362" t="s">
        <v>63</v>
      </c>
      <c r="C6362" t="s">
        <v>17</v>
      </c>
      <c r="D6362" t="s">
        <v>28</v>
      </c>
      <c r="E6362">
        <v>28835847</v>
      </c>
      <c r="F6362" t="s">
        <v>12</v>
      </c>
      <c r="G6362" t="s">
        <v>13</v>
      </c>
      <c r="H6362" t="s">
        <v>19</v>
      </c>
      <c r="I6362" t="s">
        <v>231</v>
      </c>
      <c r="J6362" t="s">
        <v>403</v>
      </c>
      <c r="K6362" t="s">
        <v>208</v>
      </c>
      <c r="L6362" t="s">
        <v>208</v>
      </c>
      <c r="M6362" t="s">
        <v>208</v>
      </c>
      <c r="N6362" s="8">
        <v>3</v>
      </c>
      <c r="O6362" s="8">
        <v>13</v>
      </c>
      <c r="P6362" s="8">
        <v>0.23076923099999999</v>
      </c>
      <c r="Q6362" s="8" t="s">
        <v>15</v>
      </c>
      <c r="R6362" s="3">
        <v>23</v>
      </c>
      <c r="S6362" s="3">
        <v>475</v>
      </c>
      <c r="T6362" s="3">
        <v>4.8421052999999999E-2</v>
      </c>
      <c r="U6362" s="3" t="s">
        <v>15</v>
      </c>
      <c r="V6362" s="4">
        <v>0.182348178</v>
      </c>
      <c r="W6362" s="4">
        <v>2.69333142390458E-2</v>
      </c>
      <c r="X6362" s="4" t="str">
        <f t="shared" si="99"/>
        <v>Up</v>
      </c>
      <c r="Y6362" s="4" t="s">
        <v>189</v>
      </c>
    </row>
    <row r="6363" spans="1:25" x14ac:dyDescent="0.2">
      <c r="A6363" t="s">
        <v>143</v>
      </c>
      <c r="B6363" t="s">
        <v>80</v>
      </c>
      <c r="C6363" t="s">
        <v>27</v>
      </c>
      <c r="D6363" t="s">
        <v>23</v>
      </c>
      <c r="E6363">
        <v>41195933</v>
      </c>
      <c r="F6363" t="s">
        <v>12</v>
      </c>
      <c r="G6363" t="s">
        <v>13</v>
      </c>
      <c r="H6363" t="s">
        <v>19</v>
      </c>
      <c r="I6363" t="s">
        <v>214</v>
      </c>
      <c r="J6363" t="s">
        <v>47</v>
      </c>
      <c r="K6363" t="s">
        <v>208</v>
      </c>
      <c r="L6363" t="s">
        <v>208</v>
      </c>
      <c r="M6363" t="s">
        <v>208</v>
      </c>
      <c r="N6363" s="8">
        <v>2</v>
      </c>
      <c r="O6363" s="8">
        <v>11</v>
      </c>
      <c r="P6363" s="8">
        <v>0.18181800000000001</v>
      </c>
      <c r="Q6363" s="8" t="s">
        <v>15</v>
      </c>
      <c r="R6363" s="3">
        <v>1</v>
      </c>
      <c r="S6363" s="3">
        <v>97</v>
      </c>
      <c r="T6363" s="3">
        <v>1.0309E-2</v>
      </c>
      <c r="U6363" s="3" t="s">
        <v>15</v>
      </c>
      <c r="V6363" s="4">
        <v>0.17150899999999999</v>
      </c>
      <c r="W6363" s="4">
        <v>2.6940182997315799E-2</v>
      </c>
      <c r="X6363" s="4" t="str">
        <f t="shared" si="99"/>
        <v>Up</v>
      </c>
      <c r="Y6363" s="4" t="s">
        <v>189</v>
      </c>
    </row>
    <row r="6364" spans="1:25" x14ac:dyDescent="0.2">
      <c r="A6364" t="s">
        <v>143</v>
      </c>
      <c r="B6364" t="s">
        <v>111</v>
      </c>
      <c r="C6364" t="s">
        <v>10</v>
      </c>
      <c r="D6364" t="s">
        <v>30</v>
      </c>
      <c r="E6364">
        <v>26127957</v>
      </c>
      <c r="F6364" t="s">
        <v>12</v>
      </c>
      <c r="G6364" t="s">
        <v>13</v>
      </c>
      <c r="H6364" t="s">
        <v>19</v>
      </c>
      <c r="I6364" t="s">
        <v>217</v>
      </c>
      <c r="J6364" t="s">
        <v>1644</v>
      </c>
      <c r="K6364" t="s">
        <v>2614</v>
      </c>
      <c r="L6364" t="s">
        <v>208</v>
      </c>
      <c r="M6364" t="s">
        <v>208</v>
      </c>
      <c r="N6364" s="8">
        <v>3</v>
      </c>
      <c r="O6364" s="8">
        <v>28</v>
      </c>
      <c r="P6364" s="8">
        <v>0.10714285699999999</v>
      </c>
      <c r="Q6364" s="8" t="s">
        <v>15</v>
      </c>
      <c r="R6364" s="3">
        <v>0</v>
      </c>
      <c r="S6364" s="3">
        <v>63</v>
      </c>
      <c r="T6364" s="3">
        <v>0</v>
      </c>
      <c r="U6364" s="3" t="s">
        <v>16</v>
      </c>
      <c r="V6364" s="4">
        <v>0.10714285699999999</v>
      </c>
      <c r="W6364" s="4">
        <v>2.6966292134831399E-2</v>
      </c>
      <c r="X6364" s="4" t="str">
        <f t="shared" si="99"/>
        <v>Up</v>
      </c>
      <c r="Y6364" s="4" t="s">
        <v>189</v>
      </c>
    </row>
    <row r="6365" spans="1:25" x14ac:dyDescent="0.2">
      <c r="A6365" t="s">
        <v>8</v>
      </c>
      <c r="B6365" t="s">
        <v>124</v>
      </c>
      <c r="C6365" t="s">
        <v>27</v>
      </c>
      <c r="D6365" t="s">
        <v>38</v>
      </c>
      <c r="E6365">
        <v>65208818</v>
      </c>
      <c r="F6365" t="s">
        <v>12</v>
      </c>
      <c r="G6365" t="s">
        <v>13</v>
      </c>
      <c r="H6365" t="s">
        <v>19</v>
      </c>
      <c r="I6365" t="s">
        <v>231</v>
      </c>
      <c r="J6365" t="s">
        <v>347</v>
      </c>
      <c r="K6365" t="s">
        <v>208</v>
      </c>
      <c r="L6365" t="s">
        <v>208</v>
      </c>
      <c r="M6365" t="s">
        <v>208</v>
      </c>
      <c r="N6365" s="8">
        <v>37</v>
      </c>
      <c r="O6365" s="8">
        <v>82</v>
      </c>
      <c r="P6365" s="8">
        <v>0.45121951199999999</v>
      </c>
      <c r="Q6365" s="8" t="s">
        <v>15</v>
      </c>
      <c r="R6365" s="3">
        <v>9</v>
      </c>
      <c r="S6365" s="3">
        <v>39</v>
      </c>
      <c r="T6365" s="3">
        <v>0.23076923099999999</v>
      </c>
      <c r="U6365" s="3" t="s">
        <v>15</v>
      </c>
      <c r="V6365" s="4">
        <v>0.220450281</v>
      </c>
      <c r="W6365" s="4">
        <v>2.7016697365096699E-2</v>
      </c>
      <c r="X6365" s="4" t="str">
        <f t="shared" si="99"/>
        <v>Up</v>
      </c>
      <c r="Y6365" s="4" t="s">
        <v>189</v>
      </c>
    </row>
    <row r="6366" spans="1:25" x14ac:dyDescent="0.2">
      <c r="A6366" t="s">
        <v>8</v>
      </c>
      <c r="B6366" t="s">
        <v>76</v>
      </c>
      <c r="C6366" t="s">
        <v>17</v>
      </c>
      <c r="D6366" t="s">
        <v>54</v>
      </c>
      <c r="E6366">
        <v>57283056</v>
      </c>
      <c r="F6366" t="s">
        <v>12</v>
      </c>
      <c r="G6366" t="s">
        <v>13</v>
      </c>
      <c r="H6366" t="s">
        <v>19</v>
      </c>
      <c r="I6366" t="s">
        <v>214</v>
      </c>
      <c r="J6366" t="s">
        <v>595</v>
      </c>
      <c r="K6366" t="s">
        <v>208</v>
      </c>
      <c r="L6366" t="s">
        <v>208</v>
      </c>
      <c r="M6366" t="s">
        <v>208</v>
      </c>
      <c r="N6366" s="8">
        <v>1</v>
      </c>
      <c r="O6366" s="8">
        <v>20</v>
      </c>
      <c r="P6366" s="8">
        <v>0.05</v>
      </c>
      <c r="Q6366" s="8" t="s">
        <v>15</v>
      </c>
      <c r="R6366" s="3">
        <v>9</v>
      </c>
      <c r="S6366" s="3">
        <v>25</v>
      </c>
      <c r="T6366" s="3">
        <v>0.36</v>
      </c>
      <c r="U6366" s="3" t="s">
        <v>15</v>
      </c>
      <c r="V6366" s="4">
        <v>-0.31</v>
      </c>
      <c r="W6366" s="4">
        <v>2.70526487202607E-2</v>
      </c>
      <c r="X6366" s="4" t="str">
        <f t="shared" si="99"/>
        <v>Down</v>
      </c>
      <c r="Y6366" s="4" t="s">
        <v>189</v>
      </c>
    </row>
    <row r="6367" spans="1:25" x14ac:dyDescent="0.2">
      <c r="A6367" t="s">
        <v>143</v>
      </c>
      <c r="B6367" t="s">
        <v>133</v>
      </c>
      <c r="C6367" t="s">
        <v>27</v>
      </c>
      <c r="D6367" t="s">
        <v>22</v>
      </c>
      <c r="E6367">
        <v>9858735</v>
      </c>
      <c r="F6367" t="s">
        <v>12</v>
      </c>
      <c r="G6367" t="s">
        <v>13</v>
      </c>
      <c r="H6367" t="s">
        <v>19</v>
      </c>
      <c r="I6367" t="s">
        <v>214</v>
      </c>
      <c r="J6367" t="s">
        <v>1693</v>
      </c>
      <c r="K6367" t="s">
        <v>208</v>
      </c>
      <c r="L6367" t="s">
        <v>208</v>
      </c>
      <c r="M6367" t="s">
        <v>208</v>
      </c>
      <c r="N6367" s="8">
        <v>2</v>
      </c>
      <c r="O6367" s="8">
        <v>13</v>
      </c>
      <c r="P6367" s="8">
        <v>0.15384600000000001</v>
      </c>
      <c r="Q6367" s="8" t="s">
        <v>15</v>
      </c>
      <c r="R6367" s="3">
        <v>1</v>
      </c>
      <c r="S6367" s="3">
        <v>115</v>
      </c>
      <c r="T6367" s="3">
        <v>8.6960000000000006E-3</v>
      </c>
      <c r="U6367" s="3" t="s">
        <v>15</v>
      </c>
      <c r="V6367" s="4">
        <v>0.145151</v>
      </c>
      <c r="W6367" s="4">
        <v>2.7113798275215598E-2</v>
      </c>
      <c r="X6367" s="4" t="str">
        <f t="shared" si="99"/>
        <v>Up</v>
      </c>
      <c r="Y6367" s="4" t="s">
        <v>189</v>
      </c>
    </row>
    <row r="6368" spans="1:25" x14ac:dyDescent="0.2">
      <c r="A6368" t="s">
        <v>8</v>
      </c>
      <c r="B6368" t="s">
        <v>134</v>
      </c>
      <c r="C6368" t="s">
        <v>17</v>
      </c>
      <c r="D6368" t="s">
        <v>32</v>
      </c>
      <c r="E6368">
        <v>45165662</v>
      </c>
      <c r="F6368" t="s">
        <v>12</v>
      </c>
      <c r="G6368" t="s">
        <v>13</v>
      </c>
      <c r="H6368" t="s">
        <v>19</v>
      </c>
      <c r="I6368" t="s">
        <v>211</v>
      </c>
      <c r="J6368" t="s">
        <v>560</v>
      </c>
      <c r="K6368" t="s">
        <v>1242</v>
      </c>
      <c r="L6368" t="s">
        <v>208</v>
      </c>
      <c r="M6368" t="s">
        <v>208</v>
      </c>
      <c r="N6368" s="8">
        <v>4</v>
      </c>
      <c r="O6368" s="8">
        <v>20</v>
      </c>
      <c r="P6368" s="8">
        <v>0.2</v>
      </c>
      <c r="Q6368" s="8" t="s">
        <v>15</v>
      </c>
      <c r="R6368" s="3">
        <v>0</v>
      </c>
      <c r="S6368" s="3">
        <v>27</v>
      </c>
      <c r="T6368" s="3">
        <v>0</v>
      </c>
      <c r="U6368" s="3" t="s">
        <v>16</v>
      </c>
      <c r="V6368" s="4">
        <v>0.2</v>
      </c>
      <c r="W6368" s="4">
        <v>2.71634008914305E-2</v>
      </c>
      <c r="X6368" s="4" t="str">
        <f t="shared" si="99"/>
        <v>Up</v>
      </c>
      <c r="Y6368" s="4" t="s">
        <v>189</v>
      </c>
    </row>
    <row r="6369" spans="1:25" x14ac:dyDescent="0.2">
      <c r="A6369" t="s">
        <v>143</v>
      </c>
      <c r="B6369" t="s">
        <v>31</v>
      </c>
      <c r="C6369" t="s">
        <v>10</v>
      </c>
      <c r="D6369" t="s">
        <v>25</v>
      </c>
      <c r="E6369">
        <v>37429526</v>
      </c>
      <c r="F6369" t="s">
        <v>12</v>
      </c>
      <c r="G6369" t="s">
        <v>13</v>
      </c>
      <c r="H6369" t="s">
        <v>19</v>
      </c>
      <c r="I6369" t="s">
        <v>211</v>
      </c>
      <c r="J6369" t="s">
        <v>301</v>
      </c>
      <c r="K6369" t="s">
        <v>1482</v>
      </c>
      <c r="L6369" t="s">
        <v>208</v>
      </c>
      <c r="M6369" t="s">
        <v>208</v>
      </c>
      <c r="N6369" s="8">
        <v>4</v>
      </c>
      <c r="O6369" s="8">
        <v>20</v>
      </c>
      <c r="P6369" s="8">
        <v>0.2</v>
      </c>
      <c r="Q6369" s="8" t="s">
        <v>15</v>
      </c>
      <c r="R6369" s="3">
        <v>0</v>
      </c>
      <c r="S6369" s="3">
        <v>27</v>
      </c>
      <c r="T6369" s="3">
        <v>0</v>
      </c>
      <c r="U6369" s="3" t="s">
        <v>16</v>
      </c>
      <c r="V6369" s="4">
        <v>0.2</v>
      </c>
      <c r="W6369" s="4">
        <v>2.71634008914305E-2</v>
      </c>
      <c r="X6369" s="4" t="str">
        <f t="shared" si="99"/>
        <v>Up</v>
      </c>
      <c r="Y6369" s="4" t="s">
        <v>189</v>
      </c>
    </row>
    <row r="6370" spans="1:25" x14ac:dyDescent="0.2">
      <c r="A6370" t="s">
        <v>143</v>
      </c>
      <c r="B6370" t="s">
        <v>74</v>
      </c>
      <c r="C6370" t="s">
        <v>27</v>
      </c>
      <c r="D6370" t="s">
        <v>28</v>
      </c>
      <c r="E6370">
        <v>67680380</v>
      </c>
      <c r="F6370" t="s">
        <v>12</v>
      </c>
      <c r="G6370" t="s">
        <v>13</v>
      </c>
      <c r="H6370" t="s">
        <v>19</v>
      </c>
      <c r="I6370" t="s">
        <v>214</v>
      </c>
      <c r="J6370" t="s">
        <v>2035</v>
      </c>
      <c r="K6370" t="s">
        <v>208</v>
      </c>
      <c r="L6370" t="s">
        <v>208</v>
      </c>
      <c r="M6370" t="s">
        <v>208</v>
      </c>
      <c r="N6370" s="8">
        <v>6</v>
      </c>
      <c r="O6370" s="8">
        <v>49</v>
      </c>
      <c r="P6370" s="8">
        <v>0.122449</v>
      </c>
      <c r="Q6370" s="8" t="s">
        <v>15</v>
      </c>
      <c r="R6370" s="3">
        <v>0</v>
      </c>
      <c r="S6370" s="3">
        <v>45</v>
      </c>
      <c r="T6370" s="3">
        <v>0</v>
      </c>
      <c r="U6370" s="3" t="s">
        <v>16</v>
      </c>
      <c r="V6370" s="4">
        <v>0.122449</v>
      </c>
      <c r="W6370" s="4">
        <v>2.7178113859696498E-2</v>
      </c>
      <c r="X6370" s="4" t="str">
        <f t="shared" si="99"/>
        <v>Up</v>
      </c>
      <c r="Y6370" s="4" t="s">
        <v>189</v>
      </c>
    </row>
    <row r="6371" spans="1:25" x14ac:dyDescent="0.2">
      <c r="A6371" t="s">
        <v>143</v>
      </c>
      <c r="B6371" t="s">
        <v>134</v>
      </c>
      <c r="C6371" t="s">
        <v>17</v>
      </c>
      <c r="D6371" t="s">
        <v>26</v>
      </c>
      <c r="E6371">
        <v>79923333</v>
      </c>
      <c r="F6371" t="s">
        <v>12</v>
      </c>
      <c r="G6371" t="s">
        <v>13</v>
      </c>
      <c r="H6371" t="s">
        <v>14</v>
      </c>
      <c r="I6371" t="s">
        <v>211</v>
      </c>
      <c r="J6371" t="s">
        <v>1228</v>
      </c>
      <c r="K6371" t="s">
        <v>3265</v>
      </c>
      <c r="L6371" t="s">
        <v>208</v>
      </c>
      <c r="M6371" t="s">
        <v>208</v>
      </c>
      <c r="N6371" s="8">
        <v>5</v>
      </c>
      <c r="O6371" s="8">
        <v>34</v>
      </c>
      <c r="P6371" s="8">
        <v>0.147058824</v>
      </c>
      <c r="Q6371" s="8" t="s">
        <v>15</v>
      </c>
      <c r="R6371" s="3">
        <v>1</v>
      </c>
      <c r="S6371" s="3">
        <v>56</v>
      </c>
      <c r="T6371" s="3">
        <v>1.7857142999999999E-2</v>
      </c>
      <c r="U6371" s="3" t="s">
        <v>15</v>
      </c>
      <c r="V6371" s="4">
        <v>0.12920168100000001</v>
      </c>
      <c r="W6371" s="4">
        <v>2.7187347011103799E-2</v>
      </c>
      <c r="X6371" s="4" t="str">
        <f t="shared" si="99"/>
        <v>Up</v>
      </c>
      <c r="Y6371" s="4" t="s">
        <v>189</v>
      </c>
    </row>
    <row r="6372" spans="1:25" x14ac:dyDescent="0.2">
      <c r="A6372" t="s">
        <v>8</v>
      </c>
      <c r="B6372" t="s">
        <v>94</v>
      </c>
      <c r="C6372" t="s">
        <v>17</v>
      </c>
      <c r="D6372" t="s">
        <v>20</v>
      </c>
      <c r="E6372">
        <v>50657033</v>
      </c>
      <c r="F6372" t="s">
        <v>12</v>
      </c>
      <c r="G6372" t="s">
        <v>13</v>
      </c>
      <c r="H6372" t="s">
        <v>19</v>
      </c>
      <c r="I6372" t="s">
        <v>214</v>
      </c>
      <c r="J6372" t="s">
        <v>215</v>
      </c>
      <c r="K6372" t="s">
        <v>208</v>
      </c>
      <c r="L6372" t="s">
        <v>208</v>
      </c>
      <c r="M6372" t="s">
        <v>208</v>
      </c>
      <c r="N6372" s="8">
        <v>6</v>
      </c>
      <c r="O6372" s="8">
        <v>96</v>
      </c>
      <c r="P6372" s="8">
        <v>6.25E-2</v>
      </c>
      <c r="Q6372" s="8" t="s">
        <v>15</v>
      </c>
      <c r="R6372" s="3">
        <v>6</v>
      </c>
      <c r="S6372" s="3">
        <v>28</v>
      </c>
      <c r="T6372" s="3">
        <v>0.21428571399999999</v>
      </c>
      <c r="U6372" s="3" t="s">
        <v>15</v>
      </c>
      <c r="V6372" s="4">
        <v>-0.15178571399999999</v>
      </c>
      <c r="W6372" s="4">
        <v>2.7190736941913402E-2</v>
      </c>
      <c r="X6372" s="4" t="str">
        <f t="shared" si="99"/>
        <v>Down</v>
      </c>
      <c r="Y6372" s="4" t="s">
        <v>189</v>
      </c>
    </row>
    <row r="6373" spans="1:25" x14ac:dyDescent="0.2">
      <c r="A6373" t="s">
        <v>8</v>
      </c>
      <c r="B6373" t="s">
        <v>57</v>
      </c>
      <c r="C6373" t="s">
        <v>27</v>
      </c>
      <c r="D6373" t="s">
        <v>30</v>
      </c>
      <c r="E6373">
        <v>64274938</v>
      </c>
      <c r="F6373" t="s">
        <v>12</v>
      </c>
      <c r="G6373" t="s">
        <v>13</v>
      </c>
      <c r="H6373" t="s">
        <v>19</v>
      </c>
      <c r="I6373" t="s">
        <v>217</v>
      </c>
      <c r="J6373" t="s">
        <v>229</v>
      </c>
      <c r="K6373" t="s">
        <v>474</v>
      </c>
      <c r="L6373" t="s">
        <v>208</v>
      </c>
      <c r="M6373" t="s">
        <v>208</v>
      </c>
      <c r="N6373" s="8">
        <v>1</v>
      </c>
      <c r="O6373" s="8">
        <v>11</v>
      </c>
      <c r="P6373" s="8">
        <v>9.0909090999999997E-2</v>
      </c>
      <c r="Q6373" s="8" t="s">
        <v>15</v>
      </c>
      <c r="R6373" s="3">
        <v>7</v>
      </c>
      <c r="S6373" s="3">
        <v>12</v>
      </c>
      <c r="T6373" s="3">
        <v>0.58333333300000001</v>
      </c>
      <c r="U6373" s="3" t="s">
        <v>15</v>
      </c>
      <c r="V6373" s="4">
        <v>-0.49242424200000001</v>
      </c>
      <c r="W6373" s="4">
        <v>2.71907389958271E-2</v>
      </c>
      <c r="X6373" s="4" t="str">
        <f t="shared" si="99"/>
        <v>Down</v>
      </c>
      <c r="Y6373" s="4" t="s">
        <v>189</v>
      </c>
    </row>
    <row r="6374" spans="1:25" x14ac:dyDescent="0.2">
      <c r="A6374" t="s">
        <v>8</v>
      </c>
      <c r="B6374" t="s">
        <v>76</v>
      </c>
      <c r="C6374" t="s">
        <v>10</v>
      </c>
      <c r="D6374" t="s">
        <v>11</v>
      </c>
      <c r="E6374">
        <v>56121167</v>
      </c>
      <c r="F6374" t="s">
        <v>12</v>
      </c>
      <c r="G6374" t="s">
        <v>13</v>
      </c>
      <c r="H6374" t="s">
        <v>19</v>
      </c>
      <c r="I6374" t="s">
        <v>214</v>
      </c>
      <c r="J6374" t="s">
        <v>580</v>
      </c>
      <c r="K6374" t="s">
        <v>208</v>
      </c>
      <c r="L6374" t="s">
        <v>208</v>
      </c>
      <c r="M6374" t="s">
        <v>208</v>
      </c>
      <c r="N6374" s="8">
        <v>1</v>
      </c>
      <c r="O6374" s="8">
        <v>12</v>
      </c>
      <c r="P6374" s="8">
        <v>8.3333332999999996E-2</v>
      </c>
      <c r="Q6374" s="8" t="s">
        <v>15</v>
      </c>
      <c r="R6374" s="3">
        <v>7</v>
      </c>
      <c r="S6374" s="3">
        <v>12</v>
      </c>
      <c r="T6374" s="3">
        <v>0.58333333300000001</v>
      </c>
      <c r="U6374" s="3" t="s">
        <v>15</v>
      </c>
      <c r="V6374" s="4">
        <v>-0.5</v>
      </c>
      <c r="W6374" s="4">
        <v>2.7190738995827201E-2</v>
      </c>
      <c r="X6374" s="4" t="str">
        <f t="shared" si="99"/>
        <v>Down</v>
      </c>
      <c r="Y6374" s="4" t="s">
        <v>189</v>
      </c>
    </row>
    <row r="6375" spans="1:25" x14ac:dyDescent="0.2">
      <c r="A6375" t="s">
        <v>8</v>
      </c>
      <c r="B6375" t="s">
        <v>85</v>
      </c>
      <c r="C6375" t="s">
        <v>17</v>
      </c>
      <c r="D6375" t="s">
        <v>28</v>
      </c>
      <c r="E6375">
        <v>225974614</v>
      </c>
      <c r="F6375" t="s">
        <v>12</v>
      </c>
      <c r="G6375" t="s">
        <v>13</v>
      </c>
      <c r="H6375" t="s">
        <v>19</v>
      </c>
      <c r="I6375" t="s">
        <v>206</v>
      </c>
      <c r="J6375" t="s">
        <v>724</v>
      </c>
      <c r="K6375" t="s">
        <v>208</v>
      </c>
      <c r="L6375" t="s">
        <v>209</v>
      </c>
      <c r="M6375" t="s">
        <v>725</v>
      </c>
      <c r="N6375" s="8">
        <v>1</v>
      </c>
      <c r="O6375" s="8">
        <v>12</v>
      </c>
      <c r="P6375" s="8">
        <v>8.3333332999999996E-2</v>
      </c>
      <c r="Q6375" s="8" t="s">
        <v>15</v>
      </c>
      <c r="R6375" s="3">
        <v>6</v>
      </c>
      <c r="S6375" s="3">
        <v>11</v>
      </c>
      <c r="T6375" s="3">
        <v>0.54545454500000001</v>
      </c>
      <c r="U6375" s="3" t="s">
        <v>15</v>
      </c>
      <c r="V6375" s="4">
        <v>-0.462121212</v>
      </c>
      <c r="W6375" s="4">
        <v>2.7190738995827201E-2</v>
      </c>
      <c r="X6375" s="4" t="str">
        <f t="shared" si="99"/>
        <v>Down</v>
      </c>
      <c r="Y6375" s="4" t="s">
        <v>189</v>
      </c>
    </row>
    <row r="6376" spans="1:25" x14ac:dyDescent="0.2">
      <c r="A6376" t="s">
        <v>8</v>
      </c>
      <c r="B6376" t="s">
        <v>85</v>
      </c>
      <c r="C6376" t="s">
        <v>17</v>
      </c>
      <c r="D6376" t="s">
        <v>21</v>
      </c>
      <c r="E6376">
        <v>76187954</v>
      </c>
      <c r="F6376" t="s">
        <v>12</v>
      </c>
      <c r="G6376" t="s">
        <v>13</v>
      </c>
      <c r="H6376" t="s">
        <v>19</v>
      </c>
      <c r="I6376" t="s">
        <v>214</v>
      </c>
      <c r="J6376" t="s">
        <v>216</v>
      </c>
      <c r="K6376" t="s">
        <v>208</v>
      </c>
      <c r="L6376" t="s">
        <v>208</v>
      </c>
      <c r="M6376" t="s">
        <v>208</v>
      </c>
      <c r="N6376" s="8">
        <v>11</v>
      </c>
      <c r="O6376" s="8">
        <v>12</v>
      </c>
      <c r="P6376" s="8">
        <v>0.91666666699999999</v>
      </c>
      <c r="Q6376" s="8" t="s">
        <v>15</v>
      </c>
      <c r="R6376" s="3">
        <v>5</v>
      </c>
      <c r="S6376" s="3">
        <v>11</v>
      </c>
      <c r="T6376" s="3">
        <v>0.45454545499999999</v>
      </c>
      <c r="U6376" s="3" t="s">
        <v>15</v>
      </c>
      <c r="V6376" s="4">
        <v>0.462121212</v>
      </c>
      <c r="W6376" s="4">
        <v>2.7190738995827201E-2</v>
      </c>
      <c r="X6376" s="4" t="str">
        <f t="shared" si="99"/>
        <v>Up</v>
      </c>
      <c r="Y6376" s="4" t="s">
        <v>189</v>
      </c>
    </row>
    <row r="6377" spans="1:25" x14ac:dyDescent="0.2">
      <c r="A6377" t="s">
        <v>143</v>
      </c>
      <c r="B6377" t="s">
        <v>79</v>
      </c>
      <c r="C6377" t="s">
        <v>27</v>
      </c>
      <c r="D6377" t="s">
        <v>35</v>
      </c>
      <c r="E6377">
        <v>17087977</v>
      </c>
      <c r="F6377" t="s">
        <v>12</v>
      </c>
      <c r="G6377" t="s">
        <v>13</v>
      </c>
      <c r="H6377" t="s">
        <v>19</v>
      </c>
      <c r="I6377" t="s">
        <v>226</v>
      </c>
      <c r="J6377" t="s">
        <v>1447</v>
      </c>
      <c r="K6377" t="s">
        <v>208</v>
      </c>
      <c r="L6377" t="s">
        <v>208</v>
      </c>
      <c r="M6377" t="s">
        <v>208</v>
      </c>
      <c r="N6377" s="8">
        <v>2</v>
      </c>
      <c r="O6377" s="8">
        <v>10</v>
      </c>
      <c r="P6377" s="8">
        <v>0.2</v>
      </c>
      <c r="Q6377" s="8" t="s">
        <v>15</v>
      </c>
      <c r="R6377" s="3">
        <v>3</v>
      </c>
      <c r="S6377" s="3">
        <v>164</v>
      </c>
      <c r="T6377" s="3">
        <v>1.8293E-2</v>
      </c>
      <c r="U6377" s="3" t="s">
        <v>15</v>
      </c>
      <c r="V6377" s="4">
        <v>0.18170700000000001</v>
      </c>
      <c r="W6377" s="4">
        <v>2.7201689502290301E-2</v>
      </c>
      <c r="X6377" s="4" t="str">
        <f t="shared" si="99"/>
        <v>Up</v>
      </c>
      <c r="Y6377" s="4" t="s">
        <v>189</v>
      </c>
    </row>
    <row r="6378" spans="1:25" x14ac:dyDescent="0.2">
      <c r="A6378" t="s">
        <v>143</v>
      </c>
      <c r="B6378" t="s">
        <v>91</v>
      </c>
      <c r="C6378" t="s">
        <v>27</v>
      </c>
      <c r="D6378" t="s">
        <v>22</v>
      </c>
      <c r="E6378">
        <v>6583989</v>
      </c>
      <c r="F6378" t="s">
        <v>12</v>
      </c>
      <c r="G6378" t="s">
        <v>13</v>
      </c>
      <c r="H6378" t="s">
        <v>19</v>
      </c>
      <c r="I6378" t="s">
        <v>217</v>
      </c>
      <c r="J6378" t="s">
        <v>1646</v>
      </c>
      <c r="K6378" t="s">
        <v>2813</v>
      </c>
      <c r="L6378" t="s">
        <v>208</v>
      </c>
      <c r="M6378" t="s">
        <v>208</v>
      </c>
      <c r="N6378" s="8">
        <v>5</v>
      </c>
      <c r="O6378" s="8">
        <v>10</v>
      </c>
      <c r="P6378" s="8">
        <v>0.5</v>
      </c>
      <c r="Q6378" s="8" t="s">
        <v>15</v>
      </c>
      <c r="R6378" s="3">
        <v>42</v>
      </c>
      <c r="S6378" s="3">
        <v>230</v>
      </c>
      <c r="T6378" s="3">
        <v>0.18260899999999999</v>
      </c>
      <c r="U6378" s="3" t="s">
        <v>15</v>
      </c>
      <c r="V6378" s="4">
        <v>0.31739099999999998</v>
      </c>
      <c r="W6378" s="4">
        <v>2.7205652054208201E-2</v>
      </c>
      <c r="X6378" s="4" t="str">
        <f t="shared" si="99"/>
        <v>Up</v>
      </c>
      <c r="Y6378" s="4" t="s">
        <v>189</v>
      </c>
    </row>
    <row r="6379" spans="1:25" x14ac:dyDescent="0.2">
      <c r="A6379" t="s">
        <v>8</v>
      </c>
      <c r="B6379" t="s">
        <v>55</v>
      </c>
      <c r="C6379" t="s">
        <v>27</v>
      </c>
      <c r="D6379" t="s">
        <v>34</v>
      </c>
      <c r="E6379">
        <v>11701393</v>
      </c>
      <c r="F6379" t="s">
        <v>12</v>
      </c>
      <c r="G6379" t="s">
        <v>13</v>
      </c>
      <c r="H6379" t="s">
        <v>14</v>
      </c>
      <c r="I6379" t="s">
        <v>211</v>
      </c>
      <c r="J6379" t="s">
        <v>274</v>
      </c>
      <c r="K6379" t="s">
        <v>452</v>
      </c>
      <c r="L6379" t="s">
        <v>208</v>
      </c>
      <c r="M6379" t="s">
        <v>208</v>
      </c>
      <c r="N6379" s="8">
        <v>2</v>
      </c>
      <c r="O6379" s="8">
        <v>10</v>
      </c>
      <c r="P6379" s="8">
        <v>0.2</v>
      </c>
      <c r="Q6379" s="8" t="s">
        <v>15</v>
      </c>
      <c r="R6379" s="3">
        <v>0</v>
      </c>
      <c r="S6379" s="3">
        <v>48</v>
      </c>
      <c r="T6379" s="3">
        <v>0</v>
      </c>
      <c r="U6379" s="3" t="s">
        <v>16</v>
      </c>
      <c r="V6379" s="4">
        <v>0.2</v>
      </c>
      <c r="W6379" s="4">
        <v>2.7223230490018201E-2</v>
      </c>
      <c r="X6379" s="4" t="str">
        <f t="shared" si="99"/>
        <v>Up</v>
      </c>
      <c r="Y6379" s="4" t="s">
        <v>189</v>
      </c>
    </row>
    <row r="6380" spans="1:25" x14ac:dyDescent="0.2">
      <c r="A6380" t="s">
        <v>8</v>
      </c>
      <c r="B6380" t="s">
        <v>102</v>
      </c>
      <c r="C6380" t="s">
        <v>27</v>
      </c>
      <c r="D6380" t="s">
        <v>32</v>
      </c>
      <c r="E6380">
        <v>48374538</v>
      </c>
      <c r="F6380" t="s">
        <v>12</v>
      </c>
      <c r="G6380" t="s">
        <v>13</v>
      </c>
      <c r="H6380" t="s">
        <v>14</v>
      </c>
      <c r="I6380" t="s">
        <v>211</v>
      </c>
      <c r="J6380" t="s">
        <v>242</v>
      </c>
      <c r="K6380" t="s">
        <v>243</v>
      </c>
      <c r="L6380" t="s">
        <v>208</v>
      </c>
      <c r="M6380" t="s">
        <v>208</v>
      </c>
      <c r="N6380" s="8">
        <v>1</v>
      </c>
      <c r="O6380" s="8">
        <v>11</v>
      </c>
      <c r="P6380" s="8">
        <v>9.0909090999999997E-2</v>
      </c>
      <c r="Q6380" s="8" t="s">
        <v>15</v>
      </c>
      <c r="R6380" s="3">
        <v>220</v>
      </c>
      <c r="S6380" s="3">
        <v>493</v>
      </c>
      <c r="T6380" s="3">
        <v>0.44624746500000001</v>
      </c>
      <c r="U6380" s="3" t="s">
        <v>15</v>
      </c>
      <c r="V6380" s="4">
        <v>-0.35533837400000001</v>
      </c>
      <c r="W6380" s="4">
        <v>2.7260061301701499E-2</v>
      </c>
      <c r="X6380" s="4" t="str">
        <f t="shared" si="99"/>
        <v>Down</v>
      </c>
      <c r="Y6380" s="4" t="s">
        <v>189</v>
      </c>
    </row>
    <row r="6381" spans="1:25" x14ac:dyDescent="0.2">
      <c r="A6381" t="s">
        <v>143</v>
      </c>
      <c r="B6381" t="s">
        <v>76</v>
      </c>
      <c r="C6381" t="s">
        <v>27</v>
      </c>
      <c r="D6381" t="s">
        <v>51</v>
      </c>
      <c r="E6381">
        <v>30417030</v>
      </c>
      <c r="F6381" t="s">
        <v>12</v>
      </c>
      <c r="G6381" t="s">
        <v>13</v>
      </c>
      <c r="H6381" t="s">
        <v>19</v>
      </c>
      <c r="I6381" t="s">
        <v>214</v>
      </c>
      <c r="J6381" t="s">
        <v>2491</v>
      </c>
      <c r="K6381" t="s">
        <v>208</v>
      </c>
      <c r="L6381" t="s">
        <v>208</v>
      </c>
      <c r="M6381" t="s">
        <v>208</v>
      </c>
      <c r="N6381" s="8">
        <v>2</v>
      </c>
      <c r="O6381" s="8">
        <v>11</v>
      </c>
      <c r="P6381" s="8">
        <v>0.18181800000000001</v>
      </c>
      <c r="Q6381" s="8" t="s">
        <v>15</v>
      </c>
      <c r="R6381" s="3">
        <v>0</v>
      </c>
      <c r="S6381" s="3">
        <v>53</v>
      </c>
      <c r="T6381" s="3">
        <v>0</v>
      </c>
      <c r="U6381" s="3" t="s">
        <v>16</v>
      </c>
      <c r="V6381" s="4">
        <v>0.18181800000000001</v>
      </c>
      <c r="W6381" s="4">
        <v>2.7281746031746001E-2</v>
      </c>
      <c r="X6381" s="4" t="str">
        <f t="shared" si="99"/>
        <v>Up</v>
      </c>
      <c r="Y6381" s="4" t="s">
        <v>189</v>
      </c>
    </row>
    <row r="6382" spans="1:25" x14ac:dyDescent="0.2">
      <c r="A6382" t="s">
        <v>8</v>
      </c>
      <c r="B6382" t="s">
        <v>31</v>
      </c>
      <c r="C6382" t="s">
        <v>17</v>
      </c>
      <c r="D6382" t="s">
        <v>28</v>
      </c>
      <c r="E6382">
        <v>160967857</v>
      </c>
      <c r="F6382" t="s">
        <v>12</v>
      </c>
      <c r="G6382" t="s">
        <v>13</v>
      </c>
      <c r="H6382" t="s">
        <v>14</v>
      </c>
      <c r="I6382" t="s">
        <v>211</v>
      </c>
      <c r="J6382" t="s">
        <v>258</v>
      </c>
      <c r="K6382" t="s">
        <v>262</v>
      </c>
      <c r="L6382" t="s">
        <v>208</v>
      </c>
      <c r="M6382" t="s">
        <v>208</v>
      </c>
      <c r="N6382" s="8">
        <v>58</v>
      </c>
      <c r="O6382" s="8">
        <v>151</v>
      </c>
      <c r="P6382" s="8">
        <v>0.38410596000000002</v>
      </c>
      <c r="Q6382" s="8" t="s">
        <v>15</v>
      </c>
      <c r="R6382" s="3">
        <v>11</v>
      </c>
      <c r="S6382" s="3">
        <v>52</v>
      </c>
      <c r="T6382" s="3">
        <v>0.21153846200000001</v>
      </c>
      <c r="U6382" s="3" t="s">
        <v>15</v>
      </c>
      <c r="V6382" s="4">
        <v>0.17256749900000001</v>
      </c>
      <c r="W6382" s="4">
        <v>2.7298756939332199E-2</v>
      </c>
      <c r="X6382" s="4" t="str">
        <f t="shared" si="99"/>
        <v>Up</v>
      </c>
      <c r="Y6382" s="4" t="s">
        <v>189</v>
      </c>
    </row>
    <row r="6383" spans="1:25" x14ac:dyDescent="0.2">
      <c r="A6383" t="s">
        <v>143</v>
      </c>
      <c r="B6383" t="s">
        <v>134</v>
      </c>
      <c r="C6383" t="s">
        <v>17</v>
      </c>
      <c r="D6383" t="s">
        <v>32</v>
      </c>
      <c r="E6383">
        <v>1590602</v>
      </c>
      <c r="F6383" t="s">
        <v>12</v>
      </c>
      <c r="G6383" t="s">
        <v>13</v>
      </c>
      <c r="H6383" t="s">
        <v>14</v>
      </c>
      <c r="I6383" t="s">
        <v>214</v>
      </c>
      <c r="J6383" t="s">
        <v>656</v>
      </c>
      <c r="K6383" t="s">
        <v>208</v>
      </c>
      <c r="L6383" t="s">
        <v>208</v>
      </c>
      <c r="M6383" t="s">
        <v>208</v>
      </c>
      <c r="N6383" s="8">
        <v>0</v>
      </c>
      <c r="O6383" s="8">
        <v>51</v>
      </c>
      <c r="P6383" s="8">
        <v>0</v>
      </c>
      <c r="Q6383" s="8" t="s">
        <v>16</v>
      </c>
      <c r="R6383" s="3">
        <v>3</v>
      </c>
      <c r="S6383" s="3">
        <v>23</v>
      </c>
      <c r="T6383" s="9">
        <v>0.130434783</v>
      </c>
      <c r="U6383" s="3" t="s">
        <v>15</v>
      </c>
      <c r="V6383" s="4">
        <v>-0.130434783</v>
      </c>
      <c r="W6383" s="4">
        <v>2.7320128347525601E-2</v>
      </c>
      <c r="X6383" s="4" t="str">
        <f t="shared" si="99"/>
        <v>Down</v>
      </c>
      <c r="Y6383" s="4" t="s">
        <v>189</v>
      </c>
    </row>
    <row r="6384" spans="1:25" x14ac:dyDescent="0.2">
      <c r="A6384" t="s">
        <v>143</v>
      </c>
      <c r="B6384" t="s">
        <v>66</v>
      </c>
      <c r="C6384" t="s">
        <v>27</v>
      </c>
      <c r="D6384" t="s">
        <v>28</v>
      </c>
      <c r="E6384">
        <v>109758383</v>
      </c>
      <c r="F6384" t="s">
        <v>12</v>
      </c>
      <c r="G6384" t="s">
        <v>13</v>
      </c>
      <c r="H6384" t="s">
        <v>19</v>
      </c>
      <c r="I6384" t="s">
        <v>214</v>
      </c>
      <c r="J6384" t="s">
        <v>1913</v>
      </c>
      <c r="K6384" t="s">
        <v>208</v>
      </c>
      <c r="L6384" t="s">
        <v>208</v>
      </c>
      <c r="M6384" t="s">
        <v>208</v>
      </c>
      <c r="N6384" s="8">
        <v>1</v>
      </c>
      <c r="O6384" s="8">
        <v>10</v>
      </c>
      <c r="P6384" s="8">
        <v>0.1</v>
      </c>
      <c r="Q6384" s="8" t="s">
        <v>15</v>
      </c>
      <c r="R6384" s="3">
        <v>0</v>
      </c>
      <c r="S6384" s="3">
        <v>356</v>
      </c>
      <c r="T6384" s="3">
        <v>0</v>
      </c>
      <c r="U6384" s="3" t="s">
        <v>16</v>
      </c>
      <c r="V6384" s="4">
        <v>0.1</v>
      </c>
      <c r="W6384" s="4">
        <v>2.7322404371584699E-2</v>
      </c>
      <c r="X6384" s="4" t="str">
        <f t="shared" si="99"/>
        <v>Up</v>
      </c>
      <c r="Y6384" s="4" t="s">
        <v>189</v>
      </c>
    </row>
    <row r="6385" spans="1:25" x14ac:dyDescent="0.2">
      <c r="A6385" t="s">
        <v>143</v>
      </c>
      <c r="B6385" t="s">
        <v>85</v>
      </c>
      <c r="C6385" t="s">
        <v>27</v>
      </c>
      <c r="D6385" t="s">
        <v>20</v>
      </c>
      <c r="E6385">
        <v>262917</v>
      </c>
      <c r="F6385" t="s">
        <v>12</v>
      </c>
      <c r="G6385" t="s">
        <v>13</v>
      </c>
      <c r="H6385" t="s">
        <v>14</v>
      </c>
      <c r="I6385" t="s">
        <v>214</v>
      </c>
      <c r="J6385" t="s">
        <v>1702</v>
      </c>
      <c r="K6385" t="s">
        <v>208</v>
      </c>
      <c r="L6385" t="s">
        <v>208</v>
      </c>
      <c r="M6385" t="s">
        <v>208</v>
      </c>
      <c r="N6385" s="8">
        <v>4</v>
      </c>
      <c r="O6385" s="8">
        <v>11</v>
      </c>
      <c r="P6385" s="8">
        <v>0.36363600000000001</v>
      </c>
      <c r="Q6385" s="8" t="s">
        <v>15</v>
      </c>
      <c r="R6385" s="3">
        <v>9</v>
      </c>
      <c r="S6385" s="3">
        <v>96</v>
      </c>
      <c r="T6385" s="3">
        <v>9.375E-2</v>
      </c>
      <c r="U6385" s="3" t="s">
        <v>15</v>
      </c>
      <c r="V6385" s="4">
        <v>0.26988600000000001</v>
      </c>
      <c r="W6385" s="4">
        <v>2.73235623467314E-2</v>
      </c>
      <c r="X6385" s="4" t="str">
        <f t="shared" si="99"/>
        <v>Up</v>
      </c>
      <c r="Y6385" s="4" t="s">
        <v>189</v>
      </c>
    </row>
    <row r="6386" spans="1:25" x14ac:dyDescent="0.2">
      <c r="A6386" t="s">
        <v>8</v>
      </c>
      <c r="B6386" t="s">
        <v>122</v>
      </c>
      <c r="C6386" t="s">
        <v>10</v>
      </c>
      <c r="D6386" t="s">
        <v>25</v>
      </c>
      <c r="E6386">
        <v>208619675</v>
      </c>
      <c r="F6386" t="s">
        <v>12</v>
      </c>
      <c r="G6386" t="s">
        <v>13</v>
      </c>
      <c r="H6386" t="s">
        <v>19</v>
      </c>
      <c r="I6386" t="s">
        <v>211</v>
      </c>
      <c r="J6386" t="s">
        <v>776</v>
      </c>
      <c r="K6386" t="s">
        <v>1104</v>
      </c>
      <c r="L6386" t="s">
        <v>208</v>
      </c>
      <c r="M6386" t="s">
        <v>208</v>
      </c>
      <c r="N6386" s="8">
        <v>0</v>
      </c>
      <c r="O6386" s="8">
        <v>58</v>
      </c>
      <c r="P6386" s="8">
        <v>0</v>
      </c>
      <c r="Q6386" s="8" t="s">
        <v>16</v>
      </c>
      <c r="R6386" s="3">
        <v>2</v>
      </c>
      <c r="S6386" s="3">
        <v>12</v>
      </c>
      <c r="T6386" s="3">
        <v>0.16666666699999999</v>
      </c>
      <c r="U6386" s="3" t="s">
        <v>15</v>
      </c>
      <c r="V6386" s="4">
        <v>-0.16666666699999999</v>
      </c>
      <c r="W6386" s="4">
        <v>2.7329192546583801E-2</v>
      </c>
      <c r="X6386" s="4" t="str">
        <f t="shared" si="99"/>
        <v>Down</v>
      </c>
      <c r="Y6386" s="4" t="s">
        <v>189</v>
      </c>
    </row>
    <row r="6387" spans="1:25" x14ac:dyDescent="0.2">
      <c r="A6387" t="s">
        <v>143</v>
      </c>
      <c r="B6387" t="s">
        <v>80</v>
      </c>
      <c r="C6387" t="s">
        <v>27</v>
      </c>
      <c r="D6387" t="s">
        <v>77</v>
      </c>
      <c r="E6387">
        <v>2711036</v>
      </c>
      <c r="F6387" t="s">
        <v>12</v>
      </c>
      <c r="G6387" t="s">
        <v>13</v>
      </c>
      <c r="H6387" t="s">
        <v>19</v>
      </c>
      <c r="I6387" t="s">
        <v>214</v>
      </c>
      <c r="J6387" t="s">
        <v>1850</v>
      </c>
      <c r="K6387" t="s">
        <v>208</v>
      </c>
      <c r="L6387" t="s">
        <v>208</v>
      </c>
      <c r="M6387" t="s">
        <v>208</v>
      </c>
      <c r="N6387" s="8">
        <v>2</v>
      </c>
      <c r="O6387" s="8">
        <v>12</v>
      </c>
      <c r="P6387" s="8">
        <v>0.16666700000000001</v>
      </c>
      <c r="Q6387" s="8" t="s">
        <v>15</v>
      </c>
      <c r="R6387" s="3">
        <v>0</v>
      </c>
      <c r="S6387" s="3">
        <v>58</v>
      </c>
      <c r="T6387" s="3">
        <v>0</v>
      </c>
      <c r="U6387" s="3" t="s">
        <v>16</v>
      </c>
      <c r="V6387" s="4">
        <v>0.16666700000000001</v>
      </c>
      <c r="W6387" s="4">
        <v>2.7329192546583801E-2</v>
      </c>
      <c r="X6387" s="4" t="str">
        <f t="shared" si="99"/>
        <v>Up</v>
      </c>
      <c r="Y6387" s="4" t="s">
        <v>189</v>
      </c>
    </row>
    <row r="6388" spans="1:25" x14ac:dyDescent="0.2">
      <c r="A6388" t="s">
        <v>143</v>
      </c>
      <c r="B6388" t="s">
        <v>117</v>
      </c>
      <c r="C6388" t="s">
        <v>27</v>
      </c>
      <c r="D6388" t="s">
        <v>32</v>
      </c>
      <c r="E6388">
        <v>1106615</v>
      </c>
      <c r="F6388" t="s">
        <v>12</v>
      </c>
      <c r="G6388" t="s">
        <v>13</v>
      </c>
      <c r="H6388" t="s">
        <v>14</v>
      </c>
      <c r="I6388" t="s">
        <v>206</v>
      </c>
      <c r="J6388" t="s">
        <v>1764</v>
      </c>
      <c r="K6388" t="s">
        <v>208</v>
      </c>
      <c r="L6388" t="s">
        <v>417</v>
      </c>
      <c r="M6388" t="s">
        <v>418</v>
      </c>
      <c r="N6388" s="8">
        <v>39</v>
      </c>
      <c r="O6388" s="8">
        <v>47</v>
      </c>
      <c r="P6388" s="8">
        <v>0.82978700000000005</v>
      </c>
      <c r="Q6388" s="8" t="s">
        <v>15</v>
      </c>
      <c r="R6388" s="3">
        <v>3728</v>
      </c>
      <c r="S6388" s="3">
        <v>5510</v>
      </c>
      <c r="T6388" s="3">
        <v>0.67658799999999997</v>
      </c>
      <c r="U6388" s="3" t="s">
        <v>15</v>
      </c>
      <c r="V6388" s="4">
        <v>0.153199</v>
      </c>
      <c r="W6388" s="4">
        <v>2.73323985023122E-2</v>
      </c>
      <c r="X6388" s="4" t="str">
        <f t="shared" si="99"/>
        <v>Up</v>
      </c>
      <c r="Y6388" s="4" t="s">
        <v>189</v>
      </c>
    </row>
    <row r="6389" spans="1:25" x14ac:dyDescent="0.2">
      <c r="A6389" t="s">
        <v>143</v>
      </c>
      <c r="B6389" t="s">
        <v>76</v>
      </c>
      <c r="C6389" t="s">
        <v>27</v>
      </c>
      <c r="D6389" t="s">
        <v>21</v>
      </c>
      <c r="E6389">
        <v>76400421</v>
      </c>
      <c r="F6389" t="s">
        <v>12</v>
      </c>
      <c r="G6389" t="s">
        <v>13</v>
      </c>
      <c r="H6389" t="s">
        <v>19</v>
      </c>
      <c r="I6389" t="s">
        <v>214</v>
      </c>
      <c r="J6389" t="s">
        <v>2247</v>
      </c>
      <c r="K6389" t="s">
        <v>208</v>
      </c>
      <c r="L6389" t="s">
        <v>208</v>
      </c>
      <c r="M6389" t="s">
        <v>208</v>
      </c>
      <c r="N6389" s="8">
        <v>1</v>
      </c>
      <c r="O6389" s="8">
        <v>11</v>
      </c>
      <c r="P6389" s="8">
        <v>9.0909000000000004E-2</v>
      </c>
      <c r="Q6389" s="8" t="s">
        <v>15</v>
      </c>
      <c r="R6389" s="3">
        <v>11</v>
      </c>
      <c r="S6389" s="3">
        <v>22</v>
      </c>
      <c r="T6389" s="3">
        <v>0.5</v>
      </c>
      <c r="U6389" s="3" t="s">
        <v>15</v>
      </c>
      <c r="V6389" s="4">
        <v>-0.40909000000000001</v>
      </c>
      <c r="W6389" s="4">
        <v>2.7339804043387698E-2</v>
      </c>
      <c r="X6389" s="4" t="str">
        <f t="shared" si="99"/>
        <v>Down</v>
      </c>
      <c r="Y6389" s="4" t="s">
        <v>189</v>
      </c>
    </row>
    <row r="6390" spans="1:25" x14ac:dyDescent="0.2">
      <c r="A6390" t="s">
        <v>143</v>
      </c>
      <c r="B6390" t="s">
        <v>76</v>
      </c>
      <c r="C6390" t="s">
        <v>27</v>
      </c>
      <c r="D6390" t="s">
        <v>11</v>
      </c>
      <c r="E6390">
        <v>106839610</v>
      </c>
      <c r="F6390" t="s">
        <v>12</v>
      </c>
      <c r="G6390" t="s">
        <v>13</v>
      </c>
      <c r="H6390" t="s">
        <v>19</v>
      </c>
      <c r="I6390" t="s">
        <v>214</v>
      </c>
      <c r="J6390" t="s">
        <v>2535</v>
      </c>
      <c r="K6390" t="s">
        <v>208</v>
      </c>
      <c r="L6390" t="s">
        <v>208</v>
      </c>
      <c r="M6390" t="s">
        <v>208</v>
      </c>
      <c r="N6390" s="8">
        <v>3</v>
      </c>
      <c r="O6390" s="8">
        <v>20</v>
      </c>
      <c r="P6390" s="8">
        <v>0.15</v>
      </c>
      <c r="Q6390" s="8" t="s">
        <v>15</v>
      </c>
      <c r="R6390" s="3">
        <v>0</v>
      </c>
      <c r="S6390" s="3">
        <v>44</v>
      </c>
      <c r="T6390" s="3">
        <v>0</v>
      </c>
      <c r="U6390" s="3" t="s">
        <v>16</v>
      </c>
      <c r="V6390" s="4">
        <v>0.15</v>
      </c>
      <c r="W6390" s="4">
        <v>2.7361751152073701E-2</v>
      </c>
      <c r="X6390" s="4" t="str">
        <f t="shared" si="99"/>
        <v>Up</v>
      </c>
      <c r="Y6390" s="4" t="s">
        <v>189</v>
      </c>
    </row>
    <row r="6391" spans="1:25" x14ac:dyDescent="0.2">
      <c r="A6391" t="s">
        <v>143</v>
      </c>
      <c r="B6391" t="s">
        <v>81</v>
      </c>
      <c r="C6391" t="s">
        <v>27</v>
      </c>
      <c r="D6391" t="s">
        <v>54</v>
      </c>
      <c r="E6391">
        <v>93452998</v>
      </c>
      <c r="F6391" t="s">
        <v>12</v>
      </c>
      <c r="G6391" t="s">
        <v>13</v>
      </c>
      <c r="H6391" t="s">
        <v>19</v>
      </c>
      <c r="I6391" t="s">
        <v>214</v>
      </c>
      <c r="J6391" t="s">
        <v>2674</v>
      </c>
      <c r="K6391" t="s">
        <v>208</v>
      </c>
      <c r="L6391" t="s">
        <v>208</v>
      </c>
      <c r="M6391" t="s">
        <v>208</v>
      </c>
      <c r="N6391" s="8">
        <v>2</v>
      </c>
      <c r="O6391" s="8">
        <v>13</v>
      </c>
      <c r="P6391" s="8">
        <v>0.15384600000000001</v>
      </c>
      <c r="Q6391" s="8" t="s">
        <v>15</v>
      </c>
      <c r="R6391" s="3">
        <v>0</v>
      </c>
      <c r="S6391" s="3">
        <v>63</v>
      </c>
      <c r="T6391" s="3">
        <v>0</v>
      </c>
      <c r="U6391" s="3" t="s">
        <v>16</v>
      </c>
      <c r="V6391" s="4">
        <v>0.15384600000000001</v>
      </c>
      <c r="W6391" s="4">
        <v>2.7368421052631601E-2</v>
      </c>
      <c r="X6391" s="4" t="str">
        <f t="shared" si="99"/>
        <v>Up</v>
      </c>
      <c r="Y6391" s="4" t="s">
        <v>189</v>
      </c>
    </row>
    <row r="6392" spans="1:25" x14ac:dyDescent="0.2">
      <c r="A6392" t="s">
        <v>8</v>
      </c>
      <c r="B6392" t="s">
        <v>85</v>
      </c>
      <c r="C6392" t="s">
        <v>17</v>
      </c>
      <c r="D6392" t="s">
        <v>25</v>
      </c>
      <c r="E6392">
        <v>138728854</v>
      </c>
      <c r="F6392" t="s">
        <v>12</v>
      </c>
      <c r="G6392" t="s">
        <v>13</v>
      </c>
      <c r="H6392" t="s">
        <v>19</v>
      </c>
      <c r="I6392" t="s">
        <v>214</v>
      </c>
      <c r="J6392" t="s">
        <v>771</v>
      </c>
      <c r="K6392" t="s">
        <v>208</v>
      </c>
      <c r="L6392" t="s">
        <v>208</v>
      </c>
      <c r="M6392" t="s">
        <v>208</v>
      </c>
      <c r="N6392" s="8">
        <v>0</v>
      </c>
      <c r="O6392" s="8">
        <v>37</v>
      </c>
      <c r="P6392" s="8">
        <v>0</v>
      </c>
      <c r="Q6392" s="8" t="s">
        <v>16</v>
      </c>
      <c r="R6392" s="3">
        <v>9</v>
      </c>
      <c r="S6392" s="3">
        <v>73</v>
      </c>
      <c r="T6392" s="3">
        <v>0.123287671</v>
      </c>
      <c r="U6392" s="3" t="s">
        <v>15</v>
      </c>
      <c r="V6392" s="4">
        <v>-0.123287671</v>
      </c>
      <c r="W6392" s="4">
        <v>2.7368569785236802E-2</v>
      </c>
      <c r="X6392" s="4" t="str">
        <f t="shared" si="99"/>
        <v>Down</v>
      </c>
      <c r="Y6392" s="4" t="s">
        <v>189</v>
      </c>
    </row>
    <row r="6393" spans="1:25" x14ac:dyDescent="0.2">
      <c r="A6393" t="s">
        <v>8</v>
      </c>
      <c r="B6393" t="s">
        <v>69</v>
      </c>
      <c r="C6393" t="s">
        <v>17</v>
      </c>
      <c r="D6393" t="s">
        <v>25</v>
      </c>
      <c r="E6393">
        <v>133012901</v>
      </c>
      <c r="F6393" t="s">
        <v>12</v>
      </c>
      <c r="G6393" t="s">
        <v>13</v>
      </c>
      <c r="H6393" t="s">
        <v>14</v>
      </c>
      <c r="I6393" t="s">
        <v>217</v>
      </c>
      <c r="J6393" t="s">
        <v>412</v>
      </c>
      <c r="K6393" t="s">
        <v>421</v>
      </c>
      <c r="L6393" t="s">
        <v>208</v>
      </c>
      <c r="M6393" t="s">
        <v>208</v>
      </c>
      <c r="N6393" s="8">
        <v>36</v>
      </c>
      <c r="O6393" s="8">
        <v>41</v>
      </c>
      <c r="P6393" s="8">
        <v>0.87804877999999997</v>
      </c>
      <c r="Q6393" s="8" t="s">
        <v>15</v>
      </c>
      <c r="R6393" s="3">
        <v>67</v>
      </c>
      <c r="S6393" s="3">
        <v>68</v>
      </c>
      <c r="T6393" s="3">
        <v>0.985294118</v>
      </c>
      <c r="U6393" s="3" t="s">
        <v>15</v>
      </c>
      <c r="V6393" s="4">
        <v>-0.107245337</v>
      </c>
      <c r="W6393" s="4">
        <v>2.7385092431950801E-2</v>
      </c>
      <c r="X6393" s="4" t="str">
        <f t="shared" si="99"/>
        <v>Down</v>
      </c>
      <c r="Y6393" s="4" t="s">
        <v>189</v>
      </c>
    </row>
    <row r="6394" spans="1:25" x14ac:dyDescent="0.2">
      <c r="A6394" t="s">
        <v>143</v>
      </c>
      <c r="B6394" t="s">
        <v>46</v>
      </c>
      <c r="C6394" t="s">
        <v>27</v>
      </c>
      <c r="D6394" t="s">
        <v>18</v>
      </c>
      <c r="E6394">
        <v>83011</v>
      </c>
      <c r="F6394" t="s">
        <v>12</v>
      </c>
      <c r="G6394" t="s">
        <v>13</v>
      </c>
      <c r="H6394" t="s">
        <v>14</v>
      </c>
      <c r="I6394" t="s">
        <v>226</v>
      </c>
      <c r="J6394" t="s">
        <v>1714</v>
      </c>
      <c r="K6394" t="s">
        <v>208</v>
      </c>
      <c r="L6394" t="s">
        <v>208</v>
      </c>
      <c r="M6394" t="s">
        <v>208</v>
      </c>
      <c r="N6394" s="8">
        <v>4</v>
      </c>
      <c r="O6394" s="8">
        <v>15</v>
      </c>
      <c r="P6394" s="8">
        <v>0.26666699999999999</v>
      </c>
      <c r="Q6394" s="8" t="s">
        <v>15</v>
      </c>
      <c r="R6394" s="3">
        <v>60</v>
      </c>
      <c r="S6394" s="3">
        <v>103</v>
      </c>
      <c r="T6394" s="3">
        <v>0.58252400000000004</v>
      </c>
      <c r="U6394" s="3" t="s">
        <v>15</v>
      </c>
      <c r="V6394" s="4">
        <v>-0.31585999999999997</v>
      </c>
      <c r="W6394" s="4">
        <v>2.7396041916193999E-2</v>
      </c>
      <c r="X6394" s="4" t="str">
        <f t="shared" si="99"/>
        <v>Down</v>
      </c>
      <c r="Y6394" s="4" t="s">
        <v>189</v>
      </c>
    </row>
    <row r="6395" spans="1:25" x14ac:dyDescent="0.2">
      <c r="A6395" t="s">
        <v>8</v>
      </c>
      <c r="B6395" t="s">
        <v>85</v>
      </c>
      <c r="C6395" t="s">
        <v>27</v>
      </c>
      <c r="D6395" t="s">
        <v>29</v>
      </c>
      <c r="E6395">
        <v>8240083</v>
      </c>
      <c r="F6395" t="s">
        <v>12</v>
      </c>
      <c r="G6395" t="s">
        <v>13</v>
      </c>
      <c r="H6395" t="s">
        <v>19</v>
      </c>
      <c r="I6395" t="s">
        <v>214</v>
      </c>
      <c r="J6395" t="s">
        <v>476</v>
      </c>
      <c r="K6395" t="s">
        <v>208</v>
      </c>
      <c r="L6395" t="s">
        <v>208</v>
      </c>
      <c r="M6395" t="s">
        <v>208</v>
      </c>
      <c r="N6395" s="8">
        <v>2</v>
      </c>
      <c r="O6395" s="8">
        <v>12</v>
      </c>
      <c r="P6395" s="8">
        <v>0.16666666699999999</v>
      </c>
      <c r="Q6395" s="8" t="s">
        <v>15</v>
      </c>
      <c r="R6395" s="3">
        <v>7</v>
      </c>
      <c r="S6395" s="3">
        <v>10</v>
      </c>
      <c r="T6395" s="3">
        <v>0.7</v>
      </c>
      <c r="U6395" s="3" t="s">
        <v>15</v>
      </c>
      <c r="V6395" s="4">
        <v>-0.53333333299999997</v>
      </c>
      <c r="W6395" s="4">
        <v>2.7421494913755E-2</v>
      </c>
      <c r="X6395" s="4" t="str">
        <f t="shared" si="99"/>
        <v>Down</v>
      </c>
      <c r="Y6395" s="4" t="s">
        <v>189</v>
      </c>
    </row>
    <row r="6396" spans="1:25" x14ac:dyDescent="0.2">
      <c r="A6396" t="s">
        <v>8</v>
      </c>
      <c r="B6396" t="s">
        <v>124</v>
      </c>
      <c r="C6396" t="s">
        <v>10</v>
      </c>
      <c r="D6396" t="s">
        <v>22</v>
      </c>
      <c r="E6396">
        <v>38416057</v>
      </c>
      <c r="F6396" t="s">
        <v>12</v>
      </c>
      <c r="G6396" t="s">
        <v>13</v>
      </c>
      <c r="H6396" t="s">
        <v>19</v>
      </c>
      <c r="I6396" t="s">
        <v>214</v>
      </c>
      <c r="J6396" t="s">
        <v>1072</v>
      </c>
      <c r="K6396" t="s">
        <v>208</v>
      </c>
      <c r="L6396" t="s">
        <v>208</v>
      </c>
      <c r="M6396" t="s">
        <v>208</v>
      </c>
      <c r="N6396" s="8">
        <v>11</v>
      </c>
      <c r="O6396" s="8">
        <v>17</v>
      </c>
      <c r="P6396" s="8">
        <v>0.64705882400000003</v>
      </c>
      <c r="Q6396" s="8" t="s">
        <v>15</v>
      </c>
      <c r="R6396" s="3">
        <v>7</v>
      </c>
      <c r="S6396" s="3">
        <v>25</v>
      </c>
      <c r="T6396" s="3">
        <v>0.28000000000000003</v>
      </c>
      <c r="U6396" s="3" t="s">
        <v>15</v>
      </c>
      <c r="V6396" s="4">
        <v>0.36705882400000001</v>
      </c>
      <c r="W6396" s="4">
        <v>2.7424244142006501E-2</v>
      </c>
      <c r="X6396" s="4" t="str">
        <f t="shared" si="99"/>
        <v>Up</v>
      </c>
      <c r="Y6396" s="4" t="s">
        <v>189</v>
      </c>
    </row>
    <row r="6397" spans="1:25" x14ac:dyDescent="0.2">
      <c r="A6397" t="s">
        <v>143</v>
      </c>
      <c r="B6397" t="s">
        <v>57</v>
      </c>
      <c r="C6397" t="s">
        <v>27</v>
      </c>
      <c r="D6397" t="s">
        <v>35</v>
      </c>
      <c r="E6397">
        <v>17088614</v>
      </c>
      <c r="F6397" t="s">
        <v>12</v>
      </c>
      <c r="G6397" t="s">
        <v>13</v>
      </c>
      <c r="H6397" t="s">
        <v>19</v>
      </c>
      <c r="I6397" t="s">
        <v>226</v>
      </c>
      <c r="J6397" t="s">
        <v>1447</v>
      </c>
      <c r="K6397" t="s">
        <v>208</v>
      </c>
      <c r="L6397" t="s">
        <v>208</v>
      </c>
      <c r="M6397" t="s">
        <v>208</v>
      </c>
      <c r="N6397" s="8">
        <v>2</v>
      </c>
      <c r="O6397" s="8">
        <v>15</v>
      </c>
      <c r="P6397" s="8">
        <v>0.13333300000000001</v>
      </c>
      <c r="Q6397" s="8" t="s">
        <v>15</v>
      </c>
      <c r="R6397" s="3">
        <v>0</v>
      </c>
      <c r="S6397" s="3">
        <v>73</v>
      </c>
      <c r="T6397" s="3">
        <v>0</v>
      </c>
      <c r="U6397" s="3" t="s">
        <v>16</v>
      </c>
      <c r="V6397" s="4">
        <v>0.13333300000000001</v>
      </c>
      <c r="W6397" s="4">
        <v>2.7429467084639499E-2</v>
      </c>
      <c r="X6397" s="4" t="str">
        <f t="shared" si="99"/>
        <v>Up</v>
      </c>
      <c r="Y6397" s="4" t="s">
        <v>189</v>
      </c>
    </row>
    <row r="6398" spans="1:25" x14ac:dyDescent="0.2">
      <c r="A6398" t="s">
        <v>143</v>
      </c>
      <c r="B6398" t="s">
        <v>57</v>
      </c>
      <c r="C6398" t="s">
        <v>27</v>
      </c>
      <c r="D6398" t="s">
        <v>43</v>
      </c>
      <c r="E6398">
        <v>37124899</v>
      </c>
      <c r="F6398" t="s">
        <v>12</v>
      </c>
      <c r="G6398" t="s">
        <v>13</v>
      </c>
      <c r="H6398" t="s">
        <v>19</v>
      </c>
      <c r="I6398" t="s">
        <v>214</v>
      </c>
      <c r="J6398" t="s">
        <v>617</v>
      </c>
      <c r="K6398" t="s">
        <v>208</v>
      </c>
      <c r="L6398" t="s">
        <v>208</v>
      </c>
      <c r="M6398" t="s">
        <v>208</v>
      </c>
      <c r="N6398" s="8">
        <v>2</v>
      </c>
      <c r="O6398" s="8">
        <v>15</v>
      </c>
      <c r="P6398" s="8">
        <v>0.13333300000000001</v>
      </c>
      <c r="Q6398" s="8" t="s">
        <v>15</v>
      </c>
      <c r="R6398" s="3">
        <v>0</v>
      </c>
      <c r="S6398" s="3">
        <v>73</v>
      </c>
      <c r="T6398" s="3">
        <v>0</v>
      </c>
      <c r="U6398" s="3" t="s">
        <v>16</v>
      </c>
      <c r="V6398" s="4">
        <v>0.13333300000000001</v>
      </c>
      <c r="W6398" s="4">
        <v>2.7429467084639499E-2</v>
      </c>
      <c r="X6398" s="4" t="str">
        <f t="shared" si="99"/>
        <v>Up</v>
      </c>
      <c r="Y6398" s="4" t="s">
        <v>189</v>
      </c>
    </row>
    <row r="6399" spans="1:25" x14ac:dyDescent="0.2">
      <c r="A6399" t="s">
        <v>8</v>
      </c>
      <c r="B6399" t="s">
        <v>76</v>
      </c>
      <c r="C6399" t="s">
        <v>27</v>
      </c>
      <c r="D6399" t="s">
        <v>23</v>
      </c>
      <c r="E6399">
        <v>73481854</v>
      </c>
      <c r="F6399" t="s">
        <v>12</v>
      </c>
      <c r="G6399" t="s">
        <v>13</v>
      </c>
      <c r="H6399" t="s">
        <v>14</v>
      </c>
      <c r="I6399" t="s">
        <v>226</v>
      </c>
      <c r="J6399" t="s">
        <v>387</v>
      </c>
      <c r="K6399" t="s">
        <v>208</v>
      </c>
      <c r="L6399" t="s">
        <v>208</v>
      </c>
      <c r="M6399" t="s">
        <v>208</v>
      </c>
      <c r="N6399" s="8">
        <v>1</v>
      </c>
      <c r="O6399" s="8">
        <v>96</v>
      </c>
      <c r="P6399" s="8">
        <v>1.0416666999999999E-2</v>
      </c>
      <c r="Q6399" s="8" t="s">
        <v>15</v>
      </c>
      <c r="R6399" s="3">
        <v>2</v>
      </c>
      <c r="S6399" s="3">
        <v>11</v>
      </c>
      <c r="T6399" s="3">
        <v>0.18181818199999999</v>
      </c>
      <c r="U6399" s="3" t="s">
        <v>15</v>
      </c>
      <c r="V6399" s="4">
        <v>-0.171401515</v>
      </c>
      <c r="W6399" s="4">
        <v>2.7432803486409502E-2</v>
      </c>
      <c r="X6399" s="4" t="str">
        <f t="shared" si="99"/>
        <v>Down</v>
      </c>
      <c r="Y6399" s="4" t="s">
        <v>189</v>
      </c>
    </row>
    <row r="6400" spans="1:25" x14ac:dyDescent="0.2">
      <c r="A6400" t="s">
        <v>143</v>
      </c>
      <c r="B6400" t="s">
        <v>134</v>
      </c>
      <c r="C6400" t="s">
        <v>27</v>
      </c>
      <c r="D6400" t="s">
        <v>54</v>
      </c>
      <c r="E6400">
        <v>42861739</v>
      </c>
      <c r="F6400" t="s">
        <v>12</v>
      </c>
      <c r="G6400" t="s">
        <v>13</v>
      </c>
      <c r="H6400" t="s">
        <v>19</v>
      </c>
      <c r="I6400" t="s">
        <v>211</v>
      </c>
      <c r="J6400" t="s">
        <v>3238</v>
      </c>
      <c r="K6400" t="s">
        <v>3305</v>
      </c>
      <c r="L6400" t="s">
        <v>208</v>
      </c>
      <c r="M6400" t="s">
        <v>208</v>
      </c>
      <c r="N6400" s="8">
        <v>2</v>
      </c>
      <c r="O6400" s="8">
        <v>12</v>
      </c>
      <c r="P6400" s="8">
        <v>0.16666700000000001</v>
      </c>
      <c r="Q6400" s="8" t="s">
        <v>15</v>
      </c>
      <c r="R6400" s="3">
        <v>8</v>
      </c>
      <c r="S6400" s="3">
        <v>426</v>
      </c>
      <c r="T6400" s="3">
        <v>1.8779000000000001E-2</v>
      </c>
      <c r="U6400" s="3" t="s">
        <v>15</v>
      </c>
      <c r="V6400" s="4">
        <v>0.14788699999999999</v>
      </c>
      <c r="W6400" s="4">
        <v>2.7437552858901999E-2</v>
      </c>
      <c r="X6400" s="4" t="str">
        <f t="shared" si="99"/>
        <v>Up</v>
      </c>
      <c r="Y6400" s="4" t="s">
        <v>189</v>
      </c>
    </row>
    <row r="6401" spans="1:25" x14ac:dyDescent="0.2">
      <c r="A6401" t="s">
        <v>143</v>
      </c>
      <c r="B6401" t="s">
        <v>168</v>
      </c>
      <c r="C6401" t="s">
        <v>27</v>
      </c>
      <c r="D6401" t="s">
        <v>32</v>
      </c>
      <c r="E6401">
        <v>34883447</v>
      </c>
      <c r="F6401" t="s">
        <v>12</v>
      </c>
      <c r="G6401" t="s">
        <v>13</v>
      </c>
      <c r="H6401" t="s">
        <v>19</v>
      </c>
      <c r="I6401" t="s">
        <v>214</v>
      </c>
      <c r="J6401" t="s">
        <v>406</v>
      </c>
      <c r="K6401" t="s">
        <v>208</v>
      </c>
      <c r="L6401" t="s">
        <v>208</v>
      </c>
      <c r="M6401" t="s">
        <v>208</v>
      </c>
      <c r="N6401" s="8">
        <v>5</v>
      </c>
      <c r="O6401" s="8">
        <v>11</v>
      </c>
      <c r="P6401" s="8">
        <v>0.45454499999999998</v>
      </c>
      <c r="Q6401" s="8" t="s">
        <v>15</v>
      </c>
      <c r="R6401" s="3">
        <v>2</v>
      </c>
      <c r="S6401" s="3">
        <v>22</v>
      </c>
      <c r="T6401" s="3">
        <v>9.0909000000000004E-2</v>
      </c>
      <c r="U6401" s="3" t="s">
        <v>15</v>
      </c>
      <c r="V6401" s="4">
        <v>0.36363600000000001</v>
      </c>
      <c r="W6401" s="4">
        <v>2.74378939562476E-2</v>
      </c>
      <c r="X6401" s="4" t="str">
        <f t="shared" si="99"/>
        <v>Up</v>
      </c>
      <c r="Y6401" s="4" t="s">
        <v>189</v>
      </c>
    </row>
    <row r="6402" spans="1:25" x14ac:dyDescent="0.2">
      <c r="A6402" t="s">
        <v>143</v>
      </c>
      <c r="B6402" t="s">
        <v>106</v>
      </c>
      <c r="C6402" t="s">
        <v>27</v>
      </c>
      <c r="D6402" t="s">
        <v>18</v>
      </c>
      <c r="E6402">
        <v>62909363</v>
      </c>
      <c r="F6402" t="s">
        <v>12</v>
      </c>
      <c r="G6402" t="s">
        <v>13</v>
      </c>
      <c r="H6402" t="s">
        <v>19</v>
      </c>
      <c r="I6402" t="s">
        <v>214</v>
      </c>
      <c r="J6402" t="s">
        <v>860</v>
      </c>
      <c r="K6402" t="s">
        <v>208</v>
      </c>
      <c r="L6402" t="s">
        <v>208</v>
      </c>
      <c r="M6402" t="s">
        <v>208</v>
      </c>
      <c r="N6402" s="8">
        <v>0</v>
      </c>
      <c r="O6402" s="8">
        <v>16</v>
      </c>
      <c r="P6402" s="8">
        <v>0</v>
      </c>
      <c r="Q6402" s="8" t="s">
        <v>16</v>
      </c>
      <c r="R6402" s="3">
        <v>11</v>
      </c>
      <c r="S6402" s="3">
        <v>44</v>
      </c>
      <c r="T6402" s="3">
        <v>0.25</v>
      </c>
      <c r="U6402" s="3" t="s">
        <v>15</v>
      </c>
      <c r="V6402" s="4">
        <v>-0.25</v>
      </c>
      <c r="W6402" s="4">
        <v>2.7440783115464999E-2</v>
      </c>
      <c r="X6402" s="4" t="str">
        <f t="shared" si="99"/>
        <v>Down</v>
      </c>
      <c r="Y6402" s="4" t="s">
        <v>189</v>
      </c>
    </row>
    <row r="6403" spans="1:25" x14ac:dyDescent="0.2">
      <c r="A6403" t="s">
        <v>143</v>
      </c>
      <c r="B6403" t="s">
        <v>85</v>
      </c>
      <c r="C6403" t="s">
        <v>27</v>
      </c>
      <c r="D6403" t="s">
        <v>28</v>
      </c>
      <c r="E6403">
        <v>36338409</v>
      </c>
      <c r="F6403" t="s">
        <v>12</v>
      </c>
      <c r="G6403" t="s">
        <v>13</v>
      </c>
      <c r="H6403" t="s">
        <v>19</v>
      </c>
      <c r="I6403" t="s">
        <v>214</v>
      </c>
      <c r="J6403" t="s">
        <v>2771</v>
      </c>
      <c r="K6403" t="s">
        <v>208</v>
      </c>
      <c r="L6403" t="s">
        <v>208</v>
      </c>
      <c r="M6403" t="s">
        <v>208</v>
      </c>
      <c r="N6403" s="8">
        <v>4</v>
      </c>
      <c r="O6403" s="8">
        <v>11</v>
      </c>
      <c r="P6403" s="8">
        <v>0.36363600000000001</v>
      </c>
      <c r="Q6403" s="8" t="s">
        <v>15</v>
      </c>
      <c r="R6403" s="3">
        <v>5</v>
      </c>
      <c r="S6403" s="3">
        <v>60</v>
      </c>
      <c r="T6403" s="3">
        <v>8.3333000000000004E-2</v>
      </c>
      <c r="U6403" s="3" t="s">
        <v>15</v>
      </c>
      <c r="V6403" s="4">
        <v>0.28030300000000002</v>
      </c>
      <c r="W6403" s="4">
        <v>2.7445730493318998E-2</v>
      </c>
      <c r="X6403" s="4" t="str">
        <f t="shared" ref="X6403:X6466" si="100">IF(V6403&gt;0,"Up","Down")</f>
        <v>Up</v>
      </c>
      <c r="Y6403" s="4" t="s">
        <v>189</v>
      </c>
    </row>
    <row r="6404" spans="1:25" x14ac:dyDescent="0.2">
      <c r="A6404" t="s">
        <v>8</v>
      </c>
      <c r="B6404" t="s">
        <v>74</v>
      </c>
      <c r="C6404" t="s">
        <v>27</v>
      </c>
      <c r="D6404" t="s">
        <v>23</v>
      </c>
      <c r="E6404">
        <v>133021172</v>
      </c>
      <c r="F6404" t="s">
        <v>12</v>
      </c>
      <c r="G6404" t="s">
        <v>13</v>
      </c>
      <c r="H6404" t="s">
        <v>14</v>
      </c>
      <c r="I6404" t="s">
        <v>214</v>
      </c>
      <c r="J6404" t="s">
        <v>220</v>
      </c>
      <c r="K6404" t="s">
        <v>208</v>
      </c>
      <c r="L6404" t="s">
        <v>208</v>
      </c>
      <c r="M6404" t="s">
        <v>208</v>
      </c>
      <c r="N6404" s="8">
        <v>48</v>
      </c>
      <c r="O6404" s="8">
        <v>114</v>
      </c>
      <c r="P6404" s="8">
        <v>0.42105263199999998</v>
      </c>
      <c r="Q6404" s="8" t="s">
        <v>15</v>
      </c>
      <c r="R6404" s="3">
        <v>10</v>
      </c>
      <c r="S6404" s="3">
        <v>45</v>
      </c>
      <c r="T6404" s="3">
        <v>0.222222222</v>
      </c>
      <c r="U6404" s="3" t="s">
        <v>15</v>
      </c>
      <c r="V6404" s="4">
        <v>0.19883040900000001</v>
      </c>
      <c r="W6404" s="4">
        <v>2.7472194381843701E-2</v>
      </c>
      <c r="X6404" s="4" t="str">
        <f t="shared" si="100"/>
        <v>Up</v>
      </c>
      <c r="Y6404" s="4" t="s">
        <v>189</v>
      </c>
    </row>
    <row r="6405" spans="1:25" x14ac:dyDescent="0.2">
      <c r="A6405" t="s">
        <v>143</v>
      </c>
      <c r="B6405" t="s">
        <v>164</v>
      </c>
      <c r="C6405" t="s">
        <v>27</v>
      </c>
      <c r="D6405" t="s">
        <v>22</v>
      </c>
      <c r="E6405">
        <v>6555563</v>
      </c>
      <c r="F6405" t="s">
        <v>12</v>
      </c>
      <c r="G6405" t="s">
        <v>13</v>
      </c>
      <c r="H6405" t="s">
        <v>19</v>
      </c>
      <c r="I6405" t="s">
        <v>217</v>
      </c>
      <c r="J6405" t="s">
        <v>1646</v>
      </c>
      <c r="K6405" t="s">
        <v>2949</v>
      </c>
      <c r="L6405" t="s">
        <v>208</v>
      </c>
      <c r="M6405" t="s">
        <v>208</v>
      </c>
      <c r="N6405" s="8">
        <v>1</v>
      </c>
      <c r="O6405" s="8">
        <v>10</v>
      </c>
      <c r="P6405" s="8">
        <v>0.1</v>
      </c>
      <c r="Q6405" s="8" t="s">
        <v>15</v>
      </c>
      <c r="R6405" s="3">
        <v>0</v>
      </c>
      <c r="S6405" s="3">
        <v>354</v>
      </c>
      <c r="T6405" s="3">
        <v>0</v>
      </c>
      <c r="U6405" s="3" t="s">
        <v>16</v>
      </c>
      <c r="V6405" s="4">
        <v>0.1</v>
      </c>
      <c r="W6405" s="4">
        <v>2.74725274725275E-2</v>
      </c>
      <c r="X6405" s="4" t="str">
        <f t="shared" si="100"/>
        <v>Up</v>
      </c>
      <c r="Y6405" s="4" t="s">
        <v>189</v>
      </c>
    </row>
    <row r="6406" spans="1:25" x14ac:dyDescent="0.2">
      <c r="A6406" t="s">
        <v>8</v>
      </c>
      <c r="B6406" t="s">
        <v>134</v>
      </c>
      <c r="C6406" t="s">
        <v>27</v>
      </c>
      <c r="D6406" t="s">
        <v>20</v>
      </c>
      <c r="E6406">
        <v>15505006</v>
      </c>
      <c r="F6406" t="s">
        <v>12</v>
      </c>
      <c r="G6406" t="s">
        <v>13</v>
      </c>
      <c r="H6406" t="s">
        <v>19</v>
      </c>
      <c r="I6406" t="s">
        <v>211</v>
      </c>
      <c r="J6406" t="s">
        <v>279</v>
      </c>
      <c r="K6406" t="s">
        <v>1385</v>
      </c>
      <c r="L6406" t="s">
        <v>208</v>
      </c>
      <c r="M6406" t="s">
        <v>208</v>
      </c>
      <c r="N6406" s="8">
        <v>2</v>
      </c>
      <c r="O6406" s="8">
        <v>17</v>
      </c>
      <c r="P6406" s="8">
        <v>0.117647059</v>
      </c>
      <c r="Q6406" s="8" t="s">
        <v>15</v>
      </c>
      <c r="R6406" s="3">
        <v>0</v>
      </c>
      <c r="S6406" s="3">
        <v>83</v>
      </c>
      <c r="T6406" s="3">
        <v>0</v>
      </c>
      <c r="U6406" s="3" t="s">
        <v>16</v>
      </c>
      <c r="V6406" s="4">
        <v>0.117647059</v>
      </c>
      <c r="W6406" s="4">
        <v>2.7474747474747499E-2</v>
      </c>
      <c r="X6406" s="4" t="str">
        <f t="shared" si="100"/>
        <v>Up</v>
      </c>
      <c r="Y6406" s="4" t="s">
        <v>189</v>
      </c>
    </row>
    <row r="6407" spans="1:25" x14ac:dyDescent="0.2">
      <c r="A6407" t="s">
        <v>143</v>
      </c>
      <c r="B6407" t="s">
        <v>76</v>
      </c>
      <c r="C6407" t="s">
        <v>27</v>
      </c>
      <c r="D6407" t="s">
        <v>22</v>
      </c>
      <c r="E6407">
        <v>100032987</v>
      </c>
      <c r="F6407" t="s">
        <v>12</v>
      </c>
      <c r="G6407" t="s">
        <v>13</v>
      </c>
      <c r="H6407" t="s">
        <v>19</v>
      </c>
      <c r="I6407" t="s">
        <v>214</v>
      </c>
      <c r="J6407" t="s">
        <v>2314</v>
      </c>
      <c r="K6407" t="s">
        <v>208</v>
      </c>
      <c r="L6407" t="s">
        <v>208</v>
      </c>
      <c r="M6407" t="s">
        <v>208</v>
      </c>
      <c r="N6407" s="8">
        <v>16</v>
      </c>
      <c r="O6407" s="8">
        <v>18</v>
      </c>
      <c r="P6407" s="8">
        <v>0.88888900000000004</v>
      </c>
      <c r="Q6407" s="8" t="s">
        <v>15</v>
      </c>
      <c r="R6407" s="3">
        <v>9</v>
      </c>
      <c r="S6407" s="3">
        <v>17</v>
      </c>
      <c r="T6407" s="3">
        <v>0.52941199999999999</v>
      </c>
      <c r="U6407" s="3" t="s">
        <v>15</v>
      </c>
      <c r="V6407" s="4">
        <v>0.35947699999999999</v>
      </c>
      <c r="W6407" s="4">
        <v>2.74908628634991E-2</v>
      </c>
      <c r="X6407" s="4" t="str">
        <f t="shared" si="100"/>
        <v>Up</v>
      </c>
      <c r="Y6407" s="4" t="s">
        <v>189</v>
      </c>
    </row>
    <row r="6408" spans="1:25" x14ac:dyDescent="0.2">
      <c r="A6408" t="s">
        <v>8</v>
      </c>
      <c r="B6408" t="s">
        <v>106</v>
      </c>
      <c r="C6408" t="s">
        <v>17</v>
      </c>
      <c r="D6408" t="s">
        <v>22</v>
      </c>
      <c r="E6408">
        <v>172041213</v>
      </c>
      <c r="F6408" t="s">
        <v>12</v>
      </c>
      <c r="G6408" t="s">
        <v>13</v>
      </c>
      <c r="H6408" t="s">
        <v>19</v>
      </c>
      <c r="I6408" t="s">
        <v>214</v>
      </c>
      <c r="J6408" t="s">
        <v>565</v>
      </c>
      <c r="K6408" t="s">
        <v>208</v>
      </c>
      <c r="L6408" t="s">
        <v>208</v>
      </c>
      <c r="M6408" t="s">
        <v>208</v>
      </c>
      <c r="N6408" s="8">
        <v>15</v>
      </c>
      <c r="O6408" s="8">
        <v>24</v>
      </c>
      <c r="P6408" s="8">
        <v>0.625</v>
      </c>
      <c r="Q6408" s="8" t="s">
        <v>15</v>
      </c>
      <c r="R6408" s="3">
        <v>2</v>
      </c>
      <c r="S6408" s="3">
        <v>11</v>
      </c>
      <c r="T6408" s="3">
        <v>0.18181818199999999</v>
      </c>
      <c r="U6408" s="3" t="s">
        <v>15</v>
      </c>
      <c r="V6408" s="4">
        <v>0.44318181800000001</v>
      </c>
      <c r="W6408" s="4">
        <v>2.7490862863499201E-2</v>
      </c>
      <c r="X6408" s="4" t="str">
        <f t="shared" si="100"/>
        <v>Up</v>
      </c>
      <c r="Y6408" s="4" t="s">
        <v>189</v>
      </c>
    </row>
    <row r="6409" spans="1:25" x14ac:dyDescent="0.2">
      <c r="A6409" t="s">
        <v>143</v>
      </c>
      <c r="B6409" t="s">
        <v>146</v>
      </c>
      <c r="C6409" t="s">
        <v>27</v>
      </c>
      <c r="D6409" t="s">
        <v>32</v>
      </c>
      <c r="E6409">
        <v>5708991</v>
      </c>
      <c r="F6409" t="s">
        <v>12</v>
      </c>
      <c r="G6409" t="s">
        <v>13</v>
      </c>
      <c r="H6409" t="s">
        <v>14</v>
      </c>
      <c r="I6409" t="s">
        <v>214</v>
      </c>
      <c r="J6409" t="s">
        <v>437</v>
      </c>
      <c r="K6409" t="s">
        <v>208</v>
      </c>
      <c r="L6409" t="s">
        <v>208</v>
      </c>
      <c r="M6409" t="s">
        <v>208</v>
      </c>
      <c r="N6409" s="8">
        <v>2</v>
      </c>
      <c r="O6409" s="8">
        <v>18</v>
      </c>
      <c r="P6409" s="8">
        <v>0.111111</v>
      </c>
      <c r="Q6409" s="8" t="s">
        <v>15</v>
      </c>
      <c r="R6409" s="3">
        <v>0</v>
      </c>
      <c r="S6409" s="3">
        <v>88</v>
      </c>
      <c r="T6409" s="3">
        <v>0</v>
      </c>
      <c r="U6409" s="3" t="s">
        <v>16</v>
      </c>
      <c r="V6409" s="4">
        <v>0.111111</v>
      </c>
      <c r="W6409" s="4">
        <v>2.7493261455525601E-2</v>
      </c>
      <c r="X6409" s="4" t="str">
        <f t="shared" si="100"/>
        <v>Up</v>
      </c>
      <c r="Y6409" s="4" t="s">
        <v>189</v>
      </c>
    </row>
    <row r="6410" spans="1:25" x14ac:dyDescent="0.2">
      <c r="A6410" t="s">
        <v>143</v>
      </c>
      <c r="B6410" t="s">
        <v>79</v>
      </c>
      <c r="C6410" t="s">
        <v>27</v>
      </c>
      <c r="D6410" t="s">
        <v>43</v>
      </c>
      <c r="E6410">
        <v>37157040</v>
      </c>
      <c r="F6410" t="s">
        <v>12</v>
      </c>
      <c r="G6410" t="s">
        <v>13</v>
      </c>
      <c r="H6410" t="s">
        <v>19</v>
      </c>
      <c r="I6410" t="s">
        <v>214</v>
      </c>
      <c r="J6410" t="s">
        <v>617</v>
      </c>
      <c r="K6410" t="s">
        <v>208</v>
      </c>
      <c r="L6410" t="s">
        <v>208</v>
      </c>
      <c r="M6410" t="s">
        <v>208</v>
      </c>
      <c r="N6410" s="8">
        <v>3</v>
      </c>
      <c r="O6410" s="8">
        <v>10</v>
      </c>
      <c r="P6410" s="8">
        <v>0.3</v>
      </c>
      <c r="Q6410" s="8" t="s">
        <v>15</v>
      </c>
      <c r="R6410" s="3">
        <v>7</v>
      </c>
      <c r="S6410" s="3">
        <v>124</v>
      </c>
      <c r="T6410" s="3">
        <v>5.6452000000000002E-2</v>
      </c>
      <c r="U6410" s="3" t="s">
        <v>15</v>
      </c>
      <c r="V6410" s="4">
        <v>0.24354799999999999</v>
      </c>
      <c r="W6410" s="4">
        <v>2.7505146008786299E-2</v>
      </c>
      <c r="X6410" s="4" t="str">
        <f t="shared" si="100"/>
        <v>Up</v>
      </c>
      <c r="Y6410" s="4" t="s">
        <v>189</v>
      </c>
    </row>
    <row r="6411" spans="1:25" x14ac:dyDescent="0.2">
      <c r="A6411" t="s">
        <v>143</v>
      </c>
      <c r="B6411" t="s">
        <v>85</v>
      </c>
      <c r="C6411" t="s">
        <v>27</v>
      </c>
      <c r="D6411" t="s">
        <v>28</v>
      </c>
      <c r="E6411">
        <v>142807525</v>
      </c>
      <c r="F6411" t="s">
        <v>12</v>
      </c>
      <c r="G6411" t="s">
        <v>13</v>
      </c>
      <c r="H6411" t="s">
        <v>14</v>
      </c>
      <c r="I6411" t="s">
        <v>217</v>
      </c>
      <c r="J6411" t="s">
        <v>2143</v>
      </c>
      <c r="K6411" t="s">
        <v>2759</v>
      </c>
      <c r="L6411" t="s">
        <v>208</v>
      </c>
      <c r="M6411" t="s">
        <v>208</v>
      </c>
      <c r="N6411" s="8">
        <v>2</v>
      </c>
      <c r="O6411" s="8">
        <v>11</v>
      </c>
      <c r="P6411" s="8">
        <v>0.18181800000000001</v>
      </c>
      <c r="Q6411" s="8" t="s">
        <v>15</v>
      </c>
      <c r="R6411" s="3">
        <v>3</v>
      </c>
      <c r="S6411" s="3">
        <v>180</v>
      </c>
      <c r="T6411" s="3">
        <v>1.6667000000000001E-2</v>
      </c>
      <c r="U6411" s="3" t="s">
        <v>15</v>
      </c>
      <c r="V6411" s="4">
        <v>0.16515199999999999</v>
      </c>
      <c r="W6411" s="4">
        <v>2.7515794577887599E-2</v>
      </c>
      <c r="X6411" s="4" t="str">
        <f t="shared" si="100"/>
        <v>Up</v>
      </c>
      <c r="Y6411" s="4" t="s">
        <v>189</v>
      </c>
    </row>
    <row r="6412" spans="1:25" x14ac:dyDescent="0.2">
      <c r="A6412" t="s">
        <v>143</v>
      </c>
      <c r="B6412" t="s">
        <v>105</v>
      </c>
      <c r="C6412" t="s">
        <v>27</v>
      </c>
      <c r="D6412" t="s">
        <v>25</v>
      </c>
      <c r="E6412">
        <v>111422710</v>
      </c>
      <c r="F6412" t="s">
        <v>12</v>
      </c>
      <c r="G6412" t="s">
        <v>13</v>
      </c>
      <c r="H6412" t="s">
        <v>14</v>
      </c>
      <c r="I6412" t="s">
        <v>214</v>
      </c>
      <c r="J6412" t="s">
        <v>2883</v>
      </c>
      <c r="K6412" t="s">
        <v>208</v>
      </c>
      <c r="L6412" t="s">
        <v>208</v>
      </c>
      <c r="M6412" t="s">
        <v>208</v>
      </c>
      <c r="N6412" s="8">
        <v>4</v>
      </c>
      <c r="O6412" s="8">
        <v>11</v>
      </c>
      <c r="P6412" s="8">
        <v>0.36363600000000001</v>
      </c>
      <c r="Q6412" s="8" t="s">
        <v>15</v>
      </c>
      <c r="R6412" s="3">
        <v>20</v>
      </c>
      <c r="S6412" s="3">
        <v>26</v>
      </c>
      <c r="T6412" s="3">
        <v>0.769231</v>
      </c>
      <c r="U6412" s="3" t="s">
        <v>15</v>
      </c>
      <c r="V6412" s="4">
        <v>-0.40559000000000001</v>
      </c>
      <c r="W6412" s="4">
        <v>2.7531866748643601E-2</v>
      </c>
      <c r="X6412" s="4" t="str">
        <f t="shared" si="100"/>
        <v>Down</v>
      </c>
      <c r="Y6412" s="4" t="s">
        <v>189</v>
      </c>
    </row>
    <row r="6413" spans="1:25" x14ac:dyDescent="0.2">
      <c r="A6413" t="s">
        <v>8</v>
      </c>
      <c r="B6413" t="s">
        <v>127</v>
      </c>
      <c r="C6413" t="s">
        <v>10</v>
      </c>
      <c r="D6413" t="s">
        <v>28</v>
      </c>
      <c r="E6413">
        <v>45196770</v>
      </c>
      <c r="F6413" t="s">
        <v>12</v>
      </c>
      <c r="G6413" t="s">
        <v>13</v>
      </c>
      <c r="H6413" t="s">
        <v>19</v>
      </c>
      <c r="I6413" t="s">
        <v>231</v>
      </c>
      <c r="J6413" t="s">
        <v>349</v>
      </c>
      <c r="K6413" t="s">
        <v>208</v>
      </c>
      <c r="L6413" t="s">
        <v>208</v>
      </c>
      <c r="M6413" t="s">
        <v>208</v>
      </c>
      <c r="N6413" s="8">
        <v>1</v>
      </c>
      <c r="O6413" s="8">
        <v>11</v>
      </c>
      <c r="P6413" s="8">
        <v>9.0909090999999997E-2</v>
      </c>
      <c r="Q6413" s="8" t="s">
        <v>15</v>
      </c>
      <c r="R6413" s="3">
        <v>315</v>
      </c>
      <c r="S6413" s="3">
        <v>700</v>
      </c>
      <c r="T6413" s="3">
        <v>0.45</v>
      </c>
      <c r="U6413" s="3" t="s">
        <v>15</v>
      </c>
      <c r="V6413" s="4">
        <v>-0.35909090900000001</v>
      </c>
      <c r="W6413" s="4">
        <v>2.7534954083846801E-2</v>
      </c>
      <c r="X6413" s="4" t="str">
        <f t="shared" si="100"/>
        <v>Down</v>
      </c>
      <c r="Y6413" s="4" t="s">
        <v>189</v>
      </c>
    </row>
    <row r="6414" spans="1:25" x14ac:dyDescent="0.2">
      <c r="A6414" t="s">
        <v>143</v>
      </c>
      <c r="B6414" t="s">
        <v>106</v>
      </c>
      <c r="C6414" t="s">
        <v>10</v>
      </c>
      <c r="D6414" t="s">
        <v>29</v>
      </c>
      <c r="E6414">
        <v>60737413</v>
      </c>
      <c r="F6414" t="s">
        <v>12</v>
      </c>
      <c r="G6414" t="s">
        <v>13</v>
      </c>
      <c r="H6414" t="s">
        <v>19</v>
      </c>
      <c r="I6414" t="s">
        <v>214</v>
      </c>
      <c r="J6414" t="s">
        <v>2128</v>
      </c>
      <c r="K6414" t="s">
        <v>208</v>
      </c>
      <c r="L6414" t="s">
        <v>208</v>
      </c>
      <c r="M6414" t="s">
        <v>208</v>
      </c>
      <c r="N6414" s="8">
        <v>6</v>
      </c>
      <c r="O6414" s="8">
        <v>18</v>
      </c>
      <c r="P6414" s="8">
        <v>0.33333333300000001</v>
      </c>
      <c r="Q6414" s="8" t="s">
        <v>15</v>
      </c>
      <c r="R6414" s="3">
        <v>0</v>
      </c>
      <c r="S6414" s="3">
        <v>13</v>
      </c>
      <c r="T6414" s="3">
        <v>0</v>
      </c>
      <c r="U6414" s="3" t="s">
        <v>16</v>
      </c>
      <c r="V6414" s="4">
        <v>0.33333333300000001</v>
      </c>
      <c r="W6414" s="4">
        <v>2.7543831770750499E-2</v>
      </c>
      <c r="X6414" s="4" t="str">
        <f t="shared" si="100"/>
        <v>Up</v>
      </c>
      <c r="Y6414" s="4" t="s">
        <v>189</v>
      </c>
    </row>
    <row r="6415" spans="1:25" x14ac:dyDescent="0.2">
      <c r="A6415" t="s">
        <v>143</v>
      </c>
      <c r="B6415" t="s">
        <v>176</v>
      </c>
      <c r="C6415" t="s">
        <v>27</v>
      </c>
      <c r="D6415" t="s">
        <v>34</v>
      </c>
      <c r="E6415">
        <v>48359799</v>
      </c>
      <c r="F6415" t="s">
        <v>12</v>
      </c>
      <c r="G6415" t="s">
        <v>13</v>
      </c>
      <c r="H6415" t="s">
        <v>19</v>
      </c>
      <c r="I6415" t="s">
        <v>214</v>
      </c>
      <c r="J6415" t="s">
        <v>2386</v>
      </c>
      <c r="K6415" t="s">
        <v>208</v>
      </c>
      <c r="L6415" t="s">
        <v>208</v>
      </c>
      <c r="M6415" t="s">
        <v>208</v>
      </c>
      <c r="N6415" s="8">
        <v>0</v>
      </c>
      <c r="O6415" s="8">
        <v>13</v>
      </c>
      <c r="P6415" s="8">
        <v>0</v>
      </c>
      <c r="Q6415" s="8" t="s">
        <v>16</v>
      </c>
      <c r="R6415" s="3">
        <v>6</v>
      </c>
      <c r="S6415" s="3">
        <v>18</v>
      </c>
      <c r="T6415" s="3">
        <v>0.33333299999999999</v>
      </c>
      <c r="U6415" s="3" t="s">
        <v>15</v>
      </c>
      <c r="V6415" s="4">
        <v>-0.33333000000000002</v>
      </c>
      <c r="W6415" s="4">
        <v>2.7543831770750499E-2</v>
      </c>
      <c r="X6415" s="4" t="str">
        <f t="shared" si="100"/>
        <v>Down</v>
      </c>
      <c r="Y6415" s="4" t="s">
        <v>189</v>
      </c>
    </row>
    <row r="6416" spans="1:25" x14ac:dyDescent="0.2">
      <c r="A6416" t="s">
        <v>8</v>
      </c>
      <c r="B6416" t="s">
        <v>85</v>
      </c>
      <c r="C6416" t="s">
        <v>17</v>
      </c>
      <c r="D6416" t="s">
        <v>33</v>
      </c>
      <c r="E6416">
        <v>120812025</v>
      </c>
      <c r="F6416" t="s">
        <v>12</v>
      </c>
      <c r="G6416" t="s">
        <v>13</v>
      </c>
      <c r="H6416" t="s">
        <v>14</v>
      </c>
      <c r="I6416" t="s">
        <v>214</v>
      </c>
      <c r="J6416" t="s">
        <v>732</v>
      </c>
      <c r="K6416" t="s">
        <v>208</v>
      </c>
      <c r="L6416" t="s">
        <v>208</v>
      </c>
      <c r="M6416" t="s">
        <v>208</v>
      </c>
      <c r="N6416" s="8">
        <v>0</v>
      </c>
      <c r="O6416" s="8">
        <v>23</v>
      </c>
      <c r="P6416" s="8">
        <v>0</v>
      </c>
      <c r="Q6416" s="8" t="s">
        <v>16</v>
      </c>
      <c r="R6416" s="3">
        <v>3</v>
      </c>
      <c r="S6416" s="3">
        <v>11</v>
      </c>
      <c r="T6416" s="3">
        <v>0.27272727299999999</v>
      </c>
      <c r="U6416" s="3" t="s">
        <v>15</v>
      </c>
      <c r="V6416" s="4">
        <v>-0.27272727299999999</v>
      </c>
      <c r="W6416" s="4">
        <v>2.7573529411764702E-2</v>
      </c>
      <c r="X6416" s="4" t="str">
        <f t="shared" si="100"/>
        <v>Down</v>
      </c>
      <c r="Y6416" s="4" t="s">
        <v>189</v>
      </c>
    </row>
    <row r="6417" spans="1:25" x14ac:dyDescent="0.2">
      <c r="A6417" t="s">
        <v>8</v>
      </c>
      <c r="B6417" t="s">
        <v>85</v>
      </c>
      <c r="C6417" t="s">
        <v>17</v>
      </c>
      <c r="D6417" t="s">
        <v>30</v>
      </c>
      <c r="E6417">
        <v>1814173</v>
      </c>
      <c r="F6417" t="s">
        <v>12</v>
      </c>
      <c r="G6417" t="s">
        <v>13</v>
      </c>
      <c r="H6417" t="s">
        <v>14</v>
      </c>
      <c r="I6417" t="s">
        <v>214</v>
      </c>
      <c r="J6417" t="s">
        <v>806</v>
      </c>
      <c r="K6417" t="s">
        <v>208</v>
      </c>
      <c r="L6417" t="s">
        <v>208</v>
      </c>
      <c r="M6417" t="s">
        <v>208</v>
      </c>
      <c r="N6417" s="8">
        <v>0</v>
      </c>
      <c r="O6417" s="8">
        <v>23</v>
      </c>
      <c r="P6417" s="8">
        <v>0</v>
      </c>
      <c r="Q6417" s="8" t="s">
        <v>16</v>
      </c>
      <c r="R6417" s="3">
        <v>3</v>
      </c>
      <c r="S6417" s="3">
        <v>11</v>
      </c>
      <c r="T6417" s="3">
        <v>0.27272727299999999</v>
      </c>
      <c r="U6417" s="3" t="s">
        <v>15</v>
      </c>
      <c r="V6417" s="4">
        <v>-0.27272727299999999</v>
      </c>
      <c r="W6417" s="4">
        <v>2.7573529411764702E-2</v>
      </c>
      <c r="X6417" s="4" t="str">
        <f t="shared" si="100"/>
        <v>Down</v>
      </c>
      <c r="Y6417" s="4" t="s">
        <v>189</v>
      </c>
    </row>
    <row r="6418" spans="1:25" x14ac:dyDescent="0.2">
      <c r="A6418" t="s">
        <v>143</v>
      </c>
      <c r="B6418" t="s">
        <v>187</v>
      </c>
      <c r="C6418" t="s">
        <v>27</v>
      </c>
      <c r="D6418" t="s">
        <v>30</v>
      </c>
      <c r="E6418">
        <v>53158232</v>
      </c>
      <c r="F6418" t="s">
        <v>12</v>
      </c>
      <c r="G6418" t="s">
        <v>13</v>
      </c>
      <c r="H6418" t="s">
        <v>14</v>
      </c>
      <c r="I6418" t="s">
        <v>214</v>
      </c>
      <c r="J6418" t="s">
        <v>2133</v>
      </c>
      <c r="K6418" t="s">
        <v>208</v>
      </c>
      <c r="L6418" t="s">
        <v>208</v>
      </c>
      <c r="M6418" t="s">
        <v>208</v>
      </c>
      <c r="N6418" s="8">
        <v>3</v>
      </c>
      <c r="O6418" s="8">
        <v>11</v>
      </c>
      <c r="P6418" s="8">
        <v>0.272727</v>
      </c>
      <c r="Q6418" s="8" t="s">
        <v>15</v>
      </c>
      <c r="R6418" s="3">
        <v>98</v>
      </c>
      <c r="S6418" s="3">
        <v>157</v>
      </c>
      <c r="T6418" s="3">
        <v>0.62420399999999998</v>
      </c>
      <c r="U6418" s="3" t="s">
        <v>15</v>
      </c>
      <c r="V6418" s="4">
        <v>-0.35148000000000001</v>
      </c>
      <c r="W6418" s="4">
        <v>2.7582795458573499E-2</v>
      </c>
      <c r="X6418" s="4" t="str">
        <f t="shared" si="100"/>
        <v>Down</v>
      </c>
      <c r="Y6418" s="4" t="s">
        <v>189</v>
      </c>
    </row>
    <row r="6419" spans="1:25" x14ac:dyDescent="0.2">
      <c r="A6419" t="s">
        <v>143</v>
      </c>
      <c r="B6419" t="s">
        <v>62</v>
      </c>
      <c r="C6419" t="s">
        <v>27</v>
      </c>
      <c r="D6419" t="s">
        <v>33</v>
      </c>
      <c r="E6419">
        <v>28832874</v>
      </c>
      <c r="F6419" t="s">
        <v>12</v>
      </c>
      <c r="G6419" t="s">
        <v>13</v>
      </c>
      <c r="H6419" t="s">
        <v>19</v>
      </c>
      <c r="I6419" t="s">
        <v>214</v>
      </c>
      <c r="J6419" t="s">
        <v>1699</v>
      </c>
      <c r="K6419" t="s">
        <v>208</v>
      </c>
      <c r="L6419" t="s">
        <v>208</v>
      </c>
      <c r="M6419" t="s">
        <v>208</v>
      </c>
      <c r="N6419" s="8">
        <v>3</v>
      </c>
      <c r="O6419" s="8">
        <v>27</v>
      </c>
      <c r="P6419" s="8">
        <v>0.111111</v>
      </c>
      <c r="Q6419" s="8" t="s">
        <v>15</v>
      </c>
      <c r="R6419" s="3">
        <v>0</v>
      </c>
      <c r="S6419" s="3">
        <v>60</v>
      </c>
      <c r="T6419" s="3">
        <v>0</v>
      </c>
      <c r="U6419" s="3" t="s">
        <v>16</v>
      </c>
      <c r="V6419" s="4">
        <v>0.111111</v>
      </c>
      <c r="W6419" s="4">
        <v>2.75956413038351E-2</v>
      </c>
      <c r="X6419" s="4" t="str">
        <f t="shared" si="100"/>
        <v>Up</v>
      </c>
      <c r="Y6419" s="4" t="s">
        <v>189</v>
      </c>
    </row>
    <row r="6420" spans="1:25" x14ac:dyDescent="0.2">
      <c r="A6420" t="s">
        <v>143</v>
      </c>
      <c r="B6420" t="s">
        <v>81</v>
      </c>
      <c r="C6420" t="s">
        <v>27</v>
      </c>
      <c r="D6420" t="s">
        <v>34</v>
      </c>
      <c r="E6420">
        <v>37746094</v>
      </c>
      <c r="F6420" t="s">
        <v>12</v>
      </c>
      <c r="G6420" t="s">
        <v>13</v>
      </c>
      <c r="H6420" t="s">
        <v>14</v>
      </c>
      <c r="I6420" t="s">
        <v>214</v>
      </c>
      <c r="J6420" t="s">
        <v>1975</v>
      </c>
      <c r="K6420" t="s">
        <v>208</v>
      </c>
      <c r="L6420" t="s">
        <v>208</v>
      </c>
      <c r="M6420" t="s">
        <v>208</v>
      </c>
      <c r="N6420" s="8">
        <v>3</v>
      </c>
      <c r="O6420" s="8">
        <v>27</v>
      </c>
      <c r="P6420" s="8">
        <v>0.111111</v>
      </c>
      <c r="Q6420" s="8" t="s">
        <v>15</v>
      </c>
      <c r="R6420" s="3">
        <v>0</v>
      </c>
      <c r="S6420" s="3">
        <v>60</v>
      </c>
      <c r="T6420" s="3">
        <v>0</v>
      </c>
      <c r="U6420" s="3" t="s">
        <v>16</v>
      </c>
      <c r="V6420" s="4">
        <v>0.111111</v>
      </c>
      <c r="W6420" s="4">
        <v>2.75956413038351E-2</v>
      </c>
      <c r="X6420" s="4" t="str">
        <f t="shared" si="100"/>
        <v>Up</v>
      </c>
      <c r="Y6420" s="4" t="s">
        <v>189</v>
      </c>
    </row>
    <row r="6421" spans="1:25" x14ac:dyDescent="0.2">
      <c r="A6421" t="s">
        <v>143</v>
      </c>
      <c r="B6421" t="s">
        <v>85</v>
      </c>
      <c r="C6421" t="s">
        <v>27</v>
      </c>
      <c r="D6421" t="s">
        <v>20</v>
      </c>
      <c r="E6421">
        <v>70459033</v>
      </c>
      <c r="F6421" t="s">
        <v>12</v>
      </c>
      <c r="G6421" t="s">
        <v>13</v>
      </c>
      <c r="H6421" t="s">
        <v>14</v>
      </c>
      <c r="I6421" t="s">
        <v>214</v>
      </c>
      <c r="J6421" t="s">
        <v>1865</v>
      </c>
      <c r="K6421" t="s">
        <v>208</v>
      </c>
      <c r="L6421" t="s">
        <v>208</v>
      </c>
      <c r="M6421" t="s">
        <v>208</v>
      </c>
      <c r="N6421" s="8">
        <v>3</v>
      </c>
      <c r="O6421" s="8">
        <v>27</v>
      </c>
      <c r="P6421" s="8">
        <v>0.111111</v>
      </c>
      <c r="Q6421" s="8" t="s">
        <v>15</v>
      </c>
      <c r="R6421" s="3">
        <v>0</v>
      </c>
      <c r="S6421" s="3">
        <v>60</v>
      </c>
      <c r="T6421" s="3">
        <v>0</v>
      </c>
      <c r="U6421" s="3" t="s">
        <v>16</v>
      </c>
      <c r="V6421" s="4">
        <v>0.111111</v>
      </c>
      <c r="W6421" s="4">
        <v>2.75956413038351E-2</v>
      </c>
      <c r="X6421" s="4" t="str">
        <f t="shared" si="100"/>
        <v>Up</v>
      </c>
      <c r="Y6421" s="4" t="s">
        <v>189</v>
      </c>
    </row>
    <row r="6422" spans="1:25" x14ac:dyDescent="0.2">
      <c r="A6422" t="s">
        <v>8</v>
      </c>
      <c r="B6422" t="s">
        <v>56</v>
      </c>
      <c r="C6422" t="s">
        <v>17</v>
      </c>
      <c r="D6422" t="s">
        <v>54</v>
      </c>
      <c r="E6422">
        <v>25227768</v>
      </c>
      <c r="F6422" t="s">
        <v>12</v>
      </c>
      <c r="G6422" t="s">
        <v>13</v>
      </c>
      <c r="H6422" t="s">
        <v>19</v>
      </c>
      <c r="I6422" t="s">
        <v>231</v>
      </c>
      <c r="J6422" t="s">
        <v>456</v>
      </c>
      <c r="K6422" t="s">
        <v>208</v>
      </c>
      <c r="L6422" t="s">
        <v>208</v>
      </c>
      <c r="M6422" t="s">
        <v>208</v>
      </c>
      <c r="N6422" s="8">
        <v>6</v>
      </c>
      <c r="O6422" s="8">
        <v>20</v>
      </c>
      <c r="P6422" s="8">
        <v>0.3</v>
      </c>
      <c r="Q6422" s="8" t="s">
        <v>15</v>
      </c>
      <c r="R6422" s="3">
        <v>15</v>
      </c>
      <c r="S6422" s="3">
        <v>141</v>
      </c>
      <c r="T6422" s="3">
        <v>0.106382979</v>
      </c>
      <c r="U6422" s="3" t="s">
        <v>15</v>
      </c>
      <c r="V6422" s="4">
        <v>0.193617021</v>
      </c>
      <c r="W6422" s="4">
        <v>2.76033033721865E-2</v>
      </c>
      <c r="X6422" s="4" t="str">
        <f t="shared" si="100"/>
        <v>Up</v>
      </c>
      <c r="Y6422" s="4" t="s">
        <v>189</v>
      </c>
    </row>
    <row r="6423" spans="1:25" x14ac:dyDescent="0.2">
      <c r="A6423" t="s">
        <v>8</v>
      </c>
      <c r="B6423" t="s">
        <v>133</v>
      </c>
      <c r="C6423" t="s">
        <v>17</v>
      </c>
      <c r="D6423" t="s">
        <v>28</v>
      </c>
      <c r="E6423">
        <v>148558269</v>
      </c>
      <c r="F6423" t="s">
        <v>12</v>
      </c>
      <c r="G6423" t="s">
        <v>13</v>
      </c>
      <c r="H6423" t="s">
        <v>19</v>
      </c>
      <c r="I6423" t="s">
        <v>226</v>
      </c>
      <c r="J6423" t="s">
        <v>1106</v>
      </c>
      <c r="K6423" t="s">
        <v>208</v>
      </c>
      <c r="L6423" t="s">
        <v>208</v>
      </c>
      <c r="M6423" t="s">
        <v>208</v>
      </c>
      <c r="N6423" s="8">
        <v>0</v>
      </c>
      <c r="O6423" s="8">
        <v>37</v>
      </c>
      <c r="P6423" s="8">
        <v>0</v>
      </c>
      <c r="Q6423" s="8" t="s">
        <v>16</v>
      </c>
      <c r="R6423" s="3">
        <v>4</v>
      </c>
      <c r="S6423" s="3">
        <v>27</v>
      </c>
      <c r="T6423" s="3">
        <v>0.14814814800000001</v>
      </c>
      <c r="U6423" s="3" t="s">
        <v>15</v>
      </c>
      <c r="V6423" s="4">
        <v>-0.14814814800000001</v>
      </c>
      <c r="W6423" s="4">
        <v>2.76214399033014E-2</v>
      </c>
      <c r="X6423" s="4" t="str">
        <f t="shared" si="100"/>
        <v>Down</v>
      </c>
      <c r="Y6423" s="4" t="s">
        <v>189</v>
      </c>
    </row>
    <row r="6424" spans="1:25" x14ac:dyDescent="0.2">
      <c r="A6424" t="s">
        <v>8</v>
      </c>
      <c r="B6424" t="s">
        <v>99</v>
      </c>
      <c r="C6424" t="s">
        <v>27</v>
      </c>
      <c r="D6424" t="s">
        <v>28</v>
      </c>
      <c r="E6424">
        <v>150937927</v>
      </c>
      <c r="F6424" t="s">
        <v>12</v>
      </c>
      <c r="G6424" t="s">
        <v>13</v>
      </c>
      <c r="H6424" t="s">
        <v>19</v>
      </c>
      <c r="I6424" t="s">
        <v>211</v>
      </c>
      <c r="J6424" t="s">
        <v>233</v>
      </c>
      <c r="K6424" t="s">
        <v>234</v>
      </c>
      <c r="L6424" t="s">
        <v>208</v>
      </c>
      <c r="M6424" t="s">
        <v>208</v>
      </c>
      <c r="N6424" s="8">
        <v>43</v>
      </c>
      <c r="O6424" s="8">
        <v>71</v>
      </c>
      <c r="P6424" s="8">
        <v>0.60563380300000003</v>
      </c>
      <c r="Q6424" s="8" t="s">
        <v>15</v>
      </c>
      <c r="R6424" s="3">
        <v>178</v>
      </c>
      <c r="S6424" s="3">
        <v>390</v>
      </c>
      <c r="T6424" s="3">
        <v>0.45641025600000001</v>
      </c>
      <c r="U6424" s="3" t="s">
        <v>15</v>
      </c>
      <c r="V6424" s="4">
        <v>0.14922354600000001</v>
      </c>
      <c r="W6424" s="4">
        <v>2.7634188800689002E-2</v>
      </c>
      <c r="X6424" s="4" t="str">
        <f t="shared" si="100"/>
        <v>Up</v>
      </c>
      <c r="Y6424" s="4" t="s">
        <v>189</v>
      </c>
    </row>
    <row r="6425" spans="1:25" x14ac:dyDescent="0.2">
      <c r="A6425" t="s">
        <v>143</v>
      </c>
      <c r="B6425" t="s">
        <v>134</v>
      </c>
      <c r="C6425" t="s">
        <v>17</v>
      </c>
      <c r="D6425" t="s">
        <v>28</v>
      </c>
      <c r="E6425">
        <v>160967833</v>
      </c>
      <c r="F6425" t="s">
        <v>12</v>
      </c>
      <c r="G6425" t="s">
        <v>13</v>
      </c>
      <c r="H6425" t="s">
        <v>14</v>
      </c>
      <c r="I6425" t="s">
        <v>211</v>
      </c>
      <c r="J6425" t="s">
        <v>258</v>
      </c>
      <c r="K6425" t="s">
        <v>261</v>
      </c>
      <c r="L6425" t="s">
        <v>208</v>
      </c>
      <c r="M6425" t="s">
        <v>208</v>
      </c>
      <c r="N6425" s="8">
        <v>8</v>
      </c>
      <c r="O6425" s="8">
        <v>70</v>
      </c>
      <c r="P6425" s="8">
        <v>0.114285714</v>
      </c>
      <c r="Q6425" s="8" t="s">
        <v>15</v>
      </c>
      <c r="R6425" s="3">
        <v>18</v>
      </c>
      <c r="S6425" s="3">
        <v>65</v>
      </c>
      <c r="T6425" s="3">
        <v>0.27692307700000002</v>
      </c>
      <c r="U6425" s="3" t="s">
        <v>15</v>
      </c>
      <c r="V6425" s="4">
        <v>-0.16263736300000001</v>
      </c>
      <c r="W6425" s="4">
        <v>2.7657186803260899E-2</v>
      </c>
      <c r="X6425" s="4" t="str">
        <f t="shared" si="100"/>
        <v>Down</v>
      </c>
      <c r="Y6425" s="4" t="s">
        <v>189</v>
      </c>
    </row>
    <row r="6426" spans="1:25" x14ac:dyDescent="0.2">
      <c r="A6426" t="s">
        <v>8</v>
      </c>
      <c r="B6426" t="s">
        <v>90</v>
      </c>
      <c r="C6426" t="s">
        <v>17</v>
      </c>
      <c r="D6426" t="s">
        <v>28</v>
      </c>
      <c r="E6426">
        <v>236711323</v>
      </c>
      <c r="F6426" t="s">
        <v>12</v>
      </c>
      <c r="G6426" t="s">
        <v>13</v>
      </c>
      <c r="H6426" t="s">
        <v>14</v>
      </c>
      <c r="I6426" t="s">
        <v>206</v>
      </c>
      <c r="J6426" t="s">
        <v>354</v>
      </c>
      <c r="K6426" t="s">
        <v>208</v>
      </c>
      <c r="L6426" t="s">
        <v>355</v>
      </c>
      <c r="M6426" t="s">
        <v>356</v>
      </c>
      <c r="N6426" s="8">
        <v>22</v>
      </c>
      <c r="O6426" s="8">
        <v>26</v>
      </c>
      <c r="P6426" s="8">
        <v>0.84615384599999999</v>
      </c>
      <c r="Q6426" s="8" t="s">
        <v>15</v>
      </c>
      <c r="R6426" s="3">
        <v>21</v>
      </c>
      <c r="S6426" s="3">
        <v>37</v>
      </c>
      <c r="T6426" s="3">
        <v>0.56756756799999997</v>
      </c>
      <c r="U6426" s="3" t="s">
        <v>15</v>
      </c>
      <c r="V6426" s="4">
        <v>0.27858627899999999</v>
      </c>
      <c r="W6426" s="4">
        <v>2.7678333870167899E-2</v>
      </c>
      <c r="X6426" s="4" t="str">
        <f t="shared" si="100"/>
        <v>Up</v>
      </c>
      <c r="Y6426" s="4" t="s">
        <v>189</v>
      </c>
    </row>
    <row r="6427" spans="1:25" x14ac:dyDescent="0.2">
      <c r="A6427" t="s">
        <v>8</v>
      </c>
      <c r="B6427" t="s">
        <v>85</v>
      </c>
      <c r="C6427" t="s">
        <v>17</v>
      </c>
      <c r="D6427" t="s">
        <v>38</v>
      </c>
      <c r="E6427">
        <v>3007557</v>
      </c>
      <c r="F6427" t="s">
        <v>12</v>
      </c>
      <c r="G6427" t="s">
        <v>13</v>
      </c>
      <c r="H6427" t="s">
        <v>14</v>
      </c>
      <c r="I6427" t="s">
        <v>214</v>
      </c>
      <c r="J6427" t="s">
        <v>630</v>
      </c>
      <c r="K6427" t="s">
        <v>208</v>
      </c>
      <c r="L6427" t="s">
        <v>208</v>
      </c>
      <c r="M6427" t="s">
        <v>208</v>
      </c>
      <c r="N6427" s="8">
        <v>15</v>
      </c>
      <c r="O6427" s="8">
        <v>29</v>
      </c>
      <c r="P6427" s="8">
        <v>0.517241379</v>
      </c>
      <c r="Q6427" s="8" t="s">
        <v>15</v>
      </c>
      <c r="R6427" s="3">
        <v>6</v>
      </c>
      <c r="S6427" s="3">
        <v>28</v>
      </c>
      <c r="T6427" s="3">
        <v>0.21428571399999999</v>
      </c>
      <c r="U6427" s="3" t="s">
        <v>15</v>
      </c>
      <c r="V6427" s="4">
        <v>0.30295566499999999</v>
      </c>
      <c r="W6427" s="4">
        <v>2.76837707155769E-2</v>
      </c>
      <c r="X6427" s="4" t="str">
        <f t="shared" si="100"/>
        <v>Up</v>
      </c>
      <c r="Y6427" s="4" t="s">
        <v>189</v>
      </c>
    </row>
    <row r="6428" spans="1:25" x14ac:dyDescent="0.2">
      <c r="A6428" t="s">
        <v>143</v>
      </c>
      <c r="B6428" t="s">
        <v>169</v>
      </c>
      <c r="C6428" t="s">
        <v>10</v>
      </c>
      <c r="D6428" t="s">
        <v>43</v>
      </c>
      <c r="E6428">
        <v>132590241</v>
      </c>
      <c r="F6428" t="s">
        <v>12</v>
      </c>
      <c r="G6428" t="s">
        <v>13</v>
      </c>
      <c r="H6428" t="s">
        <v>14</v>
      </c>
      <c r="I6428" t="s">
        <v>211</v>
      </c>
      <c r="J6428" t="s">
        <v>2977</v>
      </c>
      <c r="K6428" t="s">
        <v>2978</v>
      </c>
      <c r="L6428" t="s">
        <v>208</v>
      </c>
      <c r="M6428" t="s">
        <v>208</v>
      </c>
      <c r="N6428" s="8">
        <v>1</v>
      </c>
      <c r="O6428" s="8">
        <v>10</v>
      </c>
      <c r="P6428" s="8">
        <v>0.1</v>
      </c>
      <c r="Q6428" s="8" t="s">
        <v>15</v>
      </c>
      <c r="R6428" s="3">
        <v>0</v>
      </c>
      <c r="S6428" s="3">
        <v>351</v>
      </c>
      <c r="T6428" s="3">
        <v>0</v>
      </c>
      <c r="U6428" s="3" t="s">
        <v>16</v>
      </c>
      <c r="V6428" s="4">
        <v>0.1</v>
      </c>
      <c r="W6428" s="4">
        <v>2.7700831024930699E-2</v>
      </c>
      <c r="X6428" s="4" t="str">
        <f t="shared" si="100"/>
        <v>Up</v>
      </c>
      <c r="Y6428" s="4" t="s">
        <v>189</v>
      </c>
    </row>
    <row r="6429" spans="1:25" x14ac:dyDescent="0.2">
      <c r="A6429" t="s">
        <v>143</v>
      </c>
      <c r="B6429" t="s">
        <v>85</v>
      </c>
      <c r="C6429" t="s">
        <v>27</v>
      </c>
      <c r="D6429" t="s">
        <v>20</v>
      </c>
      <c r="E6429">
        <v>68252886</v>
      </c>
      <c r="F6429" t="s">
        <v>12</v>
      </c>
      <c r="G6429" t="s">
        <v>13</v>
      </c>
      <c r="H6429" t="s">
        <v>19</v>
      </c>
      <c r="I6429" t="s">
        <v>214</v>
      </c>
      <c r="J6429" t="s">
        <v>2454</v>
      </c>
      <c r="K6429" t="s">
        <v>208</v>
      </c>
      <c r="L6429" t="s">
        <v>208</v>
      </c>
      <c r="M6429" t="s">
        <v>208</v>
      </c>
      <c r="N6429" s="8">
        <v>7</v>
      </c>
      <c r="O6429" s="8">
        <v>12</v>
      </c>
      <c r="P6429" s="8">
        <v>0.58333299999999999</v>
      </c>
      <c r="Q6429" s="8" t="s">
        <v>15</v>
      </c>
      <c r="R6429" s="3">
        <v>9</v>
      </c>
      <c r="S6429" s="3">
        <v>42</v>
      </c>
      <c r="T6429" s="3">
        <v>0.214286</v>
      </c>
      <c r="U6429" s="3" t="s">
        <v>15</v>
      </c>
      <c r="V6429" s="4">
        <v>0.36904799999999999</v>
      </c>
      <c r="W6429" s="4">
        <v>2.7702055722768602E-2</v>
      </c>
      <c r="X6429" s="4" t="str">
        <f t="shared" si="100"/>
        <v>Up</v>
      </c>
      <c r="Y6429" s="4" t="s">
        <v>189</v>
      </c>
    </row>
    <row r="6430" spans="1:25" x14ac:dyDescent="0.2">
      <c r="A6430" t="s">
        <v>143</v>
      </c>
      <c r="B6430" t="s">
        <v>85</v>
      </c>
      <c r="C6430" t="s">
        <v>27</v>
      </c>
      <c r="D6430" t="s">
        <v>20</v>
      </c>
      <c r="E6430">
        <v>68252886</v>
      </c>
      <c r="F6430" t="s">
        <v>12</v>
      </c>
      <c r="G6430" t="s">
        <v>13</v>
      </c>
      <c r="H6430" t="s">
        <v>19</v>
      </c>
      <c r="I6430" t="s">
        <v>214</v>
      </c>
      <c r="J6430" t="s">
        <v>2454</v>
      </c>
      <c r="K6430" t="s">
        <v>208</v>
      </c>
      <c r="L6430" t="s">
        <v>208</v>
      </c>
      <c r="M6430" t="s">
        <v>208</v>
      </c>
      <c r="N6430" s="8">
        <v>7</v>
      </c>
      <c r="O6430" s="8">
        <v>12</v>
      </c>
      <c r="P6430" s="8">
        <v>0.58333299999999999</v>
      </c>
      <c r="Q6430" s="8" t="s">
        <v>15</v>
      </c>
      <c r="R6430" s="3">
        <v>9</v>
      </c>
      <c r="S6430" s="3">
        <v>42</v>
      </c>
      <c r="T6430" s="3">
        <v>0.214286</v>
      </c>
      <c r="U6430" s="3" t="s">
        <v>15</v>
      </c>
      <c r="V6430" s="4">
        <v>0.36904799999999999</v>
      </c>
      <c r="W6430" s="4">
        <v>2.7702055722768602E-2</v>
      </c>
      <c r="X6430" s="4" t="str">
        <f t="shared" si="100"/>
        <v>Up</v>
      </c>
      <c r="Y6430" s="4" t="s">
        <v>189</v>
      </c>
    </row>
    <row r="6431" spans="1:25" x14ac:dyDescent="0.2">
      <c r="A6431" t="s">
        <v>143</v>
      </c>
      <c r="B6431" t="s">
        <v>85</v>
      </c>
      <c r="C6431" t="s">
        <v>27</v>
      </c>
      <c r="D6431" t="s">
        <v>26</v>
      </c>
      <c r="E6431">
        <v>137901551</v>
      </c>
      <c r="F6431" t="s">
        <v>12</v>
      </c>
      <c r="G6431" t="s">
        <v>13</v>
      </c>
      <c r="H6431" t="s">
        <v>14</v>
      </c>
      <c r="I6431" t="s">
        <v>214</v>
      </c>
      <c r="J6431" t="s">
        <v>2338</v>
      </c>
      <c r="K6431" t="s">
        <v>208</v>
      </c>
      <c r="L6431" t="s">
        <v>208</v>
      </c>
      <c r="M6431" t="s">
        <v>208</v>
      </c>
      <c r="N6431" s="8">
        <v>11</v>
      </c>
      <c r="O6431" s="8">
        <v>12</v>
      </c>
      <c r="P6431" s="8">
        <v>0.91666700000000001</v>
      </c>
      <c r="Q6431" s="8" t="s">
        <v>15</v>
      </c>
      <c r="R6431" s="3">
        <v>46</v>
      </c>
      <c r="S6431" s="3">
        <v>79</v>
      </c>
      <c r="T6431" s="3">
        <v>0.58227799999999996</v>
      </c>
      <c r="U6431" s="3" t="s">
        <v>15</v>
      </c>
      <c r="V6431" s="4">
        <v>0.33438800000000002</v>
      </c>
      <c r="W6431" s="4">
        <v>2.7706491279420199E-2</v>
      </c>
      <c r="X6431" s="4" t="str">
        <f t="shared" si="100"/>
        <v>Up</v>
      </c>
      <c r="Y6431" s="4" t="s">
        <v>189</v>
      </c>
    </row>
    <row r="6432" spans="1:25" x14ac:dyDescent="0.2">
      <c r="A6432" t="s">
        <v>143</v>
      </c>
      <c r="B6432" t="s">
        <v>158</v>
      </c>
      <c r="C6432" t="s">
        <v>27</v>
      </c>
      <c r="D6432" t="s">
        <v>32</v>
      </c>
      <c r="E6432">
        <v>28914036</v>
      </c>
      <c r="F6432" t="s">
        <v>12</v>
      </c>
      <c r="G6432" t="s">
        <v>13</v>
      </c>
      <c r="H6432" t="s">
        <v>14</v>
      </c>
      <c r="I6432" t="s">
        <v>217</v>
      </c>
      <c r="J6432" t="s">
        <v>1979</v>
      </c>
      <c r="K6432" t="s">
        <v>1980</v>
      </c>
      <c r="L6432" t="s">
        <v>208</v>
      </c>
      <c r="M6432" t="s">
        <v>208</v>
      </c>
      <c r="N6432" s="8">
        <v>3</v>
      </c>
      <c r="O6432" s="8">
        <v>11</v>
      </c>
      <c r="P6432" s="8">
        <v>0.272727</v>
      </c>
      <c r="Q6432" s="8" t="s">
        <v>15</v>
      </c>
      <c r="R6432" s="3">
        <v>1</v>
      </c>
      <c r="S6432" s="3">
        <v>40</v>
      </c>
      <c r="T6432" s="3">
        <v>2.5000000000000001E-2</v>
      </c>
      <c r="U6432" s="3" t="s">
        <v>15</v>
      </c>
      <c r="V6432" s="4">
        <v>0.247727</v>
      </c>
      <c r="W6432" s="4">
        <v>2.7731092436974799E-2</v>
      </c>
      <c r="X6432" s="4" t="str">
        <f t="shared" si="100"/>
        <v>Up</v>
      </c>
      <c r="Y6432" s="4" t="s">
        <v>189</v>
      </c>
    </row>
    <row r="6433" spans="1:25" x14ac:dyDescent="0.2">
      <c r="A6433" t="s">
        <v>8</v>
      </c>
      <c r="B6433" t="s">
        <v>85</v>
      </c>
      <c r="C6433" t="s">
        <v>27</v>
      </c>
      <c r="D6433" t="s">
        <v>11</v>
      </c>
      <c r="E6433">
        <v>138201126</v>
      </c>
      <c r="F6433" t="s">
        <v>12</v>
      </c>
      <c r="G6433" t="s">
        <v>13</v>
      </c>
      <c r="H6433" t="s">
        <v>19</v>
      </c>
      <c r="I6433" t="s">
        <v>214</v>
      </c>
      <c r="J6433" t="s">
        <v>616</v>
      </c>
      <c r="K6433" t="s">
        <v>208</v>
      </c>
      <c r="L6433" t="s">
        <v>208</v>
      </c>
      <c r="M6433" t="s">
        <v>208</v>
      </c>
      <c r="N6433" s="8">
        <v>3</v>
      </c>
      <c r="O6433" s="8">
        <v>130</v>
      </c>
      <c r="P6433" s="8">
        <v>2.3076922999999999E-2</v>
      </c>
      <c r="Q6433" s="8" t="s">
        <v>15</v>
      </c>
      <c r="R6433" s="3">
        <v>3</v>
      </c>
      <c r="S6433" s="3">
        <v>19</v>
      </c>
      <c r="T6433" s="3">
        <v>0.15789473700000001</v>
      </c>
      <c r="U6433" s="3" t="s">
        <v>15</v>
      </c>
      <c r="V6433" s="4">
        <v>-0.13481781400000001</v>
      </c>
      <c r="W6433" s="4">
        <v>2.77380782604668E-2</v>
      </c>
      <c r="X6433" s="4" t="str">
        <f t="shared" si="100"/>
        <v>Down</v>
      </c>
      <c r="Y6433" s="4" t="s">
        <v>189</v>
      </c>
    </row>
    <row r="6434" spans="1:25" x14ac:dyDescent="0.2">
      <c r="A6434" t="s">
        <v>8</v>
      </c>
      <c r="B6434" t="s">
        <v>134</v>
      </c>
      <c r="C6434" t="s">
        <v>27</v>
      </c>
      <c r="D6434" t="s">
        <v>22</v>
      </c>
      <c r="E6434">
        <v>15452290</v>
      </c>
      <c r="F6434" t="s">
        <v>12</v>
      </c>
      <c r="G6434" t="s">
        <v>13</v>
      </c>
      <c r="H6434" t="s">
        <v>14</v>
      </c>
      <c r="I6434" t="s">
        <v>211</v>
      </c>
      <c r="J6434" t="s">
        <v>1331</v>
      </c>
      <c r="K6434" t="s">
        <v>1332</v>
      </c>
      <c r="L6434" t="s">
        <v>208</v>
      </c>
      <c r="M6434" t="s">
        <v>208</v>
      </c>
      <c r="N6434" s="8">
        <v>3</v>
      </c>
      <c r="O6434" s="8">
        <v>38</v>
      </c>
      <c r="P6434" s="8">
        <v>7.8947368000000004E-2</v>
      </c>
      <c r="Q6434" s="8" t="s">
        <v>15</v>
      </c>
      <c r="R6434" s="3">
        <v>9</v>
      </c>
      <c r="S6434" s="3">
        <v>31</v>
      </c>
      <c r="T6434" s="3">
        <v>0.29032258100000002</v>
      </c>
      <c r="U6434" s="3" t="s">
        <v>15</v>
      </c>
      <c r="V6434" s="4">
        <v>-0.21137521200000001</v>
      </c>
      <c r="W6434" s="4">
        <v>2.7750059899653699E-2</v>
      </c>
      <c r="X6434" s="4" t="str">
        <f t="shared" si="100"/>
        <v>Down</v>
      </c>
      <c r="Y6434" s="4" t="s">
        <v>189</v>
      </c>
    </row>
    <row r="6435" spans="1:25" x14ac:dyDescent="0.2">
      <c r="A6435" t="s">
        <v>8</v>
      </c>
      <c r="B6435" t="s">
        <v>134</v>
      </c>
      <c r="C6435" t="s">
        <v>27</v>
      </c>
      <c r="D6435" t="s">
        <v>35</v>
      </c>
      <c r="E6435">
        <v>36057257</v>
      </c>
      <c r="F6435" t="s">
        <v>12</v>
      </c>
      <c r="G6435" t="s">
        <v>13</v>
      </c>
      <c r="H6435" t="s">
        <v>19</v>
      </c>
      <c r="I6435" t="s">
        <v>211</v>
      </c>
      <c r="J6435" t="s">
        <v>322</v>
      </c>
      <c r="K6435" t="s">
        <v>1330</v>
      </c>
      <c r="L6435" t="s">
        <v>208</v>
      </c>
      <c r="M6435" t="s">
        <v>208</v>
      </c>
      <c r="N6435" s="8">
        <v>0</v>
      </c>
      <c r="O6435" s="8">
        <v>46</v>
      </c>
      <c r="P6435" s="8">
        <v>0</v>
      </c>
      <c r="Q6435" s="8" t="s">
        <v>16</v>
      </c>
      <c r="R6435" s="3">
        <v>3</v>
      </c>
      <c r="S6435" s="3">
        <v>21</v>
      </c>
      <c r="T6435" s="3">
        <v>0.14285714299999999</v>
      </c>
      <c r="U6435" s="3" t="s">
        <v>15</v>
      </c>
      <c r="V6435" s="4">
        <v>-0.14285714299999999</v>
      </c>
      <c r="W6435" s="4">
        <v>2.77632814946248E-2</v>
      </c>
      <c r="X6435" s="4" t="str">
        <f t="shared" si="100"/>
        <v>Down</v>
      </c>
      <c r="Y6435" s="4" t="s">
        <v>189</v>
      </c>
    </row>
    <row r="6436" spans="1:25" x14ac:dyDescent="0.2">
      <c r="A6436" t="s">
        <v>8</v>
      </c>
      <c r="B6436" t="s">
        <v>76</v>
      </c>
      <c r="C6436" t="s">
        <v>27</v>
      </c>
      <c r="D6436" t="s">
        <v>24</v>
      </c>
      <c r="E6436">
        <v>31669946</v>
      </c>
      <c r="F6436" t="s">
        <v>12</v>
      </c>
      <c r="G6436" t="s">
        <v>13</v>
      </c>
      <c r="H6436" t="s">
        <v>14</v>
      </c>
      <c r="I6436" t="s">
        <v>214</v>
      </c>
      <c r="J6436" t="s">
        <v>636</v>
      </c>
      <c r="K6436" t="s">
        <v>208</v>
      </c>
      <c r="L6436" t="s">
        <v>208</v>
      </c>
      <c r="M6436" t="s">
        <v>208</v>
      </c>
      <c r="N6436" s="8">
        <v>1</v>
      </c>
      <c r="O6436" s="8">
        <v>38</v>
      </c>
      <c r="P6436" s="8">
        <v>2.6315788999999999E-2</v>
      </c>
      <c r="Q6436" s="8" t="s">
        <v>15</v>
      </c>
      <c r="R6436" s="3">
        <v>4</v>
      </c>
      <c r="S6436" s="3">
        <v>17</v>
      </c>
      <c r="T6436" s="3">
        <v>0.235294118</v>
      </c>
      <c r="U6436" s="3" t="s">
        <v>15</v>
      </c>
      <c r="V6436" s="4">
        <v>-0.20897832799999999</v>
      </c>
      <c r="W6436" s="4">
        <v>2.7776556078442899E-2</v>
      </c>
      <c r="X6436" s="4" t="str">
        <f t="shared" si="100"/>
        <v>Down</v>
      </c>
      <c r="Y6436" s="4" t="s">
        <v>189</v>
      </c>
    </row>
    <row r="6437" spans="1:25" x14ac:dyDescent="0.2">
      <c r="A6437" t="s">
        <v>8</v>
      </c>
      <c r="B6437" t="s">
        <v>102</v>
      </c>
      <c r="C6437" t="s">
        <v>17</v>
      </c>
      <c r="D6437" t="s">
        <v>30</v>
      </c>
      <c r="E6437">
        <v>26045682</v>
      </c>
      <c r="F6437" t="s">
        <v>12</v>
      </c>
      <c r="G6437" t="s">
        <v>13</v>
      </c>
      <c r="H6437" t="s">
        <v>19</v>
      </c>
      <c r="I6437" t="s">
        <v>206</v>
      </c>
      <c r="J6437" t="s">
        <v>1047</v>
      </c>
      <c r="K6437" t="s">
        <v>208</v>
      </c>
      <c r="L6437" t="s">
        <v>209</v>
      </c>
      <c r="M6437" t="s">
        <v>1048</v>
      </c>
      <c r="N6437" s="8">
        <v>1</v>
      </c>
      <c r="O6437" s="8">
        <v>10</v>
      </c>
      <c r="P6437" s="8">
        <v>0.1</v>
      </c>
      <c r="Q6437" s="8" t="s">
        <v>15</v>
      </c>
      <c r="R6437" s="3">
        <v>0</v>
      </c>
      <c r="S6437" s="3">
        <v>350</v>
      </c>
      <c r="T6437" s="3">
        <v>0</v>
      </c>
      <c r="U6437" s="3" t="s">
        <v>16</v>
      </c>
      <c r="V6437" s="4">
        <v>0.1</v>
      </c>
      <c r="W6437" s="4">
        <v>2.7777777777777801E-2</v>
      </c>
      <c r="X6437" s="4" t="str">
        <f t="shared" si="100"/>
        <v>Up</v>
      </c>
      <c r="Y6437" s="4" t="s">
        <v>189</v>
      </c>
    </row>
    <row r="6438" spans="1:25" x14ac:dyDescent="0.2">
      <c r="A6438" t="s">
        <v>143</v>
      </c>
      <c r="B6438" t="s">
        <v>85</v>
      </c>
      <c r="C6438" t="s">
        <v>27</v>
      </c>
      <c r="D6438" t="s">
        <v>35</v>
      </c>
      <c r="E6438">
        <v>39416081</v>
      </c>
      <c r="F6438" t="s">
        <v>12</v>
      </c>
      <c r="G6438" t="s">
        <v>13</v>
      </c>
      <c r="H6438" t="s">
        <v>19</v>
      </c>
      <c r="I6438" t="s">
        <v>211</v>
      </c>
      <c r="J6438" t="s">
        <v>147</v>
      </c>
      <c r="K6438" t="s">
        <v>1876</v>
      </c>
      <c r="L6438" t="s">
        <v>208</v>
      </c>
      <c r="M6438" t="s">
        <v>208</v>
      </c>
      <c r="N6438" s="8">
        <v>5</v>
      </c>
      <c r="O6438" s="8">
        <v>33</v>
      </c>
      <c r="P6438" s="8">
        <v>0.15151500000000001</v>
      </c>
      <c r="Q6438" s="8" t="s">
        <v>15</v>
      </c>
      <c r="R6438" s="3">
        <v>20</v>
      </c>
      <c r="S6438" s="3">
        <v>420</v>
      </c>
      <c r="T6438" s="3">
        <v>4.7619000000000002E-2</v>
      </c>
      <c r="U6438" s="3" t="s">
        <v>15</v>
      </c>
      <c r="V6438" s="4">
        <v>0.103896</v>
      </c>
      <c r="W6438" s="4">
        <v>2.77787054434675E-2</v>
      </c>
      <c r="X6438" s="4" t="str">
        <f t="shared" si="100"/>
        <v>Up</v>
      </c>
      <c r="Y6438" s="4" t="s">
        <v>189</v>
      </c>
    </row>
    <row r="6439" spans="1:25" x14ac:dyDescent="0.2">
      <c r="A6439" t="s">
        <v>143</v>
      </c>
      <c r="B6439" t="s">
        <v>86</v>
      </c>
      <c r="C6439" t="s">
        <v>17</v>
      </c>
      <c r="D6439" t="s">
        <v>30</v>
      </c>
      <c r="E6439">
        <v>135525457</v>
      </c>
      <c r="F6439" t="s">
        <v>12</v>
      </c>
      <c r="G6439" t="s">
        <v>13</v>
      </c>
      <c r="H6439" t="s">
        <v>19</v>
      </c>
      <c r="I6439" t="s">
        <v>214</v>
      </c>
      <c r="J6439" t="s">
        <v>2067</v>
      </c>
      <c r="K6439" t="s">
        <v>208</v>
      </c>
      <c r="L6439" t="s">
        <v>208</v>
      </c>
      <c r="M6439" t="s">
        <v>208</v>
      </c>
      <c r="N6439" s="8">
        <v>4</v>
      </c>
      <c r="O6439" s="8">
        <v>25</v>
      </c>
      <c r="P6439" s="8">
        <v>0.16</v>
      </c>
      <c r="Q6439" s="8" t="s">
        <v>15</v>
      </c>
      <c r="R6439" s="3">
        <v>0</v>
      </c>
      <c r="S6439" s="3">
        <v>34</v>
      </c>
      <c r="T6439" s="3">
        <v>0</v>
      </c>
      <c r="U6439" s="3" t="s">
        <v>16</v>
      </c>
      <c r="V6439" s="4">
        <v>0.16</v>
      </c>
      <c r="W6439" s="4">
        <v>2.77945008634971E-2</v>
      </c>
      <c r="X6439" s="4" t="str">
        <f t="shared" si="100"/>
        <v>Up</v>
      </c>
      <c r="Y6439" s="4" t="s">
        <v>189</v>
      </c>
    </row>
    <row r="6440" spans="1:25" x14ac:dyDescent="0.2">
      <c r="A6440" t="s">
        <v>143</v>
      </c>
      <c r="B6440" t="s">
        <v>86</v>
      </c>
      <c r="C6440" t="s">
        <v>27</v>
      </c>
      <c r="D6440" t="s">
        <v>25</v>
      </c>
      <c r="E6440">
        <v>152276997</v>
      </c>
      <c r="F6440" t="s">
        <v>12</v>
      </c>
      <c r="G6440" t="s">
        <v>13</v>
      </c>
      <c r="H6440" t="s">
        <v>19</v>
      </c>
      <c r="I6440" t="s">
        <v>214</v>
      </c>
      <c r="J6440" t="s">
        <v>772</v>
      </c>
      <c r="K6440" t="s">
        <v>208</v>
      </c>
      <c r="L6440" t="s">
        <v>208</v>
      </c>
      <c r="M6440" t="s">
        <v>208</v>
      </c>
      <c r="N6440" s="8">
        <v>5</v>
      </c>
      <c r="O6440" s="8">
        <v>34</v>
      </c>
      <c r="P6440" s="8">
        <v>0.147059</v>
      </c>
      <c r="Q6440" s="8" t="s">
        <v>15</v>
      </c>
      <c r="R6440" s="3">
        <v>5</v>
      </c>
      <c r="S6440" s="3">
        <v>137</v>
      </c>
      <c r="T6440" s="3">
        <v>3.6496000000000001E-2</v>
      </c>
      <c r="U6440" s="3" t="s">
        <v>15</v>
      </c>
      <c r="V6440" s="4">
        <v>0.11056199999999999</v>
      </c>
      <c r="W6440" s="4">
        <v>2.78036839854514E-2</v>
      </c>
      <c r="X6440" s="4" t="str">
        <f t="shared" si="100"/>
        <v>Up</v>
      </c>
      <c r="Y6440" s="4" t="s">
        <v>189</v>
      </c>
    </row>
    <row r="6441" spans="1:25" x14ac:dyDescent="0.2">
      <c r="A6441" t="s">
        <v>143</v>
      </c>
      <c r="B6441" t="s">
        <v>176</v>
      </c>
      <c r="C6441" t="s">
        <v>27</v>
      </c>
      <c r="D6441" t="s">
        <v>11</v>
      </c>
      <c r="E6441">
        <v>89988213</v>
      </c>
      <c r="F6441" t="s">
        <v>12</v>
      </c>
      <c r="G6441" t="s">
        <v>13</v>
      </c>
      <c r="H6441" t="s">
        <v>19</v>
      </c>
      <c r="I6441" t="s">
        <v>214</v>
      </c>
      <c r="J6441" t="s">
        <v>2075</v>
      </c>
      <c r="K6441" t="s">
        <v>208</v>
      </c>
      <c r="L6441" t="s">
        <v>208</v>
      </c>
      <c r="M6441" t="s">
        <v>208</v>
      </c>
      <c r="N6441" s="8">
        <v>0</v>
      </c>
      <c r="O6441" s="8">
        <v>36</v>
      </c>
      <c r="P6441" s="8">
        <v>0</v>
      </c>
      <c r="Q6441" s="8" t="s">
        <v>16</v>
      </c>
      <c r="R6441" s="3">
        <v>20</v>
      </c>
      <c r="S6441" s="3">
        <v>165</v>
      </c>
      <c r="T6441" s="3">
        <v>0.121212</v>
      </c>
      <c r="U6441" s="3" t="s">
        <v>15</v>
      </c>
      <c r="V6441" s="4">
        <v>-0.12121</v>
      </c>
      <c r="W6441" s="4">
        <v>2.78194870188514E-2</v>
      </c>
      <c r="X6441" s="4" t="str">
        <f t="shared" si="100"/>
        <v>Down</v>
      </c>
      <c r="Y6441" s="4" t="s">
        <v>189</v>
      </c>
    </row>
    <row r="6442" spans="1:25" x14ac:dyDescent="0.2">
      <c r="A6442" t="s">
        <v>8</v>
      </c>
      <c r="B6442" t="s">
        <v>45</v>
      </c>
      <c r="C6442" t="s">
        <v>27</v>
      </c>
      <c r="D6442" t="s">
        <v>33</v>
      </c>
      <c r="E6442">
        <v>29749724</v>
      </c>
      <c r="F6442" t="s">
        <v>12</v>
      </c>
      <c r="G6442" t="s">
        <v>13</v>
      </c>
      <c r="H6442" t="s">
        <v>19</v>
      </c>
      <c r="I6442" t="s">
        <v>226</v>
      </c>
      <c r="J6442" t="s">
        <v>398</v>
      </c>
      <c r="K6442" t="s">
        <v>208</v>
      </c>
      <c r="L6442" t="s">
        <v>208</v>
      </c>
      <c r="M6442" t="s">
        <v>208</v>
      </c>
      <c r="N6442" s="8">
        <v>1</v>
      </c>
      <c r="O6442" s="8">
        <v>15</v>
      </c>
      <c r="P6442" s="8">
        <v>6.6666666999999999E-2</v>
      </c>
      <c r="Q6442" s="8" t="s">
        <v>15</v>
      </c>
      <c r="R6442" s="3">
        <v>9</v>
      </c>
      <c r="S6442" s="3">
        <v>22</v>
      </c>
      <c r="T6442" s="3">
        <v>0.409090909</v>
      </c>
      <c r="U6442" s="3" t="s">
        <v>15</v>
      </c>
      <c r="V6442" s="4">
        <v>-0.34242424199999999</v>
      </c>
      <c r="W6442" s="4">
        <v>2.7868803174698701E-2</v>
      </c>
      <c r="X6442" s="4" t="str">
        <f t="shared" si="100"/>
        <v>Down</v>
      </c>
      <c r="Y6442" s="4" t="s">
        <v>189</v>
      </c>
    </row>
    <row r="6443" spans="1:25" x14ac:dyDescent="0.2">
      <c r="A6443" t="s">
        <v>143</v>
      </c>
      <c r="B6443" t="s">
        <v>31</v>
      </c>
      <c r="C6443" t="s">
        <v>17</v>
      </c>
      <c r="D6443" t="s">
        <v>20</v>
      </c>
      <c r="E6443">
        <v>29681375</v>
      </c>
      <c r="F6443" t="s">
        <v>12</v>
      </c>
      <c r="G6443" t="s">
        <v>13</v>
      </c>
      <c r="H6443" t="s">
        <v>19</v>
      </c>
      <c r="I6443" t="s">
        <v>211</v>
      </c>
      <c r="J6443" t="s">
        <v>1428</v>
      </c>
      <c r="K6443" t="s">
        <v>1430</v>
      </c>
      <c r="L6443" t="s">
        <v>208</v>
      </c>
      <c r="M6443" t="s">
        <v>208</v>
      </c>
      <c r="N6443" s="8">
        <v>2</v>
      </c>
      <c r="O6443" s="8">
        <v>13</v>
      </c>
      <c r="P6443" s="8">
        <v>0.15384615400000001</v>
      </c>
      <c r="Q6443" s="8" t="s">
        <v>15</v>
      </c>
      <c r="R6443" s="3">
        <v>2</v>
      </c>
      <c r="S6443" s="3">
        <v>163</v>
      </c>
      <c r="T6443" s="3">
        <v>1.2269939000000001E-2</v>
      </c>
      <c r="U6443" s="3" t="s">
        <v>15</v>
      </c>
      <c r="V6443" s="4">
        <v>0.14157621500000001</v>
      </c>
      <c r="W6443" s="4">
        <v>2.78835595339482E-2</v>
      </c>
      <c r="X6443" s="4" t="str">
        <f t="shared" si="100"/>
        <v>Up</v>
      </c>
      <c r="Y6443" s="4" t="s">
        <v>189</v>
      </c>
    </row>
    <row r="6444" spans="1:25" x14ac:dyDescent="0.2">
      <c r="A6444" t="s">
        <v>143</v>
      </c>
      <c r="B6444" t="s">
        <v>85</v>
      </c>
      <c r="C6444" t="s">
        <v>27</v>
      </c>
      <c r="D6444" t="s">
        <v>20</v>
      </c>
      <c r="E6444">
        <v>70413821</v>
      </c>
      <c r="F6444" t="s">
        <v>12</v>
      </c>
      <c r="G6444" t="s">
        <v>13</v>
      </c>
      <c r="H6444" t="s">
        <v>14</v>
      </c>
      <c r="I6444" t="s">
        <v>211</v>
      </c>
      <c r="J6444" t="s">
        <v>1865</v>
      </c>
      <c r="K6444" t="s">
        <v>2707</v>
      </c>
      <c r="L6444" t="s">
        <v>208</v>
      </c>
      <c r="M6444" t="s">
        <v>208</v>
      </c>
      <c r="N6444" s="8">
        <v>5</v>
      </c>
      <c r="O6444" s="8">
        <v>24</v>
      </c>
      <c r="P6444" s="8">
        <v>0.20833299999999999</v>
      </c>
      <c r="Q6444" s="8" t="s">
        <v>15</v>
      </c>
      <c r="R6444" s="3">
        <v>32</v>
      </c>
      <c r="S6444" s="3">
        <v>464</v>
      </c>
      <c r="T6444" s="3">
        <v>6.8966E-2</v>
      </c>
      <c r="U6444" s="3" t="s">
        <v>15</v>
      </c>
      <c r="V6444" s="4">
        <v>0.13936799999999999</v>
      </c>
      <c r="W6444" s="4">
        <v>2.7898737982501701E-2</v>
      </c>
      <c r="X6444" s="4" t="str">
        <f t="shared" si="100"/>
        <v>Up</v>
      </c>
      <c r="Y6444" s="4" t="s">
        <v>189</v>
      </c>
    </row>
    <row r="6445" spans="1:25" x14ac:dyDescent="0.2">
      <c r="A6445" t="s">
        <v>143</v>
      </c>
      <c r="B6445" t="s">
        <v>76</v>
      </c>
      <c r="C6445" t="s">
        <v>27</v>
      </c>
      <c r="D6445" t="s">
        <v>21</v>
      </c>
      <c r="E6445">
        <v>31153033</v>
      </c>
      <c r="F6445" t="s">
        <v>12</v>
      </c>
      <c r="G6445" t="s">
        <v>13</v>
      </c>
      <c r="H6445" t="s">
        <v>14</v>
      </c>
      <c r="I6445" t="s">
        <v>214</v>
      </c>
      <c r="J6445" t="s">
        <v>2240</v>
      </c>
      <c r="K6445" t="s">
        <v>208</v>
      </c>
      <c r="L6445" t="s">
        <v>208</v>
      </c>
      <c r="M6445" t="s">
        <v>208</v>
      </c>
      <c r="N6445" s="8">
        <v>1</v>
      </c>
      <c r="O6445" s="8">
        <v>16</v>
      </c>
      <c r="P6445" s="8">
        <v>6.25E-2</v>
      </c>
      <c r="Q6445" s="8" t="s">
        <v>15</v>
      </c>
      <c r="R6445" s="3">
        <v>9</v>
      </c>
      <c r="S6445" s="3">
        <v>23</v>
      </c>
      <c r="T6445" s="3">
        <v>0.39130399999999999</v>
      </c>
      <c r="U6445" s="3" t="s">
        <v>15</v>
      </c>
      <c r="V6445" s="4">
        <v>-0.32879999999999998</v>
      </c>
      <c r="W6445" s="4">
        <v>2.79142312498948E-2</v>
      </c>
      <c r="X6445" s="4" t="str">
        <f t="shared" si="100"/>
        <v>Down</v>
      </c>
      <c r="Y6445" s="4" t="s">
        <v>189</v>
      </c>
    </row>
    <row r="6446" spans="1:25" x14ac:dyDescent="0.2">
      <c r="A6446" t="s">
        <v>143</v>
      </c>
      <c r="B6446" t="s">
        <v>117</v>
      </c>
      <c r="C6446" t="s">
        <v>27</v>
      </c>
      <c r="D6446" t="s">
        <v>28</v>
      </c>
      <c r="E6446">
        <v>1252441</v>
      </c>
      <c r="F6446" t="s">
        <v>12</v>
      </c>
      <c r="G6446" t="s">
        <v>13</v>
      </c>
      <c r="H6446" t="s">
        <v>14</v>
      </c>
      <c r="I6446" t="s">
        <v>214</v>
      </c>
      <c r="J6446" t="s">
        <v>1712</v>
      </c>
      <c r="K6446" t="s">
        <v>208</v>
      </c>
      <c r="L6446" t="s">
        <v>208</v>
      </c>
      <c r="M6446" t="s">
        <v>208</v>
      </c>
      <c r="N6446" s="8">
        <v>8</v>
      </c>
      <c r="O6446" s="8">
        <v>11</v>
      </c>
      <c r="P6446" s="8">
        <v>0.72727299999999995</v>
      </c>
      <c r="Q6446" s="8" t="s">
        <v>15</v>
      </c>
      <c r="R6446" s="3">
        <v>46</v>
      </c>
      <c r="S6446" s="3">
        <v>123</v>
      </c>
      <c r="T6446" s="3">
        <v>0.37398399999999998</v>
      </c>
      <c r="U6446" s="3" t="s">
        <v>15</v>
      </c>
      <c r="V6446" s="4">
        <v>0.35328900000000002</v>
      </c>
      <c r="W6446" s="4">
        <v>2.7922911484559099E-2</v>
      </c>
      <c r="X6446" s="4" t="str">
        <f t="shared" si="100"/>
        <v>Up</v>
      </c>
      <c r="Y6446" s="4" t="s">
        <v>189</v>
      </c>
    </row>
    <row r="6447" spans="1:25" x14ac:dyDescent="0.2">
      <c r="A6447" t="s">
        <v>143</v>
      </c>
      <c r="B6447" t="s">
        <v>107</v>
      </c>
      <c r="C6447" t="s">
        <v>27</v>
      </c>
      <c r="D6447" t="s">
        <v>33</v>
      </c>
      <c r="E6447">
        <v>75008815</v>
      </c>
      <c r="F6447" t="s">
        <v>12</v>
      </c>
      <c r="G6447" t="s">
        <v>13</v>
      </c>
      <c r="H6447" t="s">
        <v>14</v>
      </c>
      <c r="I6447" t="s">
        <v>226</v>
      </c>
      <c r="J6447" t="s">
        <v>263</v>
      </c>
      <c r="K6447" t="s">
        <v>208</v>
      </c>
      <c r="L6447" t="s">
        <v>208</v>
      </c>
      <c r="M6447" t="s">
        <v>208</v>
      </c>
      <c r="N6447" s="8">
        <v>2</v>
      </c>
      <c r="O6447" s="8">
        <v>11</v>
      </c>
      <c r="P6447" s="8">
        <v>0.18181800000000001</v>
      </c>
      <c r="Q6447" s="8" t="s">
        <v>15</v>
      </c>
      <c r="R6447" s="3">
        <v>71</v>
      </c>
      <c r="S6447" s="3">
        <v>2986</v>
      </c>
      <c r="T6447" s="3">
        <v>2.3778000000000001E-2</v>
      </c>
      <c r="U6447" s="3" t="s">
        <v>15</v>
      </c>
      <c r="V6447" s="4">
        <v>0.15804099999999999</v>
      </c>
      <c r="W6447" s="4">
        <v>2.7923504205049299E-2</v>
      </c>
      <c r="X6447" s="4" t="str">
        <f t="shared" si="100"/>
        <v>Up</v>
      </c>
      <c r="Y6447" s="4" t="s">
        <v>189</v>
      </c>
    </row>
    <row r="6448" spans="1:25" x14ac:dyDescent="0.2">
      <c r="A6448" t="s">
        <v>8</v>
      </c>
      <c r="B6448" t="s">
        <v>85</v>
      </c>
      <c r="C6448" t="s">
        <v>27</v>
      </c>
      <c r="D6448" t="s">
        <v>23</v>
      </c>
      <c r="E6448">
        <v>123046598</v>
      </c>
      <c r="F6448" t="s">
        <v>12</v>
      </c>
      <c r="G6448" t="s">
        <v>13</v>
      </c>
      <c r="H6448" t="s">
        <v>19</v>
      </c>
      <c r="I6448" t="s">
        <v>211</v>
      </c>
      <c r="J6448" t="s">
        <v>679</v>
      </c>
      <c r="K6448" t="s">
        <v>965</v>
      </c>
      <c r="L6448" t="s">
        <v>208</v>
      </c>
      <c r="M6448" t="s">
        <v>208</v>
      </c>
      <c r="N6448" s="8">
        <v>0</v>
      </c>
      <c r="O6448" s="8">
        <v>51</v>
      </c>
      <c r="P6448" s="8">
        <v>0</v>
      </c>
      <c r="Q6448" s="8" t="s">
        <v>16</v>
      </c>
      <c r="R6448" s="3">
        <v>6</v>
      </c>
      <c r="S6448" s="3">
        <v>56</v>
      </c>
      <c r="T6448" s="3">
        <v>0.10714285699999999</v>
      </c>
      <c r="U6448" s="3" t="s">
        <v>15</v>
      </c>
      <c r="V6448" s="4">
        <v>-0.10714285699999999</v>
      </c>
      <c r="W6448" s="4">
        <v>2.7930844255767698E-2</v>
      </c>
      <c r="X6448" s="4" t="str">
        <f t="shared" si="100"/>
        <v>Down</v>
      </c>
      <c r="Y6448" s="4" t="s">
        <v>189</v>
      </c>
    </row>
    <row r="6449" spans="1:25" x14ac:dyDescent="0.2">
      <c r="A6449" t="s">
        <v>8</v>
      </c>
      <c r="B6449" t="s">
        <v>134</v>
      </c>
      <c r="C6449" t="s">
        <v>27</v>
      </c>
      <c r="D6449" t="s">
        <v>25</v>
      </c>
      <c r="E6449">
        <v>11321972</v>
      </c>
      <c r="F6449" t="s">
        <v>12</v>
      </c>
      <c r="G6449" t="s">
        <v>13</v>
      </c>
      <c r="H6449" t="s">
        <v>14</v>
      </c>
      <c r="I6449" t="s">
        <v>211</v>
      </c>
      <c r="J6449" t="s">
        <v>401</v>
      </c>
      <c r="K6449" t="s">
        <v>1391</v>
      </c>
      <c r="L6449" t="s">
        <v>208</v>
      </c>
      <c r="M6449" t="s">
        <v>208</v>
      </c>
      <c r="N6449" s="8">
        <v>1</v>
      </c>
      <c r="O6449" s="8">
        <v>10</v>
      </c>
      <c r="P6449" s="8">
        <v>0.1</v>
      </c>
      <c r="Q6449" s="8" t="s">
        <v>15</v>
      </c>
      <c r="R6449" s="3">
        <v>0</v>
      </c>
      <c r="S6449" s="3">
        <v>348</v>
      </c>
      <c r="T6449" s="3">
        <v>0</v>
      </c>
      <c r="U6449" s="3" t="s">
        <v>16</v>
      </c>
      <c r="V6449" s="4">
        <v>0.1</v>
      </c>
      <c r="W6449" s="4">
        <v>2.7932960893854698E-2</v>
      </c>
      <c r="X6449" s="4" t="str">
        <f t="shared" si="100"/>
        <v>Up</v>
      </c>
      <c r="Y6449" s="4" t="s">
        <v>189</v>
      </c>
    </row>
    <row r="6450" spans="1:25" x14ac:dyDescent="0.2">
      <c r="A6450" t="s">
        <v>143</v>
      </c>
      <c r="B6450" t="s">
        <v>162</v>
      </c>
      <c r="C6450" t="s">
        <v>27</v>
      </c>
      <c r="D6450" t="s">
        <v>28</v>
      </c>
      <c r="E6450">
        <v>29504034</v>
      </c>
      <c r="F6450" t="s">
        <v>12</v>
      </c>
      <c r="G6450" t="s">
        <v>13</v>
      </c>
      <c r="H6450" t="s">
        <v>14</v>
      </c>
      <c r="I6450" t="s">
        <v>214</v>
      </c>
      <c r="J6450" t="s">
        <v>2031</v>
      </c>
      <c r="K6450" t="s">
        <v>208</v>
      </c>
      <c r="L6450" t="s">
        <v>208</v>
      </c>
      <c r="M6450" t="s">
        <v>208</v>
      </c>
      <c r="N6450" s="8">
        <v>1</v>
      </c>
      <c r="O6450" s="8">
        <v>10</v>
      </c>
      <c r="P6450" s="8">
        <v>0.1</v>
      </c>
      <c r="Q6450" s="8" t="s">
        <v>15</v>
      </c>
      <c r="R6450" s="3">
        <v>0</v>
      </c>
      <c r="S6450" s="3">
        <v>348</v>
      </c>
      <c r="T6450" s="3">
        <v>0</v>
      </c>
      <c r="U6450" s="3" t="s">
        <v>16</v>
      </c>
      <c r="V6450" s="4">
        <v>0.1</v>
      </c>
      <c r="W6450" s="4">
        <v>2.7932960893854698E-2</v>
      </c>
      <c r="X6450" s="4" t="str">
        <f t="shared" si="100"/>
        <v>Up</v>
      </c>
      <c r="Y6450" s="4" t="s">
        <v>189</v>
      </c>
    </row>
    <row r="6451" spans="1:25" x14ac:dyDescent="0.2">
      <c r="A6451" t="s">
        <v>8</v>
      </c>
      <c r="B6451" t="s">
        <v>31</v>
      </c>
      <c r="C6451" t="s">
        <v>27</v>
      </c>
      <c r="D6451" t="s">
        <v>21</v>
      </c>
      <c r="E6451">
        <v>41370424</v>
      </c>
      <c r="F6451" t="s">
        <v>12</v>
      </c>
      <c r="G6451" t="s">
        <v>13</v>
      </c>
      <c r="H6451" t="s">
        <v>19</v>
      </c>
      <c r="I6451" t="s">
        <v>211</v>
      </c>
      <c r="J6451" t="s">
        <v>295</v>
      </c>
      <c r="K6451" t="s">
        <v>296</v>
      </c>
      <c r="L6451" t="s">
        <v>208</v>
      </c>
      <c r="M6451" t="s">
        <v>208</v>
      </c>
      <c r="N6451" s="8">
        <v>4</v>
      </c>
      <c r="O6451" s="8">
        <v>88</v>
      </c>
      <c r="P6451" s="8">
        <v>4.5454544999999999E-2</v>
      </c>
      <c r="Q6451" s="8" t="s">
        <v>15</v>
      </c>
      <c r="R6451" s="3">
        <v>5</v>
      </c>
      <c r="S6451" s="3">
        <v>26</v>
      </c>
      <c r="T6451" s="3">
        <v>0.192307692</v>
      </c>
      <c r="U6451" s="3" t="s">
        <v>15</v>
      </c>
      <c r="V6451" s="4">
        <v>-0.14685314699999999</v>
      </c>
      <c r="W6451" s="4">
        <v>2.7973039959816301E-2</v>
      </c>
      <c r="X6451" s="4" t="str">
        <f t="shared" si="100"/>
        <v>Down</v>
      </c>
      <c r="Y6451" s="4" t="s">
        <v>189</v>
      </c>
    </row>
    <row r="6452" spans="1:25" x14ac:dyDescent="0.2">
      <c r="A6452" t="s">
        <v>8</v>
      </c>
      <c r="B6452" t="s">
        <v>85</v>
      </c>
      <c r="C6452" t="s">
        <v>27</v>
      </c>
      <c r="D6452" t="s">
        <v>32</v>
      </c>
      <c r="E6452">
        <v>7084578</v>
      </c>
      <c r="F6452" t="s">
        <v>12</v>
      </c>
      <c r="G6452" t="s">
        <v>13</v>
      </c>
      <c r="H6452" t="s">
        <v>19</v>
      </c>
      <c r="I6452" t="s">
        <v>211</v>
      </c>
      <c r="J6452" t="s">
        <v>915</v>
      </c>
      <c r="K6452" t="s">
        <v>916</v>
      </c>
      <c r="L6452" t="s">
        <v>208</v>
      </c>
      <c r="M6452" t="s">
        <v>208</v>
      </c>
      <c r="N6452" s="8">
        <v>0</v>
      </c>
      <c r="O6452" s="8">
        <v>34</v>
      </c>
      <c r="P6452" s="8">
        <v>0</v>
      </c>
      <c r="Q6452" s="8" t="s">
        <v>16</v>
      </c>
      <c r="R6452" s="3">
        <v>6</v>
      </c>
      <c r="S6452" s="3">
        <v>40</v>
      </c>
      <c r="T6452" s="3">
        <v>0.15</v>
      </c>
      <c r="U6452" s="3" t="s">
        <v>15</v>
      </c>
      <c r="V6452" s="4">
        <v>-0.15</v>
      </c>
      <c r="W6452" s="4">
        <v>2.79798219047772E-2</v>
      </c>
      <c r="X6452" s="4" t="str">
        <f t="shared" si="100"/>
        <v>Down</v>
      </c>
      <c r="Y6452" s="4" t="s">
        <v>189</v>
      </c>
    </row>
    <row r="6453" spans="1:25" x14ac:dyDescent="0.2">
      <c r="A6453" t="s">
        <v>143</v>
      </c>
      <c r="B6453" t="s">
        <v>41</v>
      </c>
      <c r="C6453" t="s">
        <v>27</v>
      </c>
      <c r="D6453" t="s">
        <v>22</v>
      </c>
      <c r="E6453">
        <v>38416056</v>
      </c>
      <c r="F6453" t="s">
        <v>12</v>
      </c>
      <c r="G6453" t="s">
        <v>13</v>
      </c>
      <c r="H6453" t="s">
        <v>19</v>
      </c>
      <c r="I6453" t="s">
        <v>214</v>
      </c>
      <c r="J6453" t="s">
        <v>1072</v>
      </c>
      <c r="K6453" t="s">
        <v>208</v>
      </c>
      <c r="L6453" t="s">
        <v>208</v>
      </c>
      <c r="M6453" t="s">
        <v>208</v>
      </c>
      <c r="N6453" s="8">
        <v>11</v>
      </c>
      <c r="O6453" s="8">
        <v>17</v>
      </c>
      <c r="P6453" s="8">
        <v>0.64705900000000005</v>
      </c>
      <c r="Q6453" s="8" t="s">
        <v>15</v>
      </c>
      <c r="R6453" s="3">
        <v>12</v>
      </c>
      <c r="S6453" s="3">
        <v>12</v>
      </c>
      <c r="T6453" s="3">
        <v>1</v>
      </c>
      <c r="U6453" s="3" t="s">
        <v>15</v>
      </c>
      <c r="V6453" s="4">
        <v>-0.35293999999999998</v>
      </c>
      <c r="W6453" s="4">
        <v>2.7998821102269401E-2</v>
      </c>
      <c r="X6453" s="4" t="str">
        <f t="shared" si="100"/>
        <v>Down</v>
      </c>
      <c r="Y6453" s="4" t="s">
        <v>189</v>
      </c>
    </row>
    <row r="6454" spans="1:25" x14ac:dyDescent="0.2">
      <c r="A6454" t="s">
        <v>8</v>
      </c>
      <c r="B6454" t="s">
        <v>85</v>
      </c>
      <c r="C6454" t="s">
        <v>27</v>
      </c>
      <c r="D6454" t="s">
        <v>38</v>
      </c>
      <c r="E6454">
        <v>46759612</v>
      </c>
      <c r="F6454" t="s">
        <v>12</v>
      </c>
      <c r="G6454" t="s">
        <v>13</v>
      </c>
      <c r="H6454" t="s">
        <v>19</v>
      </c>
      <c r="I6454" t="s">
        <v>214</v>
      </c>
      <c r="J6454" t="s">
        <v>631</v>
      </c>
      <c r="K6454" t="s">
        <v>208</v>
      </c>
      <c r="L6454" t="s">
        <v>208</v>
      </c>
      <c r="M6454" t="s">
        <v>208</v>
      </c>
      <c r="N6454" s="8">
        <v>0</v>
      </c>
      <c r="O6454" s="8">
        <v>87</v>
      </c>
      <c r="P6454" s="8">
        <v>0</v>
      </c>
      <c r="Q6454" s="8" t="s">
        <v>16</v>
      </c>
      <c r="R6454" s="3">
        <v>2</v>
      </c>
      <c r="S6454" s="3">
        <v>18</v>
      </c>
      <c r="T6454" s="3">
        <v>0.111111111</v>
      </c>
      <c r="U6454" s="3" t="s">
        <v>15</v>
      </c>
      <c r="V6454" s="4">
        <v>-0.111111111</v>
      </c>
      <c r="W6454" s="4">
        <v>2.8021978021977999E-2</v>
      </c>
      <c r="X6454" s="4" t="str">
        <f t="shared" si="100"/>
        <v>Down</v>
      </c>
      <c r="Y6454" s="4" t="s">
        <v>189</v>
      </c>
    </row>
    <row r="6455" spans="1:25" x14ac:dyDescent="0.2">
      <c r="A6455" t="s">
        <v>143</v>
      </c>
      <c r="B6455" t="s">
        <v>76</v>
      </c>
      <c r="C6455" t="s">
        <v>27</v>
      </c>
      <c r="D6455" t="s">
        <v>23</v>
      </c>
      <c r="E6455">
        <v>13365627</v>
      </c>
      <c r="F6455" t="s">
        <v>12</v>
      </c>
      <c r="G6455" t="s">
        <v>13</v>
      </c>
      <c r="H6455" t="s">
        <v>19</v>
      </c>
      <c r="I6455" t="s">
        <v>217</v>
      </c>
      <c r="J6455" t="s">
        <v>2395</v>
      </c>
      <c r="K6455" t="s">
        <v>2396</v>
      </c>
      <c r="L6455" t="s">
        <v>208</v>
      </c>
      <c r="M6455" t="s">
        <v>208</v>
      </c>
      <c r="N6455" s="8">
        <v>4</v>
      </c>
      <c r="O6455" s="8">
        <v>32</v>
      </c>
      <c r="P6455" s="8">
        <v>0.125</v>
      </c>
      <c r="Q6455" s="8" t="s">
        <v>15</v>
      </c>
      <c r="R6455" s="3">
        <v>14</v>
      </c>
      <c r="S6455" s="3">
        <v>38</v>
      </c>
      <c r="T6455" s="3">
        <v>0.368421</v>
      </c>
      <c r="U6455" s="3" t="s">
        <v>15</v>
      </c>
      <c r="V6455" s="4">
        <v>-0.24342</v>
      </c>
      <c r="W6455" s="4">
        <v>2.8057162926061401E-2</v>
      </c>
      <c r="X6455" s="4" t="str">
        <f t="shared" si="100"/>
        <v>Down</v>
      </c>
      <c r="Y6455" s="4" t="s">
        <v>189</v>
      </c>
    </row>
    <row r="6456" spans="1:25" x14ac:dyDescent="0.2">
      <c r="A6456" t="s">
        <v>8</v>
      </c>
      <c r="B6456" t="s">
        <v>60</v>
      </c>
      <c r="C6456" t="s">
        <v>17</v>
      </c>
      <c r="D6456" t="s">
        <v>30</v>
      </c>
      <c r="E6456">
        <v>64241464</v>
      </c>
      <c r="F6456" t="s">
        <v>12</v>
      </c>
      <c r="G6456" t="s">
        <v>13</v>
      </c>
      <c r="H6456" t="s">
        <v>19</v>
      </c>
      <c r="I6456" t="s">
        <v>217</v>
      </c>
      <c r="J6456" t="s">
        <v>229</v>
      </c>
      <c r="K6456" t="s">
        <v>479</v>
      </c>
      <c r="L6456" t="s">
        <v>208</v>
      </c>
      <c r="M6456" t="s">
        <v>208</v>
      </c>
      <c r="N6456" s="8">
        <v>3</v>
      </c>
      <c r="O6456" s="8">
        <v>15</v>
      </c>
      <c r="P6456" s="8">
        <v>0.2</v>
      </c>
      <c r="Q6456" s="8" t="s">
        <v>15</v>
      </c>
      <c r="R6456" s="3">
        <v>0</v>
      </c>
      <c r="S6456" s="3">
        <v>32</v>
      </c>
      <c r="T6456" s="3">
        <v>0</v>
      </c>
      <c r="U6456" s="3" t="s">
        <v>16</v>
      </c>
      <c r="V6456" s="4">
        <v>0.2</v>
      </c>
      <c r="W6456" s="4">
        <v>2.80604378661733E-2</v>
      </c>
      <c r="X6456" s="4" t="str">
        <f t="shared" si="100"/>
        <v>Up</v>
      </c>
      <c r="Y6456" s="4" t="s">
        <v>189</v>
      </c>
    </row>
    <row r="6457" spans="1:25" x14ac:dyDescent="0.2">
      <c r="A6457" t="s">
        <v>143</v>
      </c>
      <c r="B6457" t="s">
        <v>76</v>
      </c>
      <c r="C6457" t="s">
        <v>27</v>
      </c>
      <c r="D6457" t="s">
        <v>32</v>
      </c>
      <c r="E6457">
        <v>4104225</v>
      </c>
      <c r="F6457" t="s">
        <v>12</v>
      </c>
      <c r="G6457" t="s">
        <v>13</v>
      </c>
      <c r="H6457" t="s">
        <v>14</v>
      </c>
      <c r="I6457" t="s">
        <v>214</v>
      </c>
      <c r="J6457" t="s">
        <v>2475</v>
      </c>
      <c r="K6457" t="s">
        <v>208</v>
      </c>
      <c r="L6457" t="s">
        <v>208</v>
      </c>
      <c r="M6457" t="s">
        <v>208</v>
      </c>
      <c r="N6457" s="8">
        <v>3</v>
      </c>
      <c r="O6457" s="8">
        <v>15</v>
      </c>
      <c r="P6457" s="8">
        <v>0.2</v>
      </c>
      <c r="Q6457" s="8" t="s">
        <v>15</v>
      </c>
      <c r="R6457" s="3">
        <v>0</v>
      </c>
      <c r="S6457" s="3">
        <v>32</v>
      </c>
      <c r="T6457" s="3">
        <v>0</v>
      </c>
      <c r="U6457" s="3" t="s">
        <v>16</v>
      </c>
      <c r="V6457" s="4">
        <v>0.2</v>
      </c>
      <c r="W6457" s="4">
        <v>2.80604378661733E-2</v>
      </c>
      <c r="X6457" s="4" t="str">
        <f t="shared" si="100"/>
        <v>Up</v>
      </c>
      <c r="Y6457" s="4" t="s">
        <v>189</v>
      </c>
    </row>
    <row r="6458" spans="1:25" x14ac:dyDescent="0.2">
      <c r="A6458" t="s">
        <v>8</v>
      </c>
      <c r="B6458" t="s">
        <v>61</v>
      </c>
      <c r="C6458" t="s">
        <v>27</v>
      </c>
      <c r="D6458" t="s">
        <v>28</v>
      </c>
      <c r="E6458">
        <v>1560419</v>
      </c>
      <c r="F6458" t="s">
        <v>12</v>
      </c>
      <c r="G6458" t="s">
        <v>13</v>
      </c>
      <c r="H6458" t="s">
        <v>14</v>
      </c>
      <c r="I6458" t="s">
        <v>206</v>
      </c>
      <c r="J6458" t="s">
        <v>481</v>
      </c>
      <c r="K6458" t="s">
        <v>208</v>
      </c>
      <c r="L6458" t="s">
        <v>209</v>
      </c>
      <c r="M6458" t="s">
        <v>482</v>
      </c>
      <c r="N6458" s="8">
        <v>2</v>
      </c>
      <c r="O6458" s="8">
        <v>15</v>
      </c>
      <c r="P6458" s="8">
        <v>0.133333333</v>
      </c>
      <c r="Q6458" s="8" t="s">
        <v>15</v>
      </c>
      <c r="R6458" s="3">
        <v>0</v>
      </c>
      <c r="S6458" s="3">
        <v>72</v>
      </c>
      <c r="T6458" s="3">
        <v>0</v>
      </c>
      <c r="U6458" s="3" t="s">
        <v>16</v>
      </c>
      <c r="V6458" s="4">
        <v>0.133333333</v>
      </c>
      <c r="W6458" s="4">
        <v>2.80673616680032E-2</v>
      </c>
      <c r="X6458" s="4" t="str">
        <f t="shared" si="100"/>
        <v>Up</v>
      </c>
      <c r="Y6458" s="4" t="s">
        <v>189</v>
      </c>
    </row>
    <row r="6459" spans="1:25" x14ac:dyDescent="0.2">
      <c r="A6459" t="s">
        <v>143</v>
      </c>
      <c r="B6459" t="s">
        <v>76</v>
      </c>
      <c r="C6459" t="s">
        <v>10</v>
      </c>
      <c r="D6459" t="s">
        <v>35</v>
      </c>
      <c r="E6459">
        <v>20053084</v>
      </c>
      <c r="F6459" t="s">
        <v>12</v>
      </c>
      <c r="G6459" t="s">
        <v>13</v>
      </c>
      <c r="H6459" t="s">
        <v>14</v>
      </c>
      <c r="I6459" t="s">
        <v>211</v>
      </c>
      <c r="J6459" t="s">
        <v>1459</v>
      </c>
      <c r="K6459" t="s">
        <v>2129</v>
      </c>
      <c r="L6459" t="s">
        <v>208</v>
      </c>
      <c r="M6459" t="s">
        <v>208</v>
      </c>
      <c r="N6459" s="8">
        <v>2</v>
      </c>
      <c r="O6459" s="8">
        <v>15</v>
      </c>
      <c r="P6459" s="8">
        <v>0.133333333</v>
      </c>
      <c r="Q6459" s="8" t="s">
        <v>15</v>
      </c>
      <c r="R6459" s="3">
        <v>0</v>
      </c>
      <c r="S6459" s="3">
        <v>72</v>
      </c>
      <c r="T6459" s="3">
        <v>0</v>
      </c>
      <c r="U6459" s="3" t="s">
        <v>16</v>
      </c>
      <c r="V6459" s="4">
        <v>0.133333333</v>
      </c>
      <c r="W6459" s="4">
        <v>2.80673616680032E-2</v>
      </c>
      <c r="X6459" s="4" t="str">
        <f t="shared" si="100"/>
        <v>Up</v>
      </c>
      <c r="Y6459" s="4" t="s">
        <v>189</v>
      </c>
    </row>
    <row r="6460" spans="1:25" x14ac:dyDescent="0.2">
      <c r="A6460" t="s">
        <v>143</v>
      </c>
      <c r="B6460" t="s">
        <v>185</v>
      </c>
      <c r="C6460" t="s">
        <v>17</v>
      </c>
      <c r="D6460" t="s">
        <v>28</v>
      </c>
      <c r="E6460">
        <v>173834320</v>
      </c>
      <c r="F6460" t="s">
        <v>12</v>
      </c>
      <c r="G6460" t="s">
        <v>13</v>
      </c>
      <c r="H6460" t="s">
        <v>14</v>
      </c>
      <c r="I6460" t="s">
        <v>226</v>
      </c>
      <c r="J6460" t="s">
        <v>3449</v>
      </c>
      <c r="K6460" t="s">
        <v>208</v>
      </c>
      <c r="L6460" t="s">
        <v>208</v>
      </c>
      <c r="M6460" t="s">
        <v>208</v>
      </c>
      <c r="N6460" s="8">
        <v>2</v>
      </c>
      <c r="O6460" s="8">
        <v>15</v>
      </c>
      <c r="P6460" s="8">
        <v>0.133333333</v>
      </c>
      <c r="Q6460" s="8" t="s">
        <v>15</v>
      </c>
      <c r="R6460" s="3">
        <v>0</v>
      </c>
      <c r="S6460" s="3">
        <v>72</v>
      </c>
      <c r="T6460" s="3">
        <v>0</v>
      </c>
      <c r="U6460" s="3" t="s">
        <v>16</v>
      </c>
      <c r="V6460" s="4">
        <v>0.133333333</v>
      </c>
      <c r="W6460" s="4">
        <v>2.80673616680032E-2</v>
      </c>
      <c r="X6460" s="4" t="str">
        <f t="shared" si="100"/>
        <v>Up</v>
      </c>
      <c r="Y6460" s="4" t="s">
        <v>189</v>
      </c>
    </row>
    <row r="6461" spans="1:25" x14ac:dyDescent="0.2">
      <c r="A6461" t="s">
        <v>8</v>
      </c>
      <c r="B6461" t="s">
        <v>44</v>
      </c>
      <c r="C6461" t="s">
        <v>27</v>
      </c>
      <c r="D6461" t="s">
        <v>20</v>
      </c>
      <c r="E6461">
        <v>50657032</v>
      </c>
      <c r="F6461" t="s">
        <v>12</v>
      </c>
      <c r="G6461" t="s">
        <v>13</v>
      </c>
      <c r="H6461" t="s">
        <v>19</v>
      </c>
      <c r="I6461" t="s">
        <v>214</v>
      </c>
      <c r="J6461" t="s">
        <v>215</v>
      </c>
      <c r="K6461" t="s">
        <v>208</v>
      </c>
      <c r="L6461" t="s">
        <v>208</v>
      </c>
      <c r="M6461" t="s">
        <v>208</v>
      </c>
      <c r="N6461" s="8">
        <v>10</v>
      </c>
      <c r="O6461" s="8">
        <v>27</v>
      </c>
      <c r="P6461" s="8">
        <v>0.37037037</v>
      </c>
      <c r="Q6461" s="8" t="s">
        <v>15</v>
      </c>
      <c r="R6461" s="3">
        <v>19</v>
      </c>
      <c r="S6461" s="3">
        <v>27</v>
      </c>
      <c r="T6461" s="3">
        <v>0.70370370400000004</v>
      </c>
      <c r="U6461" s="3" t="s">
        <v>15</v>
      </c>
      <c r="V6461" s="4">
        <v>-0.33333333300000001</v>
      </c>
      <c r="W6461" s="4">
        <v>2.8072289344707301E-2</v>
      </c>
      <c r="X6461" s="4" t="str">
        <f t="shared" si="100"/>
        <v>Down</v>
      </c>
      <c r="Y6461" s="4" t="s">
        <v>189</v>
      </c>
    </row>
    <row r="6462" spans="1:25" x14ac:dyDescent="0.2">
      <c r="A6462" t="s">
        <v>8</v>
      </c>
      <c r="B6462" t="s">
        <v>134</v>
      </c>
      <c r="C6462" t="s">
        <v>17</v>
      </c>
      <c r="D6462" t="s">
        <v>38</v>
      </c>
      <c r="E6462">
        <v>8708826</v>
      </c>
      <c r="F6462" t="s">
        <v>12</v>
      </c>
      <c r="G6462" t="s">
        <v>13</v>
      </c>
      <c r="H6462" t="s">
        <v>19</v>
      </c>
      <c r="I6462" t="s">
        <v>211</v>
      </c>
      <c r="J6462" t="s">
        <v>632</v>
      </c>
      <c r="K6462" t="s">
        <v>1207</v>
      </c>
      <c r="L6462" t="s">
        <v>208</v>
      </c>
      <c r="M6462" t="s">
        <v>208</v>
      </c>
      <c r="N6462" s="8">
        <v>7</v>
      </c>
      <c r="O6462" s="8">
        <v>14</v>
      </c>
      <c r="P6462" s="8">
        <v>0.5</v>
      </c>
      <c r="Q6462" s="8" t="s">
        <v>15</v>
      </c>
      <c r="R6462" s="3">
        <v>7</v>
      </c>
      <c r="S6462" s="3">
        <v>42</v>
      </c>
      <c r="T6462" s="3">
        <v>0.16666666699999999</v>
      </c>
      <c r="U6462" s="3" t="s">
        <v>15</v>
      </c>
      <c r="V6462" s="4">
        <v>0.33333333300000001</v>
      </c>
      <c r="W6462" s="4">
        <v>2.8084377379809199E-2</v>
      </c>
      <c r="X6462" s="4" t="str">
        <f t="shared" si="100"/>
        <v>Up</v>
      </c>
      <c r="Y6462" s="4" t="s">
        <v>189</v>
      </c>
    </row>
    <row r="6463" spans="1:25" x14ac:dyDescent="0.2">
      <c r="A6463" t="s">
        <v>143</v>
      </c>
      <c r="B6463" t="s">
        <v>76</v>
      </c>
      <c r="C6463" t="s">
        <v>27</v>
      </c>
      <c r="D6463" t="s">
        <v>34</v>
      </c>
      <c r="E6463">
        <v>106493032</v>
      </c>
      <c r="F6463" t="s">
        <v>12</v>
      </c>
      <c r="G6463" t="s">
        <v>13</v>
      </c>
      <c r="H6463" t="s">
        <v>19</v>
      </c>
      <c r="I6463" t="s">
        <v>214</v>
      </c>
      <c r="J6463" t="s">
        <v>2381</v>
      </c>
      <c r="K6463" t="s">
        <v>208</v>
      </c>
      <c r="L6463" t="s">
        <v>208</v>
      </c>
      <c r="M6463" t="s">
        <v>208</v>
      </c>
      <c r="N6463" s="8">
        <v>2</v>
      </c>
      <c r="O6463" s="8">
        <v>13</v>
      </c>
      <c r="P6463" s="8">
        <v>0.15384600000000001</v>
      </c>
      <c r="Q6463" s="8" t="s">
        <v>15</v>
      </c>
      <c r="R6463" s="3">
        <v>0</v>
      </c>
      <c r="S6463" s="3">
        <v>62</v>
      </c>
      <c r="T6463" s="3">
        <v>0</v>
      </c>
      <c r="U6463" s="3" t="s">
        <v>16</v>
      </c>
      <c r="V6463" s="4">
        <v>0.15384600000000001</v>
      </c>
      <c r="W6463" s="4">
        <v>2.8108108108108099E-2</v>
      </c>
      <c r="X6463" s="4" t="str">
        <f t="shared" si="100"/>
        <v>Up</v>
      </c>
      <c r="Y6463" s="4" t="s">
        <v>189</v>
      </c>
    </row>
    <row r="6464" spans="1:25" x14ac:dyDescent="0.2">
      <c r="A6464" t="s">
        <v>143</v>
      </c>
      <c r="B6464" t="s">
        <v>76</v>
      </c>
      <c r="C6464" t="s">
        <v>27</v>
      </c>
      <c r="D6464" t="s">
        <v>11</v>
      </c>
      <c r="E6464">
        <v>151207947</v>
      </c>
      <c r="F6464" t="s">
        <v>12</v>
      </c>
      <c r="G6464" t="s">
        <v>13</v>
      </c>
      <c r="H6464" t="s">
        <v>14</v>
      </c>
      <c r="I6464" t="s">
        <v>214</v>
      </c>
      <c r="J6464" t="s">
        <v>2371</v>
      </c>
      <c r="K6464" t="s">
        <v>208</v>
      </c>
      <c r="L6464" t="s">
        <v>208</v>
      </c>
      <c r="M6464" t="s">
        <v>208</v>
      </c>
      <c r="N6464" s="8">
        <v>6</v>
      </c>
      <c r="O6464" s="8">
        <v>21</v>
      </c>
      <c r="P6464" s="8">
        <v>0.28571400000000002</v>
      </c>
      <c r="Q6464" s="8" t="s">
        <v>15</v>
      </c>
      <c r="R6464" s="3">
        <v>12</v>
      </c>
      <c r="S6464" s="3">
        <v>122</v>
      </c>
      <c r="T6464" s="3">
        <v>9.8361000000000004E-2</v>
      </c>
      <c r="U6464" s="3" t="s">
        <v>15</v>
      </c>
      <c r="V6464" s="4">
        <v>0.18735399999999999</v>
      </c>
      <c r="W6464" s="4">
        <v>2.8130605482663201E-2</v>
      </c>
      <c r="X6464" s="4" t="str">
        <f t="shared" si="100"/>
        <v>Up</v>
      </c>
      <c r="Y6464" s="4" t="s">
        <v>189</v>
      </c>
    </row>
    <row r="6465" spans="1:25" x14ac:dyDescent="0.2">
      <c r="A6465" t="s">
        <v>143</v>
      </c>
      <c r="B6465" t="s">
        <v>76</v>
      </c>
      <c r="C6465" t="s">
        <v>27</v>
      </c>
      <c r="D6465" t="s">
        <v>38</v>
      </c>
      <c r="E6465">
        <v>93476188</v>
      </c>
      <c r="F6465" t="s">
        <v>12</v>
      </c>
      <c r="G6465" t="s">
        <v>13</v>
      </c>
      <c r="H6465" t="s">
        <v>19</v>
      </c>
      <c r="I6465" t="s">
        <v>343</v>
      </c>
      <c r="J6465" t="s">
        <v>2192</v>
      </c>
      <c r="K6465" t="s">
        <v>2193</v>
      </c>
      <c r="L6465" t="s">
        <v>208</v>
      </c>
      <c r="M6465" t="s">
        <v>208</v>
      </c>
      <c r="N6465" s="8">
        <v>0</v>
      </c>
      <c r="O6465" s="8">
        <v>17</v>
      </c>
      <c r="P6465" s="8">
        <v>0</v>
      </c>
      <c r="Q6465" s="8" t="s">
        <v>16</v>
      </c>
      <c r="R6465" s="3">
        <v>12</v>
      </c>
      <c r="S6465" s="3">
        <v>50</v>
      </c>
      <c r="T6465" s="3">
        <v>0.24</v>
      </c>
      <c r="U6465" s="3" t="s">
        <v>15</v>
      </c>
      <c r="V6465" s="4">
        <v>-0.24</v>
      </c>
      <c r="W6465" s="4">
        <v>2.8131711616946699E-2</v>
      </c>
      <c r="X6465" s="4" t="str">
        <f t="shared" si="100"/>
        <v>Down</v>
      </c>
      <c r="Y6465" s="4" t="s">
        <v>189</v>
      </c>
    </row>
    <row r="6466" spans="1:25" x14ac:dyDescent="0.2">
      <c r="A6466" t="s">
        <v>8</v>
      </c>
      <c r="B6466" t="s">
        <v>44</v>
      </c>
      <c r="C6466" t="s">
        <v>27</v>
      </c>
      <c r="D6466" t="s">
        <v>21</v>
      </c>
      <c r="E6466">
        <v>79911754</v>
      </c>
      <c r="F6466" t="s">
        <v>12</v>
      </c>
      <c r="G6466" t="s">
        <v>13</v>
      </c>
      <c r="H6466" t="s">
        <v>14</v>
      </c>
      <c r="I6466" t="s">
        <v>214</v>
      </c>
      <c r="J6466" t="s">
        <v>375</v>
      </c>
      <c r="K6466" t="s">
        <v>208</v>
      </c>
      <c r="L6466" t="s">
        <v>208</v>
      </c>
      <c r="M6466" t="s">
        <v>208</v>
      </c>
      <c r="N6466" s="8">
        <v>2</v>
      </c>
      <c r="O6466" s="8">
        <v>12</v>
      </c>
      <c r="P6466" s="8">
        <v>0.16666666699999999</v>
      </c>
      <c r="Q6466" s="8" t="s">
        <v>15</v>
      </c>
      <c r="R6466" s="3">
        <v>0</v>
      </c>
      <c r="S6466" s="3">
        <v>57</v>
      </c>
      <c r="T6466" s="3">
        <v>0</v>
      </c>
      <c r="U6466" s="3" t="s">
        <v>16</v>
      </c>
      <c r="V6466" s="4">
        <v>0.16666666699999999</v>
      </c>
      <c r="W6466" s="4">
        <v>2.81329923273657E-2</v>
      </c>
      <c r="X6466" s="4" t="str">
        <f t="shared" si="100"/>
        <v>Up</v>
      </c>
      <c r="Y6466" s="4" t="s">
        <v>189</v>
      </c>
    </row>
    <row r="6467" spans="1:25" x14ac:dyDescent="0.2">
      <c r="A6467" t="s">
        <v>8</v>
      </c>
      <c r="B6467" t="s">
        <v>134</v>
      </c>
      <c r="C6467" t="s">
        <v>27</v>
      </c>
      <c r="D6467" t="s">
        <v>30</v>
      </c>
      <c r="E6467">
        <v>42047324</v>
      </c>
      <c r="F6467" t="s">
        <v>12</v>
      </c>
      <c r="G6467" t="s">
        <v>13</v>
      </c>
      <c r="H6467" t="s">
        <v>19</v>
      </c>
      <c r="I6467" t="s">
        <v>211</v>
      </c>
      <c r="J6467" t="s">
        <v>1351</v>
      </c>
      <c r="K6467" t="s">
        <v>1401</v>
      </c>
      <c r="L6467" t="s">
        <v>208</v>
      </c>
      <c r="M6467" t="s">
        <v>208</v>
      </c>
      <c r="N6467" s="8">
        <v>2</v>
      </c>
      <c r="O6467" s="8">
        <v>12</v>
      </c>
      <c r="P6467" s="8">
        <v>0.16666666699999999</v>
      </c>
      <c r="Q6467" s="8" t="s">
        <v>15</v>
      </c>
      <c r="R6467" s="3">
        <v>0</v>
      </c>
      <c r="S6467" s="3">
        <v>57</v>
      </c>
      <c r="T6467" s="3">
        <v>0</v>
      </c>
      <c r="U6467" s="3" t="s">
        <v>16</v>
      </c>
      <c r="V6467" s="4">
        <v>0.16666666699999999</v>
      </c>
      <c r="W6467" s="4">
        <v>2.81329923273657E-2</v>
      </c>
      <c r="X6467" s="4" t="str">
        <f t="shared" ref="X6467:X6530" si="101">IF(V6467&gt;0,"Up","Down")</f>
        <v>Up</v>
      </c>
      <c r="Y6467" s="4" t="s">
        <v>189</v>
      </c>
    </row>
    <row r="6468" spans="1:25" x14ac:dyDescent="0.2">
      <c r="A6468" t="s">
        <v>143</v>
      </c>
      <c r="B6468" t="s">
        <v>138</v>
      </c>
      <c r="C6468" t="s">
        <v>27</v>
      </c>
      <c r="D6468" t="s">
        <v>32</v>
      </c>
      <c r="E6468">
        <v>34883700</v>
      </c>
      <c r="F6468" t="s">
        <v>12</v>
      </c>
      <c r="G6468" t="s">
        <v>13</v>
      </c>
      <c r="H6468" t="s">
        <v>19</v>
      </c>
      <c r="I6468" t="s">
        <v>214</v>
      </c>
      <c r="J6468" t="s">
        <v>406</v>
      </c>
      <c r="K6468" t="s">
        <v>208</v>
      </c>
      <c r="L6468" t="s">
        <v>208</v>
      </c>
      <c r="M6468" t="s">
        <v>208</v>
      </c>
      <c r="N6468" s="8">
        <v>0</v>
      </c>
      <c r="O6468" s="8">
        <v>57</v>
      </c>
      <c r="P6468" s="8">
        <v>0</v>
      </c>
      <c r="Q6468" s="8" t="s">
        <v>16</v>
      </c>
      <c r="R6468" s="3">
        <v>2</v>
      </c>
      <c r="S6468" s="3">
        <v>12</v>
      </c>
      <c r="T6468" s="3">
        <v>0.16666700000000001</v>
      </c>
      <c r="U6468" s="3" t="s">
        <v>15</v>
      </c>
      <c r="V6468" s="4">
        <v>-0.16667000000000001</v>
      </c>
      <c r="W6468" s="4">
        <v>2.81329923273657E-2</v>
      </c>
      <c r="X6468" s="4" t="str">
        <f t="shared" si="101"/>
        <v>Down</v>
      </c>
      <c r="Y6468" s="4" t="s">
        <v>189</v>
      </c>
    </row>
    <row r="6469" spans="1:25" x14ac:dyDescent="0.2">
      <c r="A6469" t="s">
        <v>8</v>
      </c>
      <c r="B6469" t="s">
        <v>103</v>
      </c>
      <c r="C6469" t="s">
        <v>27</v>
      </c>
      <c r="D6469" t="s">
        <v>21</v>
      </c>
      <c r="E6469">
        <v>79478136</v>
      </c>
      <c r="F6469" t="s">
        <v>12</v>
      </c>
      <c r="G6469" t="s">
        <v>13</v>
      </c>
      <c r="H6469" t="s">
        <v>14</v>
      </c>
      <c r="I6469" t="s">
        <v>544</v>
      </c>
      <c r="J6469" t="s">
        <v>392</v>
      </c>
      <c r="K6469" t="s">
        <v>1057</v>
      </c>
      <c r="L6469" t="s">
        <v>208</v>
      </c>
      <c r="M6469" t="s">
        <v>208</v>
      </c>
      <c r="N6469" s="8">
        <v>0</v>
      </c>
      <c r="O6469" s="8">
        <v>64</v>
      </c>
      <c r="P6469" s="8">
        <v>0</v>
      </c>
      <c r="Q6469" s="8" t="s">
        <v>16</v>
      </c>
      <c r="R6469" s="3">
        <v>3</v>
      </c>
      <c r="S6469" s="3">
        <v>29</v>
      </c>
      <c r="T6469" s="3">
        <v>0.10344827600000001</v>
      </c>
      <c r="U6469" s="3" t="s">
        <v>15</v>
      </c>
      <c r="V6469" s="4">
        <v>-0.10344827600000001</v>
      </c>
      <c r="W6469" s="4">
        <v>2.8158377386988901E-2</v>
      </c>
      <c r="X6469" s="4" t="str">
        <f t="shared" si="101"/>
        <v>Down</v>
      </c>
      <c r="Y6469" s="4" t="s">
        <v>189</v>
      </c>
    </row>
    <row r="6470" spans="1:25" x14ac:dyDescent="0.2">
      <c r="A6470" t="s">
        <v>143</v>
      </c>
      <c r="B6470" t="s">
        <v>106</v>
      </c>
      <c r="C6470" t="s">
        <v>27</v>
      </c>
      <c r="D6470" t="s">
        <v>25</v>
      </c>
      <c r="E6470">
        <v>132035768</v>
      </c>
      <c r="F6470" t="s">
        <v>12</v>
      </c>
      <c r="G6470" t="s">
        <v>13</v>
      </c>
      <c r="H6470" t="s">
        <v>19</v>
      </c>
      <c r="I6470" t="s">
        <v>217</v>
      </c>
      <c r="J6470" t="s">
        <v>1457</v>
      </c>
      <c r="K6470" t="s">
        <v>3036</v>
      </c>
      <c r="L6470" t="s">
        <v>208</v>
      </c>
      <c r="M6470" t="s">
        <v>208</v>
      </c>
      <c r="N6470" s="8">
        <v>43</v>
      </c>
      <c r="O6470" s="8">
        <v>94</v>
      </c>
      <c r="P6470" s="8">
        <v>0.45744699999999999</v>
      </c>
      <c r="Q6470" s="8" t="s">
        <v>15</v>
      </c>
      <c r="R6470" s="3">
        <v>12</v>
      </c>
      <c r="S6470" s="3">
        <v>46</v>
      </c>
      <c r="T6470" s="3">
        <v>0.26086999999999999</v>
      </c>
      <c r="U6470" s="3" t="s">
        <v>15</v>
      </c>
      <c r="V6470" s="4">
        <v>0.196577</v>
      </c>
      <c r="W6470" s="4">
        <v>2.8160653860766601E-2</v>
      </c>
      <c r="X6470" s="4" t="str">
        <f t="shared" si="101"/>
        <v>Up</v>
      </c>
      <c r="Y6470" s="4" t="s">
        <v>189</v>
      </c>
    </row>
    <row r="6471" spans="1:25" x14ac:dyDescent="0.2">
      <c r="A6471" t="s">
        <v>143</v>
      </c>
      <c r="B6471" t="s">
        <v>59</v>
      </c>
      <c r="C6471" t="s">
        <v>27</v>
      </c>
      <c r="D6471" t="s">
        <v>11</v>
      </c>
      <c r="E6471">
        <v>2403633</v>
      </c>
      <c r="F6471" t="s">
        <v>12</v>
      </c>
      <c r="G6471" t="s">
        <v>13</v>
      </c>
      <c r="H6471" t="s">
        <v>19</v>
      </c>
      <c r="I6471" t="s">
        <v>214</v>
      </c>
      <c r="J6471" t="s">
        <v>1838</v>
      </c>
      <c r="K6471" t="s">
        <v>208</v>
      </c>
      <c r="L6471" t="s">
        <v>208</v>
      </c>
      <c r="M6471" t="s">
        <v>208</v>
      </c>
      <c r="N6471" s="8">
        <v>2</v>
      </c>
      <c r="O6471" s="8">
        <v>11</v>
      </c>
      <c r="P6471" s="8">
        <v>0.18181800000000001</v>
      </c>
      <c r="Q6471" s="8" t="s">
        <v>15</v>
      </c>
      <c r="R6471" s="3">
        <v>0</v>
      </c>
      <c r="S6471" s="3">
        <v>52</v>
      </c>
      <c r="T6471" s="3">
        <v>0</v>
      </c>
      <c r="U6471" s="3" t="s">
        <v>16</v>
      </c>
      <c r="V6471" s="4">
        <v>0.18181800000000001</v>
      </c>
      <c r="W6471" s="4">
        <v>2.81618023553507E-2</v>
      </c>
      <c r="X6471" s="4" t="str">
        <f t="shared" si="101"/>
        <v>Up</v>
      </c>
      <c r="Y6471" s="4" t="s">
        <v>189</v>
      </c>
    </row>
    <row r="6472" spans="1:25" x14ac:dyDescent="0.2">
      <c r="A6472" t="s">
        <v>143</v>
      </c>
      <c r="B6472" t="s">
        <v>176</v>
      </c>
      <c r="C6472" t="s">
        <v>27</v>
      </c>
      <c r="D6472" t="s">
        <v>35</v>
      </c>
      <c r="E6472">
        <v>21113398</v>
      </c>
      <c r="F6472" t="s">
        <v>12</v>
      </c>
      <c r="G6472" t="s">
        <v>13</v>
      </c>
      <c r="H6472" t="s">
        <v>14</v>
      </c>
      <c r="I6472" t="s">
        <v>214</v>
      </c>
      <c r="J6472" t="s">
        <v>3092</v>
      </c>
      <c r="K6472" t="s">
        <v>208</v>
      </c>
      <c r="L6472" t="s">
        <v>208</v>
      </c>
      <c r="M6472" t="s">
        <v>208</v>
      </c>
      <c r="N6472" s="8">
        <v>2</v>
      </c>
      <c r="O6472" s="8">
        <v>11</v>
      </c>
      <c r="P6472" s="8">
        <v>0.18181800000000001</v>
      </c>
      <c r="Q6472" s="8" t="s">
        <v>15</v>
      </c>
      <c r="R6472" s="3">
        <v>0</v>
      </c>
      <c r="S6472" s="3">
        <v>52</v>
      </c>
      <c r="T6472" s="3">
        <v>0</v>
      </c>
      <c r="U6472" s="3" t="s">
        <v>16</v>
      </c>
      <c r="V6472" s="4">
        <v>0.18181800000000001</v>
      </c>
      <c r="W6472" s="4">
        <v>2.81618023553507E-2</v>
      </c>
      <c r="X6472" s="4" t="str">
        <f t="shared" si="101"/>
        <v>Up</v>
      </c>
      <c r="Y6472" s="4" t="s">
        <v>189</v>
      </c>
    </row>
    <row r="6473" spans="1:25" x14ac:dyDescent="0.2">
      <c r="A6473" t="s">
        <v>143</v>
      </c>
      <c r="B6473" t="s">
        <v>48</v>
      </c>
      <c r="C6473" t="s">
        <v>17</v>
      </c>
      <c r="D6473" t="s">
        <v>77</v>
      </c>
      <c r="E6473">
        <v>9954335</v>
      </c>
      <c r="F6473" t="s">
        <v>12</v>
      </c>
      <c r="G6473" t="s">
        <v>13</v>
      </c>
      <c r="H6473" t="s">
        <v>19</v>
      </c>
      <c r="I6473" t="s">
        <v>211</v>
      </c>
      <c r="J6473" t="s">
        <v>1735</v>
      </c>
      <c r="K6473" t="s">
        <v>1747</v>
      </c>
      <c r="L6473" t="s">
        <v>208</v>
      </c>
      <c r="M6473" t="s">
        <v>208</v>
      </c>
      <c r="N6473" s="8">
        <v>1</v>
      </c>
      <c r="O6473" s="8">
        <v>10</v>
      </c>
      <c r="P6473" s="8">
        <v>0.1</v>
      </c>
      <c r="Q6473" s="8" t="s">
        <v>15</v>
      </c>
      <c r="R6473" s="3">
        <v>0</v>
      </c>
      <c r="S6473" s="3">
        <v>345</v>
      </c>
      <c r="T6473" s="3">
        <v>0</v>
      </c>
      <c r="U6473" s="3" t="s">
        <v>16</v>
      </c>
      <c r="V6473" s="4">
        <v>0.1</v>
      </c>
      <c r="W6473" s="4">
        <v>2.8169014084507098E-2</v>
      </c>
      <c r="X6473" s="4" t="str">
        <f t="shared" si="101"/>
        <v>Up</v>
      </c>
      <c r="Y6473" s="4" t="s">
        <v>189</v>
      </c>
    </row>
    <row r="6474" spans="1:25" x14ac:dyDescent="0.2">
      <c r="A6474" t="s">
        <v>143</v>
      </c>
      <c r="B6474" t="s">
        <v>79</v>
      </c>
      <c r="C6474" t="s">
        <v>17</v>
      </c>
      <c r="D6474" t="s">
        <v>77</v>
      </c>
      <c r="E6474">
        <v>9954335</v>
      </c>
      <c r="F6474" t="s">
        <v>12</v>
      </c>
      <c r="G6474" t="s">
        <v>13</v>
      </c>
      <c r="H6474" t="s">
        <v>19</v>
      </c>
      <c r="I6474" t="s">
        <v>211</v>
      </c>
      <c r="J6474" t="s">
        <v>1735</v>
      </c>
      <c r="K6474" t="s">
        <v>1747</v>
      </c>
      <c r="L6474" t="s">
        <v>208</v>
      </c>
      <c r="M6474" t="s">
        <v>208</v>
      </c>
      <c r="N6474" s="8">
        <v>1</v>
      </c>
      <c r="O6474" s="8">
        <v>10</v>
      </c>
      <c r="P6474" s="8">
        <v>0.1</v>
      </c>
      <c r="Q6474" s="8" t="s">
        <v>15</v>
      </c>
      <c r="R6474" s="3">
        <v>0</v>
      </c>
      <c r="S6474" s="3">
        <v>345</v>
      </c>
      <c r="T6474" s="3">
        <v>0</v>
      </c>
      <c r="U6474" s="3" t="s">
        <v>16</v>
      </c>
      <c r="V6474" s="4">
        <v>0.1</v>
      </c>
      <c r="W6474" s="4">
        <v>2.8169014084507098E-2</v>
      </c>
      <c r="X6474" s="4" t="str">
        <f t="shared" si="101"/>
        <v>Up</v>
      </c>
      <c r="Y6474" s="4" t="s">
        <v>189</v>
      </c>
    </row>
    <row r="6475" spans="1:25" x14ac:dyDescent="0.2">
      <c r="A6475" t="s">
        <v>8</v>
      </c>
      <c r="B6475" t="s">
        <v>57</v>
      </c>
      <c r="C6475" t="s">
        <v>17</v>
      </c>
      <c r="D6475" t="s">
        <v>24</v>
      </c>
      <c r="E6475">
        <v>21724911</v>
      </c>
      <c r="F6475" t="s">
        <v>12</v>
      </c>
      <c r="G6475" t="s">
        <v>13</v>
      </c>
      <c r="H6475" t="s">
        <v>14</v>
      </c>
      <c r="I6475" t="s">
        <v>214</v>
      </c>
      <c r="J6475" t="s">
        <v>76</v>
      </c>
      <c r="K6475" t="s">
        <v>208</v>
      </c>
      <c r="L6475" t="s">
        <v>208</v>
      </c>
      <c r="M6475" t="s">
        <v>208</v>
      </c>
      <c r="N6475" s="8">
        <v>3</v>
      </c>
      <c r="O6475" s="8">
        <v>10</v>
      </c>
      <c r="P6475" s="8">
        <v>0.3</v>
      </c>
      <c r="Q6475" s="8" t="s">
        <v>15</v>
      </c>
      <c r="R6475" s="3">
        <v>5</v>
      </c>
      <c r="S6475" s="3">
        <v>94</v>
      </c>
      <c r="T6475" s="3">
        <v>5.3191489000000002E-2</v>
      </c>
      <c r="U6475" s="3" t="s">
        <v>15</v>
      </c>
      <c r="V6475" s="4">
        <v>0.24680851100000001</v>
      </c>
      <c r="W6475" s="4">
        <v>2.81937724619131E-2</v>
      </c>
      <c r="X6475" s="4" t="str">
        <f t="shared" si="101"/>
        <v>Up</v>
      </c>
      <c r="Y6475" s="4" t="s">
        <v>189</v>
      </c>
    </row>
    <row r="6476" spans="1:25" x14ac:dyDescent="0.2">
      <c r="A6476" t="s">
        <v>143</v>
      </c>
      <c r="B6476" t="s">
        <v>76</v>
      </c>
      <c r="C6476" t="s">
        <v>17</v>
      </c>
      <c r="D6476" t="s">
        <v>11</v>
      </c>
      <c r="E6476">
        <v>106842681</v>
      </c>
      <c r="F6476" t="s">
        <v>12</v>
      </c>
      <c r="G6476" t="s">
        <v>13</v>
      </c>
      <c r="H6476" t="s">
        <v>14</v>
      </c>
      <c r="I6476" t="s">
        <v>211</v>
      </c>
      <c r="J6476" t="s">
        <v>2137</v>
      </c>
      <c r="K6476" t="s">
        <v>2138</v>
      </c>
      <c r="L6476" t="s">
        <v>208</v>
      </c>
      <c r="M6476" t="s">
        <v>208</v>
      </c>
      <c r="N6476" s="8">
        <v>2</v>
      </c>
      <c r="O6476" s="8">
        <v>10</v>
      </c>
      <c r="P6476" s="8">
        <v>0.2</v>
      </c>
      <c r="Q6476" s="8" t="s">
        <v>15</v>
      </c>
      <c r="R6476" s="3">
        <v>0</v>
      </c>
      <c r="S6476" s="3">
        <v>47</v>
      </c>
      <c r="T6476" s="3">
        <v>0</v>
      </c>
      <c r="U6476" s="3" t="s">
        <v>16</v>
      </c>
      <c r="V6476" s="4">
        <v>0.2</v>
      </c>
      <c r="W6476" s="4">
        <v>2.8195488721804499E-2</v>
      </c>
      <c r="X6476" s="4" t="str">
        <f t="shared" si="101"/>
        <v>Up</v>
      </c>
      <c r="Y6476" s="4" t="s">
        <v>189</v>
      </c>
    </row>
    <row r="6477" spans="1:25" x14ac:dyDescent="0.2">
      <c r="A6477" t="s">
        <v>143</v>
      </c>
      <c r="B6477" t="s">
        <v>76</v>
      </c>
      <c r="C6477" t="s">
        <v>27</v>
      </c>
      <c r="D6477" t="s">
        <v>11</v>
      </c>
      <c r="E6477">
        <v>104642299</v>
      </c>
      <c r="F6477" t="s">
        <v>12</v>
      </c>
      <c r="G6477" t="s">
        <v>13</v>
      </c>
      <c r="H6477" t="s">
        <v>14</v>
      </c>
      <c r="I6477" t="s">
        <v>217</v>
      </c>
      <c r="J6477" t="s">
        <v>2358</v>
      </c>
      <c r="K6477" t="s">
        <v>2534</v>
      </c>
      <c r="L6477" t="s">
        <v>208</v>
      </c>
      <c r="M6477" t="s">
        <v>208</v>
      </c>
      <c r="N6477" s="8">
        <v>2</v>
      </c>
      <c r="O6477" s="8">
        <v>10</v>
      </c>
      <c r="P6477" s="8">
        <v>0.2</v>
      </c>
      <c r="Q6477" s="8" t="s">
        <v>15</v>
      </c>
      <c r="R6477" s="3">
        <v>0</v>
      </c>
      <c r="S6477" s="3">
        <v>47</v>
      </c>
      <c r="T6477" s="3">
        <v>0</v>
      </c>
      <c r="U6477" s="3" t="s">
        <v>16</v>
      </c>
      <c r="V6477" s="4">
        <v>0.2</v>
      </c>
      <c r="W6477" s="4">
        <v>2.8195488721804499E-2</v>
      </c>
      <c r="X6477" s="4" t="str">
        <f t="shared" si="101"/>
        <v>Up</v>
      </c>
      <c r="Y6477" s="4" t="s">
        <v>189</v>
      </c>
    </row>
    <row r="6478" spans="1:25" x14ac:dyDescent="0.2">
      <c r="A6478" t="s">
        <v>143</v>
      </c>
      <c r="B6478" t="s">
        <v>107</v>
      </c>
      <c r="C6478" t="s">
        <v>17</v>
      </c>
      <c r="D6478" t="s">
        <v>34</v>
      </c>
      <c r="E6478">
        <v>95504004</v>
      </c>
      <c r="F6478" t="s">
        <v>12</v>
      </c>
      <c r="G6478" t="s">
        <v>13</v>
      </c>
      <c r="H6478" t="s">
        <v>14</v>
      </c>
      <c r="I6478" t="s">
        <v>206</v>
      </c>
      <c r="J6478" t="s">
        <v>1685</v>
      </c>
      <c r="K6478" t="s">
        <v>208</v>
      </c>
      <c r="L6478" t="s">
        <v>364</v>
      </c>
      <c r="M6478" t="s">
        <v>1686</v>
      </c>
      <c r="N6478" s="8">
        <v>2</v>
      </c>
      <c r="O6478" s="8">
        <v>10</v>
      </c>
      <c r="P6478" s="8">
        <v>0.2</v>
      </c>
      <c r="Q6478" s="8" t="s">
        <v>15</v>
      </c>
      <c r="R6478" s="3">
        <v>0</v>
      </c>
      <c r="S6478" s="3">
        <v>47</v>
      </c>
      <c r="T6478" s="3">
        <v>0</v>
      </c>
      <c r="U6478" s="3" t="s">
        <v>16</v>
      </c>
      <c r="V6478" s="4">
        <v>0.2</v>
      </c>
      <c r="W6478" s="4">
        <v>2.8195488721804499E-2</v>
      </c>
      <c r="X6478" s="4" t="str">
        <f t="shared" si="101"/>
        <v>Up</v>
      </c>
      <c r="Y6478" s="4" t="s">
        <v>189</v>
      </c>
    </row>
    <row r="6479" spans="1:25" x14ac:dyDescent="0.2">
      <c r="A6479" t="s">
        <v>8</v>
      </c>
      <c r="B6479" t="s">
        <v>57</v>
      </c>
      <c r="C6479" t="s">
        <v>17</v>
      </c>
      <c r="D6479" t="s">
        <v>25</v>
      </c>
      <c r="E6479">
        <v>188405399</v>
      </c>
      <c r="F6479" t="s">
        <v>12</v>
      </c>
      <c r="G6479" t="s">
        <v>13</v>
      </c>
      <c r="H6479" t="s">
        <v>14</v>
      </c>
      <c r="I6479" t="s">
        <v>214</v>
      </c>
      <c r="J6479" t="s">
        <v>344</v>
      </c>
      <c r="K6479" t="s">
        <v>208</v>
      </c>
      <c r="L6479" t="s">
        <v>208</v>
      </c>
      <c r="M6479" t="s">
        <v>208</v>
      </c>
      <c r="N6479" s="8">
        <v>0</v>
      </c>
      <c r="O6479" s="8">
        <v>24</v>
      </c>
      <c r="P6479" s="8">
        <v>0</v>
      </c>
      <c r="Q6479" s="8" t="s">
        <v>16</v>
      </c>
      <c r="R6479" s="3">
        <v>6</v>
      </c>
      <c r="S6479" s="3">
        <v>30</v>
      </c>
      <c r="T6479" s="3">
        <v>0.2</v>
      </c>
      <c r="U6479" s="3" t="s">
        <v>15</v>
      </c>
      <c r="V6479" s="4">
        <v>-0.2</v>
      </c>
      <c r="W6479" s="4">
        <v>2.82017402994095E-2</v>
      </c>
      <c r="X6479" s="4" t="str">
        <f t="shared" si="101"/>
        <v>Down</v>
      </c>
      <c r="Y6479" s="4" t="s">
        <v>189</v>
      </c>
    </row>
    <row r="6480" spans="1:25" x14ac:dyDescent="0.2">
      <c r="A6480" t="s">
        <v>8</v>
      </c>
      <c r="B6480" t="s">
        <v>85</v>
      </c>
      <c r="C6480" t="s">
        <v>17</v>
      </c>
      <c r="D6480" t="s">
        <v>25</v>
      </c>
      <c r="E6480">
        <v>136313685</v>
      </c>
      <c r="F6480" t="s">
        <v>12</v>
      </c>
      <c r="G6480" t="s">
        <v>13</v>
      </c>
      <c r="H6480" t="s">
        <v>19</v>
      </c>
      <c r="I6480" t="s">
        <v>214</v>
      </c>
      <c r="J6480" t="s">
        <v>770</v>
      </c>
      <c r="K6480" t="s">
        <v>208</v>
      </c>
      <c r="L6480" t="s">
        <v>208</v>
      </c>
      <c r="M6480" t="s">
        <v>208</v>
      </c>
      <c r="N6480" s="8">
        <v>15</v>
      </c>
      <c r="O6480" s="8">
        <v>15</v>
      </c>
      <c r="P6480" s="8">
        <v>1</v>
      </c>
      <c r="Q6480" s="8" t="s">
        <v>15</v>
      </c>
      <c r="R6480" s="3">
        <v>8</v>
      </c>
      <c r="S6480" s="3">
        <v>12</v>
      </c>
      <c r="T6480" s="3">
        <v>0.66666666699999999</v>
      </c>
      <c r="U6480" s="3" t="s">
        <v>15</v>
      </c>
      <c r="V6480" s="4">
        <v>0.33333333300000001</v>
      </c>
      <c r="W6480" s="4">
        <v>2.8205128205128199E-2</v>
      </c>
      <c r="X6480" s="4" t="str">
        <f t="shared" si="101"/>
        <v>Up</v>
      </c>
      <c r="Y6480" s="4" t="s">
        <v>189</v>
      </c>
    </row>
    <row r="6481" spans="1:25" x14ac:dyDescent="0.2">
      <c r="A6481" t="s">
        <v>8</v>
      </c>
      <c r="B6481" t="s">
        <v>85</v>
      </c>
      <c r="C6481" t="s">
        <v>27</v>
      </c>
      <c r="D6481" t="s">
        <v>30</v>
      </c>
      <c r="E6481">
        <v>34390509</v>
      </c>
      <c r="F6481" t="s">
        <v>12</v>
      </c>
      <c r="G6481" t="s">
        <v>13</v>
      </c>
      <c r="H6481" t="s">
        <v>14</v>
      </c>
      <c r="I6481" t="s">
        <v>214</v>
      </c>
      <c r="J6481" t="s">
        <v>960</v>
      </c>
      <c r="K6481" t="s">
        <v>208</v>
      </c>
      <c r="L6481" t="s">
        <v>208</v>
      </c>
      <c r="M6481" t="s">
        <v>208</v>
      </c>
      <c r="N6481" s="8">
        <v>0</v>
      </c>
      <c r="O6481" s="8">
        <v>15</v>
      </c>
      <c r="P6481" s="8">
        <v>0</v>
      </c>
      <c r="Q6481" s="8" t="s">
        <v>16</v>
      </c>
      <c r="R6481" s="3">
        <v>4</v>
      </c>
      <c r="S6481" s="3">
        <v>12</v>
      </c>
      <c r="T6481" s="3">
        <v>0.33333333300000001</v>
      </c>
      <c r="U6481" s="3" t="s">
        <v>15</v>
      </c>
      <c r="V6481" s="4">
        <v>-0.33333333300000001</v>
      </c>
      <c r="W6481" s="4">
        <v>2.8205128205128199E-2</v>
      </c>
      <c r="X6481" s="4" t="str">
        <f t="shared" si="101"/>
        <v>Down</v>
      </c>
      <c r="Y6481" s="4" t="s">
        <v>189</v>
      </c>
    </row>
    <row r="6482" spans="1:25" x14ac:dyDescent="0.2">
      <c r="A6482" t="s">
        <v>143</v>
      </c>
      <c r="B6482" t="s">
        <v>81</v>
      </c>
      <c r="C6482" t="s">
        <v>27</v>
      </c>
      <c r="D6482" t="s">
        <v>18</v>
      </c>
      <c r="E6482">
        <v>57079853</v>
      </c>
      <c r="F6482" t="s">
        <v>12</v>
      </c>
      <c r="G6482" t="s">
        <v>13</v>
      </c>
      <c r="H6482" t="s">
        <v>14</v>
      </c>
      <c r="I6482" t="s">
        <v>214</v>
      </c>
      <c r="J6482" t="s">
        <v>2629</v>
      </c>
      <c r="K6482" t="s">
        <v>208</v>
      </c>
      <c r="L6482" t="s">
        <v>208</v>
      </c>
      <c r="M6482" t="s">
        <v>208</v>
      </c>
      <c r="N6482" s="8">
        <v>2</v>
      </c>
      <c r="O6482" s="8">
        <v>12</v>
      </c>
      <c r="P6482" s="8">
        <v>0.16666700000000001</v>
      </c>
      <c r="Q6482" s="8" t="s">
        <v>15</v>
      </c>
      <c r="R6482" s="3">
        <v>2</v>
      </c>
      <c r="S6482" s="3">
        <v>149</v>
      </c>
      <c r="T6482" s="3">
        <v>1.3422999999999999E-2</v>
      </c>
      <c r="U6482" s="3" t="s">
        <v>15</v>
      </c>
      <c r="V6482" s="4">
        <v>0.15324399999999999</v>
      </c>
      <c r="W6482" s="4">
        <v>2.82221887623181E-2</v>
      </c>
      <c r="X6482" s="4" t="str">
        <f t="shared" si="101"/>
        <v>Up</v>
      </c>
      <c r="Y6482" s="4" t="s">
        <v>189</v>
      </c>
    </row>
    <row r="6483" spans="1:25" x14ac:dyDescent="0.2">
      <c r="A6483" t="s">
        <v>8</v>
      </c>
      <c r="B6483" t="s">
        <v>46</v>
      </c>
      <c r="C6483" t="s">
        <v>27</v>
      </c>
      <c r="D6483" t="s">
        <v>25</v>
      </c>
      <c r="E6483">
        <v>58386685</v>
      </c>
      <c r="F6483" t="s">
        <v>12</v>
      </c>
      <c r="G6483" t="s">
        <v>13</v>
      </c>
      <c r="H6483" t="s">
        <v>19</v>
      </c>
      <c r="I6483" t="s">
        <v>206</v>
      </c>
      <c r="J6483" t="s">
        <v>410</v>
      </c>
      <c r="K6483" t="s">
        <v>208</v>
      </c>
      <c r="L6483" t="s">
        <v>209</v>
      </c>
      <c r="M6483" t="s">
        <v>411</v>
      </c>
      <c r="N6483" s="8">
        <v>1</v>
      </c>
      <c r="O6483" s="8">
        <v>10</v>
      </c>
      <c r="P6483" s="8">
        <v>0.1</v>
      </c>
      <c r="Q6483" s="8" t="s">
        <v>15</v>
      </c>
      <c r="R6483" s="3">
        <v>0</v>
      </c>
      <c r="S6483" s="3">
        <v>344</v>
      </c>
      <c r="T6483" s="3">
        <v>0</v>
      </c>
      <c r="U6483" s="3" t="s">
        <v>16</v>
      </c>
      <c r="V6483" s="4">
        <v>0.1</v>
      </c>
      <c r="W6483" s="4">
        <v>2.82485875706215E-2</v>
      </c>
      <c r="X6483" s="4" t="str">
        <f t="shared" si="101"/>
        <v>Up</v>
      </c>
      <c r="Y6483" s="4" t="s">
        <v>189</v>
      </c>
    </row>
    <row r="6484" spans="1:25" x14ac:dyDescent="0.2">
      <c r="A6484" t="s">
        <v>8</v>
      </c>
      <c r="B6484" t="s">
        <v>87</v>
      </c>
      <c r="C6484" t="s">
        <v>27</v>
      </c>
      <c r="D6484" t="s">
        <v>43</v>
      </c>
      <c r="E6484">
        <v>37503311</v>
      </c>
      <c r="F6484" t="s">
        <v>12</v>
      </c>
      <c r="G6484" t="s">
        <v>13</v>
      </c>
      <c r="H6484" t="s">
        <v>19</v>
      </c>
      <c r="I6484" t="s">
        <v>211</v>
      </c>
      <c r="J6484" t="s">
        <v>987</v>
      </c>
      <c r="K6484" t="s">
        <v>988</v>
      </c>
      <c r="L6484" t="s">
        <v>208</v>
      </c>
      <c r="M6484" t="s">
        <v>208</v>
      </c>
      <c r="N6484" s="8">
        <v>2</v>
      </c>
      <c r="O6484" s="8">
        <v>11</v>
      </c>
      <c r="P6484" s="8">
        <v>0.18181818199999999</v>
      </c>
      <c r="Q6484" s="8" t="s">
        <v>15</v>
      </c>
      <c r="R6484" s="3">
        <v>2</v>
      </c>
      <c r="S6484" s="3">
        <v>136</v>
      </c>
      <c r="T6484" s="3">
        <v>1.4705882E-2</v>
      </c>
      <c r="U6484" s="3" t="s">
        <v>15</v>
      </c>
      <c r="V6484" s="4">
        <v>0.16711229899999999</v>
      </c>
      <c r="W6484" s="4">
        <v>2.82600522495252E-2</v>
      </c>
      <c r="X6484" s="4" t="str">
        <f t="shared" si="101"/>
        <v>Up</v>
      </c>
      <c r="Y6484" s="4" t="s">
        <v>189</v>
      </c>
    </row>
    <row r="6485" spans="1:25" x14ac:dyDescent="0.2">
      <c r="A6485" t="s">
        <v>143</v>
      </c>
      <c r="B6485" t="s">
        <v>81</v>
      </c>
      <c r="C6485" t="s">
        <v>27</v>
      </c>
      <c r="D6485" t="s">
        <v>28</v>
      </c>
      <c r="E6485">
        <v>143443822</v>
      </c>
      <c r="F6485" t="s">
        <v>12</v>
      </c>
      <c r="G6485" t="s">
        <v>13</v>
      </c>
      <c r="H6485" t="s">
        <v>14</v>
      </c>
      <c r="I6485" t="s">
        <v>217</v>
      </c>
      <c r="J6485" t="s">
        <v>2026</v>
      </c>
      <c r="K6485" t="s">
        <v>2620</v>
      </c>
      <c r="L6485" t="s">
        <v>208</v>
      </c>
      <c r="M6485" t="s">
        <v>208</v>
      </c>
      <c r="N6485" s="8">
        <v>2</v>
      </c>
      <c r="O6485" s="8">
        <v>11</v>
      </c>
      <c r="P6485" s="8">
        <v>0.18181800000000001</v>
      </c>
      <c r="Q6485" s="8" t="s">
        <v>15</v>
      </c>
      <c r="R6485" s="3">
        <v>2</v>
      </c>
      <c r="S6485" s="3">
        <v>136</v>
      </c>
      <c r="T6485" s="3">
        <v>1.4706E-2</v>
      </c>
      <c r="U6485" s="3" t="s">
        <v>15</v>
      </c>
      <c r="V6485" s="4">
        <v>0.16711200000000001</v>
      </c>
      <c r="W6485" s="4">
        <v>2.82600522495252E-2</v>
      </c>
      <c r="X6485" s="4" t="str">
        <f t="shared" si="101"/>
        <v>Up</v>
      </c>
      <c r="Y6485" s="4" t="s">
        <v>189</v>
      </c>
    </row>
    <row r="6486" spans="1:25" x14ac:dyDescent="0.2">
      <c r="A6486" t="s">
        <v>8</v>
      </c>
      <c r="B6486" t="s">
        <v>76</v>
      </c>
      <c r="C6486" t="s">
        <v>27</v>
      </c>
      <c r="D6486" t="s">
        <v>22</v>
      </c>
      <c r="E6486">
        <v>133470992</v>
      </c>
      <c r="F6486" t="s">
        <v>12</v>
      </c>
      <c r="G6486" t="s">
        <v>13</v>
      </c>
      <c r="H6486" t="s">
        <v>19</v>
      </c>
      <c r="I6486" t="s">
        <v>214</v>
      </c>
      <c r="J6486" t="s">
        <v>672</v>
      </c>
      <c r="K6486" t="s">
        <v>208</v>
      </c>
      <c r="L6486" t="s">
        <v>208</v>
      </c>
      <c r="M6486" t="s">
        <v>208</v>
      </c>
      <c r="N6486" s="8">
        <v>2</v>
      </c>
      <c r="O6486" s="8">
        <v>56</v>
      </c>
      <c r="P6486" s="8">
        <v>3.5714285999999998E-2</v>
      </c>
      <c r="Q6486" s="8" t="s">
        <v>15</v>
      </c>
      <c r="R6486" s="3">
        <v>3</v>
      </c>
      <c r="S6486" s="3">
        <v>11</v>
      </c>
      <c r="T6486" s="3">
        <v>0.27272727299999999</v>
      </c>
      <c r="U6486" s="3" t="s">
        <v>15</v>
      </c>
      <c r="V6486" s="4">
        <v>-0.23701298700000001</v>
      </c>
      <c r="W6486" s="4">
        <v>2.8272101033295E-2</v>
      </c>
      <c r="X6486" s="4" t="str">
        <f t="shared" si="101"/>
        <v>Down</v>
      </c>
      <c r="Y6486" s="4" t="s">
        <v>189</v>
      </c>
    </row>
    <row r="6487" spans="1:25" x14ac:dyDescent="0.2">
      <c r="A6487" t="s">
        <v>143</v>
      </c>
      <c r="B6487" t="s">
        <v>81</v>
      </c>
      <c r="C6487" t="s">
        <v>27</v>
      </c>
      <c r="D6487" t="s">
        <v>18</v>
      </c>
      <c r="E6487">
        <v>53851188</v>
      </c>
      <c r="F6487" t="s">
        <v>12</v>
      </c>
      <c r="G6487" t="s">
        <v>13</v>
      </c>
      <c r="H6487" t="s">
        <v>19</v>
      </c>
      <c r="I6487" t="s">
        <v>214</v>
      </c>
      <c r="J6487" t="s">
        <v>99</v>
      </c>
      <c r="K6487" t="s">
        <v>208</v>
      </c>
      <c r="L6487" t="s">
        <v>208</v>
      </c>
      <c r="M6487" t="s">
        <v>208</v>
      </c>
      <c r="N6487" s="8">
        <v>3</v>
      </c>
      <c r="O6487" s="8">
        <v>10</v>
      </c>
      <c r="P6487" s="8">
        <v>0.3</v>
      </c>
      <c r="Q6487" s="8" t="s">
        <v>15</v>
      </c>
      <c r="R6487" s="3">
        <v>3</v>
      </c>
      <c r="S6487" s="3">
        <v>65</v>
      </c>
      <c r="T6487" s="3">
        <v>4.6154000000000001E-2</v>
      </c>
      <c r="U6487" s="3" t="s">
        <v>15</v>
      </c>
      <c r="V6487" s="4">
        <v>0.25384600000000002</v>
      </c>
      <c r="W6487" s="4">
        <v>2.82826913349776E-2</v>
      </c>
      <c r="X6487" s="4" t="str">
        <f t="shared" si="101"/>
        <v>Up</v>
      </c>
      <c r="Y6487" s="4" t="s">
        <v>189</v>
      </c>
    </row>
    <row r="6488" spans="1:25" x14ac:dyDescent="0.2">
      <c r="A6488" t="s">
        <v>143</v>
      </c>
      <c r="B6488" t="s">
        <v>146</v>
      </c>
      <c r="C6488" t="s">
        <v>27</v>
      </c>
      <c r="D6488" t="s">
        <v>30</v>
      </c>
      <c r="E6488">
        <v>35807074</v>
      </c>
      <c r="F6488" t="s">
        <v>12</v>
      </c>
      <c r="G6488" t="s">
        <v>13</v>
      </c>
      <c r="H6488" t="s">
        <v>14</v>
      </c>
      <c r="I6488" t="s">
        <v>214</v>
      </c>
      <c r="J6488" t="s">
        <v>675</v>
      </c>
      <c r="K6488" t="s">
        <v>208</v>
      </c>
      <c r="L6488" t="s">
        <v>208</v>
      </c>
      <c r="M6488" t="s">
        <v>208</v>
      </c>
      <c r="N6488" s="8">
        <v>2</v>
      </c>
      <c r="O6488" s="8">
        <v>10</v>
      </c>
      <c r="P6488" s="8">
        <v>0.2</v>
      </c>
      <c r="Q6488" s="8" t="s">
        <v>15</v>
      </c>
      <c r="R6488" s="3">
        <v>2</v>
      </c>
      <c r="S6488" s="3">
        <v>123</v>
      </c>
      <c r="T6488" s="3">
        <v>1.626E-2</v>
      </c>
      <c r="U6488" s="3" t="s">
        <v>15</v>
      </c>
      <c r="V6488" s="4">
        <v>0.18373999999999999</v>
      </c>
      <c r="W6488" s="4">
        <v>2.83047607274204E-2</v>
      </c>
      <c r="X6488" s="4" t="str">
        <f t="shared" si="101"/>
        <v>Up</v>
      </c>
      <c r="Y6488" s="4" t="s">
        <v>189</v>
      </c>
    </row>
    <row r="6489" spans="1:25" x14ac:dyDescent="0.2">
      <c r="A6489" t="s">
        <v>143</v>
      </c>
      <c r="B6489" t="s">
        <v>74</v>
      </c>
      <c r="C6489" t="s">
        <v>27</v>
      </c>
      <c r="D6489" t="s">
        <v>25</v>
      </c>
      <c r="E6489">
        <v>100023928</v>
      </c>
      <c r="F6489" t="s">
        <v>12</v>
      </c>
      <c r="G6489" t="s">
        <v>13</v>
      </c>
      <c r="H6489" t="s">
        <v>14</v>
      </c>
      <c r="I6489" t="s">
        <v>214</v>
      </c>
      <c r="J6489" t="s">
        <v>764</v>
      </c>
      <c r="K6489" t="s">
        <v>208</v>
      </c>
      <c r="L6489" t="s">
        <v>208</v>
      </c>
      <c r="M6489" t="s">
        <v>208</v>
      </c>
      <c r="N6489" s="8">
        <v>10</v>
      </c>
      <c r="O6489" s="8">
        <v>10</v>
      </c>
      <c r="P6489" s="8">
        <v>1</v>
      </c>
      <c r="Q6489" s="8" t="s">
        <v>15</v>
      </c>
      <c r="R6489" s="3">
        <v>60</v>
      </c>
      <c r="S6489" s="3">
        <v>94</v>
      </c>
      <c r="T6489" s="3">
        <v>0.63829800000000003</v>
      </c>
      <c r="U6489" s="3" t="s">
        <v>15</v>
      </c>
      <c r="V6489" s="4">
        <v>0.36170200000000002</v>
      </c>
      <c r="W6489" s="4">
        <v>2.83067713544564E-2</v>
      </c>
      <c r="X6489" s="4" t="str">
        <f t="shared" si="101"/>
        <v>Up</v>
      </c>
      <c r="Y6489" s="4" t="s">
        <v>189</v>
      </c>
    </row>
    <row r="6490" spans="1:25" x14ac:dyDescent="0.2">
      <c r="A6490" t="s">
        <v>143</v>
      </c>
      <c r="B6490" t="s">
        <v>81</v>
      </c>
      <c r="C6490" t="s">
        <v>27</v>
      </c>
      <c r="D6490" t="s">
        <v>43</v>
      </c>
      <c r="E6490">
        <v>37164170</v>
      </c>
      <c r="F6490" t="s">
        <v>12</v>
      </c>
      <c r="G6490" t="s">
        <v>13</v>
      </c>
      <c r="H6490" t="s">
        <v>19</v>
      </c>
      <c r="I6490" t="s">
        <v>214</v>
      </c>
      <c r="J6490" t="s">
        <v>617</v>
      </c>
      <c r="K6490" t="s">
        <v>208</v>
      </c>
      <c r="L6490" t="s">
        <v>208</v>
      </c>
      <c r="M6490" t="s">
        <v>208</v>
      </c>
      <c r="N6490" s="8">
        <v>12</v>
      </c>
      <c r="O6490" s="8">
        <v>15</v>
      </c>
      <c r="P6490" s="8">
        <v>0.8</v>
      </c>
      <c r="Q6490" s="8" t="s">
        <v>15</v>
      </c>
      <c r="R6490" s="3">
        <v>83</v>
      </c>
      <c r="S6490" s="3">
        <v>175</v>
      </c>
      <c r="T6490" s="3">
        <v>0.47428599999999999</v>
      </c>
      <c r="U6490" s="3" t="s">
        <v>15</v>
      </c>
      <c r="V6490" s="4">
        <v>0.325714</v>
      </c>
      <c r="W6490" s="4">
        <v>2.8340796445138702E-2</v>
      </c>
      <c r="X6490" s="4" t="str">
        <f t="shared" si="101"/>
        <v>Up</v>
      </c>
      <c r="Y6490" s="4" t="s">
        <v>189</v>
      </c>
    </row>
    <row r="6491" spans="1:25" x14ac:dyDescent="0.2">
      <c r="A6491" t="s">
        <v>8</v>
      </c>
      <c r="B6491" t="s">
        <v>111</v>
      </c>
      <c r="C6491" t="s">
        <v>17</v>
      </c>
      <c r="D6491" t="s">
        <v>32</v>
      </c>
      <c r="E6491">
        <v>34882936</v>
      </c>
      <c r="F6491" t="s">
        <v>12</v>
      </c>
      <c r="G6491" t="s">
        <v>13</v>
      </c>
      <c r="H6491" t="s">
        <v>19</v>
      </c>
      <c r="I6491" t="s">
        <v>214</v>
      </c>
      <c r="J6491" t="s">
        <v>406</v>
      </c>
      <c r="K6491" t="s">
        <v>208</v>
      </c>
      <c r="L6491" t="s">
        <v>208</v>
      </c>
      <c r="M6491" t="s">
        <v>208</v>
      </c>
      <c r="N6491" s="8">
        <v>10</v>
      </c>
      <c r="O6491" s="8">
        <v>68</v>
      </c>
      <c r="P6491" s="8">
        <v>0.147058824</v>
      </c>
      <c r="Q6491" s="8" t="s">
        <v>15</v>
      </c>
      <c r="R6491" s="3">
        <v>0</v>
      </c>
      <c r="S6491" s="3">
        <v>31</v>
      </c>
      <c r="T6491" s="3">
        <v>0</v>
      </c>
      <c r="U6491" s="3" t="s">
        <v>16</v>
      </c>
      <c r="V6491" s="4">
        <v>0.147058824</v>
      </c>
      <c r="W6491" s="4">
        <v>2.83660066425259E-2</v>
      </c>
      <c r="X6491" s="4" t="str">
        <f t="shared" si="101"/>
        <v>Up</v>
      </c>
      <c r="Y6491" s="4" t="s">
        <v>189</v>
      </c>
    </row>
    <row r="6492" spans="1:25" x14ac:dyDescent="0.2">
      <c r="A6492" t="s">
        <v>143</v>
      </c>
      <c r="B6492" t="s">
        <v>76</v>
      </c>
      <c r="C6492" t="s">
        <v>27</v>
      </c>
      <c r="D6492" t="s">
        <v>25</v>
      </c>
      <c r="E6492">
        <v>61756270</v>
      </c>
      <c r="F6492" t="s">
        <v>12</v>
      </c>
      <c r="G6492" t="s">
        <v>13</v>
      </c>
      <c r="H6492" t="s">
        <v>14</v>
      </c>
      <c r="I6492" t="s">
        <v>214</v>
      </c>
      <c r="J6492" t="s">
        <v>938</v>
      </c>
      <c r="K6492" t="s">
        <v>208</v>
      </c>
      <c r="L6492" t="s">
        <v>208</v>
      </c>
      <c r="M6492" t="s">
        <v>208</v>
      </c>
      <c r="N6492" s="8">
        <v>5</v>
      </c>
      <c r="O6492" s="8">
        <v>29</v>
      </c>
      <c r="P6492" s="8">
        <v>0.17241400000000001</v>
      </c>
      <c r="Q6492" s="8" t="s">
        <v>15</v>
      </c>
      <c r="R6492" s="3">
        <v>12</v>
      </c>
      <c r="S6492" s="3">
        <v>232</v>
      </c>
      <c r="T6492" s="3">
        <v>5.1723999999999999E-2</v>
      </c>
      <c r="U6492" s="3" t="s">
        <v>15</v>
      </c>
      <c r="V6492" s="4">
        <v>0.12069000000000001</v>
      </c>
      <c r="W6492" s="4">
        <v>2.8404701259086101E-2</v>
      </c>
      <c r="X6492" s="4" t="str">
        <f t="shared" si="101"/>
        <v>Up</v>
      </c>
      <c r="Y6492" s="4" t="s">
        <v>189</v>
      </c>
    </row>
    <row r="6493" spans="1:25" x14ac:dyDescent="0.2">
      <c r="A6493" t="s">
        <v>8</v>
      </c>
      <c r="B6493" t="s">
        <v>85</v>
      </c>
      <c r="C6493" t="s">
        <v>17</v>
      </c>
      <c r="D6493" t="s">
        <v>28</v>
      </c>
      <c r="E6493">
        <v>149859125</v>
      </c>
      <c r="F6493" t="s">
        <v>12</v>
      </c>
      <c r="G6493" t="s">
        <v>13</v>
      </c>
      <c r="H6493" t="s">
        <v>19</v>
      </c>
      <c r="I6493" t="s">
        <v>206</v>
      </c>
      <c r="J6493" t="s">
        <v>716</v>
      </c>
      <c r="K6493" t="s">
        <v>208</v>
      </c>
      <c r="L6493" t="s">
        <v>364</v>
      </c>
      <c r="M6493" t="s">
        <v>717</v>
      </c>
      <c r="N6493" s="8">
        <v>2</v>
      </c>
      <c r="O6493" s="8">
        <v>14</v>
      </c>
      <c r="P6493" s="8">
        <v>0.14285714299999999</v>
      </c>
      <c r="Q6493" s="8" t="s">
        <v>15</v>
      </c>
      <c r="R6493" s="3">
        <v>3</v>
      </c>
      <c r="S6493" s="3">
        <v>227</v>
      </c>
      <c r="T6493" s="3">
        <v>1.3215859E-2</v>
      </c>
      <c r="U6493" s="3" t="s">
        <v>15</v>
      </c>
      <c r="V6493" s="4">
        <v>0.129641284</v>
      </c>
      <c r="W6493" s="4">
        <v>2.8414634018644601E-2</v>
      </c>
      <c r="X6493" s="4" t="str">
        <f t="shared" si="101"/>
        <v>Up</v>
      </c>
      <c r="Y6493" s="4" t="s">
        <v>189</v>
      </c>
    </row>
    <row r="6494" spans="1:25" x14ac:dyDescent="0.2">
      <c r="A6494" t="s">
        <v>8</v>
      </c>
      <c r="B6494" t="s">
        <v>31</v>
      </c>
      <c r="C6494" t="s">
        <v>17</v>
      </c>
      <c r="D6494" t="s">
        <v>28</v>
      </c>
      <c r="E6494">
        <v>15899387</v>
      </c>
      <c r="F6494" t="s">
        <v>12</v>
      </c>
      <c r="G6494" t="s">
        <v>13</v>
      </c>
      <c r="H6494" t="s">
        <v>14</v>
      </c>
      <c r="I6494" t="s">
        <v>211</v>
      </c>
      <c r="J6494" t="s">
        <v>256</v>
      </c>
      <c r="K6494" t="s">
        <v>257</v>
      </c>
      <c r="L6494" t="s">
        <v>208</v>
      </c>
      <c r="M6494" t="s">
        <v>208</v>
      </c>
      <c r="N6494" s="8">
        <v>14</v>
      </c>
      <c r="O6494" s="8">
        <v>63</v>
      </c>
      <c r="P6494" s="8">
        <v>0.222222222</v>
      </c>
      <c r="Q6494" s="8" t="s">
        <v>15</v>
      </c>
      <c r="R6494" s="3">
        <v>6</v>
      </c>
      <c r="S6494" s="3">
        <v>73</v>
      </c>
      <c r="T6494" s="3">
        <v>8.2191781000000005E-2</v>
      </c>
      <c r="U6494" s="3" t="s">
        <v>15</v>
      </c>
      <c r="V6494" s="4">
        <v>0.14003044100000001</v>
      </c>
      <c r="W6494" s="4">
        <v>2.8489714992124601E-2</v>
      </c>
      <c r="X6494" s="4" t="str">
        <f t="shared" si="101"/>
        <v>Up</v>
      </c>
      <c r="Y6494" s="4" t="s">
        <v>189</v>
      </c>
    </row>
    <row r="6495" spans="1:25" x14ac:dyDescent="0.2">
      <c r="A6495" t="s">
        <v>8</v>
      </c>
      <c r="B6495" t="s">
        <v>124</v>
      </c>
      <c r="C6495" t="s">
        <v>27</v>
      </c>
      <c r="D6495" t="s">
        <v>24</v>
      </c>
      <c r="E6495">
        <v>24910101</v>
      </c>
      <c r="F6495" t="s">
        <v>12</v>
      </c>
      <c r="G6495" t="s">
        <v>13</v>
      </c>
      <c r="H6495" t="s">
        <v>19</v>
      </c>
      <c r="I6495" t="s">
        <v>206</v>
      </c>
      <c r="J6495" t="s">
        <v>542</v>
      </c>
      <c r="K6495" t="s">
        <v>208</v>
      </c>
      <c r="L6495" t="s">
        <v>364</v>
      </c>
      <c r="M6495" t="s">
        <v>1145</v>
      </c>
      <c r="N6495" s="8">
        <v>1</v>
      </c>
      <c r="O6495" s="8">
        <v>10</v>
      </c>
      <c r="P6495" s="8">
        <v>0.1</v>
      </c>
      <c r="Q6495" s="8" t="s">
        <v>15</v>
      </c>
      <c r="R6495" s="3">
        <v>0</v>
      </c>
      <c r="S6495" s="3">
        <v>341</v>
      </c>
      <c r="T6495" s="3">
        <v>0</v>
      </c>
      <c r="U6495" s="3" t="s">
        <v>16</v>
      </c>
      <c r="V6495" s="4">
        <v>0.1</v>
      </c>
      <c r="W6495" s="4">
        <v>2.8490028490028501E-2</v>
      </c>
      <c r="X6495" s="4" t="str">
        <f t="shared" si="101"/>
        <v>Up</v>
      </c>
      <c r="Y6495" s="4" t="s">
        <v>189</v>
      </c>
    </row>
    <row r="6496" spans="1:25" x14ac:dyDescent="0.2">
      <c r="A6496" t="s">
        <v>8</v>
      </c>
      <c r="B6496" t="s">
        <v>134</v>
      </c>
      <c r="C6496" t="s">
        <v>10</v>
      </c>
      <c r="D6496" t="s">
        <v>36</v>
      </c>
      <c r="E6496">
        <v>57326131</v>
      </c>
      <c r="F6496" t="s">
        <v>12</v>
      </c>
      <c r="G6496" t="s">
        <v>13</v>
      </c>
      <c r="H6496" t="s">
        <v>19</v>
      </c>
      <c r="I6496" t="s">
        <v>211</v>
      </c>
      <c r="J6496" t="s">
        <v>487</v>
      </c>
      <c r="K6496" t="s">
        <v>488</v>
      </c>
      <c r="L6496" t="s">
        <v>208</v>
      </c>
      <c r="M6496" t="s">
        <v>208</v>
      </c>
      <c r="N6496" s="8">
        <v>11</v>
      </c>
      <c r="O6496" s="8">
        <v>599</v>
      </c>
      <c r="P6496" s="8">
        <v>1.8363939999999999E-2</v>
      </c>
      <c r="Q6496" s="8" t="s">
        <v>15</v>
      </c>
      <c r="R6496" s="3">
        <v>2</v>
      </c>
      <c r="S6496" s="3">
        <v>13</v>
      </c>
      <c r="T6496" s="3">
        <v>0.15384615400000001</v>
      </c>
      <c r="U6496" s="3" t="s">
        <v>15</v>
      </c>
      <c r="V6496" s="4">
        <v>-0.13548221399999999</v>
      </c>
      <c r="W6496" s="4">
        <v>2.84932479494131E-2</v>
      </c>
      <c r="X6496" s="4" t="str">
        <f t="shared" si="101"/>
        <v>Down</v>
      </c>
      <c r="Y6496" s="4" t="s">
        <v>189</v>
      </c>
    </row>
    <row r="6497" spans="1:25" x14ac:dyDescent="0.2">
      <c r="A6497" t="s">
        <v>143</v>
      </c>
      <c r="B6497" t="s">
        <v>85</v>
      </c>
      <c r="C6497" t="s">
        <v>27</v>
      </c>
      <c r="D6497" t="s">
        <v>26</v>
      </c>
      <c r="E6497">
        <v>145511349</v>
      </c>
      <c r="F6497" t="s">
        <v>12</v>
      </c>
      <c r="G6497" t="s">
        <v>13</v>
      </c>
      <c r="H6497" t="s">
        <v>14</v>
      </c>
      <c r="I6497" t="s">
        <v>214</v>
      </c>
      <c r="J6497" t="s">
        <v>1806</v>
      </c>
      <c r="K6497" t="s">
        <v>208</v>
      </c>
      <c r="L6497" t="s">
        <v>208</v>
      </c>
      <c r="M6497" t="s">
        <v>208</v>
      </c>
      <c r="N6497" s="8">
        <v>2</v>
      </c>
      <c r="O6497" s="8">
        <v>10</v>
      </c>
      <c r="P6497" s="8">
        <v>0.2</v>
      </c>
      <c r="Q6497" s="8" t="s">
        <v>15</v>
      </c>
      <c r="R6497" s="3">
        <v>1</v>
      </c>
      <c r="S6497" s="3">
        <v>85</v>
      </c>
      <c r="T6497" s="3">
        <v>1.1764999999999999E-2</v>
      </c>
      <c r="U6497" s="3" t="s">
        <v>15</v>
      </c>
      <c r="V6497" s="4">
        <v>0.18823500000000001</v>
      </c>
      <c r="W6497" s="4">
        <v>2.8501246252212498E-2</v>
      </c>
      <c r="X6497" s="4" t="str">
        <f t="shared" si="101"/>
        <v>Up</v>
      </c>
      <c r="Y6497" s="4" t="s">
        <v>189</v>
      </c>
    </row>
    <row r="6498" spans="1:25" x14ac:dyDescent="0.2">
      <c r="A6498" t="s">
        <v>143</v>
      </c>
      <c r="B6498" t="s">
        <v>85</v>
      </c>
      <c r="C6498" t="s">
        <v>27</v>
      </c>
      <c r="D6498" t="s">
        <v>26</v>
      </c>
      <c r="E6498">
        <v>145511349</v>
      </c>
      <c r="F6498" t="s">
        <v>12</v>
      </c>
      <c r="G6498" t="s">
        <v>13</v>
      </c>
      <c r="H6498" t="s">
        <v>14</v>
      </c>
      <c r="I6498" t="s">
        <v>214</v>
      </c>
      <c r="J6498" t="s">
        <v>1806</v>
      </c>
      <c r="K6498" t="s">
        <v>208</v>
      </c>
      <c r="L6498" t="s">
        <v>208</v>
      </c>
      <c r="M6498" t="s">
        <v>208</v>
      </c>
      <c r="N6498" s="8">
        <v>2</v>
      </c>
      <c r="O6498" s="8">
        <v>10</v>
      </c>
      <c r="P6498" s="8">
        <v>0.2</v>
      </c>
      <c r="Q6498" s="8" t="s">
        <v>15</v>
      </c>
      <c r="R6498" s="3">
        <v>1</v>
      </c>
      <c r="S6498" s="3">
        <v>85</v>
      </c>
      <c r="T6498" s="3">
        <v>1.1764999999999999E-2</v>
      </c>
      <c r="U6498" s="3" t="s">
        <v>15</v>
      </c>
      <c r="V6498" s="4">
        <v>0.18823500000000001</v>
      </c>
      <c r="W6498" s="4">
        <v>2.8501246252212498E-2</v>
      </c>
      <c r="X6498" s="4" t="str">
        <f t="shared" si="101"/>
        <v>Up</v>
      </c>
      <c r="Y6498" s="4" t="s">
        <v>189</v>
      </c>
    </row>
    <row r="6499" spans="1:25" x14ac:dyDescent="0.2">
      <c r="A6499" t="s">
        <v>143</v>
      </c>
      <c r="B6499" t="s">
        <v>106</v>
      </c>
      <c r="C6499" t="s">
        <v>27</v>
      </c>
      <c r="D6499" t="s">
        <v>28</v>
      </c>
      <c r="E6499">
        <v>225124623</v>
      </c>
      <c r="F6499" t="s">
        <v>12</v>
      </c>
      <c r="G6499" t="s">
        <v>13</v>
      </c>
      <c r="H6499" t="s">
        <v>19</v>
      </c>
      <c r="I6499" t="s">
        <v>214</v>
      </c>
      <c r="J6499" t="s">
        <v>3001</v>
      </c>
      <c r="K6499" t="s">
        <v>208</v>
      </c>
      <c r="L6499" t="s">
        <v>208</v>
      </c>
      <c r="M6499" t="s">
        <v>208</v>
      </c>
      <c r="N6499" s="8">
        <v>2</v>
      </c>
      <c r="O6499" s="8">
        <v>19</v>
      </c>
      <c r="P6499" s="8">
        <v>0.105263</v>
      </c>
      <c r="Q6499" s="8" t="s">
        <v>15</v>
      </c>
      <c r="R6499" s="3">
        <v>0</v>
      </c>
      <c r="S6499" s="3">
        <v>91</v>
      </c>
      <c r="T6499" s="3">
        <v>0</v>
      </c>
      <c r="U6499" s="3" t="s">
        <v>16</v>
      </c>
      <c r="V6499" s="4">
        <v>0.105263</v>
      </c>
      <c r="W6499" s="4">
        <v>2.8523769808173501E-2</v>
      </c>
      <c r="X6499" s="4" t="str">
        <f t="shared" si="101"/>
        <v>Up</v>
      </c>
      <c r="Y6499" s="4" t="s">
        <v>189</v>
      </c>
    </row>
    <row r="6500" spans="1:25" x14ac:dyDescent="0.2">
      <c r="A6500" t="s">
        <v>8</v>
      </c>
      <c r="B6500" t="s">
        <v>122</v>
      </c>
      <c r="C6500" t="s">
        <v>27</v>
      </c>
      <c r="D6500" t="s">
        <v>22</v>
      </c>
      <c r="E6500">
        <v>50148914</v>
      </c>
      <c r="F6500" t="s">
        <v>12</v>
      </c>
      <c r="G6500" t="s">
        <v>13</v>
      </c>
      <c r="H6500" t="s">
        <v>19</v>
      </c>
      <c r="I6500" t="s">
        <v>214</v>
      </c>
      <c r="J6500" t="s">
        <v>109</v>
      </c>
      <c r="K6500" t="s">
        <v>208</v>
      </c>
      <c r="L6500" t="s">
        <v>208</v>
      </c>
      <c r="M6500" t="s">
        <v>208</v>
      </c>
      <c r="N6500" s="8">
        <v>0</v>
      </c>
      <c r="O6500" s="8">
        <v>21</v>
      </c>
      <c r="P6500" s="8">
        <v>0</v>
      </c>
      <c r="Q6500" s="8" t="s">
        <v>16</v>
      </c>
      <c r="R6500" s="3">
        <v>6</v>
      </c>
      <c r="S6500" s="3">
        <v>27</v>
      </c>
      <c r="T6500" s="3">
        <v>0.222222222</v>
      </c>
      <c r="U6500" s="3" t="s">
        <v>15</v>
      </c>
      <c r="V6500" s="4">
        <v>-0.222222222</v>
      </c>
      <c r="W6500" s="4">
        <v>2.8543670902167601E-2</v>
      </c>
      <c r="X6500" s="4" t="str">
        <f t="shared" si="101"/>
        <v>Down</v>
      </c>
      <c r="Y6500" s="4" t="s">
        <v>189</v>
      </c>
    </row>
    <row r="6501" spans="1:25" x14ac:dyDescent="0.2">
      <c r="A6501" t="s">
        <v>143</v>
      </c>
      <c r="B6501" t="s">
        <v>9</v>
      </c>
      <c r="C6501" t="s">
        <v>27</v>
      </c>
      <c r="D6501" t="s">
        <v>22</v>
      </c>
      <c r="E6501">
        <v>93647137</v>
      </c>
      <c r="F6501" t="s">
        <v>12</v>
      </c>
      <c r="G6501" t="s">
        <v>13</v>
      </c>
      <c r="H6501" t="s">
        <v>14</v>
      </c>
      <c r="I6501" t="s">
        <v>214</v>
      </c>
      <c r="J6501" t="s">
        <v>1461</v>
      </c>
      <c r="K6501" t="s">
        <v>208</v>
      </c>
      <c r="L6501" t="s">
        <v>208</v>
      </c>
      <c r="M6501" t="s">
        <v>208</v>
      </c>
      <c r="N6501" s="8">
        <v>3</v>
      </c>
      <c r="O6501" s="8">
        <v>16</v>
      </c>
      <c r="P6501" s="8">
        <v>0.1875</v>
      </c>
      <c r="Q6501" s="8" t="s">
        <v>15</v>
      </c>
      <c r="R6501" s="3">
        <v>0</v>
      </c>
      <c r="S6501" s="3">
        <v>34</v>
      </c>
      <c r="T6501" s="3">
        <v>0</v>
      </c>
      <c r="U6501" s="3" t="s">
        <v>16</v>
      </c>
      <c r="V6501" s="4">
        <v>0.1875</v>
      </c>
      <c r="W6501" s="4">
        <v>2.8571428571428598E-2</v>
      </c>
      <c r="X6501" s="4" t="str">
        <f t="shared" si="101"/>
        <v>Up</v>
      </c>
      <c r="Y6501" s="4" t="s">
        <v>189</v>
      </c>
    </row>
    <row r="6502" spans="1:25" x14ac:dyDescent="0.2">
      <c r="A6502" t="s">
        <v>143</v>
      </c>
      <c r="B6502" t="s">
        <v>76</v>
      </c>
      <c r="C6502" t="s">
        <v>27</v>
      </c>
      <c r="D6502" t="s">
        <v>22</v>
      </c>
      <c r="E6502">
        <v>10044026</v>
      </c>
      <c r="F6502" t="s">
        <v>12</v>
      </c>
      <c r="G6502" t="s">
        <v>13</v>
      </c>
      <c r="H6502" t="s">
        <v>19</v>
      </c>
      <c r="I6502" t="s">
        <v>226</v>
      </c>
      <c r="J6502" t="s">
        <v>2315</v>
      </c>
      <c r="K6502" t="s">
        <v>208</v>
      </c>
      <c r="L6502" t="s">
        <v>208</v>
      </c>
      <c r="M6502" t="s">
        <v>208</v>
      </c>
      <c r="N6502" s="8">
        <v>1</v>
      </c>
      <c r="O6502" s="8">
        <v>23</v>
      </c>
      <c r="P6502" s="8">
        <v>4.3478000000000003E-2</v>
      </c>
      <c r="Q6502" s="8" t="s">
        <v>15</v>
      </c>
      <c r="R6502" s="3">
        <v>14</v>
      </c>
      <c r="S6502" s="3">
        <v>52</v>
      </c>
      <c r="T6502" s="3">
        <v>0.269231</v>
      </c>
      <c r="U6502" s="3" t="s">
        <v>15</v>
      </c>
      <c r="V6502" s="4">
        <v>-0.22575000000000001</v>
      </c>
      <c r="W6502" s="4">
        <v>2.8585477044959999E-2</v>
      </c>
      <c r="X6502" s="4" t="str">
        <f t="shared" si="101"/>
        <v>Down</v>
      </c>
      <c r="Y6502" s="4" t="s">
        <v>189</v>
      </c>
    </row>
    <row r="6503" spans="1:25" x14ac:dyDescent="0.2">
      <c r="A6503" t="s">
        <v>143</v>
      </c>
      <c r="B6503" t="s">
        <v>176</v>
      </c>
      <c r="C6503" t="s">
        <v>27</v>
      </c>
      <c r="D6503" t="s">
        <v>11</v>
      </c>
      <c r="E6503">
        <v>102029143</v>
      </c>
      <c r="F6503" t="s">
        <v>12</v>
      </c>
      <c r="G6503" t="s">
        <v>13</v>
      </c>
      <c r="H6503" t="s">
        <v>19</v>
      </c>
      <c r="I6503" t="s">
        <v>226</v>
      </c>
      <c r="J6503" t="s">
        <v>2356</v>
      </c>
      <c r="K6503" t="s">
        <v>208</v>
      </c>
      <c r="L6503" t="s">
        <v>208</v>
      </c>
      <c r="M6503" t="s">
        <v>208</v>
      </c>
      <c r="N6503" s="8">
        <v>2</v>
      </c>
      <c r="O6503" s="8">
        <v>17</v>
      </c>
      <c r="P6503" s="8">
        <v>0.117647</v>
      </c>
      <c r="Q6503" s="8" t="s">
        <v>15</v>
      </c>
      <c r="R6503" s="3">
        <v>0</v>
      </c>
      <c r="S6503" s="3">
        <v>81</v>
      </c>
      <c r="T6503" s="3">
        <v>0</v>
      </c>
      <c r="U6503" s="3" t="s">
        <v>16</v>
      </c>
      <c r="V6503" s="4">
        <v>0.117647</v>
      </c>
      <c r="W6503" s="4">
        <v>2.8613507258573499E-2</v>
      </c>
      <c r="X6503" s="4" t="str">
        <f t="shared" si="101"/>
        <v>Up</v>
      </c>
      <c r="Y6503" s="4" t="s">
        <v>189</v>
      </c>
    </row>
    <row r="6504" spans="1:25" x14ac:dyDescent="0.2">
      <c r="A6504" t="s">
        <v>8</v>
      </c>
      <c r="B6504" t="s">
        <v>85</v>
      </c>
      <c r="C6504" t="s">
        <v>27</v>
      </c>
      <c r="D6504" t="s">
        <v>24</v>
      </c>
      <c r="E6504">
        <v>39794385</v>
      </c>
      <c r="F6504" t="s">
        <v>12</v>
      </c>
      <c r="G6504" t="s">
        <v>13</v>
      </c>
      <c r="H6504" t="s">
        <v>19</v>
      </c>
      <c r="I6504" t="s">
        <v>214</v>
      </c>
      <c r="J6504" t="s">
        <v>350</v>
      </c>
      <c r="K6504" t="s">
        <v>208</v>
      </c>
      <c r="L6504" t="s">
        <v>208</v>
      </c>
      <c r="M6504" t="s">
        <v>208</v>
      </c>
      <c r="N6504" s="8">
        <v>0</v>
      </c>
      <c r="O6504" s="8">
        <v>35</v>
      </c>
      <c r="P6504" s="8">
        <v>0</v>
      </c>
      <c r="Q6504" s="8" t="s">
        <v>16</v>
      </c>
      <c r="R6504" s="3">
        <v>4</v>
      </c>
      <c r="S6504" s="3">
        <v>26</v>
      </c>
      <c r="T6504" s="3">
        <v>0.15384615400000001</v>
      </c>
      <c r="U6504" s="3" t="s">
        <v>15</v>
      </c>
      <c r="V6504" s="4">
        <v>-0.15384615400000001</v>
      </c>
      <c r="W6504" s="4">
        <v>2.8647804466757999E-2</v>
      </c>
      <c r="X6504" s="4" t="str">
        <f t="shared" si="101"/>
        <v>Down</v>
      </c>
      <c r="Y6504" s="4" t="s">
        <v>189</v>
      </c>
    </row>
    <row r="6505" spans="1:25" x14ac:dyDescent="0.2">
      <c r="A6505" t="s">
        <v>143</v>
      </c>
      <c r="B6505" t="s">
        <v>63</v>
      </c>
      <c r="C6505" t="s">
        <v>17</v>
      </c>
      <c r="D6505" t="s">
        <v>28</v>
      </c>
      <c r="E6505">
        <v>19543457</v>
      </c>
      <c r="F6505" t="s">
        <v>12</v>
      </c>
      <c r="G6505" t="s">
        <v>13</v>
      </c>
      <c r="H6505" t="s">
        <v>14</v>
      </c>
      <c r="I6505" t="s">
        <v>226</v>
      </c>
      <c r="J6505" t="s">
        <v>285</v>
      </c>
      <c r="K6505" t="s">
        <v>208</v>
      </c>
      <c r="L6505" t="s">
        <v>208</v>
      </c>
      <c r="M6505" t="s">
        <v>208</v>
      </c>
      <c r="N6505" s="8">
        <v>5</v>
      </c>
      <c r="O6505" s="8">
        <v>15</v>
      </c>
      <c r="P6505" s="8">
        <v>0.33333333300000001</v>
      </c>
      <c r="Q6505" s="8" t="s">
        <v>15</v>
      </c>
      <c r="R6505" s="3">
        <v>4</v>
      </c>
      <c r="S6505" s="3">
        <v>48</v>
      </c>
      <c r="T6505" s="3">
        <v>8.3333332999999996E-2</v>
      </c>
      <c r="U6505" s="3" t="s">
        <v>15</v>
      </c>
      <c r="V6505" s="4">
        <v>0.25</v>
      </c>
      <c r="W6505" s="4">
        <v>2.8666202333360299E-2</v>
      </c>
      <c r="X6505" s="4" t="str">
        <f t="shared" si="101"/>
        <v>Up</v>
      </c>
      <c r="Y6505" s="4" t="s">
        <v>189</v>
      </c>
    </row>
    <row r="6506" spans="1:25" x14ac:dyDescent="0.2">
      <c r="A6506" t="s">
        <v>143</v>
      </c>
      <c r="B6506" t="s">
        <v>76</v>
      </c>
      <c r="C6506" t="s">
        <v>27</v>
      </c>
      <c r="D6506" t="s">
        <v>54</v>
      </c>
      <c r="E6506">
        <v>65828564</v>
      </c>
      <c r="F6506" t="s">
        <v>12</v>
      </c>
      <c r="G6506" t="s">
        <v>13</v>
      </c>
      <c r="H6506" t="s">
        <v>19</v>
      </c>
      <c r="I6506" t="s">
        <v>214</v>
      </c>
      <c r="J6506" t="s">
        <v>2443</v>
      </c>
      <c r="K6506" t="s">
        <v>208</v>
      </c>
      <c r="L6506" t="s">
        <v>208</v>
      </c>
      <c r="M6506" t="s">
        <v>208</v>
      </c>
      <c r="N6506" s="8">
        <v>4</v>
      </c>
      <c r="O6506" s="8">
        <v>10</v>
      </c>
      <c r="P6506" s="8">
        <v>0.4</v>
      </c>
      <c r="Q6506" s="8" t="s">
        <v>15</v>
      </c>
      <c r="R6506" s="3">
        <v>0</v>
      </c>
      <c r="S6506" s="3">
        <v>12</v>
      </c>
      <c r="T6506" s="3">
        <v>0</v>
      </c>
      <c r="U6506" s="3" t="s">
        <v>16</v>
      </c>
      <c r="V6506" s="4">
        <v>0.4</v>
      </c>
      <c r="W6506" s="4">
        <v>2.8708133971291901E-2</v>
      </c>
      <c r="X6506" s="4" t="str">
        <f t="shared" si="101"/>
        <v>Up</v>
      </c>
      <c r="Y6506" s="4" t="s">
        <v>189</v>
      </c>
    </row>
    <row r="6507" spans="1:25" x14ac:dyDescent="0.2">
      <c r="A6507" t="s">
        <v>143</v>
      </c>
      <c r="B6507" t="s">
        <v>91</v>
      </c>
      <c r="C6507" t="s">
        <v>27</v>
      </c>
      <c r="D6507" t="s">
        <v>29</v>
      </c>
      <c r="E6507">
        <v>33481036</v>
      </c>
      <c r="F6507" t="s">
        <v>12</v>
      </c>
      <c r="G6507" t="s">
        <v>13</v>
      </c>
      <c r="H6507" t="s">
        <v>19</v>
      </c>
      <c r="I6507" t="s">
        <v>214</v>
      </c>
      <c r="J6507" t="s">
        <v>2682</v>
      </c>
      <c r="K6507" t="s">
        <v>208</v>
      </c>
      <c r="L6507" t="s">
        <v>208</v>
      </c>
      <c r="M6507" t="s">
        <v>208</v>
      </c>
      <c r="N6507" s="8">
        <v>4</v>
      </c>
      <c r="O6507" s="8">
        <v>10</v>
      </c>
      <c r="P6507" s="8">
        <v>0.4</v>
      </c>
      <c r="Q6507" s="8" t="s">
        <v>15</v>
      </c>
      <c r="R6507" s="3">
        <v>0</v>
      </c>
      <c r="S6507" s="3">
        <v>12</v>
      </c>
      <c r="T6507" s="3">
        <v>0</v>
      </c>
      <c r="U6507" s="3" t="s">
        <v>16</v>
      </c>
      <c r="V6507" s="4">
        <v>0.4</v>
      </c>
      <c r="W6507" s="4">
        <v>2.8708133971291901E-2</v>
      </c>
      <c r="X6507" s="4" t="str">
        <f t="shared" si="101"/>
        <v>Up</v>
      </c>
      <c r="Y6507" s="4" t="s">
        <v>189</v>
      </c>
    </row>
    <row r="6508" spans="1:25" x14ac:dyDescent="0.2">
      <c r="A6508" t="s">
        <v>143</v>
      </c>
      <c r="B6508" t="s">
        <v>162</v>
      </c>
      <c r="C6508" t="s">
        <v>27</v>
      </c>
      <c r="D6508" t="s">
        <v>21</v>
      </c>
      <c r="E6508">
        <v>34152679</v>
      </c>
      <c r="F6508" t="s">
        <v>12</v>
      </c>
      <c r="G6508" t="s">
        <v>13</v>
      </c>
      <c r="H6508" t="s">
        <v>19</v>
      </c>
      <c r="I6508" t="s">
        <v>214</v>
      </c>
      <c r="J6508" t="s">
        <v>126</v>
      </c>
      <c r="K6508" t="s">
        <v>208</v>
      </c>
      <c r="L6508" t="s">
        <v>208</v>
      </c>
      <c r="M6508" t="s">
        <v>208</v>
      </c>
      <c r="N6508" s="8">
        <v>0</v>
      </c>
      <c r="O6508" s="8">
        <v>39</v>
      </c>
      <c r="P6508" s="8">
        <v>0</v>
      </c>
      <c r="Q6508" s="8" t="s">
        <v>16</v>
      </c>
      <c r="R6508" s="3">
        <v>20</v>
      </c>
      <c r="S6508" s="3">
        <v>174</v>
      </c>
      <c r="T6508" s="3">
        <v>0.114943</v>
      </c>
      <c r="U6508" s="3" t="s">
        <v>15</v>
      </c>
      <c r="V6508" s="4">
        <v>-0.11494</v>
      </c>
      <c r="W6508" s="4">
        <v>2.8709147769521701E-2</v>
      </c>
      <c r="X6508" s="4" t="str">
        <f t="shared" si="101"/>
        <v>Down</v>
      </c>
      <c r="Y6508" s="4" t="s">
        <v>189</v>
      </c>
    </row>
    <row r="6509" spans="1:25" x14ac:dyDescent="0.2">
      <c r="A6509" t="s">
        <v>143</v>
      </c>
      <c r="B6509" t="s">
        <v>130</v>
      </c>
      <c r="C6509" t="s">
        <v>27</v>
      </c>
      <c r="D6509" t="s">
        <v>36</v>
      </c>
      <c r="E6509">
        <v>74116822</v>
      </c>
      <c r="F6509" t="s">
        <v>12</v>
      </c>
      <c r="G6509" t="s">
        <v>13</v>
      </c>
      <c r="H6509" t="s">
        <v>14</v>
      </c>
      <c r="I6509" t="s">
        <v>214</v>
      </c>
      <c r="J6509" t="s">
        <v>609</v>
      </c>
      <c r="K6509" t="s">
        <v>208</v>
      </c>
      <c r="L6509" t="s">
        <v>208</v>
      </c>
      <c r="M6509" t="s">
        <v>208</v>
      </c>
      <c r="N6509" s="8">
        <v>2</v>
      </c>
      <c r="O6509" s="8">
        <v>10</v>
      </c>
      <c r="P6509" s="8">
        <v>0.2</v>
      </c>
      <c r="Q6509" s="8" t="s">
        <v>15</v>
      </c>
      <c r="R6509" s="3">
        <v>2</v>
      </c>
      <c r="S6509" s="3">
        <v>122</v>
      </c>
      <c r="T6509" s="3">
        <v>1.6393000000000001E-2</v>
      </c>
      <c r="U6509" s="3" t="s">
        <v>15</v>
      </c>
      <c r="V6509" s="4">
        <v>0.18360699999999999</v>
      </c>
      <c r="W6509" s="4">
        <v>2.8718130795176801E-2</v>
      </c>
      <c r="X6509" s="4" t="str">
        <f t="shared" si="101"/>
        <v>Up</v>
      </c>
      <c r="Y6509" s="4" t="s">
        <v>189</v>
      </c>
    </row>
    <row r="6510" spans="1:25" x14ac:dyDescent="0.2">
      <c r="A6510" t="s">
        <v>143</v>
      </c>
      <c r="B6510" t="s">
        <v>107</v>
      </c>
      <c r="C6510" t="s">
        <v>27</v>
      </c>
      <c r="D6510" t="s">
        <v>33</v>
      </c>
      <c r="E6510">
        <v>75536178</v>
      </c>
      <c r="F6510" t="s">
        <v>12</v>
      </c>
      <c r="G6510" t="s">
        <v>13</v>
      </c>
      <c r="H6510" t="s">
        <v>19</v>
      </c>
      <c r="I6510" t="s">
        <v>289</v>
      </c>
      <c r="J6510" t="s">
        <v>290</v>
      </c>
      <c r="K6510" t="s">
        <v>1793</v>
      </c>
      <c r="L6510" t="s">
        <v>208</v>
      </c>
      <c r="M6510" t="s">
        <v>208</v>
      </c>
      <c r="N6510" s="8">
        <v>5</v>
      </c>
      <c r="O6510" s="8">
        <v>29</v>
      </c>
      <c r="P6510" s="8">
        <v>0.17241400000000001</v>
      </c>
      <c r="Q6510" s="8" t="s">
        <v>15</v>
      </c>
      <c r="R6510" s="3">
        <v>4</v>
      </c>
      <c r="S6510" s="3">
        <v>98</v>
      </c>
      <c r="T6510" s="3">
        <v>4.0815999999999998E-2</v>
      </c>
      <c r="U6510" s="3" t="s">
        <v>15</v>
      </c>
      <c r="V6510" s="4">
        <v>0.13159699999999999</v>
      </c>
      <c r="W6510" s="4">
        <v>2.8724961385091501E-2</v>
      </c>
      <c r="X6510" s="4" t="str">
        <f t="shared" si="101"/>
        <v>Up</v>
      </c>
      <c r="Y6510" s="4" t="s">
        <v>189</v>
      </c>
    </row>
    <row r="6511" spans="1:25" x14ac:dyDescent="0.2">
      <c r="A6511" t="s">
        <v>143</v>
      </c>
      <c r="B6511" t="s">
        <v>141</v>
      </c>
      <c r="C6511" t="s">
        <v>10</v>
      </c>
      <c r="D6511" t="s">
        <v>34</v>
      </c>
      <c r="E6511">
        <v>48889576</v>
      </c>
      <c r="F6511" t="s">
        <v>12</v>
      </c>
      <c r="G6511" t="s">
        <v>13</v>
      </c>
      <c r="H6511" t="s">
        <v>19</v>
      </c>
      <c r="I6511" t="s">
        <v>211</v>
      </c>
      <c r="J6511" t="s">
        <v>1196</v>
      </c>
      <c r="K6511" t="s">
        <v>3455</v>
      </c>
      <c r="L6511" t="s">
        <v>208</v>
      </c>
      <c r="M6511" t="s">
        <v>208</v>
      </c>
      <c r="N6511" s="8">
        <v>2</v>
      </c>
      <c r="O6511" s="8">
        <v>15</v>
      </c>
      <c r="P6511" s="8">
        <v>0.133333333</v>
      </c>
      <c r="Q6511" s="8" t="s">
        <v>15</v>
      </c>
      <c r="R6511" s="3">
        <v>0</v>
      </c>
      <c r="S6511" s="3">
        <v>71</v>
      </c>
      <c r="T6511" s="3">
        <v>0</v>
      </c>
      <c r="U6511" s="3" t="s">
        <v>16</v>
      </c>
      <c r="V6511" s="4">
        <v>0.133333333</v>
      </c>
      <c r="W6511" s="4">
        <v>2.8727770177838601E-2</v>
      </c>
      <c r="X6511" s="4" t="str">
        <f t="shared" si="101"/>
        <v>Up</v>
      </c>
      <c r="Y6511" s="4" t="s">
        <v>189</v>
      </c>
    </row>
    <row r="6512" spans="1:25" x14ac:dyDescent="0.2">
      <c r="A6512" t="s">
        <v>8</v>
      </c>
      <c r="B6512" t="s">
        <v>75</v>
      </c>
      <c r="C6512" t="s">
        <v>27</v>
      </c>
      <c r="D6512" t="s">
        <v>22</v>
      </c>
      <c r="E6512">
        <v>53850945</v>
      </c>
      <c r="F6512" t="s">
        <v>12</v>
      </c>
      <c r="G6512" t="s">
        <v>13</v>
      </c>
      <c r="H6512" t="s">
        <v>14</v>
      </c>
      <c r="I6512" t="s">
        <v>211</v>
      </c>
      <c r="J6512" t="s">
        <v>572</v>
      </c>
      <c r="K6512" t="s">
        <v>573</v>
      </c>
      <c r="L6512" t="s">
        <v>208</v>
      </c>
      <c r="M6512" t="s">
        <v>208</v>
      </c>
      <c r="N6512" s="8">
        <v>1</v>
      </c>
      <c r="O6512" s="8">
        <v>10</v>
      </c>
      <c r="P6512" s="8">
        <v>0.1</v>
      </c>
      <c r="Q6512" s="8" t="s">
        <v>15</v>
      </c>
      <c r="R6512" s="3">
        <v>0</v>
      </c>
      <c r="S6512" s="3">
        <v>338</v>
      </c>
      <c r="T6512" s="3">
        <v>0</v>
      </c>
      <c r="U6512" s="3" t="s">
        <v>16</v>
      </c>
      <c r="V6512" s="4">
        <v>0.1</v>
      </c>
      <c r="W6512" s="4">
        <v>2.8735632183908E-2</v>
      </c>
      <c r="X6512" s="4" t="str">
        <f t="shared" si="101"/>
        <v>Up</v>
      </c>
      <c r="Y6512" s="4" t="s">
        <v>189</v>
      </c>
    </row>
    <row r="6513" spans="1:25" x14ac:dyDescent="0.2">
      <c r="A6513" t="s">
        <v>143</v>
      </c>
      <c r="B6513" t="s">
        <v>111</v>
      </c>
      <c r="C6513" t="s">
        <v>27</v>
      </c>
      <c r="D6513" t="s">
        <v>28</v>
      </c>
      <c r="E6513">
        <v>167600969</v>
      </c>
      <c r="F6513" t="s">
        <v>12</v>
      </c>
      <c r="G6513" t="s">
        <v>13</v>
      </c>
      <c r="H6513" t="s">
        <v>19</v>
      </c>
      <c r="I6513" t="s">
        <v>214</v>
      </c>
      <c r="J6513" t="s">
        <v>3100</v>
      </c>
      <c r="K6513" t="s">
        <v>208</v>
      </c>
      <c r="L6513" t="s">
        <v>208</v>
      </c>
      <c r="M6513" t="s">
        <v>208</v>
      </c>
      <c r="N6513" s="8">
        <v>1</v>
      </c>
      <c r="O6513" s="8">
        <v>10</v>
      </c>
      <c r="P6513" s="8">
        <v>0.1</v>
      </c>
      <c r="Q6513" s="8" t="s">
        <v>15</v>
      </c>
      <c r="R6513" s="3">
        <v>0</v>
      </c>
      <c r="S6513" s="3">
        <v>338</v>
      </c>
      <c r="T6513" s="3">
        <v>0</v>
      </c>
      <c r="U6513" s="3" t="s">
        <v>16</v>
      </c>
      <c r="V6513" s="4">
        <v>0.1</v>
      </c>
      <c r="W6513" s="4">
        <v>2.8735632183908E-2</v>
      </c>
      <c r="X6513" s="4" t="str">
        <f t="shared" si="101"/>
        <v>Up</v>
      </c>
      <c r="Y6513" s="4" t="s">
        <v>189</v>
      </c>
    </row>
    <row r="6514" spans="1:25" x14ac:dyDescent="0.2">
      <c r="A6514" t="s">
        <v>8</v>
      </c>
      <c r="B6514" t="s">
        <v>94</v>
      </c>
      <c r="C6514" t="s">
        <v>10</v>
      </c>
      <c r="D6514" t="s">
        <v>28</v>
      </c>
      <c r="E6514">
        <v>28836872</v>
      </c>
      <c r="F6514" t="s">
        <v>12</v>
      </c>
      <c r="G6514" t="s">
        <v>13</v>
      </c>
      <c r="H6514" t="s">
        <v>19</v>
      </c>
      <c r="I6514" t="s">
        <v>231</v>
      </c>
      <c r="J6514" t="s">
        <v>403</v>
      </c>
      <c r="K6514" t="s">
        <v>208</v>
      </c>
      <c r="L6514" t="s">
        <v>208</v>
      </c>
      <c r="M6514" t="s">
        <v>208</v>
      </c>
      <c r="N6514" s="8">
        <v>0</v>
      </c>
      <c r="O6514" s="8">
        <v>12</v>
      </c>
      <c r="P6514" s="8">
        <v>0</v>
      </c>
      <c r="Q6514" s="8" t="s">
        <v>16</v>
      </c>
      <c r="R6514" s="3">
        <v>7</v>
      </c>
      <c r="S6514" s="3">
        <v>20</v>
      </c>
      <c r="T6514" s="3">
        <v>0.35</v>
      </c>
      <c r="U6514" s="3" t="s">
        <v>15</v>
      </c>
      <c r="V6514" s="4">
        <v>-0.35</v>
      </c>
      <c r="W6514" s="4">
        <v>2.8757023473374999E-2</v>
      </c>
      <c r="X6514" s="4" t="str">
        <f t="shared" si="101"/>
        <v>Down</v>
      </c>
      <c r="Y6514" s="4" t="s">
        <v>189</v>
      </c>
    </row>
    <row r="6515" spans="1:25" x14ac:dyDescent="0.2">
      <c r="A6515" t="s">
        <v>143</v>
      </c>
      <c r="B6515" t="s">
        <v>76</v>
      </c>
      <c r="C6515" t="s">
        <v>27</v>
      </c>
      <c r="D6515" t="s">
        <v>32</v>
      </c>
      <c r="E6515">
        <v>49662693</v>
      </c>
      <c r="F6515" t="s">
        <v>12</v>
      </c>
      <c r="G6515" t="s">
        <v>13</v>
      </c>
      <c r="H6515" t="s">
        <v>19</v>
      </c>
      <c r="I6515" t="s">
        <v>214</v>
      </c>
      <c r="J6515" t="s">
        <v>2272</v>
      </c>
      <c r="K6515" t="s">
        <v>208</v>
      </c>
      <c r="L6515" t="s">
        <v>208</v>
      </c>
      <c r="M6515" t="s">
        <v>208</v>
      </c>
      <c r="N6515" s="8">
        <v>3</v>
      </c>
      <c r="O6515" s="8">
        <v>19</v>
      </c>
      <c r="P6515" s="8">
        <v>0.15789500000000001</v>
      </c>
      <c r="Q6515" s="8" t="s">
        <v>15</v>
      </c>
      <c r="R6515" s="3">
        <v>3</v>
      </c>
      <c r="S6515" s="3">
        <v>128</v>
      </c>
      <c r="T6515" s="3">
        <v>2.3438000000000001E-2</v>
      </c>
      <c r="U6515" s="3" t="s">
        <v>15</v>
      </c>
      <c r="V6515" s="4">
        <v>0.13445699999999999</v>
      </c>
      <c r="W6515" s="4">
        <v>2.8786285534141601E-2</v>
      </c>
      <c r="X6515" s="4" t="str">
        <f t="shared" si="101"/>
        <v>Up</v>
      </c>
      <c r="Y6515" s="4" t="s">
        <v>189</v>
      </c>
    </row>
    <row r="6516" spans="1:25" x14ac:dyDescent="0.2">
      <c r="A6516" t="s">
        <v>8</v>
      </c>
      <c r="B6516" t="s">
        <v>53</v>
      </c>
      <c r="C6516" t="s">
        <v>27</v>
      </c>
      <c r="D6516" t="s">
        <v>54</v>
      </c>
      <c r="E6516">
        <v>25242387</v>
      </c>
      <c r="F6516" t="s">
        <v>12</v>
      </c>
      <c r="G6516" t="s">
        <v>13</v>
      </c>
      <c r="H6516" t="s">
        <v>19</v>
      </c>
      <c r="I6516" t="s">
        <v>226</v>
      </c>
      <c r="J6516" t="s">
        <v>443</v>
      </c>
      <c r="K6516" t="s">
        <v>208</v>
      </c>
      <c r="L6516" t="s">
        <v>208</v>
      </c>
      <c r="M6516" t="s">
        <v>208</v>
      </c>
      <c r="N6516" s="8">
        <v>2</v>
      </c>
      <c r="O6516" s="8">
        <v>14</v>
      </c>
      <c r="P6516" s="8">
        <v>0.14285714299999999</v>
      </c>
      <c r="Q6516" s="8" t="s">
        <v>15</v>
      </c>
      <c r="R6516" s="3">
        <v>0</v>
      </c>
      <c r="S6516" s="3">
        <v>66</v>
      </c>
      <c r="T6516" s="3">
        <v>0</v>
      </c>
      <c r="U6516" s="3" t="s">
        <v>16</v>
      </c>
      <c r="V6516" s="4">
        <v>0.14285714299999999</v>
      </c>
      <c r="W6516" s="4">
        <v>2.8797468354430401E-2</v>
      </c>
      <c r="X6516" s="4" t="str">
        <f t="shared" si="101"/>
        <v>Up</v>
      </c>
      <c r="Y6516" s="4" t="s">
        <v>189</v>
      </c>
    </row>
    <row r="6517" spans="1:25" x14ac:dyDescent="0.2">
      <c r="A6517" t="s">
        <v>143</v>
      </c>
      <c r="B6517" t="s">
        <v>68</v>
      </c>
      <c r="C6517" t="s">
        <v>27</v>
      </c>
      <c r="D6517" t="s">
        <v>20</v>
      </c>
      <c r="E6517">
        <v>1408029</v>
      </c>
      <c r="F6517" t="s">
        <v>12</v>
      </c>
      <c r="G6517" t="s">
        <v>13</v>
      </c>
      <c r="H6517" t="s">
        <v>19</v>
      </c>
      <c r="I6517" t="s">
        <v>214</v>
      </c>
      <c r="J6517" t="s">
        <v>1956</v>
      </c>
      <c r="K6517" t="s">
        <v>208</v>
      </c>
      <c r="L6517" t="s">
        <v>208</v>
      </c>
      <c r="M6517" t="s">
        <v>208</v>
      </c>
      <c r="N6517" s="8">
        <v>2</v>
      </c>
      <c r="O6517" s="8">
        <v>14</v>
      </c>
      <c r="P6517" s="8">
        <v>0.14285700000000001</v>
      </c>
      <c r="Q6517" s="8" t="s">
        <v>15</v>
      </c>
      <c r="R6517" s="3">
        <v>0</v>
      </c>
      <c r="S6517" s="3">
        <v>66</v>
      </c>
      <c r="T6517" s="3">
        <v>0</v>
      </c>
      <c r="U6517" s="3" t="s">
        <v>16</v>
      </c>
      <c r="V6517" s="4">
        <v>0.14285700000000001</v>
      </c>
      <c r="W6517" s="4">
        <v>2.8797468354430401E-2</v>
      </c>
      <c r="X6517" s="4" t="str">
        <f t="shared" si="101"/>
        <v>Up</v>
      </c>
      <c r="Y6517" s="4" t="s">
        <v>189</v>
      </c>
    </row>
    <row r="6518" spans="1:25" x14ac:dyDescent="0.2">
      <c r="A6518" t="s">
        <v>8</v>
      </c>
      <c r="B6518" t="s">
        <v>63</v>
      </c>
      <c r="C6518" t="s">
        <v>27</v>
      </c>
      <c r="D6518" t="s">
        <v>18</v>
      </c>
      <c r="E6518">
        <v>49747174</v>
      </c>
      <c r="F6518" t="s">
        <v>12</v>
      </c>
      <c r="G6518" t="s">
        <v>13</v>
      </c>
      <c r="H6518" t="s">
        <v>19</v>
      </c>
      <c r="I6518" t="s">
        <v>211</v>
      </c>
      <c r="J6518" t="s">
        <v>496</v>
      </c>
      <c r="K6518" t="s">
        <v>504</v>
      </c>
      <c r="L6518" t="s">
        <v>208</v>
      </c>
      <c r="M6518" t="s">
        <v>208</v>
      </c>
      <c r="N6518" s="8">
        <v>6</v>
      </c>
      <c r="O6518" s="8">
        <v>10</v>
      </c>
      <c r="P6518" s="8">
        <v>0.6</v>
      </c>
      <c r="Q6518" s="8" t="s">
        <v>15</v>
      </c>
      <c r="R6518" s="3">
        <v>14</v>
      </c>
      <c r="S6518" s="3">
        <v>59</v>
      </c>
      <c r="T6518" s="3">
        <v>0.23728813600000001</v>
      </c>
      <c r="U6518" s="3" t="s">
        <v>15</v>
      </c>
      <c r="V6518" s="4">
        <v>0.36271186399999999</v>
      </c>
      <c r="W6518" s="4">
        <v>2.8812243582522299E-2</v>
      </c>
      <c r="X6518" s="4" t="str">
        <f t="shared" si="101"/>
        <v>Up</v>
      </c>
      <c r="Y6518" s="4" t="s">
        <v>189</v>
      </c>
    </row>
    <row r="6519" spans="1:25" x14ac:dyDescent="0.2">
      <c r="A6519" t="s">
        <v>8</v>
      </c>
      <c r="B6519" t="s">
        <v>76</v>
      </c>
      <c r="C6519" t="s">
        <v>27</v>
      </c>
      <c r="D6519" t="s">
        <v>20</v>
      </c>
      <c r="E6519">
        <v>87391215</v>
      </c>
      <c r="F6519" t="s">
        <v>12</v>
      </c>
      <c r="G6519" t="s">
        <v>13</v>
      </c>
      <c r="H6519" t="s">
        <v>14</v>
      </c>
      <c r="I6519" t="s">
        <v>214</v>
      </c>
      <c r="J6519" t="s">
        <v>646</v>
      </c>
      <c r="K6519" t="s">
        <v>208</v>
      </c>
      <c r="L6519" t="s">
        <v>208</v>
      </c>
      <c r="M6519" t="s">
        <v>208</v>
      </c>
      <c r="N6519" s="8">
        <v>4</v>
      </c>
      <c r="O6519" s="8">
        <v>216</v>
      </c>
      <c r="P6519" s="8">
        <v>1.8518519000000001E-2</v>
      </c>
      <c r="Q6519" s="8" t="s">
        <v>15</v>
      </c>
      <c r="R6519" s="3">
        <v>2</v>
      </c>
      <c r="S6519" s="3">
        <v>11</v>
      </c>
      <c r="T6519" s="3">
        <v>0.18181818199999999</v>
      </c>
      <c r="U6519" s="3" t="s">
        <v>15</v>
      </c>
      <c r="V6519" s="4">
        <v>-0.16329966300000001</v>
      </c>
      <c r="W6519" s="4">
        <v>2.8867367929263501E-2</v>
      </c>
      <c r="X6519" s="4" t="str">
        <f t="shared" si="101"/>
        <v>Down</v>
      </c>
      <c r="Y6519" s="4" t="s">
        <v>189</v>
      </c>
    </row>
    <row r="6520" spans="1:25" x14ac:dyDescent="0.2">
      <c r="A6520" t="s">
        <v>143</v>
      </c>
      <c r="B6520" t="s">
        <v>85</v>
      </c>
      <c r="C6520" t="s">
        <v>27</v>
      </c>
      <c r="D6520" t="s">
        <v>30</v>
      </c>
      <c r="E6520">
        <v>31806533</v>
      </c>
      <c r="F6520" t="s">
        <v>12</v>
      </c>
      <c r="G6520" t="s">
        <v>13</v>
      </c>
      <c r="H6520" t="s">
        <v>19</v>
      </c>
      <c r="I6520" t="s">
        <v>226</v>
      </c>
      <c r="J6520" t="s">
        <v>579</v>
      </c>
      <c r="K6520" t="s">
        <v>208</v>
      </c>
      <c r="L6520" t="s">
        <v>208</v>
      </c>
      <c r="M6520" t="s">
        <v>208</v>
      </c>
      <c r="N6520" s="8">
        <v>3</v>
      </c>
      <c r="O6520" s="8">
        <v>24</v>
      </c>
      <c r="P6520" s="8">
        <v>0.125</v>
      </c>
      <c r="Q6520" s="8" t="s">
        <v>15</v>
      </c>
      <c r="R6520" s="3">
        <v>4</v>
      </c>
      <c r="S6520" s="3">
        <v>199</v>
      </c>
      <c r="T6520" s="3">
        <v>2.0101000000000001E-2</v>
      </c>
      <c r="U6520" s="3" t="s">
        <v>15</v>
      </c>
      <c r="V6520" s="4">
        <v>0.10489900000000001</v>
      </c>
      <c r="W6520" s="4">
        <v>2.88852375783171E-2</v>
      </c>
      <c r="X6520" s="4" t="str">
        <f t="shared" si="101"/>
        <v>Up</v>
      </c>
      <c r="Y6520" s="4" t="s">
        <v>189</v>
      </c>
    </row>
    <row r="6521" spans="1:25" x14ac:dyDescent="0.2">
      <c r="A6521" t="s">
        <v>143</v>
      </c>
      <c r="B6521" t="s">
        <v>41</v>
      </c>
      <c r="C6521" t="s">
        <v>27</v>
      </c>
      <c r="D6521" t="s">
        <v>29</v>
      </c>
      <c r="E6521">
        <v>47684514</v>
      </c>
      <c r="F6521" t="s">
        <v>12</v>
      </c>
      <c r="G6521" t="s">
        <v>13</v>
      </c>
      <c r="H6521" t="s">
        <v>19</v>
      </c>
      <c r="I6521" t="s">
        <v>214</v>
      </c>
      <c r="J6521" t="s">
        <v>1703</v>
      </c>
      <c r="K6521" t="s">
        <v>208</v>
      </c>
      <c r="L6521" t="s">
        <v>208</v>
      </c>
      <c r="M6521" t="s">
        <v>208</v>
      </c>
      <c r="N6521" s="8">
        <v>6</v>
      </c>
      <c r="O6521" s="8">
        <v>59</v>
      </c>
      <c r="P6521" s="8">
        <v>0.10169499999999999</v>
      </c>
      <c r="Q6521" s="8" t="s">
        <v>15</v>
      </c>
      <c r="R6521" s="3">
        <v>0</v>
      </c>
      <c r="S6521" s="3">
        <v>52</v>
      </c>
      <c r="T6521" s="3">
        <v>0</v>
      </c>
      <c r="U6521" s="3" t="s">
        <v>16</v>
      </c>
      <c r="V6521" s="4">
        <v>0.10169499999999999</v>
      </c>
      <c r="W6521" s="4">
        <v>2.8890887357995901E-2</v>
      </c>
      <c r="X6521" s="4" t="str">
        <f t="shared" si="101"/>
        <v>Up</v>
      </c>
      <c r="Y6521" s="4" t="s">
        <v>189</v>
      </c>
    </row>
    <row r="6522" spans="1:25" x14ac:dyDescent="0.2">
      <c r="A6522" t="s">
        <v>8</v>
      </c>
      <c r="B6522" t="s">
        <v>85</v>
      </c>
      <c r="C6522" t="s">
        <v>27</v>
      </c>
      <c r="D6522" t="s">
        <v>20</v>
      </c>
      <c r="E6522">
        <v>87928399</v>
      </c>
      <c r="F6522" t="s">
        <v>12</v>
      </c>
      <c r="G6522" t="s">
        <v>13</v>
      </c>
      <c r="H6522" t="s">
        <v>14</v>
      </c>
      <c r="I6522" t="s">
        <v>214</v>
      </c>
      <c r="J6522" t="s">
        <v>829</v>
      </c>
      <c r="K6522" t="s">
        <v>208</v>
      </c>
      <c r="L6522" t="s">
        <v>208</v>
      </c>
      <c r="M6522" t="s">
        <v>208</v>
      </c>
      <c r="N6522" s="8">
        <v>1</v>
      </c>
      <c r="O6522" s="8">
        <v>51</v>
      </c>
      <c r="P6522" s="8">
        <v>1.9607843E-2</v>
      </c>
      <c r="Q6522" s="8" t="s">
        <v>15</v>
      </c>
      <c r="R6522" s="3">
        <v>3</v>
      </c>
      <c r="S6522" s="3">
        <v>14</v>
      </c>
      <c r="T6522" s="3">
        <v>0.21428571399999999</v>
      </c>
      <c r="U6522" s="3" t="s">
        <v>15</v>
      </c>
      <c r="V6522" s="4">
        <v>-0.194677871</v>
      </c>
      <c r="W6522" s="4">
        <v>2.88978494623656E-2</v>
      </c>
      <c r="X6522" s="4" t="str">
        <f t="shared" si="101"/>
        <v>Down</v>
      </c>
      <c r="Y6522" s="4" t="s">
        <v>189</v>
      </c>
    </row>
    <row r="6523" spans="1:25" x14ac:dyDescent="0.2">
      <c r="A6523" t="s">
        <v>143</v>
      </c>
      <c r="B6523" t="s">
        <v>85</v>
      </c>
      <c r="C6523" t="s">
        <v>27</v>
      </c>
      <c r="D6523" t="s">
        <v>11</v>
      </c>
      <c r="E6523">
        <v>158530713</v>
      </c>
      <c r="F6523" t="s">
        <v>12</v>
      </c>
      <c r="G6523" t="s">
        <v>13</v>
      </c>
      <c r="H6523" t="s">
        <v>14</v>
      </c>
      <c r="I6523" t="s">
        <v>214</v>
      </c>
      <c r="J6523" t="s">
        <v>1608</v>
      </c>
      <c r="K6523" t="s">
        <v>208</v>
      </c>
      <c r="L6523" t="s">
        <v>208</v>
      </c>
      <c r="M6523" t="s">
        <v>208</v>
      </c>
      <c r="N6523" s="8">
        <v>4</v>
      </c>
      <c r="O6523" s="8">
        <v>31</v>
      </c>
      <c r="P6523" s="8">
        <v>0.12903200000000001</v>
      </c>
      <c r="Q6523" s="8" t="s">
        <v>15</v>
      </c>
      <c r="R6523" s="3">
        <v>0</v>
      </c>
      <c r="S6523" s="3">
        <v>42</v>
      </c>
      <c r="T6523" s="3">
        <v>0</v>
      </c>
      <c r="U6523" s="3" t="s">
        <v>16</v>
      </c>
      <c r="V6523" s="4">
        <v>0.12903200000000001</v>
      </c>
      <c r="W6523" s="4">
        <v>2.8908611486269199E-2</v>
      </c>
      <c r="X6523" s="4" t="str">
        <f t="shared" si="101"/>
        <v>Up</v>
      </c>
      <c r="Y6523" s="4" t="s">
        <v>189</v>
      </c>
    </row>
    <row r="6524" spans="1:25" x14ac:dyDescent="0.2">
      <c r="A6524" t="s">
        <v>143</v>
      </c>
      <c r="B6524" t="s">
        <v>31</v>
      </c>
      <c r="C6524" t="s">
        <v>10</v>
      </c>
      <c r="D6524" t="s">
        <v>22</v>
      </c>
      <c r="E6524">
        <v>156259295</v>
      </c>
      <c r="F6524" t="s">
        <v>12</v>
      </c>
      <c r="G6524" t="s">
        <v>13</v>
      </c>
      <c r="H6524" t="s">
        <v>14</v>
      </c>
      <c r="I6524" t="s">
        <v>211</v>
      </c>
      <c r="J6524" t="s">
        <v>270</v>
      </c>
      <c r="K6524" t="s">
        <v>305</v>
      </c>
      <c r="L6524" t="s">
        <v>208</v>
      </c>
      <c r="M6524" t="s">
        <v>208</v>
      </c>
      <c r="N6524" s="8">
        <v>27</v>
      </c>
      <c r="O6524" s="8">
        <v>106</v>
      </c>
      <c r="P6524" s="8">
        <v>0.25471698100000001</v>
      </c>
      <c r="Q6524" s="8" t="s">
        <v>15</v>
      </c>
      <c r="R6524" s="3">
        <v>7</v>
      </c>
      <c r="S6524" s="3">
        <v>63</v>
      </c>
      <c r="T6524" s="3">
        <v>0.111111111</v>
      </c>
      <c r="U6524" s="3" t="s">
        <v>15</v>
      </c>
      <c r="V6524" s="4">
        <v>0.14360587</v>
      </c>
      <c r="W6524" s="4">
        <v>2.89218772248876E-2</v>
      </c>
      <c r="X6524" s="4" t="str">
        <f t="shared" si="101"/>
        <v>Up</v>
      </c>
      <c r="Y6524" s="4" t="s">
        <v>189</v>
      </c>
    </row>
    <row r="6525" spans="1:25" x14ac:dyDescent="0.2">
      <c r="A6525" t="s">
        <v>143</v>
      </c>
      <c r="B6525" t="s">
        <v>76</v>
      </c>
      <c r="C6525" t="s">
        <v>27</v>
      </c>
      <c r="D6525" t="s">
        <v>29</v>
      </c>
      <c r="E6525">
        <v>30303067</v>
      </c>
      <c r="F6525" t="s">
        <v>12</v>
      </c>
      <c r="G6525" t="s">
        <v>13</v>
      </c>
      <c r="H6525" t="s">
        <v>14</v>
      </c>
      <c r="I6525" t="s">
        <v>214</v>
      </c>
      <c r="J6525" t="s">
        <v>835</v>
      </c>
      <c r="K6525" t="s">
        <v>208</v>
      </c>
      <c r="L6525" t="s">
        <v>208</v>
      </c>
      <c r="M6525" t="s">
        <v>208</v>
      </c>
      <c r="N6525" s="8">
        <v>0</v>
      </c>
      <c r="O6525" s="8">
        <v>32</v>
      </c>
      <c r="P6525" s="8">
        <v>0</v>
      </c>
      <c r="Q6525" s="8" t="s">
        <v>16</v>
      </c>
      <c r="R6525" s="3">
        <v>4</v>
      </c>
      <c r="S6525" s="3">
        <v>24</v>
      </c>
      <c r="T6525" s="3">
        <v>0.16666700000000001</v>
      </c>
      <c r="U6525" s="3" t="s">
        <v>15</v>
      </c>
      <c r="V6525" s="4">
        <v>-0.16667000000000001</v>
      </c>
      <c r="W6525" s="4">
        <v>2.8930817610062901E-2</v>
      </c>
      <c r="X6525" s="4" t="str">
        <f t="shared" si="101"/>
        <v>Down</v>
      </c>
      <c r="Y6525" s="4" t="s">
        <v>189</v>
      </c>
    </row>
    <row r="6526" spans="1:25" x14ac:dyDescent="0.2">
      <c r="A6526" t="s">
        <v>143</v>
      </c>
      <c r="B6526" t="s">
        <v>133</v>
      </c>
      <c r="C6526" t="s">
        <v>27</v>
      </c>
      <c r="D6526" t="s">
        <v>29</v>
      </c>
      <c r="E6526">
        <v>33613076</v>
      </c>
      <c r="F6526" t="s">
        <v>12</v>
      </c>
      <c r="G6526" t="s">
        <v>13</v>
      </c>
      <c r="H6526" t="s">
        <v>14</v>
      </c>
      <c r="I6526" t="s">
        <v>214</v>
      </c>
      <c r="J6526" t="s">
        <v>668</v>
      </c>
      <c r="K6526" t="s">
        <v>208</v>
      </c>
      <c r="L6526" t="s">
        <v>208</v>
      </c>
      <c r="M6526" t="s">
        <v>208</v>
      </c>
      <c r="N6526" s="8">
        <v>3</v>
      </c>
      <c r="O6526" s="8">
        <v>13</v>
      </c>
      <c r="P6526" s="8">
        <v>0.230769</v>
      </c>
      <c r="Q6526" s="8" t="s">
        <v>15</v>
      </c>
      <c r="R6526" s="3">
        <v>0</v>
      </c>
      <c r="S6526" s="3">
        <v>27</v>
      </c>
      <c r="T6526" s="3">
        <v>0</v>
      </c>
      <c r="U6526" s="3" t="s">
        <v>16</v>
      </c>
      <c r="V6526" s="4">
        <v>0.230769</v>
      </c>
      <c r="W6526" s="4">
        <v>2.89473684210526E-2</v>
      </c>
      <c r="X6526" s="4" t="str">
        <f t="shared" si="101"/>
        <v>Up</v>
      </c>
      <c r="Y6526" s="4" t="s">
        <v>189</v>
      </c>
    </row>
    <row r="6527" spans="1:25" x14ac:dyDescent="0.2">
      <c r="A6527" t="s">
        <v>143</v>
      </c>
      <c r="B6527" t="s">
        <v>111</v>
      </c>
      <c r="C6527" t="s">
        <v>27</v>
      </c>
      <c r="D6527" t="s">
        <v>36</v>
      </c>
      <c r="E6527">
        <v>56484661</v>
      </c>
      <c r="F6527" t="s">
        <v>12</v>
      </c>
      <c r="G6527" t="s">
        <v>13</v>
      </c>
      <c r="H6527" t="s">
        <v>14</v>
      </c>
      <c r="I6527" t="s">
        <v>214</v>
      </c>
      <c r="J6527" t="s">
        <v>1448</v>
      </c>
      <c r="K6527" t="s">
        <v>208</v>
      </c>
      <c r="L6527" t="s">
        <v>208</v>
      </c>
      <c r="M6527" t="s">
        <v>208</v>
      </c>
      <c r="N6527" s="8">
        <v>3</v>
      </c>
      <c r="O6527" s="8">
        <v>14</v>
      </c>
      <c r="P6527" s="8">
        <v>0.214286</v>
      </c>
      <c r="Q6527" s="8" t="s">
        <v>15</v>
      </c>
      <c r="R6527" s="3">
        <v>15</v>
      </c>
      <c r="S6527" s="3">
        <v>337</v>
      </c>
      <c r="T6527" s="3">
        <v>4.4510000000000001E-2</v>
      </c>
      <c r="U6527" s="3" t="s">
        <v>15</v>
      </c>
      <c r="V6527" s="4">
        <v>0.16977500000000001</v>
      </c>
      <c r="W6527" s="4">
        <v>2.8959447673579799E-2</v>
      </c>
      <c r="X6527" s="4" t="str">
        <f t="shared" si="101"/>
        <v>Up</v>
      </c>
      <c r="Y6527" s="4" t="s">
        <v>189</v>
      </c>
    </row>
    <row r="6528" spans="1:25" x14ac:dyDescent="0.2">
      <c r="A6528" t="s">
        <v>143</v>
      </c>
      <c r="B6528" t="s">
        <v>76</v>
      </c>
      <c r="C6528" t="s">
        <v>27</v>
      </c>
      <c r="D6528" t="s">
        <v>32</v>
      </c>
      <c r="E6528">
        <v>21584528</v>
      </c>
      <c r="F6528" t="s">
        <v>12</v>
      </c>
      <c r="G6528" t="s">
        <v>13</v>
      </c>
      <c r="H6528" t="s">
        <v>19</v>
      </c>
      <c r="I6528" t="s">
        <v>214</v>
      </c>
      <c r="J6528" t="s">
        <v>2472</v>
      </c>
      <c r="K6528" t="s">
        <v>208</v>
      </c>
      <c r="L6528" t="s">
        <v>208</v>
      </c>
      <c r="M6528" t="s">
        <v>208</v>
      </c>
      <c r="N6528" s="8">
        <v>2</v>
      </c>
      <c r="O6528" s="8">
        <v>12</v>
      </c>
      <c r="P6528" s="8">
        <v>0.16666700000000001</v>
      </c>
      <c r="Q6528" s="8" t="s">
        <v>15</v>
      </c>
      <c r="R6528" s="3">
        <v>0</v>
      </c>
      <c r="S6528" s="3">
        <v>56</v>
      </c>
      <c r="T6528" s="3">
        <v>0</v>
      </c>
      <c r="U6528" s="3" t="s">
        <v>16</v>
      </c>
      <c r="V6528" s="4">
        <v>0.16666700000000001</v>
      </c>
      <c r="W6528" s="4">
        <v>2.8972783143108E-2</v>
      </c>
      <c r="X6528" s="4" t="str">
        <f t="shared" si="101"/>
        <v>Up</v>
      </c>
      <c r="Y6528" s="4" t="s">
        <v>189</v>
      </c>
    </row>
    <row r="6529" spans="1:25" x14ac:dyDescent="0.2">
      <c r="A6529" t="s">
        <v>143</v>
      </c>
      <c r="B6529" t="s">
        <v>129</v>
      </c>
      <c r="C6529" t="s">
        <v>10</v>
      </c>
      <c r="D6529" t="s">
        <v>30</v>
      </c>
      <c r="E6529">
        <v>21164040</v>
      </c>
      <c r="F6529" t="s">
        <v>12</v>
      </c>
      <c r="G6529" t="s">
        <v>13</v>
      </c>
      <c r="H6529" t="s">
        <v>19</v>
      </c>
      <c r="I6529" t="s">
        <v>214</v>
      </c>
      <c r="J6529" t="s">
        <v>2352</v>
      </c>
      <c r="K6529" t="s">
        <v>208</v>
      </c>
      <c r="L6529" t="s">
        <v>208</v>
      </c>
      <c r="M6529" t="s">
        <v>208</v>
      </c>
      <c r="N6529" s="8">
        <v>1</v>
      </c>
      <c r="O6529" s="8">
        <v>10</v>
      </c>
      <c r="P6529" s="8">
        <v>0.1</v>
      </c>
      <c r="Q6529" s="8" t="s">
        <v>15</v>
      </c>
      <c r="R6529" s="3">
        <v>0</v>
      </c>
      <c r="S6529" s="3">
        <v>335</v>
      </c>
      <c r="T6529" s="3">
        <v>0</v>
      </c>
      <c r="U6529" s="3" t="s">
        <v>16</v>
      </c>
      <c r="V6529" s="4">
        <v>0.1</v>
      </c>
      <c r="W6529" s="4">
        <v>2.8985507246376802E-2</v>
      </c>
      <c r="X6529" s="4" t="str">
        <f t="shared" si="101"/>
        <v>Up</v>
      </c>
      <c r="Y6529" s="4" t="s">
        <v>189</v>
      </c>
    </row>
    <row r="6530" spans="1:25" x14ac:dyDescent="0.2">
      <c r="A6530" t="s">
        <v>143</v>
      </c>
      <c r="B6530" t="s">
        <v>76</v>
      </c>
      <c r="C6530" t="s">
        <v>27</v>
      </c>
      <c r="D6530" t="s">
        <v>32</v>
      </c>
      <c r="E6530">
        <v>18669846</v>
      </c>
      <c r="F6530" t="s">
        <v>12</v>
      </c>
      <c r="G6530" t="s">
        <v>13</v>
      </c>
      <c r="H6530" t="s">
        <v>19</v>
      </c>
      <c r="I6530" t="s">
        <v>214</v>
      </c>
      <c r="J6530" t="s">
        <v>2261</v>
      </c>
      <c r="K6530" t="s">
        <v>208</v>
      </c>
      <c r="L6530" t="s">
        <v>208</v>
      </c>
      <c r="M6530" t="s">
        <v>208</v>
      </c>
      <c r="N6530" s="8">
        <v>17</v>
      </c>
      <c r="O6530" s="8">
        <v>54</v>
      </c>
      <c r="P6530" s="8">
        <v>0.31481500000000001</v>
      </c>
      <c r="Q6530" s="8" t="s">
        <v>15</v>
      </c>
      <c r="R6530" s="3">
        <v>1</v>
      </c>
      <c r="S6530" s="3">
        <v>19</v>
      </c>
      <c r="T6530" s="3">
        <v>5.2631999999999998E-2</v>
      </c>
      <c r="U6530" s="3" t="s">
        <v>15</v>
      </c>
      <c r="V6530" s="4">
        <v>0.262183</v>
      </c>
      <c r="W6530" s="4">
        <v>2.9004262516797299E-2</v>
      </c>
      <c r="X6530" s="4" t="str">
        <f t="shared" si="101"/>
        <v>Up</v>
      </c>
      <c r="Y6530" s="4" t="s">
        <v>189</v>
      </c>
    </row>
    <row r="6531" spans="1:25" x14ac:dyDescent="0.2">
      <c r="A6531" t="s">
        <v>8</v>
      </c>
      <c r="B6531" t="s">
        <v>134</v>
      </c>
      <c r="C6531" t="s">
        <v>27</v>
      </c>
      <c r="D6531" t="s">
        <v>20</v>
      </c>
      <c r="E6531">
        <v>75479474</v>
      </c>
      <c r="F6531" t="s">
        <v>12</v>
      </c>
      <c r="G6531" t="s">
        <v>13</v>
      </c>
      <c r="H6531" t="s">
        <v>14</v>
      </c>
      <c r="I6531" t="s">
        <v>211</v>
      </c>
      <c r="J6531" t="s">
        <v>1296</v>
      </c>
      <c r="K6531" t="s">
        <v>1297</v>
      </c>
      <c r="L6531" t="s">
        <v>208</v>
      </c>
      <c r="M6531" t="s">
        <v>208</v>
      </c>
      <c r="N6531" s="8">
        <v>16</v>
      </c>
      <c r="O6531" s="8">
        <v>68</v>
      </c>
      <c r="P6531" s="8">
        <v>0.235294118</v>
      </c>
      <c r="Q6531" s="8" t="s">
        <v>15</v>
      </c>
      <c r="R6531" s="3">
        <v>9</v>
      </c>
      <c r="S6531" s="3">
        <v>88</v>
      </c>
      <c r="T6531" s="3">
        <v>0.10227272699999999</v>
      </c>
      <c r="U6531" s="3" t="s">
        <v>15</v>
      </c>
      <c r="V6531" s="4">
        <v>0.13302138999999999</v>
      </c>
      <c r="W6531" s="4">
        <v>2.9023589170771101E-2</v>
      </c>
      <c r="X6531" s="4" t="str">
        <f t="shared" ref="X6531:X6594" si="102">IF(V6531&gt;0,"Up","Down")</f>
        <v>Up</v>
      </c>
      <c r="Y6531" s="4" t="s">
        <v>189</v>
      </c>
    </row>
    <row r="6532" spans="1:25" x14ac:dyDescent="0.2">
      <c r="A6532" t="s">
        <v>143</v>
      </c>
      <c r="B6532" t="s">
        <v>81</v>
      </c>
      <c r="C6532" t="s">
        <v>27</v>
      </c>
      <c r="D6532" t="s">
        <v>30</v>
      </c>
      <c r="E6532">
        <v>125288950</v>
      </c>
      <c r="F6532" t="s">
        <v>12</v>
      </c>
      <c r="G6532" t="s">
        <v>13</v>
      </c>
      <c r="H6532" t="s">
        <v>19</v>
      </c>
      <c r="I6532" t="s">
        <v>214</v>
      </c>
      <c r="J6532" t="s">
        <v>2688</v>
      </c>
      <c r="K6532" t="s">
        <v>208</v>
      </c>
      <c r="L6532" t="s">
        <v>208</v>
      </c>
      <c r="M6532" t="s">
        <v>208</v>
      </c>
      <c r="N6532" s="8">
        <v>3</v>
      </c>
      <c r="O6532" s="8">
        <v>17</v>
      </c>
      <c r="P6532" s="8">
        <v>0.17647099999999999</v>
      </c>
      <c r="Q6532" s="8" t="s">
        <v>15</v>
      </c>
      <c r="R6532" s="3">
        <v>0</v>
      </c>
      <c r="S6532" s="3">
        <v>36</v>
      </c>
      <c r="T6532" s="3">
        <v>0</v>
      </c>
      <c r="U6532" s="3" t="s">
        <v>16</v>
      </c>
      <c r="V6532" s="4">
        <v>0.17647099999999999</v>
      </c>
      <c r="W6532" s="4">
        <v>2.9027576197387502E-2</v>
      </c>
      <c r="X6532" s="4" t="str">
        <f t="shared" si="102"/>
        <v>Up</v>
      </c>
      <c r="Y6532" s="4" t="s">
        <v>189</v>
      </c>
    </row>
    <row r="6533" spans="1:25" x14ac:dyDescent="0.2">
      <c r="A6533" t="s">
        <v>143</v>
      </c>
      <c r="B6533" t="s">
        <v>80</v>
      </c>
      <c r="C6533" t="s">
        <v>27</v>
      </c>
      <c r="D6533" t="s">
        <v>24</v>
      </c>
      <c r="E6533">
        <v>102553021</v>
      </c>
      <c r="F6533" t="s">
        <v>12</v>
      </c>
      <c r="G6533" t="s">
        <v>13</v>
      </c>
      <c r="H6533" t="s">
        <v>14</v>
      </c>
      <c r="I6533" t="s">
        <v>214</v>
      </c>
      <c r="J6533" t="s">
        <v>2601</v>
      </c>
      <c r="K6533" t="s">
        <v>208</v>
      </c>
      <c r="L6533" t="s">
        <v>208</v>
      </c>
      <c r="M6533" t="s">
        <v>208</v>
      </c>
      <c r="N6533" s="8">
        <v>3</v>
      </c>
      <c r="O6533" s="8">
        <v>21</v>
      </c>
      <c r="P6533" s="8">
        <v>0.14285700000000001</v>
      </c>
      <c r="Q6533" s="8" t="s">
        <v>15</v>
      </c>
      <c r="R6533" s="3">
        <v>0</v>
      </c>
      <c r="S6533" s="3">
        <v>45</v>
      </c>
      <c r="T6533" s="3">
        <v>0</v>
      </c>
      <c r="U6533" s="3" t="s">
        <v>16</v>
      </c>
      <c r="V6533" s="4">
        <v>0.14285700000000001</v>
      </c>
      <c r="W6533" s="4">
        <v>2.9064685314685298E-2</v>
      </c>
      <c r="X6533" s="4" t="str">
        <f t="shared" si="102"/>
        <v>Up</v>
      </c>
      <c r="Y6533" s="4" t="s">
        <v>189</v>
      </c>
    </row>
    <row r="6534" spans="1:25" x14ac:dyDescent="0.2">
      <c r="A6534" t="s">
        <v>143</v>
      </c>
      <c r="B6534" t="s">
        <v>163</v>
      </c>
      <c r="C6534" t="s">
        <v>17</v>
      </c>
      <c r="D6534" t="s">
        <v>21</v>
      </c>
      <c r="E6534">
        <v>57771670</v>
      </c>
      <c r="F6534" t="s">
        <v>12</v>
      </c>
      <c r="G6534" t="s">
        <v>13</v>
      </c>
      <c r="H6534" t="s">
        <v>19</v>
      </c>
      <c r="I6534" t="s">
        <v>211</v>
      </c>
      <c r="J6534" t="s">
        <v>2939</v>
      </c>
      <c r="K6534" t="s">
        <v>2940</v>
      </c>
      <c r="L6534" t="s">
        <v>208</v>
      </c>
      <c r="M6534" t="s">
        <v>208</v>
      </c>
      <c r="N6534" s="8">
        <v>1</v>
      </c>
      <c r="O6534" s="8">
        <v>10</v>
      </c>
      <c r="P6534" s="8">
        <v>0.1</v>
      </c>
      <c r="Q6534" s="8" t="s">
        <v>15</v>
      </c>
      <c r="R6534" s="3">
        <v>0</v>
      </c>
      <c r="S6534" s="3">
        <v>334</v>
      </c>
      <c r="T6534" s="3">
        <v>0</v>
      </c>
      <c r="U6534" s="3" t="s">
        <v>16</v>
      </c>
      <c r="V6534" s="4">
        <v>0.1</v>
      </c>
      <c r="W6534" s="4">
        <v>2.9069767441860499E-2</v>
      </c>
      <c r="X6534" s="4" t="str">
        <f t="shared" si="102"/>
        <v>Up</v>
      </c>
      <c r="Y6534" s="4" t="s">
        <v>189</v>
      </c>
    </row>
    <row r="6535" spans="1:25" x14ac:dyDescent="0.2">
      <c r="A6535" t="s">
        <v>8</v>
      </c>
      <c r="B6535" t="s">
        <v>46</v>
      </c>
      <c r="C6535" t="s">
        <v>27</v>
      </c>
      <c r="D6535" t="s">
        <v>29</v>
      </c>
      <c r="E6535">
        <v>3848158</v>
      </c>
      <c r="F6535" t="s">
        <v>12</v>
      </c>
      <c r="G6535" t="s">
        <v>13</v>
      </c>
      <c r="H6535" t="s">
        <v>19</v>
      </c>
      <c r="I6535" t="s">
        <v>211</v>
      </c>
      <c r="J6535" t="s">
        <v>408</v>
      </c>
      <c r="K6535" t="s">
        <v>409</v>
      </c>
      <c r="L6535" t="s">
        <v>208</v>
      </c>
      <c r="M6535" t="s">
        <v>208</v>
      </c>
      <c r="N6535" s="8">
        <v>0</v>
      </c>
      <c r="O6535" s="8">
        <v>10</v>
      </c>
      <c r="P6535" s="8">
        <v>0</v>
      </c>
      <c r="Q6535" s="8" t="s">
        <v>16</v>
      </c>
      <c r="R6535" s="3">
        <v>37</v>
      </c>
      <c r="S6535" s="3">
        <v>105</v>
      </c>
      <c r="T6535" s="3">
        <v>0.35238095200000003</v>
      </c>
      <c r="U6535" s="3" t="s">
        <v>15</v>
      </c>
      <c r="V6535" s="4">
        <v>-0.35238095200000003</v>
      </c>
      <c r="W6535" s="4">
        <v>2.9078810367207001E-2</v>
      </c>
      <c r="X6535" s="4" t="str">
        <f t="shared" si="102"/>
        <v>Down</v>
      </c>
      <c r="Y6535" s="4" t="s">
        <v>189</v>
      </c>
    </row>
    <row r="6536" spans="1:25" x14ac:dyDescent="0.2">
      <c r="A6536" t="s">
        <v>8</v>
      </c>
      <c r="B6536" t="s">
        <v>134</v>
      </c>
      <c r="C6536" t="s">
        <v>27</v>
      </c>
      <c r="D6536" t="s">
        <v>26</v>
      </c>
      <c r="E6536">
        <v>134236730</v>
      </c>
      <c r="F6536" t="s">
        <v>12</v>
      </c>
      <c r="G6536" t="s">
        <v>13</v>
      </c>
      <c r="H6536" t="s">
        <v>19</v>
      </c>
      <c r="I6536" t="s">
        <v>211</v>
      </c>
      <c r="J6536" t="s">
        <v>1344</v>
      </c>
      <c r="K6536" t="s">
        <v>1345</v>
      </c>
      <c r="L6536" t="s">
        <v>208</v>
      </c>
      <c r="M6536" t="s">
        <v>208</v>
      </c>
      <c r="N6536" s="8">
        <v>4</v>
      </c>
      <c r="O6536" s="8">
        <v>50</v>
      </c>
      <c r="P6536" s="8">
        <v>0.08</v>
      </c>
      <c r="Q6536" s="8" t="s">
        <v>15</v>
      </c>
      <c r="R6536" s="3">
        <v>4</v>
      </c>
      <c r="S6536" s="3">
        <v>11</v>
      </c>
      <c r="T6536" s="3">
        <v>0.36363636399999999</v>
      </c>
      <c r="U6536" s="3" t="s">
        <v>15</v>
      </c>
      <c r="V6536" s="4">
        <v>-0.28363636399999997</v>
      </c>
      <c r="W6536" s="4">
        <v>2.9080415506066101E-2</v>
      </c>
      <c r="X6536" s="4" t="str">
        <f t="shared" si="102"/>
        <v>Down</v>
      </c>
      <c r="Y6536" s="4" t="s">
        <v>189</v>
      </c>
    </row>
    <row r="6537" spans="1:25" x14ac:dyDescent="0.2">
      <c r="A6537" t="s">
        <v>143</v>
      </c>
      <c r="B6537" t="s">
        <v>37</v>
      </c>
      <c r="C6537" t="s">
        <v>27</v>
      </c>
      <c r="D6537" t="s">
        <v>22</v>
      </c>
      <c r="E6537">
        <v>56652274</v>
      </c>
      <c r="F6537" t="s">
        <v>12</v>
      </c>
      <c r="G6537" t="s">
        <v>13</v>
      </c>
      <c r="H6537" t="s">
        <v>14</v>
      </c>
      <c r="I6537" t="s">
        <v>214</v>
      </c>
      <c r="J6537" t="s">
        <v>1671</v>
      </c>
      <c r="K6537" t="s">
        <v>208</v>
      </c>
      <c r="L6537" t="s">
        <v>208</v>
      </c>
      <c r="M6537" t="s">
        <v>208</v>
      </c>
      <c r="N6537" s="8">
        <v>2</v>
      </c>
      <c r="O6537" s="8">
        <v>11</v>
      </c>
      <c r="P6537" s="8">
        <v>0.18181800000000001</v>
      </c>
      <c r="Q6537" s="8" t="s">
        <v>15</v>
      </c>
      <c r="R6537" s="3">
        <v>0</v>
      </c>
      <c r="S6537" s="3">
        <v>51</v>
      </c>
      <c r="T6537" s="3">
        <v>0</v>
      </c>
      <c r="U6537" s="3" t="s">
        <v>16</v>
      </c>
      <c r="V6537" s="4">
        <v>0.18181800000000001</v>
      </c>
      <c r="W6537" s="4">
        <v>2.9085140137493401E-2</v>
      </c>
      <c r="X6537" s="4" t="str">
        <f t="shared" si="102"/>
        <v>Up</v>
      </c>
      <c r="Y6537" s="4" t="s">
        <v>189</v>
      </c>
    </row>
    <row r="6538" spans="1:25" x14ac:dyDescent="0.2">
      <c r="A6538" t="s">
        <v>143</v>
      </c>
      <c r="B6538" t="s">
        <v>85</v>
      </c>
      <c r="C6538" t="s">
        <v>27</v>
      </c>
      <c r="D6538" t="s">
        <v>35</v>
      </c>
      <c r="E6538">
        <v>22323544</v>
      </c>
      <c r="F6538" t="s">
        <v>12</v>
      </c>
      <c r="G6538" t="s">
        <v>13</v>
      </c>
      <c r="H6538" t="s">
        <v>14</v>
      </c>
      <c r="I6538" t="s">
        <v>214</v>
      </c>
      <c r="J6538" t="s">
        <v>2852</v>
      </c>
      <c r="K6538" t="s">
        <v>208</v>
      </c>
      <c r="L6538" t="s">
        <v>208</v>
      </c>
      <c r="M6538" t="s">
        <v>208</v>
      </c>
      <c r="N6538" s="8">
        <v>2</v>
      </c>
      <c r="O6538" s="8">
        <v>11</v>
      </c>
      <c r="P6538" s="8">
        <v>0.18181800000000001</v>
      </c>
      <c r="Q6538" s="8" t="s">
        <v>15</v>
      </c>
      <c r="R6538" s="3">
        <v>0</v>
      </c>
      <c r="S6538" s="3">
        <v>51</v>
      </c>
      <c r="T6538" s="3">
        <v>0</v>
      </c>
      <c r="U6538" s="3" t="s">
        <v>16</v>
      </c>
      <c r="V6538" s="4">
        <v>0.18181800000000001</v>
      </c>
      <c r="W6538" s="4">
        <v>2.9085140137493401E-2</v>
      </c>
      <c r="X6538" s="4" t="str">
        <f t="shared" si="102"/>
        <v>Up</v>
      </c>
      <c r="Y6538" s="4" t="s">
        <v>189</v>
      </c>
    </row>
    <row r="6539" spans="1:25" x14ac:dyDescent="0.2">
      <c r="A6539" t="s">
        <v>143</v>
      </c>
      <c r="B6539" t="s">
        <v>86</v>
      </c>
      <c r="C6539" t="s">
        <v>17</v>
      </c>
      <c r="D6539" t="s">
        <v>22</v>
      </c>
      <c r="E6539">
        <v>160130381</v>
      </c>
      <c r="F6539" t="s">
        <v>12</v>
      </c>
      <c r="G6539" t="s">
        <v>13</v>
      </c>
      <c r="H6539" t="s">
        <v>19</v>
      </c>
      <c r="I6539" t="s">
        <v>226</v>
      </c>
      <c r="J6539" t="s">
        <v>2873</v>
      </c>
      <c r="K6539" t="s">
        <v>208</v>
      </c>
      <c r="L6539" t="s">
        <v>208</v>
      </c>
      <c r="M6539" t="s">
        <v>208</v>
      </c>
      <c r="N6539" s="8">
        <v>23</v>
      </c>
      <c r="O6539" s="8">
        <v>169</v>
      </c>
      <c r="P6539" s="8">
        <v>0.136094675</v>
      </c>
      <c r="Q6539" s="8" t="s">
        <v>15</v>
      </c>
      <c r="R6539" s="3">
        <v>0</v>
      </c>
      <c r="S6539" s="3">
        <v>29</v>
      </c>
      <c r="T6539" s="3">
        <v>0</v>
      </c>
      <c r="U6539" s="3" t="s">
        <v>16</v>
      </c>
      <c r="V6539" s="4">
        <v>0.136094675</v>
      </c>
      <c r="W6539" s="4">
        <v>2.9085426954811099E-2</v>
      </c>
      <c r="X6539" s="4" t="str">
        <f t="shared" si="102"/>
        <v>Up</v>
      </c>
      <c r="Y6539" s="4" t="s">
        <v>189</v>
      </c>
    </row>
    <row r="6540" spans="1:25" x14ac:dyDescent="0.2">
      <c r="A6540" t="s">
        <v>143</v>
      </c>
      <c r="B6540" t="s">
        <v>111</v>
      </c>
      <c r="C6540" t="s">
        <v>17</v>
      </c>
      <c r="D6540" t="s">
        <v>34</v>
      </c>
      <c r="E6540">
        <v>130479424</v>
      </c>
      <c r="F6540" t="s">
        <v>12</v>
      </c>
      <c r="G6540" t="s">
        <v>13</v>
      </c>
      <c r="H6540" t="s">
        <v>14</v>
      </c>
      <c r="I6540" t="s">
        <v>226</v>
      </c>
      <c r="J6540" t="s">
        <v>2572</v>
      </c>
      <c r="K6540" t="s">
        <v>208</v>
      </c>
      <c r="L6540" t="s">
        <v>208</v>
      </c>
      <c r="M6540" t="s">
        <v>208</v>
      </c>
      <c r="N6540" s="8">
        <v>3</v>
      </c>
      <c r="O6540" s="8">
        <v>29</v>
      </c>
      <c r="P6540" s="8">
        <v>0.10344827600000001</v>
      </c>
      <c r="Q6540" s="8" t="s">
        <v>15</v>
      </c>
      <c r="R6540" s="3">
        <v>0</v>
      </c>
      <c r="S6540" s="3">
        <v>63</v>
      </c>
      <c r="T6540" s="3">
        <v>0</v>
      </c>
      <c r="U6540" s="3" t="s">
        <v>16</v>
      </c>
      <c r="V6540" s="4">
        <v>0.10344827600000001</v>
      </c>
      <c r="W6540" s="4">
        <v>2.9096989966555201E-2</v>
      </c>
      <c r="X6540" s="4" t="str">
        <f t="shared" si="102"/>
        <v>Up</v>
      </c>
      <c r="Y6540" s="4" t="s">
        <v>189</v>
      </c>
    </row>
    <row r="6541" spans="1:25" x14ac:dyDescent="0.2">
      <c r="A6541" t="s">
        <v>143</v>
      </c>
      <c r="B6541" t="s">
        <v>106</v>
      </c>
      <c r="C6541" t="s">
        <v>27</v>
      </c>
      <c r="D6541" t="s">
        <v>11</v>
      </c>
      <c r="E6541">
        <v>157026009</v>
      </c>
      <c r="F6541" t="s">
        <v>12</v>
      </c>
      <c r="G6541" t="s">
        <v>13</v>
      </c>
      <c r="H6541" t="s">
        <v>19</v>
      </c>
      <c r="I6541" t="s">
        <v>214</v>
      </c>
      <c r="J6541" t="s">
        <v>1695</v>
      </c>
      <c r="K6541" t="s">
        <v>208</v>
      </c>
      <c r="L6541" t="s">
        <v>208</v>
      </c>
      <c r="M6541" t="s">
        <v>208</v>
      </c>
      <c r="N6541" s="8">
        <v>2</v>
      </c>
      <c r="O6541" s="8">
        <v>10</v>
      </c>
      <c r="P6541" s="8">
        <v>0.2</v>
      </c>
      <c r="Q6541" s="8" t="s">
        <v>15</v>
      </c>
      <c r="R6541" s="3">
        <v>2</v>
      </c>
      <c r="S6541" s="3">
        <v>121</v>
      </c>
      <c r="T6541" s="3">
        <v>1.6528999999999999E-2</v>
      </c>
      <c r="U6541" s="3" t="s">
        <v>15</v>
      </c>
      <c r="V6541" s="4">
        <v>0.183471</v>
      </c>
      <c r="W6541" s="4">
        <v>2.91406068634011E-2</v>
      </c>
      <c r="X6541" s="4" t="str">
        <f t="shared" si="102"/>
        <v>Up</v>
      </c>
      <c r="Y6541" s="4" t="s">
        <v>189</v>
      </c>
    </row>
    <row r="6542" spans="1:25" x14ac:dyDescent="0.2">
      <c r="A6542" t="s">
        <v>8</v>
      </c>
      <c r="B6542" t="s">
        <v>129</v>
      </c>
      <c r="C6542" t="s">
        <v>27</v>
      </c>
      <c r="D6542" t="s">
        <v>24</v>
      </c>
      <c r="E6542">
        <v>24774468</v>
      </c>
      <c r="F6542" t="s">
        <v>12</v>
      </c>
      <c r="G6542" t="s">
        <v>13</v>
      </c>
      <c r="H6542" t="s">
        <v>19</v>
      </c>
      <c r="I6542" t="s">
        <v>211</v>
      </c>
      <c r="J6542" t="s">
        <v>1163</v>
      </c>
      <c r="K6542" t="s">
        <v>1164</v>
      </c>
      <c r="L6542" t="s">
        <v>208</v>
      </c>
      <c r="M6542" t="s">
        <v>208</v>
      </c>
      <c r="N6542" s="8">
        <v>1</v>
      </c>
      <c r="O6542" s="8">
        <v>10</v>
      </c>
      <c r="P6542" s="8">
        <v>0.1</v>
      </c>
      <c r="Q6542" s="8" t="s">
        <v>15</v>
      </c>
      <c r="R6542" s="3">
        <v>0</v>
      </c>
      <c r="S6542" s="3">
        <v>333</v>
      </c>
      <c r="T6542" s="3">
        <v>0</v>
      </c>
      <c r="U6542" s="3" t="s">
        <v>16</v>
      </c>
      <c r="V6542" s="4">
        <v>0.1</v>
      </c>
      <c r="W6542" s="4">
        <v>2.9154518950437299E-2</v>
      </c>
      <c r="X6542" s="4" t="str">
        <f t="shared" si="102"/>
        <v>Up</v>
      </c>
      <c r="Y6542" s="4" t="s">
        <v>189</v>
      </c>
    </row>
    <row r="6543" spans="1:25" x14ac:dyDescent="0.2">
      <c r="A6543" t="s">
        <v>143</v>
      </c>
      <c r="B6543" t="s">
        <v>63</v>
      </c>
      <c r="C6543" t="s">
        <v>27</v>
      </c>
      <c r="D6543" t="s">
        <v>24</v>
      </c>
      <c r="E6543">
        <v>77803837</v>
      </c>
      <c r="F6543" t="s">
        <v>12</v>
      </c>
      <c r="G6543" t="s">
        <v>13</v>
      </c>
      <c r="H6543" t="s">
        <v>14</v>
      </c>
      <c r="I6543" t="s">
        <v>211</v>
      </c>
      <c r="J6543" t="s">
        <v>1890</v>
      </c>
      <c r="K6543" t="s">
        <v>1891</v>
      </c>
      <c r="L6543" t="s">
        <v>208</v>
      </c>
      <c r="M6543" t="s">
        <v>208</v>
      </c>
      <c r="N6543" s="8">
        <v>1</v>
      </c>
      <c r="O6543" s="8">
        <v>10</v>
      </c>
      <c r="P6543" s="8">
        <v>0.1</v>
      </c>
      <c r="Q6543" s="8" t="s">
        <v>15</v>
      </c>
      <c r="R6543" s="3">
        <v>0</v>
      </c>
      <c r="S6543" s="3">
        <v>333</v>
      </c>
      <c r="T6543" s="3">
        <v>0</v>
      </c>
      <c r="U6543" s="3" t="s">
        <v>16</v>
      </c>
      <c r="V6543" s="4">
        <v>0.1</v>
      </c>
      <c r="W6543" s="4">
        <v>2.9154518950437299E-2</v>
      </c>
      <c r="X6543" s="4" t="str">
        <f t="shared" si="102"/>
        <v>Up</v>
      </c>
      <c r="Y6543" s="4" t="s">
        <v>189</v>
      </c>
    </row>
    <row r="6544" spans="1:25" x14ac:dyDescent="0.2">
      <c r="A6544" t="s">
        <v>143</v>
      </c>
      <c r="B6544" t="s">
        <v>165</v>
      </c>
      <c r="C6544" t="s">
        <v>27</v>
      </c>
      <c r="D6544" t="s">
        <v>36</v>
      </c>
      <c r="E6544">
        <v>772957</v>
      </c>
      <c r="F6544" t="s">
        <v>12</v>
      </c>
      <c r="G6544" t="s">
        <v>13</v>
      </c>
      <c r="H6544" t="s">
        <v>14</v>
      </c>
      <c r="I6544" t="s">
        <v>289</v>
      </c>
      <c r="J6544" t="s">
        <v>2651</v>
      </c>
      <c r="K6544" t="s">
        <v>2817</v>
      </c>
      <c r="L6544" t="s">
        <v>208</v>
      </c>
      <c r="M6544" t="s">
        <v>208</v>
      </c>
      <c r="N6544" s="8">
        <v>2</v>
      </c>
      <c r="O6544" s="8">
        <v>11</v>
      </c>
      <c r="P6544" s="8">
        <v>0.18181800000000001</v>
      </c>
      <c r="Q6544" s="8" t="s">
        <v>15</v>
      </c>
      <c r="R6544" s="3">
        <v>7</v>
      </c>
      <c r="S6544" s="3">
        <v>336</v>
      </c>
      <c r="T6544" s="3">
        <v>2.0833000000000001E-2</v>
      </c>
      <c r="U6544" s="3" t="s">
        <v>15</v>
      </c>
      <c r="V6544" s="4">
        <v>0.16098499999999999</v>
      </c>
      <c r="W6544" s="4">
        <v>2.9172111708278499E-2</v>
      </c>
      <c r="X6544" s="4" t="str">
        <f t="shared" si="102"/>
        <v>Up</v>
      </c>
      <c r="Y6544" s="4" t="s">
        <v>189</v>
      </c>
    </row>
    <row r="6545" spans="1:25" x14ac:dyDescent="0.2">
      <c r="A6545" t="s">
        <v>8</v>
      </c>
      <c r="B6545" t="s">
        <v>102</v>
      </c>
      <c r="C6545" t="s">
        <v>27</v>
      </c>
      <c r="D6545" t="s">
        <v>18</v>
      </c>
      <c r="E6545">
        <v>51324119</v>
      </c>
      <c r="F6545" t="s">
        <v>12</v>
      </c>
      <c r="G6545" t="s">
        <v>13</v>
      </c>
      <c r="H6545" t="s">
        <v>19</v>
      </c>
      <c r="I6545" t="s">
        <v>211</v>
      </c>
      <c r="J6545" t="s">
        <v>238</v>
      </c>
      <c r="K6545" t="s">
        <v>239</v>
      </c>
      <c r="L6545" t="s">
        <v>208</v>
      </c>
      <c r="M6545" t="s">
        <v>208</v>
      </c>
      <c r="N6545" s="8">
        <v>0</v>
      </c>
      <c r="O6545" s="8">
        <v>17</v>
      </c>
      <c r="P6545" s="8">
        <v>0</v>
      </c>
      <c r="Q6545" s="8" t="s">
        <v>16</v>
      </c>
      <c r="R6545" s="3">
        <v>76</v>
      </c>
      <c r="S6545" s="3">
        <v>353</v>
      </c>
      <c r="T6545" s="3">
        <v>0.21529745</v>
      </c>
      <c r="U6545" s="3" t="s">
        <v>15</v>
      </c>
      <c r="V6545" s="4">
        <v>-0.21529745</v>
      </c>
      <c r="W6545" s="4">
        <v>2.9182727507022801E-2</v>
      </c>
      <c r="X6545" s="4" t="str">
        <f t="shared" si="102"/>
        <v>Down</v>
      </c>
      <c r="Y6545" s="4" t="s">
        <v>189</v>
      </c>
    </row>
    <row r="6546" spans="1:25" x14ac:dyDescent="0.2">
      <c r="A6546" t="s">
        <v>8</v>
      </c>
      <c r="B6546" t="s">
        <v>76</v>
      </c>
      <c r="C6546" t="s">
        <v>17</v>
      </c>
      <c r="D6546" t="s">
        <v>25</v>
      </c>
      <c r="E6546">
        <v>11329137</v>
      </c>
      <c r="F6546" t="s">
        <v>12</v>
      </c>
      <c r="G6546" t="s">
        <v>13</v>
      </c>
      <c r="H6546" t="s">
        <v>14</v>
      </c>
      <c r="I6546" t="s">
        <v>214</v>
      </c>
      <c r="J6546" t="s">
        <v>401</v>
      </c>
      <c r="K6546" t="s">
        <v>208</v>
      </c>
      <c r="L6546" t="s">
        <v>208</v>
      </c>
      <c r="M6546" t="s">
        <v>208</v>
      </c>
      <c r="N6546" s="8">
        <v>0</v>
      </c>
      <c r="O6546" s="8">
        <v>18</v>
      </c>
      <c r="P6546" s="8">
        <v>0</v>
      </c>
      <c r="Q6546" s="8" t="s">
        <v>16</v>
      </c>
      <c r="R6546" s="3">
        <v>6</v>
      </c>
      <c r="S6546" s="3">
        <v>24</v>
      </c>
      <c r="T6546" s="3">
        <v>0.25</v>
      </c>
      <c r="U6546" s="3" t="s">
        <v>15</v>
      </c>
      <c r="V6546" s="4">
        <v>-0.25</v>
      </c>
      <c r="W6546" s="4">
        <v>2.9196768606267999E-2</v>
      </c>
      <c r="X6546" s="4" t="str">
        <f t="shared" si="102"/>
        <v>Down</v>
      </c>
      <c r="Y6546" s="4" t="s">
        <v>189</v>
      </c>
    </row>
    <row r="6547" spans="1:25" x14ac:dyDescent="0.2">
      <c r="A6547" t="s">
        <v>143</v>
      </c>
      <c r="B6547" t="s">
        <v>85</v>
      </c>
      <c r="C6547" t="s">
        <v>27</v>
      </c>
      <c r="D6547" t="s">
        <v>26</v>
      </c>
      <c r="E6547">
        <v>53640656</v>
      </c>
      <c r="F6547" t="s">
        <v>12</v>
      </c>
      <c r="G6547" t="s">
        <v>13</v>
      </c>
      <c r="H6547" t="s">
        <v>19</v>
      </c>
      <c r="I6547" t="s">
        <v>226</v>
      </c>
      <c r="J6547" t="s">
        <v>2820</v>
      </c>
      <c r="K6547" t="s">
        <v>208</v>
      </c>
      <c r="L6547" t="s">
        <v>208</v>
      </c>
      <c r="M6547" t="s">
        <v>208</v>
      </c>
      <c r="N6547" s="8">
        <v>8</v>
      </c>
      <c r="O6547" s="8">
        <v>12</v>
      </c>
      <c r="P6547" s="8">
        <v>0.66666700000000001</v>
      </c>
      <c r="Q6547" s="8" t="s">
        <v>15</v>
      </c>
      <c r="R6547" s="3">
        <v>51</v>
      </c>
      <c r="S6547" s="3">
        <v>152</v>
      </c>
      <c r="T6547" s="3">
        <v>0.33552599999999999</v>
      </c>
      <c r="U6547" s="3" t="s">
        <v>15</v>
      </c>
      <c r="V6547" s="4">
        <v>0.33113999999999999</v>
      </c>
      <c r="W6547" s="4">
        <v>2.91989814738387E-2</v>
      </c>
      <c r="X6547" s="4" t="str">
        <f t="shared" si="102"/>
        <v>Up</v>
      </c>
      <c r="Y6547" s="4" t="s">
        <v>189</v>
      </c>
    </row>
    <row r="6548" spans="1:25" x14ac:dyDescent="0.2">
      <c r="A6548" t="s">
        <v>143</v>
      </c>
      <c r="B6548" t="s">
        <v>76</v>
      </c>
      <c r="C6548" t="s">
        <v>27</v>
      </c>
      <c r="D6548" t="s">
        <v>18</v>
      </c>
      <c r="E6548">
        <v>123081154</v>
      </c>
      <c r="F6548" t="s">
        <v>12</v>
      </c>
      <c r="G6548" t="s">
        <v>13</v>
      </c>
      <c r="H6548" t="s">
        <v>19</v>
      </c>
      <c r="I6548" t="s">
        <v>214</v>
      </c>
      <c r="J6548" t="s">
        <v>1614</v>
      </c>
      <c r="K6548" t="s">
        <v>208</v>
      </c>
      <c r="L6548" t="s">
        <v>208</v>
      </c>
      <c r="M6548" t="s">
        <v>208</v>
      </c>
      <c r="N6548" s="8">
        <v>12</v>
      </c>
      <c r="O6548" s="8">
        <v>41</v>
      </c>
      <c r="P6548" s="8">
        <v>0.29268300000000003</v>
      </c>
      <c r="Q6548" s="8" t="s">
        <v>15</v>
      </c>
      <c r="R6548" s="3">
        <v>14</v>
      </c>
      <c r="S6548" s="3">
        <v>107</v>
      </c>
      <c r="T6548" s="3">
        <v>0.13084100000000001</v>
      </c>
      <c r="U6548" s="3" t="s">
        <v>15</v>
      </c>
      <c r="V6548" s="4">
        <v>0.16184200000000001</v>
      </c>
      <c r="W6548" s="4">
        <v>2.9216627639411401E-2</v>
      </c>
      <c r="X6548" s="4" t="str">
        <f t="shared" si="102"/>
        <v>Up</v>
      </c>
      <c r="Y6548" s="4" t="s">
        <v>189</v>
      </c>
    </row>
    <row r="6549" spans="1:25" x14ac:dyDescent="0.2">
      <c r="A6549" t="s">
        <v>143</v>
      </c>
      <c r="B6549" t="s">
        <v>146</v>
      </c>
      <c r="C6549" t="s">
        <v>27</v>
      </c>
      <c r="D6549" t="s">
        <v>21</v>
      </c>
      <c r="E6549">
        <v>25626273</v>
      </c>
      <c r="F6549" t="s">
        <v>12</v>
      </c>
      <c r="G6549" t="s">
        <v>13</v>
      </c>
      <c r="H6549" t="s">
        <v>19</v>
      </c>
      <c r="I6549" t="s">
        <v>214</v>
      </c>
      <c r="J6549" t="s">
        <v>1625</v>
      </c>
      <c r="K6549" t="s">
        <v>208</v>
      </c>
      <c r="L6549" t="s">
        <v>208</v>
      </c>
      <c r="M6549" t="s">
        <v>208</v>
      </c>
      <c r="N6549" s="8">
        <v>2</v>
      </c>
      <c r="O6549" s="8">
        <v>10</v>
      </c>
      <c r="P6549" s="8">
        <v>0.2</v>
      </c>
      <c r="Q6549" s="8" t="s">
        <v>15</v>
      </c>
      <c r="R6549" s="3">
        <v>0</v>
      </c>
      <c r="S6549" s="3">
        <v>46</v>
      </c>
      <c r="T6549" s="3">
        <v>0</v>
      </c>
      <c r="U6549" s="3" t="s">
        <v>16</v>
      </c>
      <c r="V6549" s="4">
        <v>0.2</v>
      </c>
      <c r="W6549" s="4">
        <v>2.9220779220779199E-2</v>
      </c>
      <c r="X6549" s="4" t="str">
        <f t="shared" si="102"/>
        <v>Up</v>
      </c>
      <c r="Y6549" s="4" t="s">
        <v>189</v>
      </c>
    </row>
    <row r="6550" spans="1:25" x14ac:dyDescent="0.2">
      <c r="A6550" t="s">
        <v>143</v>
      </c>
      <c r="B6550" t="s">
        <v>76</v>
      </c>
      <c r="C6550" t="s">
        <v>27</v>
      </c>
      <c r="D6550" t="s">
        <v>23</v>
      </c>
      <c r="E6550">
        <v>110936156</v>
      </c>
      <c r="F6550" t="s">
        <v>12</v>
      </c>
      <c r="G6550" t="s">
        <v>13</v>
      </c>
      <c r="H6550" t="s">
        <v>19</v>
      </c>
      <c r="I6550" t="s">
        <v>214</v>
      </c>
      <c r="J6550" t="s">
        <v>2558</v>
      </c>
      <c r="K6550" t="s">
        <v>208</v>
      </c>
      <c r="L6550" t="s">
        <v>208</v>
      </c>
      <c r="M6550" t="s">
        <v>208</v>
      </c>
      <c r="N6550" s="8">
        <v>2</v>
      </c>
      <c r="O6550" s="8">
        <v>10</v>
      </c>
      <c r="P6550" s="8">
        <v>0.2</v>
      </c>
      <c r="Q6550" s="8" t="s">
        <v>15</v>
      </c>
      <c r="R6550" s="3">
        <v>0</v>
      </c>
      <c r="S6550" s="3">
        <v>46</v>
      </c>
      <c r="T6550" s="3">
        <v>0</v>
      </c>
      <c r="U6550" s="3" t="s">
        <v>16</v>
      </c>
      <c r="V6550" s="4">
        <v>0.2</v>
      </c>
      <c r="W6550" s="4">
        <v>2.9220779220779199E-2</v>
      </c>
      <c r="X6550" s="4" t="str">
        <f t="shared" si="102"/>
        <v>Up</v>
      </c>
      <c r="Y6550" s="4" t="s">
        <v>189</v>
      </c>
    </row>
    <row r="6551" spans="1:25" x14ac:dyDescent="0.2">
      <c r="A6551" t="s">
        <v>143</v>
      </c>
      <c r="B6551" t="s">
        <v>74</v>
      </c>
      <c r="C6551" t="s">
        <v>27</v>
      </c>
      <c r="D6551" t="s">
        <v>36</v>
      </c>
      <c r="E6551">
        <v>772859</v>
      </c>
      <c r="F6551" t="s">
        <v>12</v>
      </c>
      <c r="G6551" t="s">
        <v>13</v>
      </c>
      <c r="H6551" t="s">
        <v>14</v>
      </c>
      <c r="I6551" t="s">
        <v>217</v>
      </c>
      <c r="J6551" t="s">
        <v>1449</v>
      </c>
      <c r="K6551" t="s">
        <v>2105</v>
      </c>
      <c r="L6551" t="s">
        <v>208</v>
      </c>
      <c r="M6551" t="s">
        <v>208</v>
      </c>
      <c r="N6551" s="8">
        <v>1</v>
      </c>
      <c r="O6551" s="8">
        <v>10</v>
      </c>
      <c r="P6551" s="8">
        <v>0.1</v>
      </c>
      <c r="Q6551" s="8" t="s">
        <v>15</v>
      </c>
      <c r="R6551" s="3">
        <v>0</v>
      </c>
      <c r="S6551" s="3">
        <v>332</v>
      </c>
      <c r="T6551" s="3">
        <v>0</v>
      </c>
      <c r="U6551" s="3" t="s">
        <v>16</v>
      </c>
      <c r="V6551" s="4">
        <v>0.1</v>
      </c>
      <c r="W6551" s="4">
        <v>2.9239766081871298E-2</v>
      </c>
      <c r="X6551" s="4" t="str">
        <f t="shared" si="102"/>
        <v>Up</v>
      </c>
      <c r="Y6551" s="4" t="s">
        <v>189</v>
      </c>
    </row>
    <row r="6552" spans="1:25" x14ac:dyDescent="0.2">
      <c r="A6552" t="s">
        <v>143</v>
      </c>
      <c r="B6552" t="s">
        <v>76</v>
      </c>
      <c r="C6552" t="s">
        <v>27</v>
      </c>
      <c r="D6552" t="s">
        <v>29</v>
      </c>
      <c r="E6552">
        <v>60737225</v>
      </c>
      <c r="F6552" t="s">
        <v>12</v>
      </c>
      <c r="G6552" t="s">
        <v>13</v>
      </c>
      <c r="H6552" t="s">
        <v>19</v>
      </c>
      <c r="I6552" t="s">
        <v>214</v>
      </c>
      <c r="J6552" t="s">
        <v>2128</v>
      </c>
      <c r="K6552" t="s">
        <v>208</v>
      </c>
      <c r="L6552" t="s">
        <v>208</v>
      </c>
      <c r="M6552" t="s">
        <v>208</v>
      </c>
      <c r="N6552" s="8">
        <v>6</v>
      </c>
      <c r="O6552" s="8">
        <v>37</v>
      </c>
      <c r="P6552" s="8">
        <v>0.162162</v>
      </c>
      <c r="Q6552" s="8" t="s">
        <v>15</v>
      </c>
      <c r="R6552" s="3">
        <v>0</v>
      </c>
      <c r="S6552" s="3">
        <v>30</v>
      </c>
      <c r="T6552" s="3">
        <v>0</v>
      </c>
      <c r="U6552" s="3" t="s">
        <v>16</v>
      </c>
      <c r="V6552" s="4">
        <v>0.162162</v>
      </c>
      <c r="W6552" s="4">
        <v>2.92453393982041E-2</v>
      </c>
      <c r="X6552" s="4" t="str">
        <f t="shared" si="102"/>
        <v>Up</v>
      </c>
      <c r="Y6552" s="4" t="s">
        <v>189</v>
      </c>
    </row>
    <row r="6553" spans="1:25" x14ac:dyDescent="0.2">
      <c r="A6553" t="s">
        <v>143</v>
      </c>
      <c r="B6553" t="s">
        <v>74</v>
      </c>
      <c r="C6553" t="s">
        <v>27</v>
      </c>
      <c r="D6553" t="s">
        <v>30</v>
      </c>
      <c r="E6553">
        <v>150045998</v>
      </c>
      <c r="F6553" t="s">
        <v>12</v>
      </c>
      <c r="G6553" t="s">
        <v>13</v>
      </c>
      <c r="H6553" t="s">
        <v>14</v>
      </c>
      <c r="I6553" t="s">
        <v>211</v>
      </c>
      <c r="J6553" t="s">
        <v>244</v>
      </c>
      <c r="K6553" t="s">
        <v>1505</v>
      </c>
      <c r="L6553" t="s">
        <v>208</v>
      </c>
      <c r="M6553" t="s">
        <v>208</v>
      </c>
      <c r="N6553" s="8">
        <v>17</v>
      </c>
      <c r="O6553" s="8">
        <v>42</v>
      </c>
      <c r="P6553" s="8">
        <v>0.40476200000000001</v>
      </c>
      <c r="Q6553" s="8" t="s">
        <v>15</v>
      </c>
      <c r="R6553" s="3">
        <v>297</v>
      </c>
      <c r="S6553" s="3">
        <v>1197</v>
      </c>
      <c r="T6553" s="3">
        <v>0.24812000000000001</v>
      </c>
      <c r="U6553" s="3" t="s">
        <v>15</v>
      </c>
      <c r="V6553" s="4">
        <v>0.156642</v>
      </c>
      <c r="W6553" s="4">
        <v>2.9271538794733199E-2</v>
      </c>
      <c r="X6553" s="4" t="str">
        <f t="shared" si="102"/>
        <v>Up</v>
      </c>
      <c r="Y6553" s="4" t="s">
        <v>189</v>
      </c>
    </row>
    <row r="6554" spans="1:25" x14ac:dyDescent="0.2">
      <c r="A6554" t="s">
        <v>8</v>
      </c>
      <c r="B6554" t="s">
        <v>122</v>
      </c>
      <c r="C6554" t="s">
        <v>17</v>
      </c>
      <c r="D6554" t="s">
        <v>33</v>
      </c>
      <c r="E6554">
        <v>7755856</v>
      </c>
      <c r="F6554" t="s">
        <v>12</v>
      </c>
      <c r="G6554" t="s">
        <v>13</v>
      </c>
      <c r="H6554" t="s">
        <v>19</v>
      </c>
      <c r="I6554" t="s">
        <v>214</v>
      </c>
      <c r="J6554" t="s">
        <v>583</v>
      </c>
      <c r="K6554" t="s">
        <v>208</v>
      </c>
      <c r="L6554" t="s">
        <v>208</v>
      </c>
      <c r="M6554" t="s">
        <v>208</v>
      </c>
      <c r="N6554" s="8">
        <v>0</v>
      </c>
      <c r="O6554" s="8">
        <v>29</v>
      </c>
      <c r="P6554" s="8">
        <v>0</v>
      </c>
      <c r="Q6554" s="8" t="s">
        <v>16</v>
      </c>
      <c r="R6554" s="3">
        <v>4</v>
      </c>
      <c r="S6554" s="3">
        <v>22</v>
      </c>
      <c r="T6554" s="3">
        <v>0.18181818199999999</v>
      </c>
      <c r="U6554" s="3" t="s">
        <v>15</v>
      </c>
      <c r="V6554" s="4">
        <v>-0.18181818199999999</v>
      </c>
      <c r="W6554" s="4">
        <v>2.92717086834734E-2</v>
      </c>
      <c r="X6554" s="4" t="str">
        <f t="shared" si="102"/>
        <v>Down</v>
      </c>
      <c r="Y6554" s="4" t="s">
        <v>189</v>
      </c>
    </row>
    <row r="6555" spans="1:25" x14ac:dyDescent="0.2">
      <c r="A6555" t="s">
        <v>143</v>
      </c>
      <c r="B6555" t="s">
        <v>76</v>
      </c>
      <c r="C6555" t="s">
        <v>27</v>
      </c>
      <c r="D6555" t="s">
        <v>20</v>
      </c>
      <c r="E6555">
        <v>74694349</v>
      </c>
      <c r="F6555" t="s">
        <v>12</v>
      </c>
      <c r="G6555" t="s">
        <v>13</v>
      </c>
      <c r="H6555" t="s">
        <v>14</v>
      </c>
      <c r="I6555" t="s">
        <v>214</v>
      </c>
      <c r="J6555" t="s">
        <v>1867</v>
      </c>
      <c r="K6555" t="s">
        <v>208</v>
      </c>
      <c r="L6555" t="s">
        <v>208</v>
      </c>
      <c r="M6555" t="s">
        <v>208</v>
      </c>
      <c r="N6555" s="8">
        <v>3</v>
      </c>
      <c r="O6555" s="8">
        <v>24</v>
      </c>
      <c r="P6555" s="8">
        <v>0.125</v>
      </c>
      <c r="Q6555" s="8" t="s">
        <v>15</v>
      </c>
      <c r="R6555" s="3">
        <v>2</v>
      </c>
      <c r="S6555" s="3">
        <v>126</v>
      </c>
      <c r="T6555" s="3">
        <v>1.5873000000000002E-2</v>
      </c>
      <c r="U6555" s="3" t="s">
        <v>15</v>
      </c>
      <c r="V6555" s="4">
        <v>0.109127</v>
      </c>
      <c r="W6555" s="4">
        <v>2.9277179042739399E-2</v>
      </c>
      <c r="X6555" s="4" t="str">
        <f t="shared" si="102"/>
        <v>Up</v>
      </c>
      <c r="Y6555" s="4" t="s">
        <v>189</v>
      </c>
    </row>
    <row r="6556" spans="1:25" x14ac:dyDescent="0.2">
      <c r="A6556" t="s">
        <v>143</v>
      </c>
      <c r="B6556" t="s">
        <v>76</v>
      </c>
      <c r="C6556" t="s">
        <v>27</v>
      </c>
      <c r="D6556" t="s">
        <v>20</v>
      </c>
      <c r="E6556">
        <v>74694349</v>
      </c>
      <c r="F6556" t="s">
        <v>12</v>
      </c>
      <c r="G6556" t="s">
        <v>13</v>
      </c>
      <c r="H6556" t="s">
        <v>14</v>
      </c>
      <c r="I6556" t="s">
        <v>214</v>
      </c>
      <c r="J6556" t="s">
        <v>1867</v>
      </c>
      <c r="K6556" t="s">
        <v>208</v>
      </c>
      <c r="L6556" t="s">
        <v>208</v>
      </c>
      <c r="M6556" t="s">
        <v>208</v>
      </c>
      <c r="N6556" s="8">
        <v>3</v>
      </c>
      <c r="O6556" s="8">
        <v>24</v>
      </c>
      <c r="P6556" s="8">
        <v>0.125</v>
      </c>
      <c r="Q6556" s="8" t="s">
        <v>15</v>
      </c>
      <c r="R6556" s="3">
        <v>2</v>
      </c>
      <c r="S6556" s="3">
        <v>126</v>
      </c>
      <c r="T6556" s="3">
        <v>1.5873000000000002E-2</v>
      </c>
      <c r="U6556" s="3" t="s">
        <v>15</v>
      </c>
      <c r="V6556" s="4">
        <v>0.109127</v>
      </c>
      <c r="W6556" s="4">
        <v>2.9277179042739399E-2</v>
      </c>
      <c r="X6556" s="4" t="str">
        <f t="shared" si="102"/>
        <v>Up</v>
      </c>
      <c r="Y6556" s="4" t="s">
        <v>189</v>
      </c>
    </row>
    <row r="6557" spans="1:25" x14ac:dyDescent="0.2">
      <c r="A6557" t="s">
        <v>143</v>
      </c>
      <c r="B6557" t="s">
        <v>81</v>
      </c>
      <c r="C6557" t="s">
        <v>27</v>
      </c>
      <c r="D6557" t="s">
        <v>54</v>
      </c>
      <c r="E6557">
        <v>85639918</v>
      </c>
      <c r="F6557" t="s">
        <v>12</v>
      </c>
      <c r="G6557" t="s">
        <v>13</v>
      </c>
      <c r="H6557" t="s">
        <v>19</v>
      </c>
      <c r="I6557" t="s">
        <v>214</v>
      </c>
      <c r="J6557" t="s">
        <v>2224</v>
      </c>
      <c r="K6557" t="s">
        <v>208</v>
      </c>
      <c r="L6557" t="s">
        <v>208</v>
      </c>
      <c r="M6557" t="s">
        <v>208</v>
      </c>
      <c r="N6557" s="8">
        <v>4</v>
      </c>
      <c r="O6557" s="8">
        <v>12</v>
      </c>
      <c r="P6557" s="8">
        <v>0.33333299999999999</v>
      </c>
      <c r="Q6557" s="8" t="s">
        <v>15</v>
      </c>
      <c r="R6557" s="3">
        <v>4</v>
      </c>
      <c r="S6557" s="3">
        <v>55</v>
      </c>
      <c r="T6557" s="3">
        <v>7.2727E-2</v>
      </c>
      <c r="U6557" s="3" t="s">
        <v>15</v>
      </c>
      <c r="V6557" s="4">
        <v>0.260606</v>
      </c>
      <c r="W6557" s="4">
        <v>2.9286407728675499E-2</v>
      </c>
      <c r="X6557" s="4" t="str">
        <f t="shared" si="102"/>
        <v>Up</v>
      </c>
      <c r="Y6557" s="4" t="s">
        <v>189</v>
      </c>
    </row>
    <row r="6558" spans="1:25" x14ac:dyDescent="0.2">
      <c r="A6558" t="s">
        <v>143</v>
      </c>
      <c r="B6558" t="s">
        <v>68</v>
      </c>
      <c r="C6558" t="s">
        <v>17</v>
      </c>
      <c r="D6558" t="s">
        <v>23</v>
      </c>
      <c r="E6558">
        <v>24095383</v>
      </c>
      <c r="F6558" t="s">
        <v>12</v>
      </c>
      <c r="G6558" t="s">
        <v>13</v>
      </c>
      <c r="H6558" t="s">
        <v>19</v>
      </c>
      <c r="I6558" t="s">
        <v>211</v>
      </c>
      <c r="J6558" t="s">
        <v>1090</v>
      </c>
      <c r="K6558" t="s">
        <v>1918</v>
      </c>
      <c r="L6558" t="s">
        <v>208</v>
      </c>
      <c r="M6558" t="s">
        <v>208</v>
      </c>
      <c r="N6558" s="8">
        <v>3</v>
      </c>
      <c r="O6558" s="8">
        <v>24</v>
      </c>
      <c r="P6558" s="8">
        <v>0.125</v>
      </c>
      <c r="Q6558" s="8" t="s">
        <v>15</v>
      </c>
      <c r="R6558" s="3">
        <v>3</v>
      </c>
      <c r="S6558" s="3">
        <v>162</v>
      </c>
      <c r="T6558" s="3">
        <v>1.8518519000000001E-2</v>
      </c>
      <c r="U6558" s="3" t="s">
        <v>15</v>
      </c>
      <c r="V6558" s="4">
        <v>0.106481481</v>
      </c>
      <c r="W6558" s="4">
        <v>2.93016224982415E-2</v>
      </c>
      <c r="X6558" s="4" t="str">
        <f t="shared" si="102"/>
        <v>Up</v>
      </c>
      <c r="Y6558" s="4" t="s">
        <v>189</v>
      </c>
    </row>
    <row r="6559" spans="1:25" x14ac:dyDescent="0.2">
      <c r="A6559" t="s">
        <v>143</v>
      </c>
      <c r="B6559" t="s">
        <v>117</v>
      </c>
      <c r="C6559" t="s">
        <v>27</v>
      </c>
      <c r="D6559" t="s">
        <v>32</v>
      </c>
      <c r="E6559">
        <v>58373185</v>
      </c>
      <c r="F6559" t="s">
        <v>12</v>
      </c>
      <c r="G6559" t="s">
        <v>13</v>
      </c>
      <c r="H6559" t="s">
        <v>19</v>
      </c>
      <c r="I6559" t="s">
        <v>211</v>
      </c>
      <c r="J6559" t="s">
        <v>551</v>
      </c>
      <c r="K6559" t="s">
        <v>1677</v>
      </c>
      <c r="L6559" t="s">
        <v>208</v>
      </c>
      <c r="M6559" t="s">
        <v>208</v>
      </c>
      <c r="N6559" s="8">
        <v>3</v>
      </c>
      <c r="O6559" s="8">
        <v>14</v>
      </c>
      <c r="P6559" s="8">
        <v>0.214286</v>
      </c>
      <c r="Q6559" s="8" t="s">
        <v>15</v>
      </c>
      <c r="R6559" s="3">
        <v>28</v>
      </c>
      <c r="S6559" s="3">
        <v>598</v>
      </c>
      <c r="T6559" s="3">
        <v>4.6822999999999997E-2</v>
      </c>
      <c r="U6559" s="3" t="s">
        <v>15</v>
      </c>
      <c r="V6559" s="4">
        <v>0.167463</v>
      </c>
      <c r="W6559" s="4">
        <v>2.9323966599550499E-2</v>
      </c>
      <c r="X6559" s="4" t="str">
        <f t="shared" si="102"/>
        <v>Up</v>
      </c>
      <c r="Y6559" s="4" t="s">
        <v>189</v>
      </c>
    </row>
    <row r="6560" spans="1:25" x14ac:dyDescent="0.2">
      <c r="A6560" t="s">
        <v>143</v>
      </c>
      <c r="B6560" t="s">
        <v>158</v>
      </c>
      <c r="C6560" t="s">
        <v>17</v>
      </c>
      <c r="D6560" t="s">
        <v>22</v>
      </c>
      <c r="E6560">
        <v>195797802</v>
      </c>
      <c r="F6560" t="s">
        <v>12</v>
      </c>
      <c r="G6560" t="s">
        <v>13</v>
      </c>
      <c r="H6560" t="s">
        <v>14</v>
      </c>
      <c r="I6560" t="s">
        <v>214</v>
      </c>
      <c r="J6560" t="s">
        <v>1431</v>
      </c>
      <c r="K6560" t="s">
        <v>208</v>
      </c>
      <c r="L6560" t="s">
        <v>208</v>
      </c>
      <c r="M6560" t="s">
        <v>208</v>
      </c>
      <c r="N6560" s="8">
        <v>3</v>
      </c>
      <c r="O6560" s="8">
        <v>11</v>
      </c>
      <c r="P6560" s="8">
        <v>0.27272727299999999</v>
      </c>
      <c r="Q6560" s="8" t="s">
        <v>15</v>
      </c>
      <c r="R6560" s="3">
        <v>1</v>
      </c>
      <c r="S6560" s="3">
        <v>39</v>
      </c>
      <c r="T6560" s="3">
        <v>2.5641026000000001E-2</v>
      </c>
      <c r="U6560" s="3" t="s">
        <v>15</v>
      </c>
      <c r="V6560" s="4">
        <v>0.24708624700000001</v>
      </c>
      <c r="W6560" s="4">
        <v>2.9374728614850101E-2</v>
      </c>
      <c r="X6560" s="4" t="str">
        <f t="shared" si="102"/>
        <v>Up</v>
      </c>
      <c r="Y6560" s="4" t="s">
        <v>189</v>
      </c>
    </row>
    <row r="6561" spans="1:25" x14ac:dyDescent="0.2">
      <c r="A6561" t="s">
        <v>143</v>
      </c>
      <c r="B6561" t="s">
        <v>159</v>
      </c>
      <c r="C6561" t="s">
        <v>17</v>
      </c>
      <c r="D6561" t="s">
        <v>22</v>
      </c>
      <c r="E6561">
        <v>195797802</v>
      </c>
      <c r="F6561" t="s">
        <v>12</v>
      </c>
      <c r="G6561" t="s">
        <v>13</v>
      </c>
      <c r="H6561" t="s">
        <v>14</v>
      </c>
      <c r="I6561" t="s">
        <v>214</v>
      </c>
      <c r="J6561" t="s">
        <v>1431</v>
      </c>
      <c r="K6561" t="s">
        <v>208</v>
      </c>
      <c r="L6561" t="s">
        <v>208</v>
      </c>
      <c r="M6561" t="s">
        <v>208</v>
      </c>
      <c r="N6561" s="8">
        <v>3</v>
      </c>
      <c r="O6561" s="8">
        <v>11</v>
      </c>
      <c r="P6561" s="8">
        <v>0.27272727299999999</v>
      </c>
      <c r="Q6561" s="8" t="s">
        <v>15</v>
      </c>
      <c r="R6561" s="3">
        <v>1</v>
      </c>
      <c r="S6561" s="3">
        <v>39</v>
      </c>
      <c r="T6561" s="3">
        <v>2.5641026000000001E-2</v>
      </c>
      <c r="U6561" s="3" t="s">
        <v>15</v>
      </c>
      <c r="V6561" s="4">
        <v>0.24708624700000001</v>
      </c>
      <c r="W6561" s="4">
        <v>2.9374728614850101E-2</v>
      </c>
      <c r="X6561" s="4" t="str">
        <f t="shared" si="102"/>
        <v>Up</v>
      </c>
      <c r="Y6561" s="4" t="s">
        <v>189</v>
      </c>
    </row>
    <row r="6562" spans="1:25" x14ac:dyDescent="0.2">
      <c r="A6562" t="s">
        <v>143</v>
      </c>
      <c r="B6562" t="s">
        <v>76</v>
      </c>
      <c r="C6562" t="s">
        <v>27</v>
      </c>
      <c r="D6562" t="s">
        <v>18</v>
      </c>
      <c r="E6562">
        <v>56215585</v>
      </c>
      <c r="F6562" t="s">
        <v>12</v>
      </c>
      <c r="G6562" t="s">
        <v>13</v>
      </c>
      <c r="H6562" t="s">
        <v>19</v>
      </c>
      <c r="I6562" t="s">
        <v>211</v>
      </c>
      <c r="J6562" t="s">
        <v>2209</v>
      </c>
      <c r="K6562" t="s">
        <v>2210</v>
      </c>
      <c r="L6562" t="s">
        <v>208</v>
      </c>
      <c r="M6562" t="s">
        <v>208</v>
      </c>
      <c r="N6562" s="8">
        <v>2</v>
      </c>
      <c r="O6562" s="8">
        <v>16</v>
      </c>
      <c r="P6562" s="8">
        <v>0.125</v>
      </c>
      <c r="Q6562" s="8" t="s">
        <v>15</v>
      </c>
      <c r="R6562" s="3">
        <v>19</v>
      </c>
      <c r="S6562" s="3">
        <v>1202</v>
      </c>
      <c r="T6562" s="3">
        <v>1.5807000000000002E-2</v>
      </c>
      <c r="U6562" s="3" t="s">
        <v>15</v>
      </c>
      <c r="V6562" s="4">
        <v>0.109193</v>
      </c>
      <c r="W6562" s="4">
        <v>2.9385127234242001E-2</v>
      </c>
      <c r="X6562" s="4" t="str">
        <f t="shared" si="102"/>
        <v>Up</v>
      </c>
      <c r="Y6562" s="4" t="s">
        <v>189</v>
      </c>
    </row>
    <row r="6563" spans="1:25" x14ac:dyDescent="0.2">
      <c r="A6563" t="s">
        <v>143</v>
      </c>
      <c r="B6563" t="s">
        <v>106</v>
      </c>
      <c r="C6563" t="s">
        <v>27</v>
      </c>
      <c r="D6563" t="s">
        <v>28</v>
      </c>
      <c r="E6563">
        <v>93803611</v>
      </c>
      <c r="F6563" t="s">
        <v>12</v>
      </c>
      <c r="G6563" t="s">
        <v>13</v>
      </c>
      <c r="H6563" t="s">
        <v>14</v>
      </c>
      <c r="I6563" t="s">
        <v>231</v>
      </c>
      <c r="J6563" t="s">
        <v>1837</v>
      </c>
      <c r="K6563" t="s">
        <v>208</v>
      </c>
      <c r="L6563" t="s">
        <v>208</v>
      </c>
      <c r="M6563" t="s">
        <v>208</v>
      </c>
      <c r="N6563" s="8">
        <v>2</v>
      </c>
      <c r="O6563" s="8">
        <v>11</v>
      </c>
      <c r="P6563" s="8">
        <v>0.18181800000000001</v>
      </c>
      <c r="Q6563" s="8" t="s">
        <v>15</v>
      </c>
      <c r="R6563" s="3">
        <v>2</v>
      </c>
      <c r="S6563" s="3">
        <v>133</v>
      </c>
      <c r="T6563" s="3">
        <v>1.5037999999999999E-2</v>
      </c>
      <c r="U6563" s="3" t="s">
        <v>15</v>
      </c>
      <c r="V6563" s="4">
        <v>0.16678100000000001</v>
      </c>
      <c r="W6563" s="4">
        <v>2.94003519205796E-2</v>
      </c>
      <c r="X6563" s="4" t="str">
        <f t="shared" si="102"/>
        <v>Up</v>
      </c>
      <c r="Y6563" s="4" t="s">
        <v>189</v>
      </c>
    </row>
    <row r="6564" spans="1:25" x14ac:dyDescent="0.2">
      <c r="A6564" t="s">
        <v>8</v>
      </c>
      <c r="B6564" t="s">
        <v>67</v>
      </c>
      <c r="C6564" t="s">
        <v>27</v>
      </c>
      <c r="D6564" t="s">
        <v>22</v>
      </c>
      <c r="E6564">
        <v>186507717</v>
      </c>
      <c r="F6564" t="s">
        <v>12</v>
      </c>
      <c r="G6564" t="s">
        <v>13</v>
      </c>
      <c r="H6564" t="s">
        <v>19</v>
      </c>
      <c r="I6564" t="s">
        <v>211</v>
      </c>
      <c r="J6564" t="s">
        <v>526</v>
      </c>
      <c r="K6564" t="s">
        <v>527</v>
      </c>
      <c r="L6564" t="s">
        <v>208</v>
      </c>
      <c r="M6564" t="s">
        <v>208</v>
      </c>
      <c r="N6564" s="8">
        <v>1</v>
      </c>
      <c r="O6564" s="8">
        <v>10</v>
      </c>
      <c r="P6564" s="8">
        <v>0.1</v>
      </c>
      <c r="Q6564" s="8" t="s">
        <v>15</v>
      </c>
      <c r="R6564" s="3">
        <v>0</v>
      </c>
      <c r="S6564" s="3">
        <v>330</v>
      </c>
      <c r="T6564" s="3">
        <v>0</v>
      </c>
      <c r="U6564" s="3" t="s">
        <v>16</v>
      </c>
      <c r="V6564" s="4">
        <v>0.1</v>
      </c>
      <c r="W6564" s="4">
        <v>2.94117647058823E-2</v>
      </c>
      <c r="X6564" s="4" t="str">
        <f t="shared" si="102"/>
        <v>Up</v>
      </c>
      <c r="Y6564" s="4" t="s">
        <v>189</v>
      </c>
    </row>
    <row r="6565" spans="1:25" x14ac:dyDescent="0.2">
      <c r="A6565" t="s">
        <v>8</v>
      </c>
      <c r="B6565" t="s">
        <v>129</v>
      </c>
      <c r="C6565" t="s">
        <v>17</v>
      </c>
      <c r="D6565" t="s">
        <v>34</v>
      </c>
      <c r="E6565">
        <v>11702526</v>
      </c>
      <c r="F6565" t="s">
        <v>12</v>
      </c>
      <c r="G6565" t="s">
        <v>13</v>
      </c>
      <c r="H6565" t="s">
        <v>19</v>
      </c>
      <c r="I6565" t="s">
        <v>211</v>
      </c>
      <c r="J6565" t="s">
        <v>274</v>
      </c>
      <c r="K6565" t="s">
        <v>1162</v>
      </c>
      <c r="L6565" t="s">
        <v>208</v>
      </c>
      <c r="M6565" t="s">
        <v>208</v>
      </c>
      <c r="N6565" s="8">
        <v>1</v>
      </c>
      <c r="O6565" s="8">
        <v>10</v>
      </c>
      <c r="P6565" s="8">
        <v>0.1</v>
      </c>
      <c r="Q6565" s="8" t="s">
        <v>15</v>
      </c>
      <c r="R6565" s="3">
        <v>0</v>
      </c>
      <c r="S6565" s="3">
        <v>330</v>
      </c>
      <c r="T6565" s="3">
        <v>0</v>
      </c>
      <c r="U6565" s="3" t="s">
        <v>16</v>
      </c>
      <c r="V6565" s="4">
        <v>0.1</v>
      </c>
      <c r="W6565" s="4">
        <v>2.94117647058823E-2</v>
      </c>
      <c r="X6565" s="4" t="str">
        <f t="shared" si="102"/>
        <v>Up</v>
      </c>
      <c r="Y6565" s="4" t="s">
        <v>189</v>
      </c>
    </row>
    <row r="6566" spans="1:25" x14ac:dyDescent="0.2">
      <c r="A6566" t="s">
        <v>143</v>
      </c>
      <c r="B6566" t="s">
        <v>165</v>
      </c>
      <c r="C6566" t="s">
        <v>27</v>
      </c>
      <c r="D6566" t="s">
        <v>38</v>
      </c>
      <c r="E6566">
        <v>14627949</v>
      </c>
      <c r="F6566" t="s">
        <v>12</v>
      </c>
      <c r="G6566" t="s">
        <v>13</v>
      </c>
      <c r="H6566" t="s">
        <v>14</v>
      </c>
      <c r="I6566" t="s">
        <v>214</v>
      </c>
      <c r="J6566" t="s">
        <v>2036</v>
      </c>
      <c r="K6566" t="s">
        <v>208</v>
      </c>
      <c r="L6566" t="s">
        <v>208</v>
      </c>
      <c r="M6566" t="s">
        <v>208</v>
      </c>
      <c r="N6566" s="8">
        <v>2</v>
      </c>
      <c r="O6566" s="8">
        <v>14</v>
      </c>
      <c r="P6566" s="8">
        <v>0.14285700000000001</v>
      </c>
      <c r="Q6566" s="8" t="s">
        <v>15</v>
      </c>
      <c r="R6566" s="3">
        <v>5</v>
      </c>
      <c r="S6566" s="3">
        <v>326</v>
      </c>
      <c r="T6566" s="3">
        <v>1.5337E-2</v>
      </c>
      <c r="U6566" s="3" t="s">
        <v>15</v>
      </c>
      <c r="V6566" s="4">
        <v>0.12751999999999999</v>
      </c>
      <c r="W6566" s="4">
        <v>2.9423187036130099E-2</v>
      </c>
      <c r="X6566" s="4" t="str">
        <f t="shared" si="102"/>
        <v>Up</v>
      </c>
      <c r="Y6566" s="4" t="s">
        <v>189</v>
      </c>
    </row>
    <row r="6567" spans="1:25" x14ac:dyDescent="0.2">
      <c r="A6567" t="s">
        <v>143</v>
      </c>
      <c r="B6567" t="s">
        <v>86</v>
      </c>
      <c r="C6567" t="s">
        <v>17</v>
      </c>
      <c r="D6567" t="s">
        <v>18</v>
      </c>
      <c r="E6567">
        <v>76473762</v>
      </c>
      <c r="F6567" t="s">
        <v>12</v>
      </c>
      <c r="G6567" t="s">
        <v>13</v>
      </c>
      <c r="H6567" t="s">
        <v>14</v>
      </c>
      <c r="I6567" t="s">
        <v>214</v>
      </c>
      <c r="J6567" t="s">
        <v>2117</v>
      </c>
      <c r="K6567" t="s">
        <v>208</v>
      </c>
      <c r="L6567" t="s">
        <v>208</v>
      </c>
      <c r="M6567" t="s">
        <v>208</v>
      </c>
      <c r="N6567" s="8">
        <v>3</v>
      </c>
      <c r="O6567" s="8">
        <v>14</v>
      </c>
      <c r="P6567" s="8">
        <v>0.21428571399999999</v>
      </c>
      <c r="Q6567" s="8" t="s">
        <v>15</v>
      </c>
      <c r="R6567" s="3">
        <v>0</v>
      </c>
      <c r="S6567" s="3">
        <v>29</v>
      </c>
      <c r="T6567" s="3">
        <v>0</v>
      </c>
      <c r="U6567" s="3" t="s">
        <v>16</v>
      </c>
      <c r="V6567" s="4">
        <v>0.21428571399999999</v>
      </c>
      <c r="W6567" s="4">
        <v>2.94951786727169E-2</v>
      </c>
      <c r="X6567" s="4" t="str">
        <f t="shared" si="102"/>
        <v>Up</v>
      </c>
      <c r="Y6567" s="4" t="s">
        <v>189</v>
      </c>
    </row>
    <row r="6568" spans="1:25" x14ac:dyDescent="0.2">
      <c r="A6568" t="s">
        <v>143</v>
      </c>
      <c r="B6568" t="s">
        <v>81</v>
      </c>
      <c r="C6568" t="s">
        <v>27</v>
      </c>
      <c r="D6568" t="s">
        <v>25</v>
      </c>
      <c r="E6568">
        <v>97543418</v>
      </c>
      <c r="F6568" t="s">
        <v>12</v>
      </c>
      <c r="G6568" t="s">
        <v>13</v>
      </c>
      <c r="H6568" t="s">
        <v>14</v>
      </c>
      <c r="I6568" t="s">
        <v>214</v>
      </c>
      <c r="J6568" t="s">
        <v>2645</v>
      </c>
      <c r="K6568" t="s">
        <v>208</v>
      </c>
      <c r="L6568" t="s">
        <v>208</v>
      </c>
      <c r="M6568" t="s">
        <v>208</v>
      </c>
      <c r="N6568" s="8">
        <v>0</v>
      </c>
      <c r="O6568" s="8">
        <v>65</v>
      </c>
      <c r="P6568" s="8">
        <v>0</v>
      </c>
      <c r="Q6568" s="8" t="s">
        <v>16</v>
      </c>
      <c r="R6568" s="3">
        <v>2</v>
      </c>
      <c r="S6568" s="3">
        <v>14</v>
      </c>
      <c r="T6568" s="3">
        <v>0.14285700000000001</v>
      </c>
      <c r="U6568" s="3" t="s">
        <v>15</v>
      </c>
      <c r="V6568" s="4">
        <v>-0.14285999999999999</v>
      </c>
      <c r="W6568" s="4">
        <v>2.9535864978902999E-2</v>
      </c>
      <c r="X6568" s="4" t="str">
        <f t="shared" si="102"/>
        <v>Down</v>
      </c>
      <c r="Y6568" s="4" t="s">
        <v>189</v>
      </c>
    </row>
    <row r="6569" spans="1:25" x14ac:dyDescent="0.2">
      <c r="A6569" t="s">
        <v>143</v>
      </c>
      <c r="B6569" t="s">
        <v>171</v>
      </c>
      <c r="C6569" t="s">
        <v>17</v>
      </c>
      <c r="D6569" t="s">
        <v>38</v>
      </c>
      <c r="E6569">
        <v>93468829</v>
      </c>
      <c r="F6569" t="s">
        <v>12</v>
      </c>
      <c r="G6569" t="s">
        <v>13</v>
      </c>
      <c r="H6569" t="s">
        <v>14</v>
      </c>
      <c r="I6569" t="s">
        <v>211</v>
      </c>
      <c r="J6569" t="s">
        <v>515</v>
      </c>
      <c r="K6569" t="s">
        <v>1433</v>
      </c>
      <c r="L6569" t="s">
        <v>208</v>
      </c>
      <c r="M6569" t="s">
        <v>208</v>
      </c>
      <c r="N6569" s="8">
        <v>2</v>
      </c>
      <c r="O6569" s="8">
        <v>14</v>
      </c>
      <c r="P6569" s="8">
        <v>0.14285714299999999</v>
      </c>
      <c r="Q6569" s="8" t="s">
        <v>15</v>
      </c>
      <c r="R6569" s="3">
        <v>0</v>
      </c>
      <c r="S6569" s="3">
        <v>65</v>
      </c>
      <c r="T6569" s="3">
        <v>0</v>
      </c>
      <c r="U6569" s="3" t="s">
        <v>16</v>
      </c>
      <c r="V6569" s="4">
        <v>0.14285714299999999</v>
      </c>
      <c r="W6569" s="4">
        <v>2.9535864978902999E-2</v>
      </c>
      <c r="X6569" s="4" t="str">
        <f t="shared" si="102"/>
        <v>Up</v>
      </c>
      <c r="Y6569" s="4" t="s">
        <v>189</v>
      </c>
    </row>
    <row r="6570" spans="1:25" x14ac:dyDescent="0.2">
      <c r="A6570" t="s">
        <v>143</v>
      </c>
      <c r="B6570" t="s">
        <v>85</v>
      </c>
      <c r="C6570" t="s">
        <v>27</v>
      </c>
      <c r="D6570" t="s">
        <v>30</v>
      </c>
      <c r="E6570">
        <v>53196257</v>
      </c>
      <c r="F6570" t="s">
        <v>12</v>
      </c>
      <c r="G6570" t="s">
        <v>13</v>
      </c>
      <c r="H6570" t="s">
        <v>14</v>
      </c>
      <c r="I6570" t="s">
        <v>214</v>
      </c>
      <c r="J6570" t="s">
        <v>2133</v>
      </c>
      <c r="K6570" t="s">
        <v>208</v>
      </c>
      <c r="L6570" t="s">
        <v>208</v>
      </c>
      <c r="M6570" t="s">
        <v>208</v>
      </c>
      <c r="N6570" s="8">
        <v>2</v>
      </c>
      <c r="O6570" s="8">
        <v>11</v>
      </c>
      <c r="P6570" s="8">
        <v>0.18181800000000001</v>
      </c>
      <c r="Q6570" s="8" t="s">
        <v>15</v>
      </c>
      <c r="R6570" s="3">
        <v>1</v>
      </c>
      <c r="S6570" s="3">
        <v>92</v>
      </c>
      <c r="T6570" s="3">
        <v>1.0869999999999999E-2</v>
      </c>
      <c r="U6570" s="3" t="s">
        <v>15</v>
      </c>
      <c r="V6570" s="4">
        <v>0.17094899999999999</v>
      </c>
      <c r="W6570" s="4">
        <v>2.95446449270855E-2</v>
      </c>
      <c r="X6570" s="4" t="str">
        <f t="shared" si="102"/>
        <v>Up</v>
      </c>
      <c r="Y6570" s="4" t="s">
        <v>189</v>
      </c>
    </row>
    <row r="6571" spans="1:25" x14ac:dyDescent="0.2">
      <c r="A6571" t="s">
        <v>143</v>
      </c>
      <c r="B6571" t="s">
        <v>37</v>
      </c>
      <c r="C6571" t="s">
        <v>27</v>
      </c>
      <c r="D6571" t="s">
        <v>11</v>
      </c>
      <c r="E6571">
        <v>158697863</v>
      </c>
      <c r="F6571" t="s">
        <v>12</v>
      </c>
      <c r="G6571" t="s">
        <v>13</v>
      </c>
      <c r="H6571" t="s">
        <v>19</v>
      </c>
      <c r="I6571" t="s">
        <v>343</v>
      </c>
      <c r="J6571" t="s">
        <v>1674</v>
      </c>
      <c r="K6571" t="s">
        <v>1675</v>
      </c>
      <c r="L6571" t="s">
        <v>208</v>
      </c>
      <c r="M6571" t="s">
        <v>208</v>
      </c>
      <c r="N6571" s="8">
        <v>3</v>
      </c>
      <c r="O6571" s="8">
        <v>10</v>
      </c>
      <c r="P6571" s="8">
        <v>0.3</v>
      </c>
      <c r="Q6571" s="8" t="s">
        <v>15</v>
      </c>
      <c r="R6571" s="3">
        <v>0</v>
      </c>
      <c r="S6571" s="3">
        <v>20</v>
      </c>
      <c r="T6571" s="3">
        <v>0</v>
      </c>
      <c r="U6571" s="3" t="s">
        <v>16</v>
      </c>
      <c r="V6571" s="4">
        <v>0.3</v>
      </c>
      <c r="W6571" s="4">
        <v>2.95566502463054E-2</v>
      </c>
      <c r="X6571" s="4" t="str">
        <f t="shared" si="102"/>
        <v>Up</v>
      </c>
      <c r="Y6571" s="4" t="s">
        <v>189</v>
      </c>
    </row>
    <row r="6572" spans="1:25" x14ac:dyDescent="0.2">
      <c r="A6572" t="s">
        <v>143</v>
      </c>
      <c r="B6572" t="s">
        <v>85</v>
      </c>
      <c r="C6572" t="s">
        <v>27</v>
      </c>
      <c r="D6572" t="s">
        <v>43</v>
      </c>
      <c r="E6572">
        <v>37131522</v>
      </c>
      <c r="F6572" t="s">
        <v>12</v>
      </c>
      <c r="G6572" t="s">
        <v>13</v>
      </c>
      <c r="H6572" t="s">
        <v>19</v>
      </c>
      <c r="I6572" t="s">
        <v>214</v>
      </c>
      <c r="J6572" t="s">
        <v>617</v>
      </c>
      <c r="K6572" t="s">
        <v>208</v>
      </c>
      <c r="L6572" t="s">
        <v>208</v>
      </c>
      <c r="M6572" t="s">
        <v>208</v>
      </c>
      <c r="N6572" s="8">
        <v>5</v>
      </c>
      <c r="O6572" s="8">
        <v>12</v>
      </c>
      <c r="P6572" s="8">
        <v>0.41666700000000001</v>
      </c>
      <c r="Q6572" s="8" t="s">
        <v>15</v>
      </c>
      <c r="R6572" s="3">
        <v>18</v>
      </c>
      <c r="S6572" s="3">
        <v>126</v>
      </c>
      <c r="T6572" s="3">
        <v>0.14285700000000001</v>
      </c>
      <c r="U6572" s="3" t="s">
        <v>15</v>
      </c>
      <c r="V6572" s="4">
        <v>0.27381</v>
      </c>
      <c r="W6572" s="4">
        <v>2.9558387487316502E-2</v>
      </c>
      <c r="X6572" s="4" t="str">
        <f t="shared" si="102"/>
        <v>Up</v>
      </c>
      <c r="Y6572" s="4" t="s">
        <v>189</v>
      </c>
    </row>
    <row r="6573" spans="1:25" x14ac:dyDescent="0.2">
      <c r="A6573" t="s">
        <v>143</v>
      </c>
      <c r="B6573" t="s">
        <v>31</v>
      </c>
      <c r="C6573" t="s">
        <v>17</v>
      </c>
      <c r="D6573" t="s">
        <v>28</v>
      </c>
      <c r="E6573">
        <v>204521712</v>
      </c>
      <c r="F6573" t="s">
        <v>12</v>
      </c>
      <c r="G6573" t="s">
        <v>13</v>
      </c>
      <c r="H6573" t="s">
        <v>19</v>
      </c>
      <c r="I6573" t="s">
        <v>211</v>
      </c>
      <c r="J6573" t="s">
        <v>1492</v>
      </c>
      <c r="K6573" t="s">
        <v>1493</v>
      </c>
      <c r="L6573" t="s">
        <v>208</v>
      </c>
      <c r="M6573" t="s">
        <v>208</v>
      </c>
      <c r="N6573" s="8">
        <v>3</v>
      </c>
      <c r="O6573" s="8">
        <v>10</v>
      </c>
      <c r="P6573" s="8">
        <v>0.3</v>
      </c>
      <c r="Q6573" s="8" t="s">
        <v>15</v>
      </c>
      <c r="R6573" s="3">
        <v>1</v>
      </c>
      <c r="S6573" s="3">
        <v>35</v>
      </c>
      <c r="T6573" s="3">
        <v>2.8571428999999999E-2</v>
      </c>
      <c r="U6573" s="3" t="s">
        <v>15</v>
      </c>
      <c r="V6573" s="4">
        <v>0.27142857100000001</v>
      </c>
      <c r="W6573" s="4">
        <v>2.9598308668076102E-2</v>
      </c>
      <c r="X6573" s="4" t="str">
        <f t="shared" si="102"/>
        <v>Up</v>
      </c>
      <c r="Y6573" s="4" t="s">
        <v>189</v>
      </c>
    </row>
    <row r="6574" spans="1:25" x14ac:dyDescent="0.2">
      <c r="A6574" t="s">
        <v>143</v>
      </c>
      <c r="B6574" t="s">
        <v>133</v>
      </c>
      <c r="C6574" t="s">
        <v>27</v>
      </c>
      <c r="D6574" t="s">
        <v>32</v>
      </c>
      <c r="E6574">
        <v>1413627</v>
      </c>
      <c r="F6574" t="s">
        <v>12</v>
      </c>
      <c r="G6574" t="s">
        <v>13</v>
      </c>
      <c r="H6574" t="s">
        <v>19</v>
      </c>
      <c r="I6574" t="s">
        <v>214</v>
      </c>
      <c r="J6574" t="s">
        <v>1443</v>
      </c>
      <c r="K6574" t="s">
        <v>208</v>
      </c>
      <c r="L6574" t="s">
        <v>208</v>
      </c>
      <c r="M6574" t="s">
        <v>208</v>
      </c>
      <c r="N6574" s="8">
        <v>3</v>
      </c>
      <c r="O6574" s="8">
        <v>10</v>
      </c>
      <c r="P6574" s="8">
        <v>0.3</v>
      </c>
      <c r="Q6574" s="8" t="s">
        <v>15</v>
      </c>
      <c r="R6574" s="3">
        <v>1</v>
      </c>
      <c r="S6574" s="3">
        <v>35</v>
      </c>
      <c r="T6574" s="3">
        <v>2.8570999999999999E-2</v>
      </c>
      <c r="U6574" s="3" t="s">
        <v>15</v>
      </c>
      <c r="V6574" s="4">
        <v>0.27142899999999998</v>
      </c>
      <c r="W6574" s="4">
        <v>2.9598308668076102E-2</v>
      </c>
      <c r="X6574" s="4" t="str">
        <f t="shared" si="102"/>
        <v>Up</v>
      </c>
      <c r="Y6574" s="4" t="s">
        <v>189</v>
      </c>
    </row>
    <row r="6575" spans="1:25" x14ac:dyDescent="0.2">
      <c r="A6575" t="s">
        <v>143</v>
      </c>
      <c r="B6575" t="s">
        <v>76</v>
      </c>
      <c r="C6575" t="s">
        <v>27</v>
      </c>
      <c r="D6575" t="s">
        <v>32</v>
      </c>
      <c r="E6575">
        <v>5657562</v>
      </c>
      <c r="F6575" t="s">
        <v>12</v>
      </c>
      <c r="G6575" t="s">
        <v>13</v>
      </c>
      <c r="H6575" t="s">
        <v>19</v>
      </c>
      <c r="I6575" t="s">
        <v>214</v>
      </c>
      <c r="J6575" t="s">
        <v>111</v>
      </c>
      <c r="K6575" t="s">
        <v>208</v>
      </c>
      <c r="L6575" t="s">
        <v>208</v>
      </c>
      <c r="M6575" t="s">
        <v>208</v>
      </c>
      <c r="N6575" s="8">
        <v>10</v>
      </c>
      <c r="O6575" s="8">
        <v>76</v>
      </c>
      <c r="P6575" s="8">
        <v>0.131579</v>
      </c>
      <c r="Q6575" s="8" t="s">
        <v>15</v>
      </c>
      <c r="R6575" s="3">
        <v>0</v>
      </c>
      <c r="S6575" s="3">
        <v>34</v>
      </c>
      <c r="T6575" s="3">
        <v>0</v>
      </c>
      <c r="U6575" s="3" t="s">
        <v>16</v>
      </c>
      <c r="V6575" s="4">
        <v>0.131579</v>
      </c>
      <c r="W6575" s="4">
        <v>2.9608663427102298E-2</v>
      </c>
      <c r="X6575" s="4" t="str">
        <f t="shared" si="102"/>
        <v>Up</v>
      </c>
      <c r="Y6575" s="4" t="s">
        <v>189</v>
      </c>
    </row>
    <row r="6576" spans="1:25" x14ac:dyDescent="0.2">
      <c r="A6576" t="s">
        <v>143</v>
      </c>
      <c r="B6576" t="s">
        <v>76</v>
      </c>
      <c r="C6576" t="s">
        <v>27</v>
      </c>
      <c r="D6576" t="s">
        <v>33</v>
      </c>
      <c r="E6576">
        <v>70510162</v>
      </c>
      <c r="F6576" t="s">
        <v>12</v>
      </c>
      <c r="G6576" t="s">
        <v>13</v>
      </c>
      <c r="H6576" t="s">
        <v>19</v>
      </c>
      <c r="I6576" t="s">
        <v>214</v>
      </c>
      <c r="J6576" t="s">
        <v>2085</v>
      </c>
      <c r="K6576" t="s">
        <v>208</v>
      </c>
      <c r="L6576" t="s">
        <v>208</v>
      </c>
      <c r="M6576" t="s">
        <v>208</v>
      </c>
      <c r="N6576" s="8">
        <v>0</v>
      </c>
      <c r="O6576" s="8">
        <v>23</v>
      </c>
      <c r="P6576" s="8">
        <v>0</v>
      </c>
      <c r="Q6576" s="8" t="s">
        <v>16</v>
      </c>
      <c r="R6576" s="3">
        <v>34</v>
      </c>
      <c r="S6576" s="3">
        <v>193</v>
      </c>
      <c r="T6576" s="3">
        <v>0.17616599999999999</v>
      </c>
      <c r="U6576" s="3" t="s">
        <v>15</v>
      </c>
      <c r="V6576" s="4">
        <v>-0.17616999999999999</v>
      </c>
      <c r="W6576" s="4">
        <v>2.96319378794942E-2</v>
      </c>
      <c r="X6576" s="4" t="str">
        <f t="shared" si="102"/>
        <v>Down</v>
      </c>
      <c r="Y6576" s="4" t="s">
        <v>189</v>
      </c>
    </row>
    <row r="6577" spans="1:25" x14ac:dyDescent="0.2">
      <c r="A6577" t="s">
        <v>143</v>
      </c>
      <c r="B6577" t="s">
        <v>111</v>
      </c>
      <c r="C6577" t="s">
        <v>27</v>
      </c>
      <c r="D6577" t="s">
        <v>43</v>
      </c>
      <c r="E6577">
        <v>133630364</v>
      </c>
      <c r="F6577" t="s">
        <v>12</v>
      </c>
      <c r="G6577" t="s">
        <v>13</v>
      </c>
      <c r="H6577" t="s">
        <v>19</v>
      </c>
      <c r="I6577" t="s">
        <v>214</v>
      </c>
      <c r="J6577" t="s">
        <v>1811</v>
      </c>
      <c r="K6577" t="s">
        <v>208</v>
      </c>
      <c r="L6577" t="s">
        <v>208</v>
      </c>
      <c r="M6577" t="s">
        <v>208</v>
      </c>
      <c r="N6577" s="8">
        <v>5</v>
      </c>
      <c r="O6577" s="8">
        <v>34</v>
      </c>
      <c r="P6577" s="8">
        <v>0.147059</v>
      </c>
      <c r="Q6577" s="8" t="s">
        <v>15</v>
      </c>
      <c r="R6577" s="3">
        <v>6</v>
      </c>
      <c r="S6577" s="3">
        <v>154</v>
      </c>
      <c r="T6577" s="3">
        <v>3.8961000000000003E-2</v>
      </c>
      <c r="U6577" s="3" t="s">
        <v>15</v>
      </c>
      <c r="V6577" s="4">
        <v>0.108098</v>
      </c>
      <c r="W6577" s="4">
        <v>2.96325847160634E-2</v>
      </c>
      <c r="X6577" s="4" t="str">
        <f t="shared" si="102"/>
        <v>Up</v>
      </c>
      <c r="Y6577" s="4" t="s">
        <v>189</v>
      </c>
    </row>
    <row r="6578" spans="1:25" x14ac:dyDescent="0.2">
      <c r="A6578" t="s">
        <v>8</v>
      </c>
      <c r="B6578" t="s">
        <v>141</v>
      </c>
      <c r="C6578" t="s">
        <v>17</v>
      </c>
      <c r="D6578" t="s">
        <v>25</v>
      </c>
      <c r="E6578">
        <v>85770938</v>
      </c>
      <c r="F6578" t="s">
        <v>12</v>
      </c>
      <c r="G6578" t="s">
        <v>13</v>
      </c>
      <c r="H6578" t="s">
        <v>19</v>
      </c>
      <c r="I6578" t="s">
        <v>211</v>
      </c>
      <c r="J6578" t="s">
        <v>710</v>
      </c>
      <c r="K6578" t="s">
        <v>1421</v>
      </c>
      <c r="L6578" t="s">
        <v>208</v>
      </c>
      <c r="M6578" t="s">
        <v>208</v>
      </c>
      <c r="N6578" s="8">
        <v>1</v>
      </c>
      <c r="O6578" s="8">
        <v>10</v>
      </c>
      <c r="P6578" s="8">
        <v>0.1</v>
      </c>
      <c r="Q6578" s="8" t="s">
        <v>15</v>
      </c>
      <c r="R6578" s="3">
        <v>0</v>
      </c>
      <c r="S6578" s="3">
        <v>327</v>
      </c>
      <c r="T6578" s="3">
        <v>0</v>
      </c>
      <c r="U6578" s="3" t="s">
        <v>16</v>
      </c>
      <c r="V6578" s="4">
        <v>0.1</v>
      </c>
      <c r="W6578" s="4">
        <v>2.9673590504451001E-2</v>
      </c>
      <c r="X6578" s="4" t="str">
        <f t="shared" si="102"/>
        <v>Up</v>
      </c>
      <c r="Y6578" s="4" t="s">
        <v>189</v>
      </c>
    </row>
    <row r="6579" spans="1:25" x14ac:dyDescent="0.2">
      <c r="A6579" t="s">
        <v>143</v>
      </c>
      <c r="B6579" t="s">
        <v>31</v>
      </c>
      <c r="C6579" t="s">
        <v>27</v>
      </c>
      <c r="D6579" t="s">
        <v>20</v>
      </c>
      <c r="E6579">
        <v>31134883</v>
      </c>
      <c r="F6579" t="s">
        <v>12</v>
      </c>
      <c r="G6579" t="s">
        <v>13</v>
      </c>
      <c r="H6579" t="s">
        <v>19</v>
      </c>
      <c r="I6579" t="s">
        <v>214</v>
      </c>
      <c r="J6579" t="s">
        <v>642</v>
      </c>
      <c r="K6579" t="s">
        <v>208</v>
      </c>
      <c r="L6579" t="s">
        <v>208</v>
      </c>
      <c r="M6579" t="s">
        <v>208</v>
      </c>
      <c r="N6579" s="8">
        <v>1</v>
      </c>
      <c r="O6579" s="8">
        <v>10</v>
      </c>
      <c r="P6579" s="8">
        <v>0.1</v>
      </c>
      <c r="Q6579" s="8" t="s">
        <v>15</v>
      </c>
      <c r="R6579" s="3">
        <v>0</v>
      </c>
      <c r="S6579" s="3">
        <v>327</v>
      </c>
      <c r="T6579" s="3">
        <v>0</v>
      </c>
      <c r="U6579" s="3" t="s">
        <v>16</v>
      </c>
      <c r="V6579" s="4">
        <v>0.1</v>
      </c>
      <c r="W6579" s="4">
        <v>2.9673590504451001E-2</v>
      </c>
      <c r="X6579" s="4" t="str">
        <f t="shared" si="102"/>
        <v>Up</v>
      </c>
      <c r="Y6579" s="4" t="s">
        <v>189</v>
      </c>
    </row>
    <row r="6580" spans="1:25" x14ac:dyDescent="0.2">
      <c r="A6580" t="s">
        <v>143</v>
      </c>
      <c r="B6580" t="s">
        <v>37</v>
      </c>
      <c r="C6580" t="s">
        <v>27</v>
      </c>
      <c r="D6580" t="s">
        <v>21</v>
      </c>
      <c r="E6580">
        <v>20796168</v>
      </c>
      <c r="F6580" t="s">
        <v>12</v>
      </c>
      <c r="G6580" t="s">
        <v>13</v>
      </c>
      <c r="H6580" t="s">
        <v>19</v>
      </c>
      <c r="I6580" t="s">
        <v>226</v>
      </c>
      <c r="J6580" t="s">
        <v>1653</v>
      </c>
      <c r="K6580" t="s">
        <v>208</v>
      </c>
      <c r="L6580" t="s">
        <v>208</v>
      </c>
      <c r="M6580" t="s">
        <v>208</v>
      </c>
      <c r="N6580" s="8">
        <v>2</v>
      </c>
      <c r="O6580" s="8">
        <v>13</v>
      </c>
      <c r="P6580" s="8">
        <v>0.15384600000000001</v>
      </c>
      <c r="Q6580" s="8" t="s">
        <v>15</v>
      </c>
      <c r="R6580" s="3">
        <v>0</v>
      </c>
      <c r="S6580" s="3">
        <v>60</v>
      </c>
      <c r="T6580" s="3">
        <v>0</v>
      </c>
      <c r="U6580" s="3" t="s">
        <v>16</v>
      </c>
      <c r="V6580" s="4">
        <v>0.15384600000000001</v>
      </c>
      <c r="W6580" s="4">
        <v>2.9680365296803599E-2</v>
      </c>
      <c r="X6580" s="4" t="str">
        <f t="shared" si="102"/>
        <v>Up</v>
      </c>
      <c r="Y6580" s="4" t="s">
        <v>189</v>
      </c>
    </row>
    <row r="6581" spans="1:25" x14ac:dyDescent="0.2">
      <c r="A6581" t="s">
        <v>143</v>
      </c>
      <c r="B6581" t="s">
        <v>81</v>
      </c>
      <c r="C6581" t="s">
        <v>27</v>
      </c>
      <c r="D6581" t="s">
        <v>35</v>
      </c>
      <c r="E6581">
        <v>42275100</v>
      </c>
      <c r="F6581" t="s">
        <v>12</v>
      </c>
      <c r="G6581" t="s">
        <v>13</v>
      </c>
      <c r="H6581" t="s">
        <v>19</v>
      </c>
      <c r="I6581" t="s">
        <v>214</v>
      </c>
      <c r="J6581" t="s">
        <v>2493</v>
      </c>
      <c r="K6581" t="s">
        <v>208</v>
      </c>
      <c r="L6581" t="s">
        <v>208</v>
      </c>
      <c r="M6581" t="s">
        <v>208</v>
      </c>
      <c r="N6581" s="8">
        <v>6</v>
      </c>
      <c r="O6581" s="8">
        <v>49</v>
      </c>
      <c r="P6581" s="8">
        <v>0.122449</v>
      </c>
      <c r="Q6581" s="8" t="s">
        <v>15</v>
      </c>
      <c r="R6581" s="3">
        <v>0</v>
      </c>
      <c r="S6581" s="3">
        <v>41</v>
      </c>
      <c r="T6581" s="3">
        <v>0</v>
      </c>
      <c r="U6581" s="3" t="s">
        <v>16</v>
      </c>
      <c r="V6581" s="4">
        <v>0.122449</v>
      </c>
      <c r="W6581" s="4">
        <v>2.9681608991423799E-2</v>
      </c>
      <c r="X6581" s="4" t="str">
        <f t="shared" si="102"/>
        <v>Up</v>
      </c>
      <c r="Y6581" s="4" t="s">
        <v>189</v>
      </c>
    </row>
    <row r="6582" spans="1:25" x14ac:dyDescent="0.2">
      <c r="A6582" t="s">
        <v>143</v>
      </c>
      <c r="B6582" t="s">
        <v>134</v>
      </c>
      <c r="C6582" t="s">
        <v>27</v>
      </c>
      <c r="D6582" t="s">
        <v>32</v>
      </c>
      <c r="E6582">
        <v>53059936</v>
      </c>
      <c r="F6582" t="s">
        <v>12</v>
      </c>
      <c r="G6582" t="s">
        <v>13</v>
      </c>
      <c r="H6582" t="s">
        <v>19</v>
      </c>
      <c r="I6582" t="s">
        <v>289</v>
      </c>
      <c r="J6582" t="s">
        <v>2273</v>
      </c>
      <c r="K6582" t="s">
        <v>2848</v>
      </c>
      <c r="L6582" t="s">
        <v>208</v>
      </c>
      <c r="M6582" t="s">
        <v>208</v>
      </c>
      <c r="N6582" s="8">
        <v>6</v>
      </c>
      <c r="O6582" s="8">
        <v>33</v>
      </c>
      <c r="P6582" s="8">
        <v>0.18181800000000001</v>
      </c>
      <c r="Q6582" s="8" t="s">
        <v>15</v>
      </c>
      <c r="R6582" s="3">
        <v>0</v>
      </c>
      <c r="S6582" s="3">
        <v>26</v>
      </c>
      <c r="T6582" s="3">
        <v>0</v>
      </c>
      <c r="U6582" s="3" t="s">
        <v>16</v>
      </c>
      <c r="V6582" s="4">
        <v>0.18181800000000001</v>
      </c>
      <c r="W6582" s="4">
        <v>2.9690923197336901E-2</v>
      </c>
      <c r="X6582" s="4" t="str">
        <f t="shared" si="102"/>
        <v>Up</v>
      </c>
      <c r="Y6582" s="4" t="s">
        <v>189</v>
      </c>
    </row>
    <row r="6583" spans="1:25" x14ac:dyDescent="0.2">
      <c r="A6583" t="s">
        <v>8</v>
      </c>
      <c r="B6583" t="s">
        <v>85</v>
      </c>
      <c r="C6583" t="s">
        <v>17</v>
      </c>
      <c r="D6583" t="s">
        <v>29</v>
      </c>
      <c r="E6583">
        <v>17954205</v>
      </c>
      <c r="F6583" t="s">
        <v>12</v>
      </c>
      <c r="G6583" t="s">
        <v>13</v>
      </c>
      <c r="H6583" t="s">
        <v>19</v>
      </c>
      <c r="I6583" t="s">
        <v>214</v>
      </c>
      <c r="J6583" t="s">
        <v>834</v>
      </c>
      <c r="K6583" t="s">
        <v>208</v>
      </c>
      <c r="L6583" t="s">
        <v>208</v>
      </c>
      <c r="M6583" t="s">
        <v>208</v>
      </c>
      <c r="N6583" s="8">
        <v>3</v>
      </c>
      <c r="O6583" s="8">
        <v>23</v>
      </c>
      <c r="P6583" s="8">
        <v>0.130434783</v>
      </c>
      <c r="Q6583" s="8" t="s">
        <v>15</v>
      </c>
      <c r="R6583" s="3">
        <v>0</v>
      </c>
      <c r="S6583" s="3">
        <v>49</v>
      </c>
      <c r="T6583" s="3">
        <v>0</v>
      </c>
      <c r="U6583" s="3" t="s">
        <v>16</v>
      </c>
      <c r="V6583" s="4">
        <v>0.130434783</v>
      </c>
      <c r="W6583" s="4">
        <v>2.9694835680751201E-2</v>
      </c>
      <c r="X6583" s="4" t="str">
        <f t="shared" si="102"/>
        <v>Up</v>
      </c>
      <c r="Y6583" s="4" t="s">
        <v>189</v>
      </c>
    </row>
    <row r="6584" spans="1:25" x14ac:dyDescent="0.2">
      <c r="A6584" t="s">
        <v>143</v>
      </c>
      <c r="B6584" t="s">
        <v>85</v>
      </c>
      <c r="C6584" t="s">
        <v>27</v>
      </c>
      <c r="D6584" t="s">
        <v>32</v>
      </c>
      <c r="E6584">
        <v>30481324</v>
      </c>
      <c r="F6584" t="s">
        <v>12</v>
      </c>
      <c r="G6584" t="s">
        <v>13</v>
      </c>
      <c r="H6584" t="s">
        <v>19</v>
      </c>
      <c r="I6584" t="s">
        <v>214</v>
      </c>
      <c r="J6584" t="s">
        <v>2795</v>
      </c>
      <c r="K6584" t="s">
        <v>208</v>
      </c>
      <c r="L6584" t="s">
        <v>208</v>
      </c>
      <c r="M6584" t="s">
        <v>208</v>
      </c>
      <c r="N6584" s="8">
        <v>5</v>
      </c>
      <c r="O6584" s="8">
        <v>18</v>
      </c>
      <c r="P6584" s="8">
        <v>0.27777800000000002</v>
      </c>
      <c r="Q6584" s="8" t="s">
        <v>15</v>
      </c>
      <c r="R6584" s="3">
        <v>3</v>
      </c>
      <c r="S6584" s="3">
        <v>48</v>
      </c>
      <c r="T6584" s="3">
        <v>6.25E-2</v>
      </c>
      <c r="U6584" s="3" t="s">
        <v>15</v>
      </c>
      <c r="V6584" s="4">
        <v>0.215278</v>
      </c>
      <c r="W6584" s="4">
        <v>2.9720812489771601E-2</v>
      </c>
      <c r="X6584" s="4" t="str">
        <f t="shared" si="102"/>
        <v>Up</v>
      </c>
      <c r="Y6584" s="4" t="s">
        <v>189</v>
      </c>
    </row>
    <row r="6585" spans="1:25" x14ac:dyDescent="0.2">
      <c r="A6585" t="s">
        <v>143</v>
      </c>
      <c r="B6585" t="s">
        <v>74</v>
      </c>
      <c r="C6585" t="s">
        <v>27</v>
      </c>
      <c r="D6585" t="s">
        <v>54</v>
      </c>
      <c r="E6585">
        <v>52317972</v>
      </c>
      <c r="F6585" t="s">
        <v>12</v>
      </c>
      <c r="G6585" t="s">
        <v>13</v>
      </c>
      <c r="H6585" t="s">
        <v>19</v>
      </c>
      <c r="I6585" t="s">
        <v>214</v>
      </c>
      <c r="J6585" t="s">
        <v>2041</v>
      </c>
      <c r="K6585" t="s">
        <v>208</v>
      </c>
      <c r="L6585" t="s">
        <v>208</v>
      </c>
      <c r="M6585" t="s">
        <v>208</v>
      </c>
      <c r="N6585" s="8">
        <v>12</v>
      </c>
      <c r="O6585" s="8">
        <v>21</v>
      </c>
      <c r="P6585" s="8">
        <v>0.57142899999999996</v>
      </c>
      <c r="Q6585" s="8" t="s">
        <v>15</v>
      </c>
      <c r="R6585" s="3">
        <v>10</v>
      </c>
      <c r="S6585" s="3">
        <v>10</v>
      </c>
      <c r="T6585" s="3">
        <v>1</v>
      </c>
      <c r="U6585" s="3" t="s">
        <v>15</v>
      </c>
      <c r="V6585" s="4">
        <v>-0.42857000000000001</v>
      </c>
      <c r="W6585" s="4">
        <v>2.97312882020528E-2</v>
      </c>
      <c r="X6585" s="4" t="str">
        <f t="shared" si="102"/>
        <v>Down</v>
      </c>
      <c r="Y6585" s="4" t="s">
        <v>189</v>
      </c>
    </row>
    <row r="6586" spans="1:25" x14ac:dyDescent="0.2">
      <c r="A6586" t="s">
        <v>8</v>
      </c>
      <c r="B6586" t="s">
        <v>57</v>
      </c>
      <c r="C6586" t="s">
        <v>17</v>
      </c>
      <c r="D6586" t="s">
        <v>23</v>
      </c>
      <c r="E6586">
        <v>133049339</v>
      </c>
      <c r="F6586" t="s">
        <v>12</v>
      </c>
      <c r="G6586" t="s">
        <v>13</v>
      </c>
      <c r="H6586" t="s">
        <v>14</v>
      </c>
      <c r="I6586" t="s">
        <v>214</v>
      </c>
      <c r="J6586" t="s">
        <v>220</v>
      </c>
      <c r="K6586" t="s">
        <v>208</v>
      </c>
      <c r="L6586" t="s">
        <v>208</v>
      </c>
      <c r="M6586" t="s">
        <v>208</v>
      </c>
      <c r="N6586" s="8">
        <v>3</v>
      </c>
      <c r="O6586" s="8">
        <v>10</v>
      </c>
      <c r="P6586" s="8">
        <v>0.3</v>
      </c>
      <c r="Q6586" s="8" t="s">
        <v>15</v>
      </c>
      <c r="R6586" s="3">
        <v>5</v>
      </c>
      <c r="S6586" s="3">
        <v>92</v>
      </c>
      <c r="T6586" s="3">
        <v>5.4347826000000002E-2</v>
      </c>
      <c r="U6586" s="3" t="s">
        <v>15</v>
      </c>
      <c r="V6586" s="4">
        <v>0.245652174</v>
      </c>
      <c r="W6586" s="4">
        <v>2.9734203625955399E-2</v>
      </c>
      <c r="X6586" s="4" t="str">
        <f t="shared" si="102"/>
        <v>Up</v>
      </c>
      <c r="Y6586" s="4" t="s">
        <v>189</v>
      </c>
    </row>
    <row r="6587" spans="1:25" x14ac:dyDescent="0.2">
      <c r="A6587" t="s">
        <v>143</v>
      </c>
      <c r="B6587" t="s">
        <v>74</v>
      </c>
      <c r="C6587" t="s">
        <v>27</v>
      </c>
      <c r="D6587" t="s">
        <v>35</v>
      </c>
      <c r="E6587">
        <v>17087970</v>
      </c>
      <c r="F6587" t="s">
        <v>12</v>
      </c>
      <c r="G6587" t="s">
        <v>13</v>
      </c>
      <c r="H6587" t="s">
        <v>19</v>
      </c>
      <c r="I6587" t="s">
        <v>226</v>
      </c>
      <c r="J6587" t="s">
        <v>1447</v>
      </c>
      <c r="K6587" t="s">
        <v>208</v>
      </c>
      <c r="L6587" t="s">
        <v>208</v>
      </c>
      <c r="M6587" t="s">
        <v>208</v>
      </c>
      <c r="N6587" s="8">
        <v>3</v>
      </c>
      <c r="O6587" s="8">
        <v>13</v>
      </c>
      <c r="P6587" s="8">
        <v>0.230769</v>
      </c>
      <c r="Q6587" s="8" t="s">
        <v>15</v>
      </c>
      <c r="R6587" s="3">
        <v>8</v>
      </c>
      <c r="S6587" s="3">
        <v>178</v>
      </c>
      <c r="T6587" s="3">
        <v>4.4943999999999998E-2</v>
      </c>
      <c r="U6587" s="3" t="s">
        <v>15</v>
      </c>
      <c r="V6587" s="4">
        <v>0.18582499999999999</v>
      </c>
      <c r="W6587" s="4">
        <v>2.9759565152656198E-2</v>
      </c>
      <c r="X6587" s="4" t="str">
        <f t="shared" si="102"/>
        <v>Up</v>
      </c>
      <c r="Y6587" s="4" t="s">
        <v>189</v>
      </c>
    </row>
    <row r="6588" spans="1:25" x14ac:dyDescent="0.2">
      <c r="A6588" t="s">
        <v>143</v>
      </c>
      <c r="B6588" t="s">
        <v>72</v>
      </c>
      <c r="C6588" t="s">
        <v>10</v>
      </c>
      <c r="D6588" t="s">
        <v>36</v>
      </c>
      <c r="E6588">
        <v>152025411</v>
      </c>
      <c r="F6588" t="s">
        <v>12</v>
      </c>
      <c r="G6588" t="s">
        <v>13</v>
      </c>
      <c r="H6588" t="s">
        <v>19</v>
      </c>
      <c r="I6588" t="s">
        <v>206</v>
      </c>
      <c r="J6588" t="s">
        <v>2000</v>
      </c>
      <c r="K6588" t="s">
        <v>208</v>
      </c>
      <c r="L6588" t="s">
        <v>209</v>
      </c>
      <c r="M6588" t="s">
        <v>2001</v>
      </c>
      <c r="N6588" s="8">
        <v>1</v>
      </c>
      <c r="O6588" s="8">
        <v>10</v>
      </c>
      <c r="P6588" s="8">
        <v>0.1</v>
      </c>
      <c r="Q6588" s="8" t="s">
        <v>15</v>
      </c>
      <c r="R6588" s="3">
        <v>0</v>
      </c>
      <c r="S6588" s="3">
        <v>326</v>
      </c>
      <c r="T6588" s="3">
        <v>0</v>
      </c>
      <c r="U6588" s="3" t="s">
        <v>16</v>
      </c>
      <c r="V6588" s="4">
        <v>0.1</v>
      </c>
      <c r="W6588" s="4">
        <v>2.9761904761904798E-2</v>
      </c>
      <c r="X6588" s="4" t="str">
        <f t="shared" si="102"/>
        <v>Up</v>
      </c>
      <c r="Y6588" s="4" t="s">
        <v>189</v>
      </c>
    </row>
    <row r="6589" spans="1:25" x14ac:dyDescent="0.2">
      <c r="A6589" t="s">
        <v>143</v>
      </c>
      <c r="B6589" t="s">
        <v>166</v>
      </c>
      <c r="C6589" t="s">
        <v>17</v>
      </c>
      <c r="D6589" t="s">
        <v>21</v>
      </c>
      <c r="E6589">
        <v>74733368</v>
      </c>
      <c r="F6589" t="s">
        <v>12</v>
      </c>
      <c r="G6589" t="s">
        <v>13</v>
      </c>
      <c r="H6589" t="s">
        <v>19</v>
      </c>
      <c r="I6589" t="s">
        <v>343</v>
      </c>
      <c r="J6589" t="s">
        <v>511</v>
      </c>
      <c r="K6589" t="s">
        <v>2969</v>
      </c>
      <c r="L6589" t="s">
        <v>208</v>
      </c>
      <c r="M6589" t="s">
        <v>208</v>
      </c>
      <c r="N6589" s="8">
        <v>1</v>
      </c>
      <c r="O6589" s="8">
        <v>10</v>
      </c>
      <c r="P6589" s="8">
        <v>0.1</v>
      </c>
      <c r="Q6589" s="8" t="s">
        <v>15</v>
      </c>
      <c r="R6589" s="3">
        <v>0</v>
      </c>
      <c r="S6589" s="3">
        <v>326</v>
      </c>
      <c r="T6589" s="3">
        <v>0</v>
      </c>
      <c r="U6589" s="3" t="s">
        <v>16</v>
      </c>
      <c r="V6589" s="4">
        <v>0.1</v>
      </c>
      <c r="W6589" s="4">
        <v>2.9761904761904798E-2</v>
      </c>
      <c r="X6589" s="4" t="str">
        <f t="shared" si="102"/>
        <v>Up</v>
      </c>
      <c r="Y6589" s="4" t="s">
        <v>189</v>
      </c>
    </row>
    <row r="6590" spans="1:25" x14ac:dyDescent="0.2">
      <c r="A6590" t="s">
        <v>143</v>
      </c>
      <c r="B6590" t="s">
        <v>134</v>
      </c>
      <c r="C6590" t="s">
        <v>27</v>
      </c>
      <c r="D6590" t="s">
        <v>25</v>
      </c>
      <c r="E6590">
        <v>176791181</v>
      </c>
      <c r="F6590" t="s">
        <v>12</v>
      </c>
      <c r="G6590" t="s">
        <v>13</v>
      </c>
      <c r="H6590" t="s">
        <v>14</v>
      </c>
      <c r="I6590" t="s">
        <v>211</v>
      </c>
      <c r="J6590" t="s">
        <v>1573</v>
      </c>
      <c r="K6590" t="s">
        <v>3332</v>
      </c>
      <c r="L6590" t="s">
        <v>208</v>
      </c>
      <c r="M6590" t="s">
        <v>208</v>
      </c>
      <c r="N6590" s="8">
        <v>2</v>
      </c>
      <c r="O6590" s="8">
        <v>10</v>
      </c>
      <c r="P6590" s="8">
        <v>0.2</v>
      </c>
      <c r="Q6590" s="8" t="s">
        <v>15</v>
      </c>
      <c r="R6590" s="3">
        <v>9</v>
      </c>
      <c r="S6590" s="3">
        <v>373</v>
      </c>
      <c r="T6590" s="3">
        <v>2.4129000000000001E-2</v>
      </c>
      <c r="U6590" s="3" t="s">
        <v>15</v>
      </c>
      <c r="V6590" s="4">
        <v>0.175871</v>
      </c>
      <c r="W6590" s="4">
        <v>2.97994581361469E-2</v>
      </c>
      <c r="X6590" s="4" t="str">
        <f t="shared" si="102"/>
        <v>Up</v>
      </c>
      <c r="Y6590" s="4" t="s">
        <v>189</v>
      </c>
    </row>
    <row r="6591" spans="1:25" x14ac:dyDescent="0.2">
      <c r="A6591" t="s">
        <v>143</v>
      </c>
      <c r="B6591" t="s">
        <v>80</v>
      </c>
      <c r="C6591" t="s">
        <v>27</v>
      </c>
      <c r="D6591" t="s">
        <v>20</v>
      </c>
      <c r="E6591">
        <v>71958257</v>
      </c>
      <c r="F6591" t="s">
        <v>12</v>
      </c>
      <c r="G6591" t="s">
        <v>13</v>
      </c>
      <c r="H6591" t="s">
        <v>19</v>
      </c>
      <c r="I6591" t="s">
        <v>214</v>
      </c>
      <c r="J6591" t="s">
        <v>1939</v>
      </c>
      <c r="K6591" t="s">
        <v>208</v>
      </c>
      <c r="L6591" t="s">
        <v>208</v>
      </c>
      <c r="M6591" t="s">
        <v>208</v>
      </c>
      <c r="N6591" s="8">
        <v>4</v>
      </c>
      <c r="O6591" s="8">
        <v>25</v>
      </c>
      <c r="P6591" s="8">
        <v>0.16</v>
      </c>
      <c r="Q6591" s="8" t="s">
        <v>15</v>
      </c>
      <c r="R6591" s="3">
        <v>0</v>
      </c>
      <c r="S6591" s="3">
        <v>33</v>
      </c>
      <c r="T6591" s="3">
        <v>0</v>
      </c>
      <c r="U6591" s="3" t="s">
        <v>16</v>
      </c>
      <c r="V6591" s="4">
        <v>0.16</v>
      </c>
      <c r="W6591" s="4">
        <v>2.98159191081151E-2</v>
      </c>
      <c r="X6591" s="4" t="str">
        <f t="shared" si="102"/>
        <v>Up</v>
      </c>
      <c r="Y6591" s="4" t="s">
        <v>189</v>
      </c>
    </row>
    <row r="6592" spans="1:25" x14ac:dyDescent="0.2">
      <c r="A6592" t="s">
        <v>8</v>
      </c>
      <c r="B6592" t="s">
        <v>85</v>
      </c>
      <c r="C6592" t="s">
        <v>17</v>
      </c>
      <c r="D6592" t="s">
        <v>25</v>
      </c>
      <c r="E6592">
        <v>152277152</v>
      </c>
      <c r="F6592" t="s">
        <v>12</v>
      </c>
      <c r="G6592" t="s">
        <v>13</v>
      </c>
      <c r="H6592" t="s">
        <v>19</v>
      </c>
      <c r="I6592" t="s">
        <v>214</v>
      </c>
      <c r="J6592" t="s">
        <v>772</v>
      </c>
      <c r="K6592" t="s">
        <v>208</v>
      </c>
      <c r="L6592" t="s">
        <v>208</v>
      </c>
      <c r="M6592" t="s">
        <v>208</v>
      </c>
      <c r="N6592" s="8">
        <v>14</v>
      </c>
      <c r="O6592" s="8">
        <v>23</v>
      </c>
      <c r="P6592" s="8">
        <v>0.60869565199999998</v>
      </c>
      <c r="Q6592" s="8" t="s">
        <v>15</v>
      </c>
      <c r="R6592" s="3">
        <v>2</v>
      </c>
      <c r="S6592" s="3">
        <v>12</v>
      </c>
      <c r="T6592" s="3">
        <v>0.16666666699999999</v>
      </c>
      <c r="U6592" s="3" t="s">
        <v>15</v>
      </c>
      <c r="V6592" s="4">
        <v>0.44202898600000001</v>
      </c>
      <c r="W6592" s="4">
        <v>2.9821494782562599E-2</v>
      </c>
      <c r="X6592" s="4" t="str">
        <f t="shared" si="102"/>
        <v>Up</v>
      </c>
      <c r="Y6592" s="4" t="s">
        <v>189</v>
      </c>
    </row>
    <row r="6593" spans="1:25" x14ac:dyDescent="0.2">
      <c r="A6593" t="s">
        <v>143</v>
      </c>
      <c r="B6593" t="s">
        <v>46</v>
      </c>
      <c r="C6593" t="s">
        <v>27</v>
      </c>
      <c r="D6593" t="s">
        <v>25</v>
      </c>
      <c r="E6593">
        <v>61749001</v>
      </c>
      <c r="F6593" t="s">
        <v>12</v>
      </c>
      <c r="G6593" t="s">
        <v>13</v>
      </c>
      <c r="H6593" t="s">
        <v>14</v>
      </c>
      <c r="I6593" t="s">
        <v>214</v>
      </c>
      <c r="J6593" t="s">
        <v>938</v>
      </c>
      <c r="K6593" t="s">
        <v>208</v>
      </c>
      <c r="L6593" t="s">
        <v>208</v>
      </c>
      <c r="M6593" t="s">
        <v>208</v>
      </c>
      <c r="N6593" s="8">
        <v>2</v>
      </c>
      <c r="O6593" s="8">
        <v>17</v>
      </c>
      <c r="P6593" s="8">
        <v>0.117647</v>
      </c>
      <c r="Q6593" s="8" t="s">
        <v>15</v>
      </c>
      <c r="R6593" s="3">
        <v>0</v>
      </c>
      <c r="S6593" s="3">
        <v>79</v>
      </c>
      <c r="T6593" s="3">
        <v>0</v>
      </c>
      <c r="U6593" s="3" t="s">
        <v>16</v>
      </c>
      <c r="V6593" s="4">
        <v>0.117647</v>
      </c>
      <c r="W6593" s="4">
        <v>2.9824561403508799E-2</v>
      </c>
      <c r="X6593" s="4" t="str">
        <f t="shared" si="102"/>
        <v>Up</v>
      </c>
      <c r="Y6593" s="4" t="s">
        <v>189</v>
      </c>
    </row>
    <row r="6594" spans="1:25" x14ac:dyDescent="0.2">
      <c r="A6594" t="s">
        <v>8</v>
      </c>
      <c r="B6594" t="s">
        <v>62</v>
      </c>
      <c r="C6594" t="s">
        <v>17</v>
      </c>
      <c r="D6594" t="s">
        <v>34</v>
      </c>
      <c r="E6594">
        <v>11702241</v>
      </c>
      <c r="F6594" t="s">
        <v>12</v>
      </c>
      <c r="G6594" t="s">
        <v>13</v>
      </c>
      <c r="H6594" t="s">
        <v>19</v>
      </c>
      <c r="I6594" t="s">
        <v>211</v>
      </c>
      <c r="J6594" t="s">
        <v>274</v>
      </c>
      <c r="K6594" t="s">
        <v>485</v>
      </c>
      <c r="L6594" t="s">
        <v>208</v>
      </c>
      <c r="M6594" t="s">
        <v>208</v>
      </c>
      <c r="N6594" s="8">
        <v>1</v>
      </c>
      <c r="O6594" s="8">
        <v>10</v>
      </c>
      <c r="P6594" s="8">
        <v>0.1</v>
      </c>
      <c r="Q6594" s="8" t="s">
        <v>15</v>
      </c>
      <c r="R6594" s="3">
        <v>0</v>
      </c>
      <c r="S6594" s="3">
        <v>325</v>
      </c>
      <c r="T6594" s="3">
        <v>0</v>
      </c>
      <c r="U6594" s="3" t="s">
        <v>16</v>
      </c>
      <c r="V6594" s="4">
        <v>0.1</v>
      </c>
      <c r="W6594" s="4">
        <v>2.9850746268656699E-2</v>
      </c>
      <c r="X6594" s="4" t="str">
        <f t="shared" si="102"/>
        <v>Up</v>
      </c>
      <c r="Y6594" s="4" t="s">
        <v>189</v>
      </c>
    </row>
    <row r="6595" spans="1:25" x14ac:dyDescent="0.2">
      <c r="A6595" t="s">
        <v>8</v>
      </c>
      <c r="B6595" t="s">
        <v>74</v>
      </c>
      <c r="C6595" t="s">
        <v>17</v>
      </c>
      <c r="D6595" t="s">
        <v>34</v>
      </c>
      <c r="E6595">
        <v>13071565</v>
      </c>
      <c r="F6595" t="s">
        <v>12</v>
      </c>
      <c r="G6595" t="s">
        <v>13</v>
      </c>
      <c r="H6595" t="s">
        <v>14</v>
      </c>
      <c r="I6595" t="s">
        <v>214</v>
      </c>
      <c r="J6595" t="s">
        <v>386</v>
      </c>
      <c r="K6595" t="s">
        <v>208</v>
      </c>
      <c r="L6595" t="s">
        <v>208</v>
      </c>
      <c r="M6595" t="s">
        <v>208</v>
      </c>
      <c r="N6595" s="8">
        <v>0</v>
      </c>
      <c r="O6595" s="8">
        <v>55</v>
      </c>
      <c r="P6595" s="8">
        <v>0</v>
      </c>
      <c r="Q6595" s="8" t="s">
        <v>16</v>
      </c>
      <c r="R6595" s="3">
        <v>2</v>
      </c>
      <c r="S6595" s="3">
        <v>12</v>
      </c>
      <c r="T6595" s="3">
        <v>0.16666666699999999</v>
      </c>
      <c r="U6595" s="3" t="s">
        <v>15</v>
      </c>
      <c r="V6595" s="4">
        <v>-0.16666666699999999</v>
      </c>
      <c r="W6595" s="4">
        <v>2.9850746268656699E-2</v>
      </c>
      <c r="X6595" s="4" t="str">
        <f t="shared" ref="X6595:X6658" si="103">IF(V6595&gt;0,"Up","Down")</f>
        <v>Down</v>
      </c>
      <c r="Y6595" s="4" t="s">
        <v>189</v>
      </c>
    </row>
    <row r="6596" spans="1:25" x14ac:dyDescent="0.2">
      <c r="A6596" t="s">
        <v>8</v>
      </c>
      <c r="B6596" t="s">
        <v>85</v>
      </c>
      <c r="C6596" t="s">
        <v>17</v>
      </c>
      <c r="D6596" t="s">
        <v>25</v>
      </c>
      <c r="E6596">
        <v>20471879</v>
      </c>
      <c r="F6596" t="s">
        <v>12</v>
      </c>
      <c r="G6596" t="s">
        <v>13</v>
      </c>
      <c r="H6596" t="s">
        <v>14</v>
      </c>
      <c r="I6596" t="s">
        <v>214</v>
      </c>
      <c r="J6596" t="s">
        <v>173</v>
      </c>
      <c r="K6596" t="s">
        <v>208</v>
      </c>
      <c r="L6596" t="s">
        <v>208</v>
      </c>
      <c r="M6596" t="s">
        <v>208</v>
      </c>
      <c r="N6596" s="8">
        <v>2</v>
      </c>
      <c r="O6596" s="8">
        <v>12</v>
      </c>
      <c r="P6596" s="8">
        <v>0.16666666699999999</v>
      </c>
      <c r="Q6596" s="8" t="s">
        <v>15</v>
      </c>
      <c r="R6596" s="3">
        <v>0</v>
      </c>
      <c r="S6596" s="3">
        <v>55</v>
      </c>
      <c r="T6596" s="3">
        <v>0</v>
      </c>
      <c r="U6596" s="3" t="s">
        <v>16</v>
      </c>
      <c r="V6596" s="4">
        <v>0.16666666699999999</v>
      </c>
      <c r="W6596" s="4">
        <v>2.9850746268656699E-2</v>
      </c>
      <c r="X6596" s="4" t="str">
        <f t="shared" si="103"/>
        <v>Up</v>
      </c>
      <c r="Y6596" s="4" t="s">
        <v>189</v>
      </c>
    </row>
    <row r="6597" spans="1:25" x14ac:dyDescent="0.2">
      <c r="A6597" t="s">
        <v>143</v>
      </c>
      <c r="B6597" t="s">
        <v>76</v>
      </c>
      <c r="C6597" t="s">
        <v>27</v>
      </c>
      <c r="D6597" t="s">
        <v>28</v>
      </c>
      <c r="E6597">
        <v>15103295</v>
      </c>
      <c r="F6597" t="s">
        <v>12</v>
      </c>
      <c r="G6597" t="s">
        <v>13</v>
      </c>
      <c r="H6597" t="s">
        <v>19</v>
      </c>
      <c r="I6597" t="s">
        <v>214</v>
      </c>
      <c r="J6597" t="s">
        <v>2405</v>
      </c>
      <c r="K6597" t="s">
        <v>208</v>
      </c>
      <c r="L6597" t="s">
        <v>208</v>
      </c>
      <c r="M6597" t="s">
        <v>208</v>
      </c>
      <c r="N6597" s="8">
        <v>2</v>
      </c>
      <c r="O6597" s="8">
        <v>12</v>
      </c>
      <c r="P6597" s="8">
        <v>0.16666700000000001</v>
      </c>
      <c r="Q6597" s="8" t="s">
        <v>15</v>
      </c>
      <c r="R6597" s="3">
        <v>0</v>
      </c>
      <c r="S6597" s="3">
        <v>55</v>
      </c>
      <c r="T6597" s="3">
        <v>0</v>
      </c>
      <c r="U6597" s="3" t="s">
        <v>16</v>
      </c>
      <c r="V6597" s="4">
        <v>0.16666700000000001</v>
      </c>
      <c r="W6597" s="4">
        <v>2.9850746268656699E-2</v>
      </c>
      <c r="X6597" s="4" t="str">
        <f t="shared" si="103"/>
        <v>Up</v>
      </c>
      <c r="Y6597" s="4" t="s">
        <v>189</v>
      </c>
    </row>
    <row r="6598" spans="1:25" x14ac:dyDescent="0.2">
      <c r="A6598" t="s">
        <v>143</v>
      </c>
      <c r="B6598" t="s">
        <v>162</v>
      </c>
      <c r="C6598" t="s">
        <v>27</v>
      </c>
      <c r="D6598" t="s">
        <v>22</v>
      </c>
      <c r="E6598">
        <v>139075897</v>
      </c>
      <c r="F6598" t="s">
        <v>12</v>
      </c>
      <c r="G6598" t="s">
        <v>13</v>
      </c>
      <c r="H6598" t="s">
        <v>19</v>
      </c>
      <c r="I6598" t="s">
        <v>211</v>
      </c>
      <c r="J6598" t="s">
        <v>2868</v>
      </c>
      <c r="K6598" t="s">
        <v>2869</v>
      </c>
      <c r="L6598" t="s">
        <v>208</v>
      </c>
      <c r="M6598" t="s">
        <v>208</v>
      </c>
      <c r="N6598" s="8">
        <v>1</v>
      </c>
      <c r="O6598" s="8">
        <v>10</v>
      </c>
      <c r="P6598" s="8">
        <v>0.1</v>
      </c>
      <c r="Q6598" s="8" t="s">
        <v>15</v>
      </c>
      <c r="R6598" s="3">
        <v>0</v>
      </c>
      <c r="S6598" s="3">
        <v>325</v>
      </c>
      <c r="T6598" s="3">
        <v>0</v>
      </c>
      <c r="U6598" s="3" t="s">
        <v>16</v>
      </c>
      <c r="V6598" s="4">
        <v>0.1</v>
      </c>
      <c r="W6598" s="4">
        <v>2.9850746268656699E-2</v>
      </c>
      <c r="X6598" s="4" t="str">
        <f t="shared" si="103"/>
        <v>Up</v>
      </c>
      <c r="Y6598" s="4" t="s">
        <v>189</v>
      </c>
    </row>
    <row r="6599" spans="1:25" x14ac:dyDescent="0.2">
      <c r="A6599" t="s">
        <v>143</v>
      </c>
      <c r="B6599" t="s">
        <v>63</v>
      </c>
      <c r="C6599" t="s">
        <v>27</v>
      </c>
      <c r="D6599" t="s">
        <v>32</v>
      </c>
      <c r="E6599">
        <v>11257509</v>
      </c>
      <c r="F6599" t="s">
        <v>12</v>
      </c>
      <c r="G6599" t="s">
        <v>13</v>
      </c>
      <c r="H6599" t="s">
        <v>14</v>
      </c>
      <c r="I6599" t="s">
        <v>211</v>
      </c>
      <c r="J6599" t="s">
        <v>1113</v>
      </c>
      <c r="K6599" t="s">
        <v>1869</v>
      </c>
      <c r="L6599" t="s">
        <v>208</v>
      </c>
      <c r="M6599" t="s">
        <v>208</v>
      </c>
      <c r="N6599" s="8">
        <v>2</v>
      </c>
      <c r="O6599" s="8">
        <v>11</v>
      </c>
      <c r="P6599" s="8">
        <v>0.18181800000000001</v>
      </c>
      <c r="Q6599" s="8" t="s">
        <v>15</v>
      </c>
      <c r="R6599" s="3">
        <v>60</v>
      </c>
      <c r="S6599" s="3">
        <v>2441</v>
      </c>
      <c r="T6599" s="3">
        <v>2.4580000000000001E-2</v>
      </c>
      <c r="U6599" s="3" t="s">
        <v>15</v>
      </c>
      <c r="V6599" s="4">
        <v>0.15723799999999999</v>
      </c>
      <c r="W6599" s="4">
        <v>2.9877508479493602E-2</v>
      </c>
      <c r="X6599" s="4" t="str">
        <f t="shared" si="103"/>
        <v>Up</v>
      </c>
      <c r="Y6599" s="4" t="s">
        <v>189</v>
      </c>
    </row>
    <row r="6600" spans="1:25" x14ac:dyDescent="0.2">
      <c r="A6600" t="s">
        <v>8</v>
      </c>
      <c r="B6600" t="s">
        <v>97</v>
      </c>
      <c r="C6600" t="s">
        <v>27</v>
      </c>
      <c r="D6600" t="s">
        <v>20</v>
      </c>
      <c r="E6600">
        <v>15505270</v>
      </c>
      <c r="F6600" t="s">
        <v>12</v>
      </c>
      <c r="G6600" t="s">
        <v>13</v>
      </c>
      <c r="H6600" t="s">
        <v>19</v>
      </c>
      <c r="I6600" t="s">
        <v>211</v>
      </c>
      <c r="J6600" t="s">
        <v>279</v>
      </c>
      <c r="K6600" t="s">
        <v>1033</v>
      </c>
      <c r="L6600" t="s">
        <v>208</v>
      </c>
      <c r="M6600" t="s">
        <v>208</v>
      </c>
      <c r="N6600" s="8">
        <v>1</v>
      </c>
      <c r="O6600" s="8">
        <v>10</v>
      </c>
      <c r="P6600" s="8">
        <v>0.1</v>
      </c>
      <c r="Q6600" s="8" t="s">
        <v>15</v>
      </c>
      <c r="R6600" s="3">
        <v>0</v>
      </c>
      <c r="S6600" s="3">
        <v>324</v>
      </c>
      <c r="T6600" s="3">
        <v>0</v>
      </c>
      <c r="U6600" s="3" t="s">
        <v>16</v>
      </c>
      <c r="V6600" s="4">
        <v>0.1</v>
      </c>
      <c r="W6600" s="4">
        <v>2.9940119760479E-2</v>
      </c>
      <c r="X6600" s="4" t="str">
        <f t="shared" si="103"/>
        <v>Up</v>
      </c>
      <c r="Y6600" s="4" t="s">
        <v>189</v>
      </c>
    </row>
    <row r="6601" spans="1:25" x14ac:dyDescent="0.2">
      <c r="A6601" t="s">
        <v>143</v>
      </c>
      <c r="B6601" t="s">
        <v>31</v>
      </c>
      <c r="C6601" t="s">
        <v>17</v>
      </c>
      <c r="D6601" t="s">
        <v>18</v>
      </c>
      <c r="E6601">
        <v>51325287</v>
      </c>
      <c r="F6601" t="s">
        <v>12</v>
      </c>
      <c r="G6601" t="s">
        <v>13</v>
      </c>
      <c r="H6601" t="s">
        <v>19</v>
      </c>
      <c r="I6601" t="s">
        <v>211</v>
      </c>
      <c r="J6601" t="s">
        <v>238</v>
      </c>
      <c r="K6601" t="s">
        <v>1497</v>
      </c>
      <c r="L6601" t="s">
        <v>208</v>
      </c>
      <c r="M6601" t="s">
        <v>208</v>
      </c>
      <c r="N6601" s="8">
        <v>0</v>
      </c>
      <c r="O6601" s="8">
        <v>54</v>
      </c>
      <c r="P6601" s="8">
        <v>0</v>
      </c>
      <c r="Q6601" s="8" t="s">
        <v>16</v>
      </c>
      <c r="R6601" s="3">
        <v>4</v>
      </c>
      <c r="S6601" s="3">
        <v>40</v>
      </c>
      <c r="T6601" s="3">
        <v>0.1</v>
      </c>
      <c r="U6601" s="3" t="s">
        <v>15</v>
      </c>
      <c r="V6601" s="4">
        <v>-0.1</v>
      </c>
      <c r="W6601" s="4">
        <v>2.99688375245655E-2</v>
      </c>
      <c r="X6601" s="4" t="str">
        <f t="shared" si="103"/>
        <v>Down</v>
      </c>
      <c r="Y6601" s="4" t="s">
        <v>189</v>
      </c>
    </row>
    <row r="6602" spans="1:25" x14ac:dyDescent="0.2">
      <c r="A6602" t="s">
        <v>143</v>
      </c>
      <c r="B6602" t="s">
        <v>76</v>
      </c>
      <c r="C6602" t="s">
        <v>27</v>
      </c>
      <c r="D6602" t="s">
        <v>25</v>
      </c>
      <c r="E6602">
        <v>191782559</v>
      </c>
      <c r="F6602" t="s">
        <v>12</v>
      </c>
      <c r="G6602" t="s">
        <v>13</v>
      </c>
      <c r="H6602" t="s">
        <v>19</v>
      </c>
      <c r="I6602" t="s">
        <v>214</v>
      </c>
      <c r="J6602" t="s">
        <v>2288</v>
      </c>
      <c r="K6602" t="s">
        <v>208</v>
      </c>
      <c r="L6602" t="s">
        <v>208</v>
      </c>
      <c r="M6602" t="s">
        <v>208</v>
      </c>
      <c r="N6602" s="8">
        <v>3</v>
      </c>
      <c r="O6602" s="8">
        <v>17</v>
      </c>
      <c r="P6602" s="8">
        <v>0.17647099999999999</v>
      </c>
      <c r="Q6602" s="8" t="s">
        <v>15</v>
      </c>
      <c r="R6602" s="3">
        <v>3</v>
      </c>
      <c r="S6602" s="3">
        <v>112</v>
      </c>
      <c r="T6602" s="3">
        <v>2.6786000000000001E-2</v>
      </c>
      <c r="U6602" s="3" t="s">
        <v>15</v>
      </c>
      <c r="V6602" s="4">
        <v>0.14968500000000001</v>
      </c>
      <c r="W6602" s="4">
        <v>2.9971833509558499E-2</v>
      </c>
      <c r="X6602" s="4" t="str">
        <f t="shared" si="103"/>
        <v>Up</v>
      </c>
      <c r="Y6602" s="4" t="s">
        <v>189</v>
      </c>
    </row>
    <row r="6603" spans="1:25" x14ac:dyDescent="0.2">
      <c r="A6603" t="s">
        <v>143</v>
      </c>
      <c r="B6603" t="s">
        <v>76</v>
      </c>
      <c r="C6603" t="s">
        <v>27</v>
      </c>
      <c r="D6603" t="s">
        <v>25</v>
      </c>
      <c r="E6603">
        <v>191782559</v>
      </c>
      <c r="F6603" t="s">
        <v>12</v>
      </c>
      <c r="G6603" t="s">
        <v>13</v>
      </c>
      <c r="H6603" t="s">
        <v>19</v>
      </c>
      <c r="I6603" t="s">
        <v>214</v>
      </c>
      <c r="J6603" t="s">
        <v>2288</v>
      </c>
      <c r="K6603" t="s">
        <v>208</v>
      </c>
      <c r="L6603" t="s">
        <v>208</v>
      </c>
      <c r="M6603" t="s">
        <v>208</v>
      </c>
      <c r="N6603" s="8">
        <v>3</v>
      </c>
      <c r="O6603" s="8">
        <v>17</v>
      </c>
      <c r="P6603" s="8">
        <v>0.17647099999999999</v>
      </c>
      <c r="Q6603" s="8" t="s">
        <v>15</v>
      </c>
      <c r="R6603" s="3">
        <v>3</v>
      </c>
      <c r="S6603" s="3">
        <v>112</v>
      </c>
      <c r="T6603" s="3">
        <v>2.6786000000000001E-2</v>
      </c>
      <c r="U6603" s="3" t="s">
        <v>15</v>
      </c>
      <c r="V6603" s="4">
        <v>0.14968500000000001</v>
      </c>
      <c r="W6603" s="4">
        <v>2.9971833509558499E-2</v>
      </c>
      <c r="X6603" s="4" t="str">
        <f t="shared" si="103"/>
        <v>Up</v>
      </c>
      <c r="Y6603" s="4" t="s">
        <v>189</v>
      </c>
    </row>
    <row r="6604" spans="1:25" x14ac:dyDescent="0.2">
      <c r="A6604" t="s">
        <v>8</v>
      </c>
      <c r="B6604" t="s">
        <v>134</v>
      </c>
      <c r="C6604" t="s">
        <v>27</v>
      </c>
      <c r="D6604" t="s">
        <v>20</v>
      </c>
      <c r="E6604">
        <v>48386424</v>
      </c>
      <c r="F6604" t="s">
        <v>12</v>
      </c>
      <c r="G6604" t="s">
        <v>13</v>
      </c>
      <c r="H6604" t="s">
        <v>19</v>
      </c>
      <c r="I6604" t="s">
        <v>211</v>
      </c>
      <c r="J6604" t="s">
        <v>1213</v>
      </c>
      <c r="K6604" t="s">
        <v>1290</v>
      </c>
      <c r="L6604" t="s">
        <v>208</v>
      </c>
      <c r="M6604" t="s">
        <v>208</v>
      </c>
      <c r="N6604" s="8">
        <v>5</v>
      </c>
      <c r="O6604" s="8">
        <v>10</v>
      </c>
      <c r="P6604" s="8">
        <v>0.5</v>
      </c>
      <c r="Q6604" s="8" t="s">
        <v>15</v>
      </c>
      <c r="R6604" s="3">
        <v>13</v>
      </c>
      <c r="S6604" s="3">
        <v>76</v>
      </c>
      <c r="T6604" s="3">
        <v>0.17105263200000001</v>
      </c>
      <c r="U6604" s="3" t="s">
        <v>15</v>
      </c>
      <c r="V6604" s="4">
        <v>0.32894736800000002</v>
      </c>
      <c r="W6604" s="4">
        <v>2.99726780833038E-2</v>
      </c>
      <c r="X6604" s="4" t="str">
        <f t="shared" si="103"/>
        <v>Up</v>
      </c>
      <c r="Y6604" s="4" t="s">
        <v>189</v>
      </c>
    </row>
    <row r="6605" spans="1:25" x14ac:dyDescent="0.2">
      <c r="A6605" t="s">
        <v>143</v>
      </c>
      <c r="B6605" t="s">
        <v>85</v>
      </c>
      <c r="C6605" t="s">
        <v>27</v>
      </c>
      <c r="D6605" t="s">
        <v>43</v>
      </c>
      <c r="E6605">
        <v>139729297</v>
      </c>
      <c r="F6605" t="s">
        <v>12</v>
      </c>
      <c r="G6605" t="s">
        <v>13</v>
      </c>
      <c r="H6605" t="s">
        <v>19</v>
      </c>
      <c r="I6605" t="s">
        <v>214</v>
      </c>
      <c r="J6605" t="s">
        <v>2827</v>
      </c>
      <c r="K6605" t="s">
        <v>208</v>
      </c>
      <c r="L6605" t="s">
        <v>208</v>
      </c>
      <c r="M6605" t="s">
        <v>208</v>
      </c>
      <c r="N6605" s="8">
        <v>9</v>
      </c>
      <c r="O6605" s="8">
        <v>12</v>
      </c>
      <c r="P6605" s="8">
        <v>0.75</v>
      </c>
      <c r="Q6605" s="8" t="s">
        <v>15</v>
      </c>
      <c r="R6605" s="3">
        <v>2</v>
      </c>
      <c r="S6605" s="3">
        <v>10</v>
      </c>
      <c r="T6605" s="3">
        <v>0.2</v>
      </c>
      <c r="U6605" s="3" t="s">
        <v>15</v>
      </c>
      <c r="V6605" s="4">
        <v>0.55000000000000004</v>
      </c>
      <c r="W6605" s="4">
        <v>2.9973122852379699E-2</v>
      </c>
      <c r="X6605" s="4" t="str">
        <f t="shared" si="103"/>
        <v>Up</v>
      </c>
      <c r="Y6605" s="4" t="s">
        <v>189</v>
      </c>
    </row>
    <row r="6606" spans="1:25" x14ac:dyDescent="0.2">
      <c r="A6606" t="s">
        <v>143</v>
      </c>
      <c r="B6606" t="s">
        <v>106</v>
      </c>
      <c r="C6606" t="s">
        <v>17</v>
      </c>
      <c r="D6606" t="s">
        <v>36</v>
      </c>
      <c r="E6606">
        <v>771590</v>
      </c>
      <c r="F6606" t="s">
        <v>12</v>
      </c>
      <c r="G6606" t="s">
        <v>13</v>
      </c>
      <c r="H6606" t="s">
        <v>14</v>
      </c>
      <c r="I6606" t="s">
        <v>217</v>
      </c>
      <c r="J6606" t="s">
        <v>1449</v>
      </c>
      <c r="K6606" t="s">
        <v>3029</v>
      </c>
      <c r="L6606" t="s">
        <v>208</v>
      </c>
      <c r="M6606" t="s">
        <v>208</v>
      </c>
      <c r="N6606" s="8">
        <v>9</v>
      </c>
      <c r="O6606" s="8">
        <v>12</v>
      </c>
      <c r="P6606" s="8">
        <v>0.75</v>
      </c>
      <c r="Q6606" s="8" t="s">
        <v>15</v>
      </c>
      <c r="R6606" s="3">
        <v>2</v>
      </c>
      <c r="S6606" s="3">
        <v>10</v>
      </c>
      <c r="T6606" s="3">
        <v>0.2</v>
      </c>
      <c r="U6606" s="3" t="s">
        <v>15</v>
      </c>
      <c r="V6606" s="4">
        <v>0.55000000000000004</v>
      </c>
      <c r="W6606" s="4">
        <v>2.9973122852379699E-2</v>
      </c>
      <c r="X6606" s="4" t="str">
        <f t="shared" si="103"/>
        <v>Up</v>
      </c>
      <c r="Y6606" s="4" t="s">
        <v>189</v>
      </c>
    </row>
    <row r="6607" spans="1:25" x14ac:dyDescent="0.2">
      <c r="A6607" t="s">
        <v>143</v>
      </c>
      <c r="B6607" t="s">
        <v>76</v>
      </c>
      <c r="C6607" t="s">
        <v>27</v>
      </c>
      <c r="D6607" t="s">
        <v>54</v>
      </c>
      <c r="E6607">
        <v>85530059</v>
      </c>
      <c r="F6607" t="s">
        <v>12</v>
      </c>
      <c r="G6607" t="s">
        <v>13</v>
      </c>
      <c r="H6607" t="s">
        <v>19</v>
      </c>
      <c r="I6607" t="s">
        <v>214</v>
      </c>
      <c r="J6607" t="s">
        <v>2224</v>
      </c>
      <c r="K6607" t="s">
        <v>208</v>
      </c>
      <c r="L6607" t="s">
        <v>208</v>
      </c>
      <c r="M6607" t="s">
        <v>208</v>
      </c>
      <c r="N6607" s="8">
        <v>7</v>
      </c>
      <c r="O6607" s="8">
        <v>10</v>
      </c>
      <c r="P6607" s="8">
        <v>0.7</v>
      </c>
      <c r="Q6607" s="8" t="s">
        <v>15</v>
      </c>
      <c r="R6607" s="3">
        <v>2</v>
      </c>
      <c r="S6607" s="3">
        <v>11</v>
      </c>
      <c r="T6607" s="3">
        <v>0.18181800000000001</v>
      </c>
      <c r="U6607" s="3" t="s">
        <v>15</v>
      </c>
      <c r="V6607" s="4">
        <v>0.51818200000000003</v>
      </c>
      <c r="W6607" s="4">
        <v>2.99731228523798E-2</v>
      </c>
      <c r="X6607" s="4" t="str">
        <f t="shared" si="103"/>
        <v>Up</v>
      </c>
      <c r="Y6607" s="4" t="s">
        <v>189</v>
      </c>
    </row>
    <row r="6608" spans="1:25" x14ac:dyDescent="0.2">
      <c r="A6608" t="s">
        <v>143</v>
      </c>
      <c r="B6608" t="s">
        <v>85</v>
      </c>
      <c r="C6608" t="s">
        <v>17</v>
      </c>
      <c r="D6608" t="s">
        <v>11</v>
      </c>
      <c r="E6608">
        <v>152130189</v>
      </c>
      <c r="F6608" t="s">
        <v>12</v>
      </c>
      <c r="G6608" t="s">
        <v>13</v>
      </c>
      <c r="H6608" t="s">
        <v>14</v>
      </c>
      <c r="I6608" t="s">
        <v>214</v>
      </c>
      <c r="J6608" t="s">
        <v>2745</v>
      </c>
      <c r="K6608" t="s">
        <v>208</v>
      </c>
      <c r="L6608" t="s">
        <v>208</v>
      </c>
      <c r="M6608" t="s">
        <v>208</v>
      </c>
      <c r="N6608" s="8">
        <v>8</v>
      </c>
      <c r="O6608" s="8">
        <v>11</v>
      </c>
      <c r="P6608" s="8">
        <v>0.72727272700000001</v>
      </c>
      <c r="Q6608" s="8" t="s">
        <v>15</v>
      </c>
      <c r="R6608" s="3">
        <v>2</v>
      </c>
      <c r="S6608" s="3">
        <v>11</v>
      </c>
      <c r="T6608" s="3">
        <v>0.18181818199999999</v>
      </c>
      <c r="U6608" s="3" t="s">
        <v>15</v>
      </c>
      <c r="V6608" s="4">
        <v>0.54545454500000001</v>
      </c>
      <c r="W6608" s="4">
        <v>2.99731228523798E-2</v>
      </c>
      <c r="X6608" s="4" t="str">
        <f t="shared" si="103"/>
        <v>Up</v>
      </c>
      <c r="Y6608" s="4" t="s">
        <v>189</v>
      </c>
    </row>
    <row r="6609" spans="1:25" x14ac:dyDescent="0.2">
      <c r="A6609" t="s">
        <v>8</v>
      </c>
      <c r="B6609" t="s">
        <v>111</v>
      </c>
      <c r="C6609" t="s">
        <v>17</v>
      </c>
      <c r="D6609" t="s">
        <v>20</v>
      </c>
      <c r="E6609">
        <v>20697874</v>
      </c>
      <c r="F6609" t="s">
        <v>12</v>
      </c>
      <c r="G6609" t="s">
        <v>13</v>
      </c>
      <c r="H6609" t="s">
        <v>19</v>
      </c>
      <c r="I6609" t="s">
        <v>214</v>
      </c>
      <c r="J6609" t="s">
        <v>566</v>
      </c>
      <c r="K6609" t="s">
        <v>208</v>
      </c>
      <c r="L6609" t="s">
        <v>208</v>
      </c>
      <c r="M6609" t="s">
        <v>208</v>
      </c>
      <c r="N6609" s="8">
        <v>0</v>
      </c>
      <c r="O6609" s="8">
        <v>31</v>
      </c>
      <c r="P6609" s="8">
        <v>0</v>
      </c>
      <c r="Q6609" s="8" t="s">
        <v>16</v>
      </c>
      <c r="R6609" s="3">
        <v>3</v>
      </c>
      <c r="S6609" s="3">
        <v>15</v>
      </c>
      <c r="T6609" s="3">
        <v>0.2</v>
      </c>
      <c r="U6609" s="3" t="s">
        <v>15</v>
      </c>
      <c r="V6609" s="4">
        <v>-0.2</v>
      </c>
      <c r="W6609" s="4">
        <v>2.9973649538866901E-2</v>
      </c>
      <c r="X6609" s="4" t="str">
        <f t="shared" si="103"/>
        <v>Down</v>
      </c>
      <c r="Y6609" s="4" t="s">
        <v>189</v>
      </c>
    </row>
    <row r="6610" spans="1:25" x14ac:dyDescent="0.2">
      <c r="A6610" t="s">
        <v>143</v>
      </c>
      <c r="B6610" t="s">
        <v>81</v>
      </c>
      <c r="C6610" t="s">
        <v>27</v>
      </c>
      <c r="D6610" t="s">
        <v>33</v>
      </c>
      <c r="E6610">
        <v>28856728</v>
      </c>
      <c r="F6610" t="s">
        <v>12</v>
      </c>
      <c r="G6610" t="s">
        <v>13</v>
      </c>
      <c r="H6610" t="s">
        <v>19</v>
      </c>
      <c r="I6610" t="s">
        <v>214</v>
      </c>
      <c r="J6610" t="s">
        <v>1699</v>
      </c>
      <c r="K6610" t="s">
        <v>208</v>
      </c>
      <c r="L6610" t="s">
        <v>208</v>
      </c>
      <c r="M6610" t="s">
        <v>208</v>
      </c>
      <c r="N6610" s="8">
        <v>3</v>
      </c>
      <c r="O6610" s="8">
        <v>15</v>
      </c>
      <c r="P6610" s="8">
        <v>0.2</v>
      </c>
      <c r="Q6610" s="8" t="s">
        <v>15</v>
      </c>
      <c r="R6610" s="3">
        <v>0</v>
      </c>
      <c r="S6610" s="3">
        <v>31</v>
      </c>
      <c r="T6610" s="3">
        <v>0</v>
      </c>
      <c r="U6610" s="3" t="s">
        <v>16</v>
      </c>
      <c r="V6610" s="4">
        <v>0.2</v>
      </c>
      <c r="W6610" s="4">
        <v>2.9973649538866901E-2</v>
      </c>
      <c r="X6610" s="4" t="str">
        <f t="shared" si="103"/>
        <v>Up</v>
      </c>
      <c r="Y6610" s="4" t="s">
        <v>189</v>
      </c>
    </row>
    <row r="6611" spans="1:25" x14ac:dyDescent="0.2">
      <c r="A6611" t="s">
        <v>143</v>
      </c>
      <c r="B6611" t="s">
        <v>85</v>
      </c>
      <c r="C6611" t="s">
        <v>27</v>
      </c>
      <c r="D6611" t="s">
        <v>30</v>
      </c>
      <c r="E6611">
        <v>10901749</v>
      </c>
      <c r="F6611" t="s">
        <v>12</v>
      </c>
      <c r="G6611" t="s">
        <v>13</v>
      </c>
      <c r="H6611" t="s">
        <v>19</v>
      </c>
      <c r="I6611" t="s">
        <v>214</v>
      </c>
      <c r="J6611" t="s">
        <v>2347</v>
      </c>
      <c r="K6611" t="s">
        <v>208</v>
      </c>
      <c r="L6611" t="s">
        <v>208</v>
      </c>
      <c r="M6611" t="s">
        <v>208</v>
      </c>
      <c r="N6611" s="8">
        <v>3</v>
      </c>
      <c r="O6611" s="8">
        <v>15</v>
      </c>
      <c r="P6611" s="8">
        <v>0.2</v>
      </c>
      <c r="Q6611" s="8" t="s">
        <v>15</v>
      </c>
      <c r="R6611" s="3">
        <v>0</v>
      </c>
      <c r="S6611" s="3">
        <v>31</v>
      </c>
      <c r="T6611" s="3">
        <v>0</v>
      </c>
      <c r="U6611" s="3" t="s">
        <v>16</v>
      </c>
      <c r="V6611" s="4">
        <v>0.2</v>
      </c>
      <c r="W6611" s="4">
        <v>2.9973649538866901E-2</v>
      </c>
      <c r="X6611" s="4" t="str">
        <f t="shared" si="103"/>
        <v>Up</v>
      </c>
      <c r="Y6611" s="4" t="s">
        <v>189</v>
      </c>
    </row>
    <row r="6612" spans="1:25" x14ac:dyDescent="0.2">
      <c r="A6612" t="s">
        <v>143</v>
      </c>
      <c r="B6612" t="s">
        <v>127</v>
      </c>
      <c r="C6612" t="s">
        <v>17</v>
      </c>
      <c r="D6612" t="s">
        <v>54</v>
      </c>
      <c r="E6612">
        <v>41591397</v>
      </c>
      <c r="F6612" t="s">
        <v>12</v>
      </c>
      <c r="G6612" t="s">
        <v>13</v>
      </c>
      <c r="H6612" t="s">
        <v>19</v>
      </c>
      <c r="I6612" t="s">
        <v>231</v>
      </c>
      <c r="J6612" t="s">
        <v>1919</v>
      </c>
      <c r="K6612" t="s">
        <v>208</v>
      </c>
      <c r="L6612" t="s">
        <v>208</v>
      </c>
      <c r="M6612" t="s">
        <v>208</v>
      </c>
      <c r="N6612" s="8">
        <v>3</v>
      </c>
      <c r="O6612" s="8">
        <v>15</v>
      </c>
      <c r="P6612" s="8">
        <v>0.2</v>
      </c>
      <c r="Q6612" s="8" t="s">
        <v>15</v>
      </c>
      <c r="R6612" s="3">
        <v>0</v>
      </c>
      <c r="S6612" s="3">
        <v>31</v>
      </c>
      <c r="T6612" s="3">
        <v>0</v>
      </c>
      <c r="U6612" s="3" t="s">
        <v>16</v>
      </c>
      <c r="V6612" s="4">
        <v>0.2</v>
      </c>
      <c r="W6612" s="4">
        <v>2.9973649538866901E-2</v>
      </c>
      <c r="X6612" s="4" t="str">
        <f t="shared" si="103"/>
        <v>Up</v>
      </c>
      <c r="Y6612" s="4" t="s">
        <v>189</v>
      </c>
    </row>
    <row r="6613" spans="1:25" x14ac:dyDescent="0.2">
      <c r="A6613" t="s">
        <v>8</v>
      </c>
      <c r="B6613" t="s">
        <v>134</v>
      </c>
      <c r="C6613" t="s">
        <v>27</v>
      </c>
      <c r="D6613" t="s">
        <v>21</v>
      </c>
      <c r="E6613">
        <v>73939269</v>
      </c>
      <c r="F6613" t="s">
        <v>12</v>
      </c>
      <c r="G6613" t="s">
        <v>13</v>
      </c>
      <c r="H6613" t="s">
        <v>14</v>
      </c>
      <c r="I6613" t="s">
        <v>211</v>
      </c>
      <c r="J6613" t="s">
        <v>268</v>
      </c>
      <c r="K6613" t="s">
        <v>1300</v>
      </c>
      <c r="L6613" t="s">
        <v>208</v>
      </c>
      <c r="M6613" t="s">
        <v>208</v>
      </c>
      <c r="N6613" s="8">
        <v>2</v>
      </c>
      <c r="O6613" s="8">
        <v>12</v>
      </c>
      <c r="P6613" s="8">
        <v>0.16666666699999999</v>
      </c>
      <c r="Q6613" s="8" t="s">
        <v>15</v>
      </c>
      <c r="R6613" s="3">
        <v>2</v>
      </c>
      <c r="S6613" s="3">
        <v>144</v>
      </c>
      <c r="T6613" s="3">
        <v>1.3888889E-2</v>
      </c>
      <c r="U6613" s="3" t="s">
        <v>15</v>
      </c>
      <c r="V6613" s="4">
        <v>0.152777778</v>
      </c>
      <c r="W6613" s="4">
        <v>2.9981024667931701E-2</v>
      </c>
      <c r="X6613" s="4" t="str">
        <f t="shared" si="103"/>
        <v>Up</v>
      </c>
      <c r="Y6613" s="4" t="s">
        <v>189</v>
      </c>
    </row>
    <row r="6614" spans="1:25" x14ac:dyDescent="0.2">
      <c r="A6614" t="s">
        <v>143</v>
      </c>
      <c r="B6614" t="s">
        <v>127</v>
      </c>
      <c r="C6614" t="s">
        <v>27</v>
      </c>
      <c r="D6614" t="s">
        <v>33</v>
      </c>
      <c r="E6614">
        <v>75536077</v>
      </c>
      <c r="F6614" t="s">
        <v>12</v>
      </c>
      <c r="G6614" t="s">
        <v>13</v>
      </c>
      <c r="H6614" t="s">
        <v>19</v>
      </c>
      <c r="I6614" t="s">
        <v>289</v>
      </c>
      <c r="J6614" t="s">
        <v>290</v>
      </c>
      <c r="K6614" t="s">
        <v>2182</v>
      </c>
      <c r="L6614" t="s">
        <v>208</v>
      </c>
      <c r="M6614" t="s">
        <v>208</v>
      </c>
      <c r="N6614" s="8">
        <v>7</v>
      </c>
      <c r="O6614" s="8">
        <v>27</v>
      </c>
      <c r="P6614" s="8">
        <v>0.25925900000000002</v>
      </c>
      <c r="Q6614" s="8" t="s">
        <v>15</v>
      </c>
      <c r="R6614" s="3">
        <v>34</v>
      </c>
      <c r="S6614" s="3">
        <v>315</v>
      </c>
      <c r="T6614" s="3">
        <v>0.10793700000000001</v>
      </c>
      <c r="U6614" s="3" t="s">
        <v>15</v>
      </c>
      <c r="V6614" s="4">
        <v>0.15132300000000001</v>
      </c>
      <c r="W6614" s="4">
        <v>2.9984651150253699E-2</v>
      </c>
      <c r="X6614" s="4" t="str">
        <f t="shared" si="103"/>
        <v>Up</v>
      </c>
      <c r="Y6614" s="4" t="s">
        <v>189</v>
      </c>
    </row>
    <row r="6615" spans="1:25" x14ac:dyDescent="0.2">
      <c r="A6615" t="s">
        <v>143</v>
      </c>
      <c r="B6615" t="s">
        <v>111</v>
      </c>
      <c r="C6615" t="s">
        <v>27</v>
      </c>
      <c r="D6615" t="s">
        <v>32</v>
      </c>
      <c r="E6615">
        <v>58371833</v>
      </c>
      <c r="F6615" t="s">
        <v>12</v>
      </c>
      <c r="G6615" t="s">
        <v>13</v>
      </c>
      <c r="H6615" t="s">
        <v>14</v>
      </c>
      <c r="I6615" t="s">
        <v>211</v>
      </c>
      <c r="J6615" t="s">
        <v>551</v>
      </c>
      <c r="K6615" t="s">
        <v>3105</v>
      </c>
      <c r="L6615" t="s">
        <v>208</v>
      </c>
      <c r="M6615" t="s">
        <v>208</v>
      </c>
      <c r="N6615" s="8">
        <v>1</v>
      </c>
      <c r="O6615" s="8">
        <v>10</v>
      </c>
      <c r="P6615" s="8">
        <v>0.1</v>
      </c>
      <c r="Q6615" s="8" t="s">
        <v>15</v>
      </c>
      <c r="R6615" s="3">
        <v>0</v>
      </c>
      <c r="S6615" s="3">
        <v>323</v>
      </c>
      <c r="T6615" s="3">
        <v>0</v>
      </c>
      <c r="U6615" s="3" t="s">
        <v>16</v>
      </c>
      <c r="V6615" s="4">
        <v>0.1</v>
      </c>
      <c r="W6615" s="4">
        <v>3.0030030030029999E-2</v>
      </c>
      <c r="X6615" s="4" t="str">
        <f t="shared" si="103"/>
        <v>Up</v>
      </c>
      <c r="Y6615" s="4" t="s">
        <v>189</v>
      </c>
    </row>
    <row r="6616" spans="1:25" x14ac:dyDescent="0.2">
      <c r="A6616" t="s">
        <v>143</v>
      </c>
      <c r="B6616" t="s">
        <v>111</v>
      </c>
      <c r="C6616" t="s">
        <v>27</v>
      </c>
      <c r="D6616" t="s">
        <v>51</v>
      </c>
      <c r="E6616">
        <v>38782858</v>
      </c>
      <c r="F6616" t="s">
        <v>12</v>
      </c>
      <c r="G6616" t="s">
        <v>13</v>
      </c>
      <c r="H6616" t="s">
        <v>19</v>
      </c>
      <c r="I6616" t="s">
        <v>214</v>
      </c>
      <c r="J6616" t="s">
        <v>1446</v>
      </c>
      <c r="K6616" t="s">
        <v>208</v>
      </c>
      <c r="L6616" t="s">
        <v>208</v>
      </c>
      <c r="M6616" t="s">
        <v>208</v>
      </c>
      <c r="N6616" s="8">
        <v>6</v>
      </c>
      <c r="O6616" s="8">
        <v>31</v>
      </c>
      <c r="P6616" s="8">
        <v>0.193548</v>
      </c>
      <c r="Q6616" s="8" t="s">
        <v>15</v>
      </c>
      <c r="R6616" s="3">
        <v>0</v>
      </c>
      <c r="S6616" s="3">
        <v>24</v>
      </c>
      <c r="T6616" s="3">
        <v>0</v>
      </c>
      <c r="U6616" s="3" t="s">
        <v>16</v>
      </c>
      <c r="V6616" s="4">
        <v>0.193548</v>
      </c>
      <c r="W6616" s="4">
        <v>3.00409369887727E-2</v>
      </c>
      <c r="X6616" s="4" t="str">
        <f t="shared" si="103"/>
        <v>Up</v>
      </c>
      <c r="Y6616" s="4" t="s">
        <v>189</v>
      </c>
    </row>
    <row r="6617" spans="1:25" x14ac:dyDescent="0.2">
      <c r="A6617" t="s">
        <v>8</v>
      </c>
      <c r="B6617" t="s">
        <v>113</v>
      </c>
      <c r="C6617" t="s">
        <v>17</v>
      </c>
      <c r="D6617" t="s">
        <v>38</v>
      </c>
      <c r="E6617">
        <v>65210090</v>
      </c>
      <c r="F6617" t="s">
        <v>12</v>
      </c>
      <c r="G6617" t="s">
        <v>13</v>
      </c>
      <c r="H6617" t="s">
        <v>19</v>
      </c>
      <c r="I6617" t="s">
        <v>231</v>
      </c>
      <c r="J6617" t="s">
        <v>347</v>
      </c>
      <c r="K6617" t="s">
        <v>208</v>
      </c>
      <c r="L6617" t="s">
        <v>208</v>
      </c>
      <c r="M6617" t="s">
        <v>208</v>
      </c>
      <c r="N6617" s="8">
        <v>10</v>
      </c>
      <c r="O6617" s="8">
        <v>38</v>
      </c>
      <c r="P6617" s="8">
        <v>0.26315789499999998</v>
      </c>
      <c r="Q6617" s="8" t="s">
        <v>15</v>
      </c>
      <c r="R6617" s="3">
        <v>10</v>
      </c>
      <c r="S6617" s="3">
        <v>96</v>
      </c>
      <c r="T6617" s="3">
        <v>0.104166667</v>
      </c>
      <c r="U6617" s="3" t="s">
        <v>15</v>
      </c>
      <c r="V6617" s="4">
        <v>0.15899122800000001</v>
      </c>
      <c r="W6617" s="4">
        <v>3.00447988765466E-2</v>
      </c>
      <c r="X6617" s="4" t="str">
        <f t="shared" si="103"/>
        <v>Up</v>
      </c>
      <c r="Y6617" s="4" t="s">
        <v>189</v>
      </c>
    </row>
    <row r="6618" spans="1:25" x14ac:dyDescent="0.2">
      <c r="A6618" t="s">
        <v>8</v>
      </c>
      <c r="B6618" t="s">
        <v>134</v>
      </c>
      <c r="C6618" t="s">
        <v>17</v>
      </c>
      <c r="D6618" t="s">
        <v>28</v>
      </c>
      <c r="E6618">
        <v>1595538</v>
      </c>
      <c r="F6618" t="s">
        <v>12</v>
      </c>
      <c r="G6618" t="s">
        <v>13</v>
      </c>
      <c r="H6618" t="s">
        <v>14</v>
      </c>
      <c r="I6618" t="s">
        <v>211</v>
      </c>
      <c r="J6618" t="s">
        <v>1198</v>
      </c>
      <c r="K6618" t="s">
        <v>1199</v>
      </c>
      <c r="L6618" t="s">
        <v>208</v>
      </c>
      <c r="M6618" t="s">
        <v>208</v>
      </c>
      <c r="N6618" s="8">
        <v>0</v>
      </c>
      <c r="O6618" s="8">
        <v>50</v>
      </c>
      <c r="P6618" s="8">
        <v>0</v>
      </c>
      <c r="Q6618" s="8" t="s">
        <v>16</v>
      </c>
      <c r="R6618" s="3">
        <v>2</v>
      </c>
      <c r="S6618" s="3">
        <v>11</v>
      </c>
      <c r="T6618" s="3">
        <v>0.18181818199999999</v>
      </c>
      <c r="U6618" s="3" t="s">
        <v>15</v>
      </c>
      <c r="V6618" s="4">
        <v>-0.18181818199999999</v>
      </c>
      <c r="W6618" s="4">
        <v>3.0054644808743199E-2</v>
      </c>
      <c r="X6618" s="4" t="str">
        <f t="shared" si="103"/>
        <v>Down</v>
      </c>
      <c r="Y6618" s="4" t="s">
        <v>189</v>
      </c>
    </row>
    <row r="6619" spans="1:25" x14ac:dyDescent="0.2">
      <c r="A6619" t="s">
        <v>143</v>
      </c>
      <c r="B6619" t="s">
        <v>63</v>
      </c>
      <c r="C6619" t="s">
        <v>27</v>
      </c>
      <c r="D6619" t="s">
        <v>24</v>
      </c>
      <c r="E6619">
        <v>74526945</v>
      </c>
      <c r="F6619" t="s">
        <v>12</v>
      </c>
      <c r="G6619" t="s">
        <v>13</v>
      </c>
      <c r="H6619" t="s">
        <v>14</v>
      </c>
      <c r="I6619" t="s">
        <v>211</v>
      </c>
      <c r="J6619" t="s">
        <v>1888</v>
      </c>
      <c r="K6619" t="s">
        <v>1889</v>
      </c>
      <c r="L6619" t="s">
        <v>208</v>
      </c>
      <c r="M6619" t="s">
        <v>208</v>
      </c>
      <c r="N6619" s="8">
        <v>2</v>
      </c>
      <c r="O6619" s="8">
        <v>11</v>
      </c>
      <c r="P6619" s="8">
        <v>0.18181800000000001</v>
      </c>
      <c r="Q6619" s="8" t="s">
        <v>15</v>
      </c>
      <c r="R6619" s="3">
        <v>0</v>
      </c>
      <c r="S6619" s="3">
        <v>50</v>
      </c>
      <c r="T6619" s="3">
        <v>0</v>
      </c>
      <c r="U6619" s="3" t="s">
        <v>16</v>
      </c>
      <c r="V6619" s="4">
        <v>0.18181800000000001</v>
      </c>
      <c r="W6619" s="4">
        <v>3.0054644808743199E-2</v>
      </c>
      <c r="X6619" s="4" t="str">
        <f t="shared" si="103"/>
        <v>Up</v>
      </c>
      <c r="Y6619" s="4" t="s">
        <v>189</v>
      </c>
    </row>
    <row r="6620" spans="1:25" x14ac:dyDescent="0.2">
      <c r="A6620" t="s">
        <v>143</v>
      </c>
      <c r="B6620" t="s">
        <v>80</v>
      </c>
      <c r="C6620" t="s">
        <v>27</v>
      </c>
      <c r="D6620" t="s">
        <v>22</v>
      </c>
      <c r="E6620">
        <v>142728381</v>
      </c>
      <c r="F6620" t="s">
        <v>12</v>
      </c>
      <c r="G6620" t="s">
        <v>13</v>
      </c>
      <c r="H6620" t="s">
        <v>19</v>
      </c>
      <c r="I6620" t="s">
        <v>214</v>
      </c>
      <c r="J6620" t="s">
        <v>837</v>
      </c>
      <c r="K6620" t="s">
        <v>208</v>
      </c>
      <c r="L6620" t="s">
        <v>208</v>
      </c>
      <c r="M6620" t="s">
        <v>208</v>
      </c>
      <c r="N6620" s="8">
        <v>2</v>
      </c>
      <c r="O6620" s="8">
        <v>11</v>
      </c>
      <c r="P6620" s="8">
        <v>0.18181800000000001</v>
      </c>
      <c r="Q6620" s="8" t="s">
        <v>15</v>
      </c>
      <c r="R6620" s="3">
        <v>0</v>
      </c>
      <c r="S6620" s="3">
        <v>50</v>
      </c>
      <c r="T6620" s="3">
        <v>0</v>
      </c>
      <c r="U6620" s="3" t="s">
        <v>16</v>
      </c>
      <c r="V6620" s="4">
        <v>0.18181800000000001</v>
      </c>
      <c r="W6620" s="4">
        <v>3.0054644808743199E-2</v>
      </c>
      <c r="X6620" s="4" t="str">
        <f t="shared" si="103"/>
        <v>Up</v>
      </c>
      <c r="Y6620" s="4" t="s">
        <v>189</v>
      </c>
    </row>
    <row r="6621" spans="1:25" x14ac:dyDescent="0.2">
      <c r="A6621" t="s">
        <v>143</v>
      </c>
      <c r="B6621" t="s">
        <v>81</v>
      </c>
      <c r="C6621" t="s">
        <v>27</v>
      </c>
      <c r="D6621" t="s">
        <v>11</v>
      </c>
      <c r="E6621">
        <v>100066116</v>
      </c>
      <c r="F6621" t="s">
        <v>12</v>
      </c>
      <c r="G6621" t="s">
        <v>13</v>
      </c>
      <c r="H6621" t="s">
        <v>14</v>
      </c>
      <c r="I6621" t="s">
        <v>214</v>
      </c>
      <c r="J6621" t="s">
        <v>2693</v>
      </c>
      <c r="K6621" t="s">
        <v>208</v>
      </c>
      <c r="L6621" t="s">
        <v>208</v>
      </c>
      <c r="M6621" t="s">
        <v>208</v>
      </c>
      <c r="N6621" s="8">
        <v>2</v>
      </c>
      <c r="O6621" s="8">
        <v>11</v>
      </c>
      <c r="P6621" s="8">
        <v>0.18181800000000001</v>
      </c>
      <c r="Q6621" s="8" t="s">
        <v>15</v>
      </c>
      <c r="R6621" s="3">
        <v>0</v>
      </c>
      <c r="S6621" s="3">
        <v>50</v>
      </c>
      <c r="T6621" s="3">
        <v>0</v>
      </c>
      <c r="U6621" s="3" t="s">
        <v>16</v>
      </c>
      <c r="V6621" s="4">
        <v>0.18181800000000001</v>
      </c>
      <c r="W6621" s="4">
        <v>3.0054644808743199E-2</v>
      </c>
      <c r="X6621" s="4" t="str">
        <f t="shared" si="103"/>
        <v>Up</v>
      </c>
      <c r="Y6621" s="4" t="s">
        <v>189</v>
      </c>
    </row>
    <row r="6622" spans="1:25" x14ac:dyDescent="0.2">
      <c r="A6622" t="s">
        <v>8</v>
      </c>
      <c r="B6622" t="s">
        <v>134</v>
      </c>
      <c r="C6622" t="s">
        <v>17</v>
      </c>
      <c r="D6622" t="s">
        <v>35</v>
      </c>
      <c r="E6622">
        <v>18571419</v>
      </c>
      <c r="F6622" t="s">
        <v>12</v>
      </c>
      <c r="G6622" t="s">
        <v>13</v>
      </c>
      <c r="H6622" t="s">
        <v>19</v>
      </c>
      <c r="I6622" t="s">
        <v>211</v>
      </c>
      <c r="J6622" t="s">
        <v>1246</v>
      </c>
      <c r="K6622" t="s">
        <v>1247</v>
      </c>
      <c r="L6622" t="s">
        <v>208</v>
      </c>
      <c r="M6622" t="s">
        <v>208</v>
      </c>
      <c r="N6622" s="8">
        <v>10</v>
      </c>
      <c r="O6622" s="8">
        <v>64</v>
      </c>
      <c r="P6622" s="8">
        <v>0.15625</v>
      </c>
      <c r="Q6622" s="8" t="s">
        <v>15</v>
      </c>
      <c r="R6622" s="3">
        <v>0</v>
      </c>
      <c r="S6622" s="3">
        <v>27</v>
      </c>
      <c r="T6622" s="3">
        <v>0</v>
      </c>
      <c r="U6622" s="3" t="s">
        <v>16</v>
      </c>
      <c r="V6622" s="4">
        <v>0.15625</v>
      </c>
      <c r="W6622" s="4">
        <v>3.0069896971178602E-2</v>
      </c>
      <c r="X6622" s="4" t="str">
        <f t="shared" si="103"/>
        <v>Up</v>
      </c>
      <c r="Y6622" s="4" t="s">
        <v>189</v>
      </c>
    </row>
    <row r="6623" spans="1:25" x14ac:dyDescent="0.2">
      <c r="A6623" t="s">
        <v>143</v>
      </c>
      <c r="B6623" t="s">
        <v>57</v>
      </c>
      <c r="C6623" t="s">
        <v>17</v>
      </c>
      <c r="D6623" t="s">
        <v>25</v>
      </c>
      <c r="E6623">
        <v>20492628</v>
      </c>
      <c r="F6623" t="s">
        <v>12</v>
      </c>
      <c r="G6623" t="s">
        <v>13</v>
      </c>
      <c r="H6623" t="s">
        <v>14</v>
      </c>
      <c r="I6623" t="s">
        <v>214</v>
      </c>
      <c r="J6623" t="s">
        <v>173</v>
      </c>
      <c r="K6623" t="s">
        <v>208</v>
      </c>
      <c r="L6623" t="s">
        <v>208</v>
      </c>
      <c r="M6623" t="s">
        <v>208</v>
      </c>
      <c r="N6623" s="8">
        <v>0</v>
      </c>
      <c r="O6623" s="8">
        <v>16</v>
      </c>
      <c r="P6623" s="8">
        <v>0</v>
      </c>
      <c r="Q6623" s="8" t="s">
        <v>16</v>
      </c>
      <c r="R6623" s="3">
        <v>4</v>
      </c>
      <c r="S6623" s="3">
        <v>13</v>
      </c>
      <c r="T6623" s="3">
        <v>0.30769230800000003</v>
      </c>
      <c r="U6623" s="3" t="s">
        <v>15</v>
      </c>
      <c r="V6623" s="4">
        <v>-0.30769230800000003</v>
      </c>
      <c r="W6623" s="4">
        <v>3.0103995621237001E-2</v>
      </c>
      <c r="X6623" s="4" t="str">
        <f t="shared" si="103"/>
        <v>Down</v>
      </c>
      <c r="Y6623" s="4" t="s">
        <v>189</v>
      </c>
    </row>
    <row r="6624" spans="1:25" x14ac:dyDescent="0.2">
      <c r="A6624" t="s">
        <v>143</v>
      </c>
      <c r="B6624" t="s">
        <v>85</v>
      </c>
      <c r="C6624" t="s">
        <v>27</v>
      </c>
      <c r="D6624" t="s">
        <v>30</v>
      </c>
      <c r="E6624">
        <v>42850081</v>
      </c>
      <c r="F6624" t="s">
        <v>12</v>
      </c>
      <c r="G6624" t="s">
        <v>13</v>
      </c>
      <c r="H6624" t="s">
        <v>19</v>
      </c>
      <c r="I6624" t="s">
        <v>214</v>
      </c>
      <c r="J6624" t="s">
        <v>272</v>
      </c>
      <c r="K6624" t="s">
        <v>208</v>
      </c>
      <c r="L6624" t="s">
        <v>208</v>
      </c>
      <c r="M6624" t="s">
        <v>208</v>
      </c>
      <c r="N6624" s="8">
        <v>2</v>
      </c>
      <c r="O6624" s="8">
        <v>11</v>
      </c>
      <c r="P6624" s="8">
        <v>0.18181800000000001</v>
      </c>
      <c r="Q6624" s="8" t="s">
        <v>15</v>
      </c>
      <c r="R6624" s="3">
        <v>1</v>
      </c>
      <c r="S6624" s="3">
        <v>91</v>
      </c>
      <c r="T6624" s="3">
        <v>1.0989000000000001E-2</v>
      </c>
      <c r="U6624" s="3" t="s">
        <v>15</v>
      </c>
      <c r="V6624" s="4">
        <v>0.17082900000000001</v>
      </c>
      <c r="W6624" s="4">
        <v>3.0110658124636001E-2</v>
      </c>
      <c r="X6624" s="4" t="str">
        <f t="shared" si="103"/>
        <v>Up</v>
      </c>
      <c r="Y6624" s="4" t="s">
        <v>189</v>
      </c>
    </row>
    <row r="6625" spans="1:25" x14ac:dyDescent="0.2">
      <c r="A6625" t="s">
        <v>143</v>
      </c>
      <c r="B6625" t="s">
        <v>134</v>
      </c>
      <c r="C6625" t="s">
        <v>17</v>
      </c>
      <c r="D6625" t="s">
        <v>28</v>
      </c>
      <c r="E6625">
        <v>10519936</v>
      </c>
      <c r="F6625" t="s">
        <v>12</v>
      </c>
      <c r="G6625" t="s">
        <v>13</v>
      </c>
      <c r="H6625" t="s">
        <v>14</v>
      </c>
      <c r="I6625" t="s">
        <v>211</v>
      </c>
      <c r="J6625" t="s">
        <v>1252</v>
      </c>
      <c r="K6625" t="s">
        <v>3254</v>
      </c>
      <c r="L6625" t="s">
        <v>208</v>
      </c>
      <c r="M6625" t="s">
        <v>208</v>
      </c>
      <c r="N6625" s="8">
        <v>0</v>
      </c>
      <c r="O6625" s="8">
        <v>69</v>
      </c>
      <c r="P6625" s="8">
        <v>0</v>
      </c>
      <c r="Q6625" s="8" t="s">
        <v>16</v>
      </c>
      <c r="R6625" s="3">
        <v>2</v>
      </c>
      <c r="S6625" s="3">
        <v>15</v>
      </c>
      <c r="T6625" s="3">
        <v>0.133333333</v>
      </c>
      <c r="U6625" s="3" t="s">
        <v>15</v>
      </c>
      <c r="V6625" s="4">
        <v>-0.133333333</v>
      </c>
      <c r="W6625" s="4">
        <v>3.0120481927710899E-2</v>
      </c>
      <c r="X6625" s="4" t="str">
        <f t="shared" si="103"/>
        <v>Down</v>
      </c>
      <c r="Y6625" s="4" t="s">
        <v>189</v>
      </c>
    </row>
    <row r="6626" spans="1:25" x14ac:dyDescent="0.2">
      <c r="A6626" t="s">
        <v>143</v>
      </c>
      <c r="B6626" t="s">
        <v>111</v>
      </c>
      <c r="C6626" t="s">
        <v>27</v>
      </c>
      <c r="D6626" t="s">
        <v>32</v>
      </c>
      <c r="E6626">
        <v>21637718</v>
      </c>
      <c r="F6626" t="s">
        <v>12</v>
      </c>
      <c r="G6626" t="s">
        <v>13</v>
      </c>
      <c r="H6626" t="s">
        <v>14</v>
      </c>
      <c r="I6626" t="s">
        <v>217</v>
      </c>
      <c r="J6626" t="s">
        <v>2092</v>
      </c>
      <c r="K6626" t="s">
        <v>2263</v>
      </c>
      <c r="L6626" t="s">
        <v>208</v>
      </c>
      <c r="M6626" t="s">
        <v>208</v>
      </c>
      <c r="N6626" s="8">
        <v>0</v>
      </c>
      <c r="O6626" s="8">
        <v>42</v>
      </c>
      <c r="P6626" s="8">
        <v>0</v>
      </c>
      <c r="Q6626" s="8" t="s">
        <v>16</v>
      </c>
      <c r="R6626" s="3">
        <v>3</v>
      </c>
      <c r="S6626" s="3">
        <v>20</v>
      </c>
      <c r="T6626" s="3">
        <v>0.15</v>
      </c>
      <c r="U6626" s="3" t="s">
        <v>15</v>
      </c>
      <c r="V6626" s="4">
        <v>-0.15</v>
      </c>
      <c r="W6626" s="4">
        <v>3.01427815970386E-2</v>
      </c>
      <c r="X6626" s="4" t="str">
        <f t="shared" si="103"/>
        <v>Down</v>
      </c>
      <c r="Y6626" s="4" t="s">
        <v>189</v>
      </c>
    </row>
    <row r="6627" spans="1:25" x14ac:dyDescent="0.2">
      <c r="A6627" t="s">
        <v>8</v>
      </c>
      <c r="B6627" t="s">
        <v>85</v>
      </c>
      <c r="C6627" t="s">
        <v>27</v>
      </c>
      <c r="D6627" t="s">
        <v>18</v>
      </c>
      <c r="E6627">
        <v>98942824</v>
      </c>
      <c r="F6627" t="s">
        <v>12</v>
      </c>
      <c r="G6627" t="s">
        <v>13</v>
      </c>
      <c r="H6627" t="s">
        <v>19</v>
      </c>
      <c r="I6627" t="s">
        <v>211</v>
      </c>
      <c r="J6627" t="s">
        <v>741</v>
      </c>
      <c r="K6627" t="s">
        <v>867</v>
      </c>
      <c r="L6627" t="s">
        <v>208</v>
      </c>
      <c r="M6627" t="s">
        <v>208</v>
      </c>
      <c r="N6627" s="8">
        <v>2</v>
      </c>
      <c r="O6627" s="8">
        <v>46</v>
      </c>
      <c r="P6627" s="8">
        <v>4.3478260999999997E-2</v>
      </c>
      <c r="Q6627" s="8" t="s">
        <v>15</v>
      </c>
      <c r="R6627" s="3">
        <v>26</v>
      </c>
      <c r="S6627" s="3">
        <v>153</v>
      </c>
      <c r="T6627" s="3">
        <v>0.169934641</v>
      </c>
      <c r="U6627" s="3" t="s">
        <v>15</v>
      </c>
      <c r="V6627" s="4">
        <v>-0.12645638000000001</v>
      </c>
      <c r="W6627" s="4">
        <v>3.01643411529279E-2</v>
      </c>
      <c r="X6627" s="4" t="str">
        <f t="shared" si="103"/>
        <v>Down</v>
      </c>
      <c r="Y6627" s="4" t="s">
        <v>189</v>
      </c>
    </row>
    <row r="6628" spans="1:25" x14ac:dyDescent="0.2">
      <c r="A6628" t="s">
        <v>143</v>
      </c>
      <c r="B6628" t="s">
        <v>106</v>
      </c>
      <c r="C6628" t="s">
        <v>27</v>
      </c>
      <c r="D6628" t="s">
        <v>23</v>
      </c>
      <c r="E6628">
        <v>153276687</v>
      </c>
      <c r="F6628" t="s">
        <v>12</v>
      </c>
      <c r="G6628" t="s">
        <v>13</v>
      </c>
      <c r="H6628" t="s">
        <v>14</v>
      </c>
      <c r="I6628" t="s">
        <v>211</v>
      </c>
      <c r="J6628" t="s">
        <v>3040</v>
      </c>
      <c r="K6628" t="s">
        <v>3041</v>
      </c>
      <c r="L6628" t="s">
        <v>208</v>
      </c>
      <c r="M6628" t="s">
        <v>208</v>
      </c>
      <c r="N6628" s="8">
        <v>2</v>
      </c>
      <c r="O6628" s="8">
        <v>16</v>
      </c>
      <c r="P6628" s="8">
        <v>0.125</v>
      </c>
      <c r="Q6628" s="8" t="s">
        <v>15</v>
      </c>
      <c r="R6628" s="3">
        <v>62</v>
      </c>
      <c r="S6628" s="3">
        <v>3689</v>
      </c>
      <c r="T6628" s="3">
        <v>1.6806999999999999E-2</v>
      </c>
      <c r="U6628" s="3" t="s">
        <v>15</v>
      </c>
      <c r="V6628" s="4">
        <v>0.108193</v>
      </c>
      <c r="W6628" s="4">
        <v>3.0167639927674801E-2</v>
      </c>
      <c r="X6628" s="4" t="str">
        <f t="shared" si="103"/>
        <v>Up</v>
      </c>
      <c r="Y6628" s="4" t="s">
        <v>189</v>
      </c>
    </row>
    <row r="6629" spans="1:25" x14ac:dyDescent="0.2">
      <c r="A6629" t="s">
        <v>143</v>
      </c>
      <c r="B6629" t="s">
        <v>134</v>
      </c>
      <c r="C6629" t="s">
        <v>10</v>
      </c>
      <c r="D6629" t="s">
        <v>22</v>
      </c>
      <c r="E6629">
        <v>156259340</v>
      </c>
      <c r="F6629" t="s">
        <v>12</v>
      </c>
      <c r="G6629" t="s">
        <v>13</v>
      </c>
      <c r="H6629" t="s">
        <v>14</v>
      </c>
      <c r="I6629" t="s">
        <v>211</v>
      </c>
      <c r="J6629" t="s">
        <v>270</v>
      </c>
      <c r="K6629" t="s">
        <v>271</v>
      </c>
      <c r="L6629" t="s">
        <v>208</v>
      </c>
      <c r="M6629" t="s">
        <v>208</v>
      </c>
      <c r="N6629" s="8">
        <v>24</v>
      </c>
      <c r="O6629" s="8">
        <v>37</v>
      </c>
      <c r="P6629" s="8">
        <v>0.64864864899999997</v>
      </c>
      <c r="Q6629" s="8" t="s">
        <v>15</v>
      </c>
      <c r="R6629" s="3">
        <v>20</v>
      </c>
      <c r="S6629" s="3">
        <v>51</v>
      </c>
      <c r="T6629" s="3">
        <v>0.39215686300000002</v>
      </c>
      <c r="U6629" s="3" t="s">
        <v>15</v>
      </c>
      <c r="V6629" s="4">
        <v>0.256491786</v>
      </c>
      <c r="W6629" s="4">
        <v>3.0174457442143501E-2</v>
      </c>
      <c r="X6629" s="4" t="str">
        <f t="shared" si="103"/>
        <v>Up</v>
      </c>
      <c r="Y6629" s="4" t="s">
        <v>189</v>
      </c>
    </row>
    <row r="6630" spans="1:25" x14ac:dyDescent="0.2">
      <c r="A6630" t="s">
        <v>8</v>
      </c>
      <c r="B6630" t="s">
        <v>85</v>
      </c>
      <c r="C6630" t="s">
        <v>17</v>
      </c>
      <c r="D6630" t="s">
        <v>28</v>
      </c>
      <c r="E6630">
        <v>156346273</v>
      </c>
      <c r="F6630" t="s">
        <v>12</v>
      </c>
      <c r="G6630" t="s">
        <v>13</v>
      </c>
      <c r="H6630" t="s">
        <v>19</v>
      </c>
      <c r="I6630" t="s">
        <v>214</v>
      </c>
      <c r="J6630" t="s">
        <v>471</v>
      </c>
      <c r="K6630" t="s">
        <v>208</v>
      </c>
      <c r="L6630" t="s">
        <v>208</v>
      </c>
      <c r="M6630" t="s">
        <v>208</v>
      </c>
      <c r="N6630" s="8">
        <v>5</v>
      </c>
      <c r="O6630" s="8">
        <v>146</v>
      </c>
      <c r="P6630" s="8">
        <v>3.4246575000000001E-2</v>
      </c>
      <c r="Q6630" s="8" t="s">
        <v>15</v>
      </c>
      <c r="R6630" s="3">
        <v>5</v>
      </c>
      <c r="S6630" s="3">
        <v>37</v>
      </c>
      <c r="T6630" s="3">
        <v>0.13513513499999999</v>
      </c>
      <c r="U6630" s="3" t="s">
        <v>15</v>
      </c>
      <c r="V6630" s="4">
        <v>-0.10088856</v>
      </c>
      <c r="W6630" s="4">
        <v>3.0178575263680001E-2</v>
      </c>
      <c r="X6630" s="4" t="str">
        <f t="shared" si="103"/>
        <v>Down</v>
      </c>
      <c r="Y6630" s="4" t="s">
        <v>189</v>
      </c>
    </row>
    <row r="6631" spans="1:25" x14ac:dyDescent="0.2">
      <c r="A6631" t="s">
        <v>8</v>
      </c>
      <c r="B6631" t="s">
        <v>85</v>
      </c>
      <c r="C6631" t="s">
        <v>27</v>
      </c>
      <c r="D6631" t="s">
        <v>21</v>
      </c>
      <c r="E6631">
        <v>76187954</v>
      </c>
      <c r="F6631" t="s">
        <v>12</v>
      </c>
      <c r="G6631" t="s">
        <v>13</v>
      </c>
      <c r="H6631" t="s">
        <v>19</v>
      </c>
      <c r="I6631" t="s">
        <v>214</v>
      </c>
      <c r="J6631" t="s">
        <v>216</v>
      </c>
      <c r="K6631" t="s">
        <v>208</v>
      </c>
      <c r="L6631" t="s">
        <v>208</v>
      </c>
      <c r="M6631" t="s">
        <v>208</v>
      </c>
      <c r="N6631" s="8">
        <v>11</v>
      </c>
      <c r="O6631" s="8">
        <v>12</v>
      </c>
      <c r="P6631" s="8">
        <v>0.91666666699999999</v>
      </c>
      <c r="Q6631" s="8" t="s">
        <v>15</v>
      </c>
      <c r="R6631" s="3">
        <v>6</v>
      </c>
      <c r="S6631" s="3">
        <v>13</v>
      </c>
      <c r="T6631" s="3">
        <v>0.46153846199999998</v>
      </c>
      <c r="U6631" s="3" t="s">
        <v>15</v>
      </c>
      <c r="V6631" s="4">
        <v>0.45512820500000001</v>
      </c>
      <c r="W6631" s="4">
        <v>3.0205949656750501E-2</v>
      </c>
      <c r="X6631" s="4" t="str">
        <f t="shared" si="103"/>
        <v>Up</v>
      </c>
      <c r="Y6631" s="4" t="s">
        <v>189</v>
      </c>
    </row>
    <row r="6632" spans="1:25" x14ac:dyDescent="0.2">
      <c r="A6632" t="s">
        <v>143</v>
      </c>
      <c r="B6632" t="s">
        <v>86</v>
      </c>
      <c r="C6632" t="s">
        <v>27</v>
      </c>
      <c r="D6632" t="s">
        <v>36</v>
      </c>
      <c r="E6632">
        <v>128931407</v>
      </c>
      <c r="F6632" t="s">
        <v>12</v>
      </c>
      <c r="G6632" t="s">
        <v>13</v>
      </c>
      <c r="H6632" t="s">
        <v>19</v>
      </c>
      <c r="I6632" t="s">
        <v>214</v>
      </c>
      <c r="J6632" t="s">
        <v>1672</v>
      </c>
      <c r="K6632" t="s">
        <v>208</v>
      </c>
      <c r="L6632" t="s">
        <v>208</v>
      </c>
      <c r="M6632" t="s">
        <v>208</v>
      </c>
      <c r="N6632" s="8">
        <v>2</v>
      </c>
      <c r="O6632" s="8">
        <v>13</v>
      </c>
      <c r="P6632" s="8">
        <v>0.15384600000000001</v>
      </c>
      <c r="Q6632" s="8" t="s">
        <v>15</v>
      </c>
      <c r="R6632" s="3">
        <v>12</v>
      </c>
      <c r="S6632" s="3">
        <v>21</v>
      </c>
      <c r="T6632" s="3">
        <v>0.57142899999999996</v>
      </c>
      <c r="U6632" s="3" t="s">
        <v>15</v>
      </c>
      <c r="V6632" s="4">
        <v>-0.41758000000000001</v>
      </c>
      <c r="W6632" s="4">
        <v>3.02131192468282E-2</v>
      </c>
      <c r="X6632" s="4" t="str">
        <f t="shared" si="103"/>
        <v>Down</v>
      </c>
      <c r="Y6632" s="4" t="s">
        <v>189</v>
      </c>
    </row>
    <row r="6633" spans="1:25" x14ac:dyDescent="0.2">
      <c r="A6633" t="s">
        <v>143</v>
      </c>
      <c r="B6633" t="s">
        <v>85</v>
      </c>
      <c r="C6633" t="s">
        <v>27</v>
      </c>
      <c r="D6633" t="s">
        <v>21</v>
      </c>
      <c r="E6633">
        <v>20804642</v>
      </c>
      <c r="F6633" t="s">
        <v>12</v>
      </c>
      <c r="G6633" t="s">
        <v>13</v>
      </c>
      <c r="H6633" t="s">
        <v>19</v>
      </c>
      <c r="I6633" t="s">
        <v>226</v>
      </c>
      <c r="J6633" t="s">
        <v>2785</v>
      </c>
      <c r="K6633" t="s">
        <v>208</v>
      </c>
      <c r="L6633" t="s">
        <v>208</v>
      </c>
      <c r="M6633" t="s">
        <v>208</v>
      </c>
      <c r="N6633" s="8">
        <v>2</v>
      </c>
      <c r="O6633" s="8">
        <v>12</v>
      </c>
      <c r="P6633" s="8">
        <v>0.16666700000000001</v>
      </c>
      <c r="Q6633" s="8" t="s">
        <v>15</v>
      </c>
      <c r="R6633" s="3">
        <v>3</v>
      </c>
      <c r="S6633" s="3">
        <v>187</v>
      </c>
      <c r="T6633" s="3">
        <v>1.6043000000000002E-2</v>
      </c>
      <c r="U6633" s="3" t="s">
        <v>15</v>
      </c>
      <c r="V6633" s="4">
        <v>0.15062400000000001</v>
      </c>
      <c r="W6633" s="4">
        <v>3.0215585573958301E-2</v>
      </c>
      <c r="X6633" s="4" t="str">
        <f t="shared" si="103"/>
        <v>Up</v>
      </c>
      <c r="Y6633" s="4" t="s">
        <v>189</v>
      </c>
    </row>
    <row r="6634" spans="1:25" x14ac:dyDescent="0.2">
      <c r="A6634" t="s">
        <v>143</v>
      </c>
      <c r="B6634" t="s">
        <v>62</v>
      </c>
      <c r="C6634" t="s">
        <v>27</v>
      </c>
      <c r="D6634" t="s">
        <v>33</v>
      </c>
      <c r="E6634">
        <v>75151204</v>
      </c>
      <c r="F6634" t="s">
        <v>12</v>
      </c>
      <c r="G6634" t="s">
        <v>13</v>
      </c>
      <c r="H6634" t="s">
        <v>14</v>
      </c>
      <c r="I6634" t="s">
        <v>214</v>
      </c>
      <c r="J6634" t="s">
        <v>1848</v>
      </c>
      <c r="K6634" t="s">
        <v>208</v>
      </c>
      <c r="L6634" t="s">
        <v>208</v>
      </c>
      <c r="M6634" t="s">
        <v>208</v>
      </c>
      <c r="N6634" s="8">
        <v>0</v>
      </c>
      <c r="O6634" s="8">
        <v>23</v>
      </c>
      <c r="P6634" s="8">
        <v>0</v>
      </c>
      <c r="Q6634" s="8" t="s">
        <v>16</v>
      </c>
      <c r="R6634" s="3">
        <v>4</v>
      </c>
      <c r="S6634" s="3">
        <v>18</v>
      </c>
      <c r="T6634" s="3">
        <v>0.222222</v>
      </c>
      <c r="U6634" s="3" t="s">
        <v>15</v>
      </c>
      <c r="V6634" s="4">
        <v>-0.22222</v>
      </c>
      <c r="W6634" s="4">
        <v>3.02162535795398E-2</v>
      </c>
      <c r="X6634" s="4" t="str">
        <f t="shared" si="103"/>
        <v>Down</v>
      </c>
      <c r="Y6634" s="4" t="s">
        <v>189</v>
      </c>
    </row>
    <row r="6635" spans="1:25" x14ac:dyDescent="0.2">
      <c r="A6635" t="s">
        <v>143</v>
      </c>
      <c r="B6635" t="s">
        <v>76</v>
      </c>
      <c r="C6635" t="s">
        <v>27</v>
      </c>
      <c r="D6635" t="s">
        <v>28</v>
      </c>
      <c r="E6635">
        <v>46822874</v>
      </c>
      <c r="F6635" t="s">
        <v>12</v>
      </c>
      <c r="G6635" t="s">
        <v>13</v>
      </c>
      <c r="H6635" t="s">
        <v>19</v>
      </c>
      <c r="I6635" t="s">
        <v>214</v>
      </c>
      <c r="J6635" t="s">
        <v>2421</v>
      </c>
      <c r="K6635" t="s">
        <v>208</v>
      </c>
      <c r="L6635" t="s">
        <v>208</v>
      </c>
      <c r="M6635" t="s">
        <v>208</v>
      </c>
      <c r="N6635" s="8">
        <v>4</v>
      </c>
      <c r="O6635" s="8">
        <v>18</v>
      </c>
      <c r="P6635" s="8">
        <v>0.222222</v>
      </c>
      <c r="Q6635" s="8" t="s">
        <v>15</v>
      </c>
      <c r="R6635" s="3">
        <v>0</v>
      </c>
      <c r="S6635" s="3">
        <v>23</v>
      </c>
      <c r="T6635" s="3">
        <v>0</v>
      </c>
      <c r="U6635" s="3" t="s">
        <v>16</v>
      </c>
      <c r="V6635" s="4">
        <v>0.222222</v>
      </c>
      <c r="W6635" s="4">
        <v>3.02162535795398E-2</v>
      </c>
      <c r="X6635" s="4" t="str">
        <f t="shared" si="103"/>
        <v>Up</v>
      </c>
      <c r="Y6635" s="4" t="s">
        <v>189</v>
      </c>
    </row>
    <row r="6636" spans="1:25" x14ac:dyDescent="0.2">
      <c r="A6636" t="s">
        <v>143</v>
      </c>
      <c r="B6636" t="s">
        <v>91</v>
      </c>
      <c r="C6636" t="s">
        <v>27</v>
      </c>
      <c r="D6636" t="s">
        <v>36</v>
      </c>
      <c r="E6636">
        <v>56289621</v>
      </c>
      <c r="F6636" t="s">
        <v>12</v>
      </c>
      <c r="G6636" t="s">
        <v>13</v>
      </c>
      <c r="H6636" t="s">
        <v>19</v>
      </c>
      <c r="I6636" t="s">
        <v>214</v>
      </c>
      <c r="J6636" t="s">
        <v>1680</v>
      </c>
      <c r="K6636" t="s">
        <v>208</v>
      </c>
      <c r="L6636" t="s">
        <v>208</v>
      </c>
      <c r="M6636" t="s">
        <v>208</v>
      </c>
      <c r="N6636" s="8">
        <v>3</v>
      </c>
      <c r="O6636" s="8">
        <v>14</v>
      </c>
      <c r="P6636" s="8">
        <v>0.214286</v>
      </c>
      <c r="Q6636" s="8" t="s">
        <v>15</v>
      </c>
      <c r="R6636" s="3">
        <v>1</v>
      </c>
      <c r="S6636" s="3">
        <v>50</v>
      </c>
      <c r="T6636" s="3">
        <v>0.02</v>
      </c>
      <c r="U6636" s="3" t="s">
        <v>15</v>
      </c>
      <c r="V6636" s="4">
        <v>0.19428599999999999</v>
      </c>
      <c r="W6636" s="4">
        <v>3.02199012867971E-2</v>
      </c>
      <c r="X6636" s="4" t="str">
        <f t="shared" si="103"/>
        <v>Up</v>
      </c>
      <c r="Y6636" s="4" t="s">
        <v>189</v>
      </c>
    </row>
    <row r="6637" spans="1:25" x14ac:dyDescent="0.2">
      <c r="A6637" t="s">
        <v>143</v>
      </c>
      <c r="B6637" t="s">
        <v>86</v>
      </c>
      <c r="C6637" t="s">
        <v>27</v>
      </c>
      <c r="D6637" t="s">
        <v>25</v>
      </c>
      <c r="E6637">
        <v>61594153</v>
      </c>
      <c r="F6637" t="s">
        <v>12</v>
      </c>
      <c r="G6637" t="s">
        <v>13</v>
      </c>
      <c r="H6637" t="s">
        <v>14</v>
      </c>
      <c r="I6637" t="s">
        <v>214</v>
      </c>
      <c r="J6637" t="s">
        <v>2885</v>
      </c>
      <c r="K6637" t="s">
        <v>208</v>
      </c>
      <c r="L6637" t="s">
        <v>208</v>
      </c>
      <c r="M6637" t="s">
        <v>208</v>
      </c>
      <c r="N6637" s="8">
        <v>23</v>
      </c>
      <c r="O6637" s="8">
        <v>65</v>
      </c>
      <c r="P6637" s="8">
        <v>0.35384599999999999</v>
      </c>
      <c r="Q6637" s="8" t="s">
        <v>15</v>
      </c>
      <c r="R6637" s="3">
        <v>1</v>
      </c>
      <c r="S6637" s="3">
        <v>16</v>
      </c>
      <c r="T6637" s="3">
        <v>6.25E-2</v>
      </c>
      <c r="U6637" s="3" t="s">
        <v>15</v>
      </c>
      <c r="V6637" s="4">
        <v>0.29134599999999999</v>
      </c>
      <c r="W6637" s="4">
        <v>3.0235849479967498E-2</v>
      </c>
      <c r="X6637" s="4" t="str">
        <f t="shared" si="103"/>
        <v>Up</v>
      </c>
      <c r="Y6637" s="4" t="s">
        <v>189</v>
      </c>
    </row>
    <row r="6638" spans="1:25" x14ac:dyDescent="0.2">
      <c r="A6638" t="s">
        <v>8</v>
      </c>
      <c r="B6638" t="s">
        <v>76</v>
      </c>
      <c r="C6638" t="s">
        <v>17</v>
      </c>
      <c r="D6638" t="s">
        <v>25</v>
      </c>
      <c r="E6638">
        <v>44216270</v>
      </c>
      <c r="F6638" t="s">
        <v>12</v>
      </c>
      <c r="G6638" t="s">
        <v>13</v>
      </c>
      <c r="H6638" t="s">
        <v>14</v>
      </c>
      <c r="I6638" t="s">
        <v>214</v>
      </c>
      <c r="J6638" t="s">
        <v>603</v>
      </c>
      <c r="K6638" t="s">
        <v>208</v>
      </c>
      <c r="L6638" t="s">
        <v>208</v>
      </c>
      <c r="M6638" t="s">
        <v>208</v>
      </c>
      <c r="N6638" s="8">
        <v>0</v>
      </c>
      <c r="O6638" s="8">
        <v>30</v>
      </c>
      <c r="P6638" s="8">
        <v>0</v>
      </c>
      <c r="Q6638" s="8" t="s">
        <v>16</v>
      </c>
      <c r="R6638" s="3">
        <v>4</v>
      </c>
      <c r="S6638" s="3">
        <v>23</v>
      </c>
      <c r="T6638" s="3">
        <v>0.17391304299999999</v>
      </c>
      <c r="U6638" s="3" t="s">
        <v>15</v>
      </c>
      <c r="V6638" s="4">
        <v>-0.17391304299999999</v>
      </c>
      <c r="W6638" s="4">
        <v>3.0239904379749001E-2</v>
      </c>
      <c r="X6638" s="4" t="str">
        <f t="shared" si="103"/>
        <v>Down</v>
      </c>
      <c r="Y6638" s="4" t="s">
        <v>189</v>
      </c>
    </row>
    <row r="6639" spans="1:25" x14ac:dyDescent="0.2">
      <c r="A6639" t="s">
        <v>8</v>
      </c>
      <c r="B6639" t="s">
        <v>76</v>
      </c>
      <c r="C6639" t="s">
        <v>17</v>
      </c>
      <c r="D6639" t="s">
        <v>38</v>
      </c>
      <c r="E6639">
        <v>43727358</v>
      </c>
      <c r="F6639" t="s">
        <v>12</v>
      </c>
      <c r="G6639" t="s">
        <v>13</v>
      </c>
      <c r="H6639" t="s">
        <v>19</v>
      </c>
      <c r="I6639" t="s">
        <v>214</v>
      </c>
      <c r="J6639" t="s">
        <v>585</v>
      </c>
      <c r="K6639" t="s">
        <v>208</v>
      </c>
      <c r="L6639" t="s">
        <v>208</v>
      </c>
      <c r="M6639" t="s">
        <v>208</v>
      </c>
      <c r="N6639" s="8">
        <v>0</v>
      </c>
      <c r="O6639" s="8">
        <v>22</v>
      </c>
      <c r="P6639" s="8">
        <v>0</v>
      </c>
      <c r="Q6639" s="8" t="s">
        <v>16</v>
      </c>
      <c r="R6639" s="3">
        <v>3</v>
      </c>
      <c r="S6639" s="3">
        <v>11</v>
      </c>
      <c r="T6639" s="3">
        <v>0.27272727299999999</v>
      </c>
      <c r="U6639" s="3" t="s">
        <v>15</v>
      </c>
      <c r="V6639" s="4">
        <v>-0.27272727299999999</v>
      </c>
      <c r="W6639" s="4">
        <v>3.0241935483871E-2</v>
      </c>
      <c r="X6639" s="4" t="str">
        <f t="shared" si="103"/>
        <v>Down</v>
      </c>
      <c r="Y6639" s="4" t="s">
        <v>189</v>
      </c>
    </row>
    <row r="6640" spans="1:25" x14ac:dyDescent="0.2">
      <c r="A6640" t="s">
        <v>8</v>
      </c>
      <c r="B6640" t="s">
        <v>76</v>
      </c>
      <c r="C6640" t="s">
        <v>27</v>
      </c>
      <c r="D6640" t="s">
        <v>25</v>
      </c>
      <c r="E6640">
        <v>228366785</v>
      </c>
      <c r="F6640" t="s">
        <v>12</v>
      </c>
      <c r="G6640" t="s">
        <v>13</v>
      </c>
      <c r="H6640" t="s">
        <v>19</v>
      </c>
      <c r="I6640" t="s">
        <v>214</v>
      </c>
      <c r="J6640" t="s">
        <v>667</v>
      </c>
      <c r="K6640" t="s">
        <v>208</v>
      </c>
      <c r="L6640" t="s">
        <v>208</v>
      </c>
      <c r="M6640" t="s">
        <v>208</v>
      </c>
      <c r="N6640" s="8">
        <v>0</v>
      </c>
      <c r="O6640" s="8">
        <v>22</v>
      </c>
      <c r="P6640" s="8">
        <v>0</v>
      </c>
      <c r="Q6640" s="8" t="s">
        <v>16</v>
      </c>
      <c r="R6640" s="3">
        <v>3</v>
      </c>
      <c r="S6640" s="3">
        <v>11</v>
      </c>
      <c r="T6640" s="3">
        <v>0.27272727299999999</v>
      </c>
      <c r="U6640" s="3" t="s">
        <v>15</v>
      </c>
      <c r="V6640" s="4">
        <v>-0.27272727299999999</v>
      </c>
      <c r="W6640" s="4">
        <v>3.0241935483871E-2</v>
      </c>
      <c r="X6640" s="4" t="str">
        <f t="shared" si="103"/>
        <v>Down</v>
      </c>
      <c r="Y6640" s="4" t="s">
        <v>189</v>
      </c>
    </row>
    <row r="6641" spans="1:25" x14ac:dyDescent="0.2">
      <c r="A6641" t="s">
        <v>143</v>
      </c>
      <c r="B6641" t="s">
        <v>134</v>
      </c>
      <c r="C6641" t="s">
        <v>10</v>
      </c>
      <c r="D6641" t="s">
        <v>11</v>
      </c>
      <c r="E6641">
        <v>44841489</v>
      </c>
      <c r="F6641" t="s">
        <v>12</v>
      </c>
      <c r="G6641" t="s">
        <v>13</v>
      </c>
      <c r="H6641" t="s">
        <v>19</v>
      </c>
      <c r="I6641" t="s">
        <v>211</v>
      </c>
      <c r="J6641" t="s">
        <v>1485</v>
      </c>
      <c r="K6641" t="s">
        <v>3246</v>
      </c>
      <c r="L6641" t="s">
        <v>208</v>
      </c>
      <c r="M6641" t="s">
        <v>208</v>
      </c>
      <c r="N6641" s="8">
        <v>41</v>
      </c>
      <c r="O6641" s="8">
        <v>53</v>
      </c>
      <c r="P6641" s="8">
        <v>0.77358490599999996</v>
      </c>
      <c r="Q6641" s="8" t="s">
        <v>15</v>
      </c>
      <c r="R6641" s="3">
        <v>5</v>
      </c>
      <c r="S6641" s="3">
        <v>12</v>
      </c>
      <c r="T6641" s="3">
        <v>0.41666666699999999</v>
      </c>
      <c r="U6641" s="3" t="s">
        <v>15</v>
      </c>
      <c r="V6641" s="4">
        <v>0.35691823900000003</v>
      </c>
      <c r="W6641" s="4">
        <v>3.0243591590091701E-2</v>
      </c>
      <c r="X6641" s="4" t="str">
        <f t="shared" si="103"/>
        <v>Up</v>
      </c>
      <c r="Y6641" s="4" t="s">
        <v>189</v>
      </c>
    </row>
    <row r="6642" spans="1:25" x14ac:dyDescent="0.2">
      <c r="A6642" t="s">
        <v>143</v>
      </c>
      <c r="B6642" t="s">
        <v>134</v>
      </c>
      <c r="C6642" t="s">
        <v>27</v>
      </c>
      <c r="D6642" t="s">
        <v>38</v>
      </c>
      <c r="E6642">
        <v>88055679</v>
      </c>
      <c r="F6642" t="s">
        <v>12</v>
      </c>
      <c r="G6642" t="s">
        <v>13</v>
      </c>
      <c r="H6642" t="s">
        <v>14</v>
      </c>
      <c r="I6642" t="s">
        <v>211</v>
      </c>
      <c r="J6642" t="s">
        <v>3290</v>
      </c>
      <c r="K6642" t="s">
        <v>3291</v>
      </c>
      <c r="L6642" t="s">
        <v>208</v>
      </c>
      <c r="M6642" t="s">
        <v>208</v>
      </c>
      <c r="N6642" s="8">
        <v>6</v>
      </c>
      <c r="O6642" s="8">
        <v>27</v>
      </c>
      <c r="P6642" s="8">
        <v>0.222222</v>
      </c>
      <c r="Q6642" s="8" t="s">
        <v>15</v>
      </c>
      <c r="R6642" s="3">
        <v>7</v>
      </c>
      <c r="S6642" s="3">
        <v>101</v>
      </c>
      <c r="T6642" s="3">
        <v>6.9306999999999994E-2</v>
      </c>
      <c r="U6642" s="3" t="s">
        <v>15</v>
      </c>
      <c r="V6642" s="4">
        <v>0.152915</v>
      </c>
      <c r="W6642" s="4">
        <v>3.0292251347115599E-2</v>
      </c>
      <c r="X6642" s="4" t="str">
        <f t="shared" si="103"/>
        <v>Up</v>
      </c>
      <c r="Y6642" s="4" t="s">
        <v>189</v>
      </c>
    </row>
    <row r="6643" spans="1:25" x14ac:dyDescent="0.2">
      <c r="A6643" t="s">
        <v>8</v>
      </c>
      <c r="B6643" t="s">
        <v>76</v>
      </c>
      <c r="C6643" t="s">
        <v>27</v>
      </c>
      <c r="D6643" t="s">
        <v>25</v>
      </c>
      <c r="E6643">
        <v>11322010</v>
      </c>
      <c r="F6643" t="s">
        <v>12</v>
      </c>
      <c r="G6643" t="s">
        <v>13</v>
      </c>
      <c r="H6643" t="s">
        <v>14</v>
      </c>
      <c r="I6643" t="s">
        <v>211</v>
      </c>
      <c r="J6643" t="s">
        <v>401</v>
      </c>
      <c r="K6643" t="s">
        <v>687</v>
      </c>
      <c r="L6643" t="s">
        <v>208</v>
      </c>
      <c r="M6643" t="s">
        <v>208</v>
      </c>
      <c r="N6643" s="8">
        <v>1</v>
      </c>
      <c r="O6643" s="8">
        <v>10</v>
      </c>
      <c r="P6643" s="8">
        <v>0.1</v>
      </c>
      <c r="Q6643" s="8" t="s">
        <v>15</v>
      </c>
      <c r="R6643" s="3">
        <v>0</v>
      </c>
      <c r="S6643" s="3">
        <v>320</v>
      </c>
      <c r="T6643" s="3">
        <v>0</v>
      </c>
      <c r="U6643" s="3" t="s">
        <v>16</v>
      </c>
      <c r="V6643" s="4">
        <v>0.1</v>
      </c>
      <c r="W6643" s="4">
        <v>3.03030303030303E-2</v>
      </c>
      <c r="X6643" s="4" t="str">
        <f t="shared" si="103"/>
        <v>Up</v>
      </c>
      <c r="Y6643" s="4" t="s">
        <v>189</v>
      </c>
    </row>
    <row r="6644" spans="1:25" x14ac:dyDescent="0.2">
      <c r="A6644" t="s">
        <v>8</v>
      </c>
      <c r="B6644" t="s">
        <v>79</v>
      </c>
      <c r="C6644" t="s">
        <v>17</v>
      </c>
      <c r="D6644" t="s">
        <v>25</v>
      </c>
      <c r="E6644">
        <v>228390929</v>
      </c>
      <c r="F6644" t="s">
        <v>12</v>
      </c>
      <c r="G6644" t="s">
        <v>13</v>
      </c>
      <c r="H6644" t="s">
        <v>19</v>
      </c>
      <c r="I6644" t="s">
        <v>214</v>
      </c>
      <c r="J6644" t="s">
        <v>667</v>
      </c>
      <c r="K6644" t="s">
        <v>208</v>
      </c>
      <c r="L6644" t="s">
        <v>208</v>
      </c>
      <c r="M6644" t="s">
        <v>208</v>
      </c>
      <c r="N6644" s="8">
        <v>2</v>
      </c>
      <c r="O6644" s="8">
        <v>10</v>
      </c>
      <c r="P6644" s="8">
        <v>0.2</v>
      </c>
      <c r="Q6644" s="8" t="s">
        <v>15</v>
      </c>
      <c r="R6644" s="3">
        <v>0</v>
      </c>
      <c r="S6644" s="3">
        <v>45</v>
      </c>
      <c r="T6644" s="3">
        <v>0</v>
      </c>
      <c r="U6644" s="3" t="s">
        <v>16</v>
      </c>
      <c r="V6644" s="4">
        <v>0.2</v>
      </c>
      <c r="W6644" s="4">
        <v>3.03030303030303E-2</v>
      </c>
      <c r="X6644" s="4" t="str">
        <f t="shared" si="103"/>
        <v>Up</v>
      </c>
      <c r="Y6644" s="4" t="s">
        <v>189</v>
      </c>
    </row>
    <row r="6645" spans="1:25" x14ac:dyDescent="0.2">
      <c r="A6645" t="s">
        <v>8</v>
      </c>
      <c r="B6645" t="s">
        <v>85</v>
      </c>
      <c r="C6645" t="s">
        <v>17</v>
      </c>
      <c r="D6645" t="s">
        <v>25</v>
      </c>
      <c r="E6645">
        <v>153275896</v>
      </c>
      <c r="F6645" t="s">
        <v>12</v>
      </c>
      <c r="G6645" t="s">
        <v>13</v>
      </c>
      <c r="H6645" t="s">
        <v>19</v>
      </c>
      <c r="I6645" t="s">
        <v>214</v>
      </c>
      <c r="J6645" t="s">
        <v>832</v>
      </c>
      <c r="K6645" t="s">
        <v>208</v>
      </c>
      <c r="L6645" t="s">
        <v>208</v>
      </c>
      <c r="M6645" t="s">
        <v>208</v>
      </c>
      <c r="N6645" s="8">
        <v>2</v>
      </c>
      <c r="O6645" s="8">
        <v>10</v>
      </c>
      <c r="P6645" s="8">
        <v>0.2</v>
      </c>
      <c r="Q6645" s="8" t="s">
        <v>15</v>
      </c>
      <c r="R6645" s="3">
        <v>0</v>
      </c>
      <c r="S6645" s="3">
        <v>45</v>
      </c>
      <c r="T6645" s="3">
        <v>0</v>
      </c>
      <c r="U6645" s="3" t="s">
        <v>16</v>
      </c>
      <c r="V6645" s="4">
        <v>0.2</v>
      </c>
      <c r="W6645" s="4">
        <v>3.03030303030303E-2</v>
      </c>
      <c r="X6645" s="4" t="str">
        <f t="shared" si="103"/>
        <v>Up</v>
      </c>
      <c r="Y6645" s="4" t="s">
        <v>189</v>
      </c>
    </row>
    <row r="6646" spans="1:25" x14ac:dyDescent="0.2">
      <c r="A6646" t="s">
        <v>8</v>
      </c>
      <c r="B6646" t="s">
        <v>122</v>
      </c>
      <c r="C6646" t="s">
        <v>27</v>
      </c>
      <c r="D6646" t="s">
        <v>25</v>
      </c>
      <c r="E6646">
        <v>201774173</v>
      </c>
      <c r="F6646" t="s">
        <v>12</v>
      </c>
      <c r="G6646" t="s">
        <v>13</v>
      </c>
      <c r="H6646" t="s">
        <v>14</v>
      </c>
      <c r="I6646" t="s">
        <v>211</v>
      </c>
      <c r="J6646" t="s">
        <v>1109</v>
      </c>
      <c r="K6646" t="s">
        <v>1132</v>
      </c>
      <c r="L6646" t="s">
        <v>208</v>
      </c>
      <c r="M6646" t="s">
        <v>208</v>
      </c>
      <c r="N6646" s="8">
        <v>2</v>
      </c>
      <c r="O6646" s="8">
        <v>10</v>
      </c>
      <c r="P6646" s="8">
        <v>0.2</v>
      </c>
      <c r="Q6646" s="8" t="s">
        <v>15</v>
      </c>
      <c r="R6646" s="3">
        <v>0</v>
      </c>
      <c r="S6646" s="3">
        <v>45</v>
      </c>
      <c r="T6646" s="3">
        <v>0</v>
      </c>
      <c r="U6646" s="3" t="s">
        <v>16</v>
      </c>
      <c r="V6646" s="4">
        <v>0.2</v>
      </c>
      <c r="W6646" s="4">
        <v>3.03030303030303E-2</v>
      </c>
      <c r="X6646" s="4" t="str">
        <f t="shared" si="103"/>
        <v>Up</v>
      </c>
      <c r="Y6646" s="4" t="s">
        <v>189</v>
      </c>
    </row>
    <row r="6647" spans="1:25" x14ac:dyDescent="0.2">
      <c r="A6647" t="s">
        <v>8</v>
      </c>
      <c r="B6647" t="s">
        <v>134</v>
      </c>
      <c r="C6647" t="s">
        <v>17</v>
      </c>
      <c r="D6647" t="s">
        <v>28</v>
      </c>
      <c r="E6647">
        <v>220232011</v>
      </c>
      <c r="F6647" t="s">
        <v>12</v>
      </c>
      <c r="G6647" t="s">
        <v>13</v>
      </c>
      <c r="H6647" t="s">
        <v>14</v>
      </c>
      <c r="I6647" t="s">
        <v>211</v>
      </c>
      <c r="J6647" t="s">
        <v>1201</v>
      </c>
      <c r="K6647" t="s">
        <v>1203</v>
      </c>
      <c r="L6647" t="s">
        <v>208</v>
      </c>
      <c r="M6647" t="s">
        <v>208</v>
      </c>
      <c r="N6647" s="8">
        <v>0</v>
      </c>
      <c r="O6647" s="8">
        <v>45</v>
      </c>
      <c r="P6647" s="8">
        <v>0</v>
      </c>
      <c r="Q6647" s="8" t="s">
        <v>16</v>
      </c>
      <c r="R6647" s="3">
        <v>2</v>
      </c>
      <c r="S6647" s="3">
        <v>10</v>
      </c>
      <c r="T6647" s="3">
        <v>0.2</v>
      </c>
      <c r="U6647" s="3" t="s">
        <v>15</v>
      </c>
      <c r="V6647" s="4">
        <v>-0.2</v>
      </c>
      <c r="W6647" s="4">
        <v>3.03030303030303E-2</v>
      </c>
      <c r="X6647" s="4" t="str">
        <f t="shared" si="103"/>
        <v>Down</v>
      </c>
      <c r="Y6647" s="4" t="s">
        <v>189</v>
      </c>
    </row>
    <row r="6648" spans="1:25" x14ac:dyDescent="0.2">
      <c r="A6648" t="s">
        <v>143</v>
      </c>
      <c r="B6648" t="s">
        <v>57</v>
      </c>
      <c r="C6648" t="s">
        <v>27</v>
      </c>
      <c r="D6648" t="s">
        <v>30</v>
      </c>
      <c r="E6648">
        <v>87932820</v>
      </c>
      <c r="F6648" t="s">
        <v>12</v>
      </c>
      <c r="G6648" t="s">
        <v>13</v>
      </c>
      <c r="H6648" t="s">
        <v>19</v>
      </c>
      <c r="I6648" t="s">
        <v>214</v>
      </c>
      <c r="J6648" t="s">
        <v>1831</v>
      </c>
      <c r="K6648" t="s">
        <v>208</v>
      </c>
      <c r="L6648" t="s">
        <v>208</v>
      </c>
      <c r="M6648" t="s">
        <v>208</v>
      </c>
      <c r="N6648" s="8">
        <v>2</v>
      </c>
      <c r="O6648" s="8">
        <v>14</v>
      </c>
      <c r="P6648" s="8">
        <v>0.14285700000000001</v>
      </c>
      <c r="Q6648" s="8" t="s">
        <v>15</v>
      </c>
      <c r="R6648" s="3">
        <v>0</v>
      </c>
      <c r="S6648" s="3">
        <v>64</v>
      </c>
      <c r="T6648" s="3">
        <v>0</v>
      </c>
      <c r="U6648" s="3" t="s">
        <v>16</v>
      </c>
      <c r="V6648" s="4">
        <v>0.14285700000000001</v>
      </c>
      <c r="W6648" s="4">
        <v>3.03030303030303E-2</v>
      </c>
      <c r="X6648" s="4" t="str">
        <f t="shared" si="103"/>
        <v>Up</v>
      </c>
      <c r="Y6648" s="4" t="s">
        <v>189</v>
      </c>
    </row>
    <row r="6649" spans="1:25" x14ac:dyDescent="0.2">
      <c r="A6649" t="s">
        <v>143</v>
      </c>
      <c r="B6649" t="s">
        <v>74</v>
      </c>
      <c r="C6649" t="s">
        <v>27</v>
      </c>
      <c r="D6649" t="s">
        <v>36</v>
      </c>
      <c r="E6649">
        <v>57874642</v>
      </c>
      <c r="F6649" t="s">
        <v>12</v>
      </c>
      <c r="G6649" t="s">
        <v>13</v>
      </c>
      <c r="H6649" t="s">
        <v>19</v>
      </c>
      <c r="I6649" t="s">
        <v>214</v>
      </c>
      <c r="J6649" t="s">
        <v>2104</v>
      </c>
      <c r="K6649" t="s">
        <v>208</v>
      </c>
      <c r="L6649" t="s">
        <v>208</v>
      </c>
      <c r="M6649" t="s">
        <v>208</v>
      </c>
      <c r="N6649" s="8">
        <v>2</v>
      </c>
      <c r="O6649" s="8">
        <v>10</v>
      </c>
      <c r="P6649" s="8">
        <v>0.2</v>
      </c>
      <c r="Q6649" s="8" t="s">
        <v>15</v>
      </c>
      <c r="R6649" s="3">
        <v>0</v>
      </c>
      <c r="S6649" s="3">
        <v>45</v>
      </c>
      <c r="T6649" s="3">
        <v>0</v>
      </c>
      <c r="U6649" s="3" t="s">
        <v>16</v>
      </c>
      <c r="V6649" s="4">
        <v>0.2</v>
      </c>
      <c r="W6649" s="4">
        <v>3.03030303030303E-2</v>
      </c>
      <c r="X6649" s="4" t="str">
        <f t="shared" si="103"/>
        <v>Up</v>
      </c>
      <c r="Y6649" s="4" t="s">
        <v>189</v>
      </c>
    </row>
    <row r="6650" spans="1:25" x14ac:dyDescent="0.2">
      <c r="A6650" t="s">
        <v>143</v>
      </c>
      <c r="B6650" t="s">
        <v>76</v>
      </c>
      <c r="C6650" t="s">
        <v>27</v>
      </c>
      <c r="D6650" t="s">
        <v>11</v>
      </c>
      <c r="E6650">
        <v>104636308</v>
      </c>
      <c r="F6650" t="s">
        <v>12</v>
      </c>
      <c r="G6650" t="s">
        <v>13</v>
      </c>
      <c r="H6650" t="s">
        <v>14</v>
      </c>
      <c r="I6650" t="s">
        <v>217</v>
      </c>
      <c r="J6650" t="s">
        <v>2358</v>
      </c>
      <c r="K6650" t="s">
        <v>2533</v>
      </c>
      <c r="L6650" t="s">
        <v>208</v>
      </c>
      <c r="M6650" t="s">
        <v>208</v>
      </c>
      <c r="N6650" s="8">
        <v>2</v>
      </c>
      <c r="O6650" s="8">
        <v>14</v>
      </c>
      <c r="P6650" s="8">
        <v>0.14285700000000001</v>
      </c>
      <c r="Q6650" s="8" t="s">
        <v>15</v>
      </c>
      <c r="R6650" s="3">
        <v>0</v>
      </c>
      <c r="S6650" s="3">
        <v>64</v>
      </c>
      <c r="T6650" s="3">
        <v>0</v>
      </c>
      <c r="U6650" s="3" t="s">
        <v>16</v>
      </c>
      <c r="V6650" s="4">
        <v>0.14285700000000001</v>
      </c>
      <c r="W6650" s="4">
        <v>3.03030303030303E-2</v>
      </c>
      <c r="X6650" s="4" t="str">
        <f t="shared" si="103"/>
        <v>Up</v>
      </c>
      <c r="Y6650" s="4" t="s">
        <v>189</v>
      </c>
    </row>
    <row r="6651" spans="1:25" x14ac:dyDescent="0.2">
      <c r="A6651" t="s">
        <v>143</v>
      </c>
      <c r="B6651" t="s">
        <v>134</v>
      </c>
      <c r="C6651" t="s">
        <v>27</v>
      </c>
      <c r="D6651" t="s">
        <v>32</v>
      </c>
      <c r="E6651">
        <v>46054497</v>
      </c>
      <c r="F6651" t="s">
        <v>12</v>
      </c>
      <c r="G6651" t="s">
        <v>13</v>
      </c>
      <c r="H6651" t="s">
        <v>14</v>
      </c>
      <c r="I6651" t="s">
        <v>211</v>
      </c>
      <c r="J6651" t="s">
        <v>3394</v>
      </c>
      <c r="K6651" t="s">
        <v>3395</v>
      </c>
      <c r="L6651" t="s">
        <v>208</v>
      </c>
      <c r="M6651" t="s">
        <v>208</v>
      </c>
      <c r="N6651" s="8">
        <v>1</v>
      </c>
      <c r="O6651" s="8">
        <v>10</v>
      </c>
      <c r="P6651" s="8">
        <v>0.1</v>
      </c>
      <c r="Q6651" s="8" t="s">
        <v>15</v>
      </c>
      <c r="R6651" s="3">
        <v>0</v>
      </c>
      <c r="S6651" s="3">
        <v>320</v>
      </c>
      <c r="T6651" s="3">
        <v>0</v>
      </c>
      <c r="U6651" s="3" t="s">
        <v>16</v>
      </c>
      <c r="V6651" s="4">
        <v>0.1</v>
      </c>
      <c r="W6651" s="4">
        <v>3.03030303030303E-2</v>
      </c>
      <c r="X6651" s="4" t="str">
        <f t="shared" si="103"/>
        <v>Up</v>
      </c>
      <c r="Y6651" s="4" t="s">
        <v>189</v>
      </c>
    </row>
    <row r="6652" spans="1:25" x14ac:dyDescent="0.2">
      <c r="A6652" t="s">
        <v>143</v>
      </c>
      <c r="B6652" t="s">
        <v>81</v>
      </c>
      <c r="C6652" t="s">
        <v>27</v>
      </c>
      <c r="D6652" t="s">
        <v>22</v>
      </c>
      <c r="E6652">
        <v>195805987</v>
      </c>
      <c r="F6652" t="s">
        <v>12</v>
      </c>
      <c r="G6652" t="s">
        <v>13</v>
      </c>
      <c r="H6652" t="s">
        <v>14</v>
      </c>
      <c r="I6652" t="s">
        <v>214</v>
      </c>
      <c r="J6652" t="s">
        <v>1431</v>
      </c>
      <c r="K6652" t="s">
        <v>208</v>
      </c>
      <c r="L6652" t="s">
        <v>208</v>
      </c>
      <c r="M6652" t="s">
        <v>208</v>
      </c>
      <c r="N6652" s="8">
        <v>3</v>
      </c>
      <c r="O6652" s="8">
        <v>24</v>
      </c>
      <c r="P6652" s="8">
        <v>0.125</v>
      </c>
      <c r="Q6652" s="8" t="s">
        <v>15</v>
      </c>
      <c r="R6652" s="3">
        <v>4</v>
      </c>
      <c r="S6652" s="3">
        <v>195</v>
      </c>
      <c r="T6652" s="3">
        <v>2.0513E-2</v>
      </c>
      <c r="U6652" s="3" t="s">
        <v>15</v>
      </c>
      <c r="V6652" s="4">
        <v>0.104487</v>
      </c>
      <c r="W6652" s="4">
        <v>3.0331840031855101E-2</v>
      </c>
      <c r="X6652" s="4" t="str">
        <f t="shared" si="103"/>
        <v>Up</v>
      </c>
      <c r="Y6652" s="4" t="s">
        <v>189</v>
      </c>
    </row>
    <row r="6653" spans="1:25" x14ac:dyDescent="0.2">
      <c r="A6653" t="s">
        <v>143</v>
      </c>
      <c r="B6653" t="s">
        <v>138</v>
      </c>
      <c r="C6653" t="s">
        <v>27</v>
      </c>
      <c r="D6653" t="s">
        <v>29</v>
      </c>
      <c r="E6653">
        <v>34315981</v>
      </c>
      <c r="F6653" t="s">
        <v>12</v>
      </c>
      <c r="G6653" t="s">
        <v>13</v>
      </c>
      <c r="H6653" t="s">
        <v>14</v>
      </c>
      <c r="I6653" t="s">
        <v>214</v>
      </c>
      <c r="J6653" t="s">
        <v>447</v>
      </c>
      <c r="K6653" t="s">
        <v>208</v>
      </c>
      <c r="L6653" t="s">
        <v>208</v>
      </c>
      <c r="M6653" t="s">
        <v>208</v>
      </c>
      <c r="N6653" s="8">
        <v>2</v>
      </c>
      <c r="O6653" s="8">
        <v>12</v>
      </c>
      <c r="P6653" s="8">
        <v>0.16666700000000001</v>
      </c>
      <c r="Q6653" s="8" t="s">
        <v>15</v>
      </c>
      <c r="R6653" s="3">
        <v>4</v>
      </c>
      <c r="S6653" s="3">
        <v>230</v>
      </c>
      <c r="T6653" s="3">
        <v>1.7391E-2</v>
      </c>
      <c r="U6653" s="3" t="s">
        <v>15</v>
      </c>
      <c r="V6653" s="4">
        <v>0.14927499999999999</v>
      </c>
      <c r="W6653" s="4">
        <v>3.03342482949896E-2</v>
      </c>
      <c r="X6653" s="4" t="str">
        <f t="shared" si="103"/>
        <v>Up</v>
      </c>
      <c r="Y6653" s="4" t="s">
        <v>189</v>
      </c>
    </row>
    <row r="6654" spans="1:25" x14ac:dyDescent="0.2">
      <c r="A6654" t="s">
        <v>8</v>
      </c>
      <c r="B6654" t="s">
        <v>31</v>
      </c>
      <c r="C6654" t="s">
        <v>10</v>
      </c>
      <c r="D6654" t="s">
        <v>29</v>
      </c>
      <c r="E6654">
        <v>3805458</v>
      </c>
      <c r="F6654" t="s">
        <v>12</v>
      </c>
      <c r="G6654" t="s">
        <v>13</v>
      </c>
      <c r="H6654" t="s">
        <v>19</v>
      </c>
      <c r="I6654" t="s">
        <v>211</v>
      </c>
      <c r="J6654" t="s">
        <v>252</v>
      </c>
      <c r="K6654" t="s">
        <v>253</v>
      </c>
      <c r="L6654" t="s">
        <v>208</v>
      </c>
      <c r="M6654" t="s">
        <v>208</v>
      </c>
      <c r="N6654" s="8">
        <v>6</v>
      </c>
      <c r="O6654" s="8">
        <v>40</v>
      </c>
      <c r="P6654" s="8">
        <v>0.15</v>
      </c>
      <c r="Q6654" s="8" t="s">
        <v>15</v>
      </c>
      <c r="R6654" s="3">
        <v>0</v>
      </c>
      <c r="S6654" s="3">
        <v>32</v>
      </c>
      <c r="T6654" s="3">
        <v>0</v>
      </c>
      <c r="U6654" s="3" t="s">
        <v>16</v>
      </c>
      <c r="V6654" s="4">
        <v>0.15</v>
      </c>
      <c r="W6654" s="4">
        <v>3.0367416546459702E-2</v>
      </c>
      <c r="X6654" s="4" t="str">
        <f t="shared" si="103"/>
        <v>Up</v>
      </c>
      <c r="Y6654" s="4" t="s">
        <v>189</v>
      </c>
    </row>
    <row r="6655" spans="1:25" x14ac:dyDescent="0.2">
      <c r="A6655" t="s">
        <v>143</v>
      </c>
      <c r="B6655" t="s">
        <v>161</v>
      </c>
      <c r="C6655" t="s">
        <v>10</v>
      </c>
      <c r="D6655" t="s">
        <v>21</v>
      </c>
      <c r="E6655">
        <v>38974612</v>
      </c>
      <c r="F6655" t="s">
        <v>12</v>
      </c>
      <c r="G6655" t="s">
        <v>13</v>
      </c>
      <c r="H6655" t="s">
        <v>14</v>
      </c>
      <c r="I6655" t="s">
        <v>211</v>
      </c>
      <c r="J6655" t="s">
        <v>1635</v>
      </c>
      <c r="K6655" t="s">
        <v>1636</v>
      </c>
      <c r="L6655" t="s">
        <v>208</v>
      </c>
      <c r="M6655" t="s">
        <v>208</v>
      </c>
      <c r="N6655" s="8">
        <v>19</v>
      </c>
      <c r="O6655" s="8">
        <v>38</v>
      </c>
      <c r="P6655" s="8">
        <v>0.5</v>
      </c>
      <c r="Q6655" s="8" t="s">
        <v>15</v>
      </c>
      <c r="R6655" s="3">
        <v>171</v>
      </c>
      <c r="S6655" s="3">
        <v>542</v>
      </c>
      <c r="T6655" s="3">
        <v>0.315498155</v>
      </c>
      <c r="U6655" s="3" t="s">
        <v>15</v>
      </c>
      <c r="V6655" s="4">
        <v>0.184501845</v>
      </c>
      <c r="W6655" s="4">
        <v>3.0369582300459101E-2</v>
      </c>
      <c r="X6655" s="4" t="str">
        <f t="shared" si="103"/>
        <v>Up</v>
      </c>
      <c r="Y6655" s="4" t="s">
        <v>189</v>
      </c>
    </row>
    <row r="6656" spans="1:25" x14ac:dyDescent="0.2">
      <c r="A6656" t="s">
        <v>143</v>
      </c>
      <c r="B6656" t="s">
        <v>135</v>
      </c>
      <c r="C6656" t="s">
        <v>27</v>
      </c>
      <c r="D6656" t="s">
        <v>32</v>
      </c>
      <c r="E6656">
        <v>34882918</v>
      </c>
      <c r="F6656" t="s">
        <v>12</v>
      </c>
      <c r="G6656" t="s">
        <v>13</v>
      </c>
      <c r="H6656" t="s">
        <v>19</v>
      </c>
      <c r="I6656" t="s">
        <v>214</v>
      </c>
      <c r="J6656" t="s">
        <v>406</v>
      </c>
      <c r="K6656" t="s">
        <v>208</v>
      </c>
      <c r="L6656" t="s">
        <v>208</v>
      </c>
      <c r="M6656" t="s">
        <v>208</v>
      </c>
      <c r="N6656" s="8">
        <v>8</v>
      </c>
      <c r="O6656" s="8">
        <v>43</v>
      </c>
      <c r="P6656" s="8">
        <v>0.18604699999999999</v>
      </c>
      <c r="Q6656" s="8" t="s">
        <v>15</v>
      </c>
      <c r="R6656" s="3">
        <v>7</v>
      </c>
      <c r="S6656" s="3">
        <v>113</v>
      </c>
      <c r="T6656" s="3">
        <v>6.1947000000000002E-2</v>
      </c>
      <c r="U6656" s="3" t="s">
        <v>15</v>
      </c>
      <c r="V6656" s="4">
        <v>0.1241</v>
      </c>
      <c r="W6656" s="4">
        <v>3.03829865265661E-2</v>
      </c>
      <c r="X6656" s="4" t="str">
        <f t="shared" si="103"/>
        <v>Up</v>
      </c>
      <c r="Y6656" s="4" t="s">
        <v>189</v>
      </c>
    </row>
    <row r="6657" spans="1:25" x14ac:dyDescent="0.2">
      <c r="A6657" t="s">
        <v>143</v>
      </c>
      <c r="B6657" t="s">
        <v>85</v>
      </c>
      <c r="C6657" t="s">
        <v>27</v>
      </c>
      <c r="D6657" t="s">
        <v>22</v>
      </c>
      <c r="E6657">
        <v>138508270</v>
      </c>
      <c r="F6657" t="s">
        <v>12</v>
      </c>
      <c r="G6657" t="s">
        <v>13</v>
      </c>
      <c r="H6657" t="s">
        <v>14</v>
      </c>
      <c r="I6657" t="s">
        <v>214</v>
      </c>
      <c r="J6657" t="s">
        <v>2319</v>
      </c>
      <c r="K6657" t="s">
        <v>208</v>
      </c>
      <c r="L6657" t="s">
        <v>208</v>
      </c>
      <c r="M6657" t="s">
        <v>208</v>
      </c>
      <c r="N6657" s="8">
        <v>0</v>
      </c>
      <c r="O6657" s="8">
        <v>19</v>
      </c>
      <c r="P6657" s="8">
        <v>0</v>
      </c>
      <c r="Q6657" s="8" t="s">
        <v>16</v>
      </c>
      <c r="R6657" s="3">
        <v>13</v>
      </c>
      <c r="S6657" s="3">
        <v>58</v>
      </c>
      <c r="T6657" s="3">
        <v>0.224138</v>
      </c>
      <c r="U6657" s="3" t="s">
        <v>15</v>
      </c>
      <c r="V6657" s="4">
        <v>-0.22414000000000001</v>
      </c>
      <c r="W6657" s="4">
        <v>3.0387267742866601E-2</v>
      </c>
      <c r="X6657" s="4" t="str">
        <f t="shared" si="103"/>
        <v>Down</v>
      </c>
      <c r="Y6657" s="4" t="s">
        <v>189</v>
      </c>
    </row>
    <row r="6658" spans="1:25" x14ac:dyDescent="0.2">
      <c r="A6658" t="s">
        <v>143</v>
      </c>
      <c r="B6658" t="s">
        <v>81</v>
      </c>
      <c r="C6658" t="s">
        <v>27</v>
      </c>
      <c r="D6658" t="s">
        <v>58</v>
      </c>
      <c r="E6658">
        <v>111552354</v>
      </c>
      <c r="F6658" t="s">
        <v>12</v>
      </c>
      <c r="G6658" t="s">
        <v>13</v>
      </c>
      <c r="H6658" t="s">
        <v>14</v>
      </c>
      <c r="I6658" t="s">
        <v>214</v>
      </c>
      <c r="J6658" t="s">
        <v>464</v>
      </c>
      <c r="K6658" t="s">
        <v>208</v>
      </c>
      <c r="L6658" t="s">
        <v>208</v>
      </c>
      <c r="M6658" t="s">
        <v>208</v>
      </c>
      <c r="N6658" s="8">
        <v>2</v>
      </c>
      <c r="O6658" s="8">
        <v>13</v>
      </c>
      <c r="P6658" s="8">
        <v>0.15384600000000001</v>
      </c>
      <c r="Q6658" s="8" t="s">
        <v>15</v>
      </c>
      <c r="R6658" s="3">
        <v>13</v>
      </c>
      <c r="S6658" s="3">
        <v>672</v>
      </c>
      <c r="T6658" s="3">
        <v>1.9345000000000001E-2</v>
      </c>
      <c r="U6658" s="3" t="s">
        <v>15</v>
      </c>
      <c r="V6658" s="4">
        <v>0.13450100000000001</v>
      </c>
      <c r="W6658" s="4">
        <v>3.0389774746256901E-2</v>
      </c>
      <c r="X6658" s="4" t="str">
        <f t="shared" si="103"/>
        <v>Up</v>
      </c>
      <c r="Y6658" s="4" t="s">
        <v>189</v>
      </c>
    </row>
    <row r="6659" spans="1:25" x14ac:dyDescent="0.2">
      <c r="A6659" t="s">
        <v>143</v>
      </c>
      <c r="B6659" t="s">
        <v>81</v>
      </c>
      <c r="C6659" t="s">
        <v>27</v>
      </c>
      <c r="D6659" t="s">
        <v>30</v>
      </c>
      <c r="E6659">
        <v>125305511</v>
      </c>
      <c r="F6659" t="s">
        <v>12</v>
      </c>
      <c r="G6659" t="s">
        <v>13</v>
      </c>
      <c r="H6659" t="s">
        <v>19</v>
      </c>
      <c r="I6659" t="s">
        <v>214</v>
      </c>
      <c r="J6659" t="s">
        <v>2688</v>
      </c>
      <c r="K6659" t="s">
        <v>208</v>
      </c>
      <c r="L6659" t="s">
        <v>208</v>
      </c>
      <c r="M6659" t="s">
        <v>208</v>
      </c>
      <c r="N6659" s="8">
        <v>3</v>
      </c>
      <c r="O6659" s="8">
        <v>16</v>
      </c>
      <c r="P6659" s="8">
        <v>0.1875</v>
      </c>
      <c r="Q6659" s="8" t="s">
        <v>15</v>
      </c>
      <c r="R6659" s="3">
        <v>0</v>
      </c>
      <c r="S6659" s="3">
        <v>33</v>
      </c>
      <c r="T6659" s="3">
        <v>0</v>
      </c>
      <c r="U6659" s="3" t="s">
        <v>16</v>
      </c>
      <c r="V6659" s="4">
        <v>0.1875</v>
      </c>
      <c r="W6659" s="4">
        <v>3.0395136778115499E-2</v>
      </c>
      <c r="X6659" s="4" t="str">
        <f t="shared" ref="X6659:X6722" si="104">IF(V6659&gt;0,"Up","Down")</f>
        <v>Up</v>
      </c>
      <c r="Y6659" s="4" t="s">
        <v>189</v>
      </c>
    </row>
    <row r="6660" spans="1:25" x14ac:dyDescent="0.2">
      <c r="A6660" t="s">
        <v>143</v>
      </c>
      <c r="B6660" t="s">
        <v>68</v>
      </c>
      <c r="C6660" t="s">
        <v>27</v>
      </c>
      <c r="D6660" t="s">
        <v>11</v>
      </c>
      <c r="E6660">
        <v>99962455</v>
      </c>
      <c r="F6660" t="s">
        <v>12</v>
      </c>
      <c r="G6660" t="s">
        <v>13</v>
      </c>
      <c r="H6660" t="s">
        <v>19</v>
      </c>
      <c r="I6660" t="s">
        <v>226</v>
      </c>
      <c r="J6660" t="s">
        <v>1951</v>
      </c>
      <c r="K6660" t="s">
        <v>208</v>
      </c>
      <c r="L6660" t="s">
        <v>208</v>
      </c>
      <c r="M6660" t="s">
        <v>208</v>
      </c>
      <c r="N6660" s="8">
        <v>4</v>
      </c>
      <c r="O6660" s="8">
        <v>11</v>
      </c>
      <c r="P6660" s="8">
        <v>0.36363600000000001</v>
      </c>
      <c r="Q6660" s="8" t="s">
        <v>15</v>
      </c>
      <c r="R6660" s="3">
        <v>5</v>
      </c>
      <c r="S6660" s="3">
        <v>58</v>
      </c>
      <c r="T6660" s="3">
        <v>8.6207000000000006E-2</v>
      </c>
      <c r="U6660" s="3" t="s">
        <v>15</v>
      </c>
      <c r="V6660" s="4">
        <v>0.27742899999999998</v>
      </c>
      <c r="W6660" s="4">
        <v>3.0401597442920099E-2</v>
      </c>
      <c r="X6660" s="4" t="str">
        <f t="shared" si="104"/>
        <v>Up</v>
      </c>
      <c r="Y6660" s="4" t="s">
        <v>189</v>
      </c>
    </row>
    <row r="6661" spans="1:25" x14ac:dyDescent="0.2">
      <c r="A6661" t="s">
        <v>8</v>
      </c>
      <c r="B6661" t="s">
        <v>63</v>
      </c>
      <c r="C6661" t="s">
        <v>27</v>
      </c>
      <c r="D6661" t="s">
        <v>32</v>
      </c>
      <c r="E6661">
        <v>34882945</v>
      </c>
      <c r="F6661" t="s">
        <v>12</v>
      </c>
      <c r="G6661" t="s">
        <v>13</v>
      </c>
      <c r="H6661" t="s">
        <v>19</v>
      </c>
      <c r="I6661" t="s">
        <v>214</v>
      </c>
      <c r="J6661" t="s">
        <v>406</v>
      </c>
      <c r="K6661" t="s">
        <v>208</v>
      </c>
      <c r="L6661" t="s">
        <v>208</v>
      </c>
      <c r="M6661" t="s">
        <v>208</v>
      </c>
      <c r="N6661" s="8">
        <v>10</v>
      </c>
      <c r="O6661" s="8">
        <v>24</v>
      </c>
      <c r="P6661" s="8">
        <v>0.41666666699999999</v>
      </c>
      <c r="Q6661" s="8" t="s">
        <v>15</v>
      </c>
      <c r="R6661" s="3">
        <v>1</v>
      </c>
      <c r="S6661" s="3">
        <v>14</v>
      </c>
      <c r="T6661" s="3">
        <v>7.1428570999999996E-2</v>
      </c>
      <c r="U6661" s="3" t="s">
        <v>15</v>
      </c>
      <c r="V6661" s="4">
        <v>0.34523809500000002</v>
      </c>
      <c r="W6661" s="4">
        <v>3.0423054874888202E-2</v>
      </c>
      <c r="X6661" s="4" t="str">
        <f t="shared" si="104"/>
        <v>Up</v>
      </c>
      <c r="Y6661" s="4" t="s">
        <v>189</v>
      </c>
    </row>
    <row r="6662" spans="1:25" x14ac:dyDescent="0.2">
      <c r="A6662" t="s">
        <v>143</v>
      </c>
      <c r="B6662" t="s">
        <v>172</v>
      </c>
      <c r="C6662" t="s">
        <v>27</v>
      </c>
      <c r="D6662" t="s">
        <v>32</v>
      </c>
      <c r="E6662">
        <v>34883444</v>
      </c>
      <c r="F6662" t="s">
        <v>12</v>
      </c>
      <c r="G6662" t="s">
        <v>13</v>
      </c>
      <c r="H6662" t="s">
        <v>19</v>
      </c>
      <c r="I6662" t="s">
        <v>214</v>
      </c>
      <c r="J6662" t="s">
        <v>406</v>
      </c>
      <c r="K6662" t="s">
        <v>208</v>
      </c>
      <c r="L6662" t="s">
        <v>208</v>
      </c>
      <c r="M6662" t="s">
        <v>208</v>
      </c>
      <c r="N6662" s="8">
        <v>13</v>
      </c>
      <c r="O6662" s="8">
        <v>27</v>
      </c>
      <c r="P6662" s="8">
        <v>0.48148099999999999</v>
      </c>
      <c r="Q6662" s="8" t="s">
        <v>15</v>
      </c>
      <c r="R6662" s="3">
        <v>1</v>
      </c>
      <c r="S6662" s="3">
        <v>11</v>
      </c>
      <c r="T6662" s="3">
        <v>9.0909000000000004E-2</v>
      </c>
      <c r="U6662" s="3" t="s">
        <v>15</v>
      </c>
      <c r="V6662" s="4">
        <v>0.39057199999999997</v>
      </c>
      <c r="W6662" s="4">
        <v>3.0423054874888202E-2</v>
      </c>
      <c r="X6662" s="4" t="str">
        <f t="shared" si="104"/>
        <v>Up</v>
      </c>
      <c r="Y6662" s="4" t="s">
        <v>189</v>
      </c>
    </row>
    <row r="6663" spans="1:25" x14ac:dyDescent="0.2">
      <c r="A6663" t="s">
        <v>143</v>
      </c>
      <c r="B6663" t="s">
        <v>134</v>
      </c>
      <c r="C6663" t="s">
        <v>10</v>
      </c>
      <c r="D6663" t="s">
        <v>28</v>
      </c>
      <c r="E6663">
        <v>225975976</v>
      </c>
      <c r="F6663" t="s">
        <v>12</v>
      </c>
      <c r="G6663" t="s">
        <v>13</v>
      </c>
      <c r="H6663" t="s">
        <v>19</v>
      </c>
      <c r="I6663" t="s">
        <v>214</v>
      </c>
      <c r="J6663" t="s">
        <v>724</v>
      </c>
      <c r="K6663" t="s">
        <v>208</v>
      </c>
      <c r="L6663" t="s">
        <v>208</v>
      </c>
      <c r="M6663" t="s">
        <v>208</v>
      </c>
      <c r="N6663" s="8">
        <v>13</v>
      </c>
      <c r="O6663" s="8">
        <v>27</v>
      </c>
      <c r="P6663" s="8">
        <v>0.48148148099999999</v>
      </c>
      <c r="Q6663" s="8" t="s">
        <v>15</v>
      </c>
      <c r="R6663" s="3">
        <v>1</v>
      </c>
      <c r="S6663" s="3">
        <v>11</v>
      </c>
      <c r="T6663" s="3">
        <v>9.0909090999999997E-2</v>
      </c>
      <c r="U6663" s="3" t="s">
        <v>15</v>
      </c>
      <c r="V6663" s="4">
        <v>0.39057239100000002</v>
      </c>
      <c r="W6663" s="4">
        <v>3.0423054874888202E-2</v>
      </c>
      <c r="X6663" s="4" t="str">
        <f t="shared" si="104"/>
        <v>Up</v>
      </c>
      <c r="Y6663" s="4" t="s">
        <v>189</v>
      </c>
    </row>
    <row r="6664" spans="1:25" x14ac:dyDescent="0.2">
      <c r="A6664" t="s">
        <v>8</v>
      </c>
      <c r="B6664" t="s">
        <v>85</v>
      </c>
      <c r="C6664" t="s">
        <v>27</v>
      </c>
      <c r="D6664" t="s">
        <v>22</v>
      </c>
      <c r="E6664">
        <v>156259295</v>
      </c>
      <c r="F6664" t="s">
        <v>12</v>
      </c>
      <c r="G6664" t="s">
        <v>13</v>
      </c>
      <c r="H6664" t="s">
        <v>14</v>
      </c>
      <c r="I6664" t="s">
        <v>211</v>
      </c>
      <c r="J6664" t="s">
        <v>270</v>
      </c>
      <c r="K6664" t="s">
        <v>305</v>
      </c>
      <c r="L6664" t="s">
        <v>208</v>
      </c>
      <c r="M6664" t="s">
        <v>208</v>
      </c>
      <c r="N6664" s="8">
        <v>3</v>
      </c>
      <c r="O6664" s="8">
        <v>30</v>
      </c>
      <c r="P6664" s="8">
        <v>0.1</v>
      </c>
      <c r="Q6664" s="8" t="s">
        <v>15</v>
      </c>
      <c r="R6664" s="3">
        <v>87</v>
      </c>
      <c r="S6664" s="3">
        <v>306</v>
      </c>
      <c r="T6664" s="3">
        <v>0.28431372500000002</v>
      </c>
      <c r="U6664" s="3" t="s">
        <v>15</v>
      </c>
      <c r="V6664" s="4">
        <v>-0.18431372500000001</v>
      </c>
      <c r="W6664" s="4">
        <v>3.0431075444931802E-2</v>
      </c>
      <c r="X6664" s="4" t="str">
        <f t="shared" si="104"/>
        <v>Down</v>
      </c>
      <c r="Y6664" s="4" t="s">
        <v>189</v>
      </c>
    </row>
    <row r="6665" spans="1:25" x14ac:dyDescent="0.2">
      <c r="A6665" t="s">
        <v>143</v>
      </c>
      <c r="B6665" t="s">
        <v>106</v>
      </c>
      <c r="C6665" t="s">
        <v>27</v>
      </c>
      <c r="D6665" t="s">
        <v>20</v>
      </c>
      <c r="E6665">
        <v>2306528</v>
      </c>
      <c r="F6665" t="s">
        <v>12</v>
      </c>
      <c r="G6665" t="s">
        <v>13</v>
      </c>
      <c r="H6665" t="s">
        <v>14</v>
      </c>
      <c r="I6665" t="s">
        <v>214</v>
      </c>
      <c r="J6665" t="s">
        <v>2450</v>
      </c>
      <c r="K6665" t="s">
        <v>208</v>
      </c>
      <c r="L6665" t="s">
        <v>208</v>
      </c>
      <c r="M6665" t="s">
        <v>208</v>
      </c>
      <c r="N6665" s="8">
        <v>2</v>
      </c>
      <c r="O6665" s="8">
        <v>13</v>
      </c>
      <c r="P6665" s="8">
        <v>0.15384600000000001</v>
      </c>
      <c r="Q6665" s="8" t="s">
        <v>15</v>
      </c>
      <c r="R6665" s="3">
        <v>0</v>
      </c>
      <c r="S6665" s="3">
        <v>59</v>
      </c>
      <c r="T6665" s="3">
        <v>0</v>
      </c>
      <c r="U6665" s="3" t="s">
        <v>16</v>
      </c>
      <c r="V6665" s="4">
        <v>0.15384600000000001</v>
      </c>
      <c r="W6665" s="4">
        <v>3.0516431924882601E-2</v>
      </c>
      <c r="X6665" s="4" t="str">
        <f t="shared" si="104"/>
        <v>Up</v>
      </c>
      <c r="Y6665" s="4" t="s">
        <v>189</v>
      </c>
    </row>
    <row r="6666" spans="1:25" x14ac:dyDescent="0.2">
      <c r="A6666" t="s">
        <v>8</v>
      </c>
      <c r="B6666" t="s">
        <v>85</v>
      </c>
      <c r="C6666" t="s">
        <v>27</v>
      </c>
      <c r="D6666" t="s">
        <v>26</v>
      </c>
      <c r="E6666">
        <v>125961447</v>
      </c>
      <c r="F6666" t="s">
        <v>12</v>
      </c>
      <c r="G6666" t="s">
        <v>13</v>
      </c>
      <c r="H6666" t="s">
        <v>19</v>
      </c>
      <c r="I6666" t="s">
        <v>211</v>
      </c>
      <c r="J6666" t="s">
        <v>955</v>
      </c>
      <c r="K6666" t="s">
        <v>956</v>
      </c>
      <c r="L6666" t="s">
        <v>208</v>
      </c>
      <c r="M6666" t="s">
        <v>208</v>
      </c>
      <c r="N6666" s="8">
        <v>0</v>
      </c>
      <c r="O6666" s="8">
        <v>48</v>
      </c>
      <c r="P6666" s="8">
        <v>0</v>
      </c>
      <c r="Q6666" s="8" t="s">
        <v>16</v>
      </c>
      <c r="R6666" s="3">
        <v>4</v>
      </c>
      <c r="S6666" s="3">
        <v>36</v>
      </c>
      <c r="T6666" s="3">
        <v>0.111111111</v>
      </c>
      <c r="U6666" s="3" t="s">
        <v>15</v>
      </c>
      <c r="V6666" s="4">
        <v>-0.111111111</v>
      </c>
      <c r="W6666" s="4">
        <v>3.0528618539197399E-2</v>
      </c>
      <c r="X6666" s="4" t="str">
        <f t="shared" si="104"/>
        <v>Down</v>
      </c>
      <c r="Y6666" s="4" t="s">
        <v>189</v>
      </c>
    </row>
    <row r="6667" spans="1:25" x14ac:dyDescent="0.2">
      <c r="A6667" t="s">
        <v>143</v>
      </c>
      <c r="B6667" t="s">
        <v>106</v>
      </c>
      <c r="C6667" t="s">
        <v>27</v>
      </c>
      <c r="D6667" t="s">
        <v>28</v>
      </c>
      <c r="E6667">
        <v>150586595</v>
      </c>
      <c r="F6667" t="s">
        <v>12</v>
      </c>
      <c r="G6667" t="s">
        <v>13</v>
      </c>
      <c r="H6667" t="s">
        <v>14</v>
      </c>
      <c r="I6667" t="s">
        <v>217</v>
      </c>
      <c r="J6667" t="s">
        <v>2147</v>
      </c>
      <c r="K6667" t="s">
        <v>3033</v>
      </c>
      <c r="L6667" t="s">
        <v>208</v>
      </c>
      <c r="M6667" t="s">
        <v>208</v>
      </c>
      <c r="N6667" s="8">
        <v>2</v>
      </c>
      <c r="O6667" s="8">
        <v>10</v>
      </c>
      <c r="P6667" s="8">
        <v>0.2</v>
      </c>
      <c r="Q6667" s="8" t="s">
        <v>15</v>
      </c>
      <c r="R6667" s="3">
        <v>5</v>
      </c>
      <c r="S6667" s="3">
        <v>225</v>
      </c>
      <c r="T6667" s="3">
        <v>2.2221999999999999E-2</v>
      </c>
      <c r="U6667" s="3" t="s">
        <v>15</v>
      </c>
      <c r="V6667" s="4">
        <v>0.17777799999999999</v>
      </c>
      <c r="W6667" s="4">
        <v>3.0610642778503099E-2</v>
      </c>
      <c r="X6667" s="4" t="str">
        <f t="shared" si="104"/>
        <v>Up</v>
      </c>
      <c r="Y6667" s="4" t="s">
        <v>189</v>
      </c>
    </row>
    <row r="6668" spans="1:25" x14ac:dyDescent="0.2">
      <c r="A6668" t="s">
        <v>143</v>
      </c>
      <c r="B6668" t="s">
        <v>85</v>
      </c>
      <c r="C6668" t="s">
        <v>27</v>
      </c>
      <c r="D6668" t="s">
        <v>33</v>
      </c>
      <c r="E6668">
        <v>70284596</v>
      </c>
      <c r="F6668" t="s">
        <v>12</v>
      </c>
      <c r="G6668" t="s">
        <v>13</v>
      </c>
      <c r="H6668" t="s">
        <v>14</v>
      </c>
      <c r="I6668" t="s">
        <v>214</v>
      </c>
      <c r="J6668" t="s">
        <v>2084</v>
      </c>
      <c r="K6668" t="s">
        <v>208</v>
      </c>
      <c r="L6668" t="s">
        <v>208</v>
      </c>
      <c r="M6668" t="s">
        <v>208</v>
      </c>
      <c r="N6668" s="8">
        <v>22</v>
      </c>
      <c r="O6668" s="8">
        <v>59</v>
      </c>
      <c r="P6668" s="8">
        <v>0.37288100000000002</v>
      </c>
      <c r="Q6668" s="8" t="s">
        <v>15</v>
      </c>
      <c r="R6668" s="3">
        <v>62</v>
      </c>
      <c r="S6668" s="3">
        <v>274</v>
      </c>
      <c r="T6668" s="3">
        <v>0.22627700000000001</v>
      </c>
      <c r="U6668" s="3" t="s">
        <v>15</v>
      </c>
      <c r="V6668" s="4">
        <v>0.14660400000000001</v>
      </c>
      <c r="W6668" s="4">
        <v>3.0613051513166099E-2</v>
      </c>
      <c r="X6668" s="4" t="str">
        <f t="shared" si="104"/>
        <v>Up</v>
      </c>
      <c r="Y6668" s="4" t="s">
        <v>189</v>
      </c>
    </row>
    <row r="6669" spans="1:25" x14ac:dyDescent="0.2">
      <c r="A6669" t="s">
        <v>8</v>
      </c>
      <c r="B6669" t="s">
        <v>122</v>
      </c>
      <c r="C6669" t="s">
        <v>27</v>
      </c>
      <c r="D6669" t="s">
        <v>28</v>
      </c>
      <c r="E6669">
        <v>160966352</v>
      </c>
      <c r="F6669" t="s">
        <v>12</v>
      </c>
      <c r="G6669" t="s">
        <v>13</v>
      </c>
      <c r="H6669" t="s">
        <v>14</v>
      </c>
      <c r="I6669" t="s">
        <v>211</v>
      </c>
      <c r="J6669" t="s">
        <v>258</v>
      </c>
      <c r="K6669" t="s">
        <v>1118</v>
      </c>
      <c r="L6669" t="s">
        <v>208</v>
      </c>
      <c r="M6669" t="s">
        <v>208</v>
      </c>
      <c r="N6669" s="8">
        <v>0</v>
      </c>
      <c r="O6669" s="8">
        <v>32</v>
      </c>
      <c r="P6669" s="8">
        <v>0</v>
      </c>
      <c r="Q6669" s="8" t="s">
        <v>16</v>
      </c>
      <c r="R6669" s="3">
        <v>25</v>
      </c>
      <c r="S6669" s="3">
        <v>202</v>
      </c>
      <c r="T6669" s="3">
        <v>0.12376237599999999</v>
      </c>
      <c r="U6669" s="3" t="s">
        <v>15</v>
      </c>
      <c r="V6669" s="4">
        <v>-0.12376237599999999</v>
      </c>
      <c r="W6669" s="4">
        <v>3.06188943271513E-2</v>
      </c>
      <c r="X6669" s="4" t="str">
        <f t="shared" si="104"/>
        <v>Down</v>
      </c>
      <c r="Y6669" s="4" t="s">
        <v>189</v>
      </c>
    </row>
    <row r="6670" spans="1:25" x14ac:dyDescent="0.2">
      <c r="A6670" t="s">
        <v>8</v>
      </c>
      <c r="B6670" t="s">
        <v>31</v>
      </c>
      <c r="C6670" t="s">
        <v>27</v>
      </c>
      <c r="D6670" t="s">
        <v>22</v>
      </c>
      <c r="E6670">
        <v>156259295</v>
      </c>
      <c r="F6670" t="s">
        <v>12</v>
      </c>
      <c r="G6670" t="s">
        <v>13</v>
      </c>
      <c r="H6670" t="s">
        <v>14</v>
      </c>
      <c r="I6670" t="s">
        <v>211</v>
      </c>
      <c r="J6670" t="s">
        <v>270</v>
      </c>
      <c r="K6670" t="s">
        <v>305</v>
      </c>
      <c r="L6670" t="s">
        <v>208</v>
      </c>
      <c r="M6670" t="s">
        <v>208</v>
      </c>
      <c r="N6670" s="8">
        <v>6</v>
      </c>
      <c r="O6670" s="8">
        <v>46</v>
      </c>
      <c r="P6670" s="8">
        <v>0.130434783</v>
      </c>
      <c r="Q6670" s="8" t="s">
        <v>15</v>
      </c>
      <c r="R6670" s="3">
        <v>87</v>
      </c>
      <c r="S6670" s="3">
        <v>306</v>
      </c>
      <c r="T6670" s="3">
        <v>0.28431372500000002</v>
      </c>
      <c r="U6670" s="3" t="s">
        <v>15</v>
      </c>
      <c r="V6670" s="4">
        <v>-0.15387894299999999</v>
      </c>
      <c r="W6670" s="4">
        <v>3.0641712666425999E-2</v>
      </c>
      <c r="X6670" s="4" t="str">
        <f t="shared" si="104"/>
        <v>Down</v>
      </c>
      <c r="Y6670" s="4" t="s">
        <v>189</v>
      </c>
    </row>
    <row r="6671" spans="1:25" x14ac:dyDescent="0.2">
      <c r="A6671" t="s">
        <v>143</v>
      </c>
      <c r="B6671" t="s">
        <v>80</v>
      </c>
      <c r="C6671" t="s">
        <v>27</v>
      </c>
      <c r="D6671" t="s">
        <v>21</v>
      </c>
      <c r="E6671">
        <v>25629633</v>
      </c>
      <c r="F6671" t="s">
        <v>12</v>
      </c>
      <c r="G6671" t="s">
        <v>13</v>
      </c>
      <c r="H6671" t="s">
        <v>19</v>
      </c>
      <c r="I6671" t="s">
        <v>214</v>
      </c>
      <c r="J6671" t="s">
        <v>1625</v>
      </c>
      <c r="K6671" t="s">
        <v>208</v>
      </c>
      <c r="L6671" t="s">
        <v>208</v>
      </c>
      <c r="M6671" t="s">
        <v>208</v>
      </c>
      <c r="N6671" s="8">
        <v>2</v>
      </c>
      <c r="O6671" s="8">
        <v>16</v>
      </c>
      <c r="P6671" s="8">
        <v>0.125</v>
      </c>
      <c r="Q6671" s="8" t="s">
        <v>15</v>
      </c>
      <c r="R6671" s="3">
        <v>0</v>
      </c>
      <c r="S6671" s="3">
        <v>73</v>
      </c>
      <c r="T6671" s="3">
        <v>0</v>
      </c>
      <c r="U6671" s="3" t="s">
        <v>16</v>
      </c>
      <c r="V6671" s="4">
        <v>0.125</v>
      </c>
      <c r="W6671" s="4">
        <v>3.06435137895812E-2</v>
      </c>
      <c r="X6671" s="4" t="str">
        <f t="shared" si="104"/>
        <v>Up</v>
      </c>
      <c r="Y6671" s="4" t="s">
        <v>189</v>
      </c>
    </row>
    <row r="6672" spans="1:25" x14ac:dyDescent="0.2">
      <c r="A6672" t="s">
        <v>143</v>
      </c>
      <c r="B6672" t="s">
        <v>80</v>
      </c>
      <c r="C6672" t="s">
        <v>27</v>
      </c>
      <c r="D6672" t="s">
        <v>21</v>
      </c>
      <c r="E6672">
        <v>60117365</v>
      </c>
      <c r="F6672" t="s">
        <v>12</v>
      </c>
      <c r="G6672" t="s">
        <v>13</v>
      </c>
      <c r="H6672" t="s">
        <v>14</v>
      </c>
      <c r="I6672" t="s">
        <v>214</v>
      </c>
      <c r="J6672" t="s">
        <v>651</v>
      </c>
      <c r="K6672" t="s">
        <v>208</v>
      </c>
      <c r="L6672" t="s">
        <v>208</v>
      </c>
      <c r="M6672" t="s">
        <v>208</v>
      </c>
      <c r="N6672" s="8">
        <v>2</v>
      </c>
      <c r="O6672" s="8">
        <v>16</v>
      </c>
      <c r="P6672" s="8">
        <v>0.125</v>
      </c>
      <c r="Q6672" s="8" t="s">
        <v>15</v>
      </c>
      <c r="R6672" s="3">
        <v>0</v>
      </c>
      <c r="S6672" s="3">
        <v>73</v>
      </c>
      <c r="T6672" s="3">
        <v>0</v>
      </c>
      <c r="U6672" s="3" t="s">
        <v>16</v>
      </c>
      <c r="V6672" s="4">
        <v>0.125</v>
      </c>
      <c r="W6672" s="4">
        <v>3.06435137895812E-2</v>
      </c>
      <c r="X6672" s="4" t="str">
        <f t="shared" si="104"/>
        <v>Up</v>
      </c>
      <c r="Y6672" s="4" t="s">
        <v>189</v>
      </c>
    </row>
    <row r="6673" spans="1:25" x14ac:dyDescent="0.2">
      <c r="A6673" t="s">
        <v>143</v>
      </c>
      <c r="B6673" t="s">
        <v>66</v>
      </c>
      <c r="C6673" t="s">
        <v>27</v>
      </c>
      <c r="D6673" t="s">
        <v>32</v>
      </c>
      <c r="E6673">
        <v>34883444</v>
      </c>
      <c r="F6673" t="s">
        <v>12</v>
      </c>
      <c r="G6673" t="s">
        <v>13</v>
      </c>
      <c r="H6673" t="s">
        <v>19</v>
      </c>
      <c r="I6673" t="s">
        <v>214</v>
      </c>
      <c r="J6673" t="s">
        <v>406</v>
      </c>
      <c r="K6673" t="s">
        <v>208</v>
      </c>
      <c r="L6673" t="s">
        <v>208</v>
      </c>
      <c r="M6673" t="s">
        <v>208</v>
      </c>
      <c r="N6673" s="8">
        <v>17</v>
      </c>
      <c r="O6673" s="8">
        <v>34</v>
      </c>
      <c r="P6673" s="8">
        <v>0.5</v>
      </c>
      <c r="Q6673" s="8" t="s">
        <v>15</v>
      </c>
      <c r="R6673" s="3">
        <v>1</v>
      </c>
      <c r="S6673" s="3">
        <v>11</v>
      </c>
      <c r="T6673" s="3">
        <v>9.0909000000000004E-2</v>
      </c>
      <c r="U6673" s="3" t="s">
        <v>15</v>
      </c>
      <c r="V6673" s="4">
        <v>0.40909099999999998</v>
      </c>
      <c r="W6673" s="4">
        <v>3.0654563314204498E-2</v>
      </c>
      <c r="X6673" s="4" t="str">
        <f t="shared" si="104"/>
        <v>Up</v>
      </c>
      <c r="Y6673" s="4" t="s">
        <v>189</v>
      </c>
    </row>
    <row r="6674" spans="1:25" x14ac:dyDescent="0.2">
      <c r="A6674" t="s">
        <v>143</v>
      </c>
      <c r="B6674" t="s">
        <v>76</v>
      </c>
      <c r="C6674" t="s">
        <v>27</v>
      </c>
      <c r="D6674" t="s">
        <v>22</v>
      </c>
      <c r="E6674">
        <v>42593103</v>
      </c>
      <c r="F6674" t="s">
        <v>12</v>
      </c>
      <c r="G6674" t="s">
        <v>13</v>
      </c>
      <c r="H6674" t="s">
        <v>14</v>
      </c>
      <c r="I6674" t="s">
        <v>211</v>
      </c>
      <c r="J6674" t="s">
        <v>2506</v>
      </c>
      <c r="K6674" t="s">
        <v>2507</v>
      </c>
      <c r="L6674" t="s">
        <v>208</v>
      </c>
      <c r="M6674" t="s">
        <v>208</v>
      </c>
      <c r="N6674" s="8">
        <v>1</v>
      </c>
      <c r="O6674" s="8">
        <v>10</v>
      </c>
      <c r="P6674" s="8">
        <v>0.1</v>
      </c>
      <c r="Q6674" s="8" t="s">
        <v>15</v>
      </c>
      <c r="R6674" s="3">
        <v>0</v>
      </c>
      <c r="S6674" s="3">
        <v>316</v>
      </c>
      <c r="T6674" s="3">
        <v>0</v>
      </c>
      <c r="U6674" s="3" t="s">
        <v>16</v>
      </c>
      <c r="V6674" s="4">
        <v>0.1</v>
      </c>
      <c r="W6674" s="4">
        <v>3.0674846625766899E-2</v>
      </c>
      <c r="X6674" s="4" t="str">
        <f t="shared" si="104"/>
        <v>Up</v>
      </c>
      <c r="Y6674" s="4" t="s">
        <v>189</v>
      </c>
    </row>
    <row r="6675" spans="1:25" x14ac:dyDescent="0.2">
      <c r="A6675" t="s">
        <v>143</v>
      </c>
      <c r="B6675" t="s">
        <v>81</v>
      </c>
      <c r="C6675" t="s">
        <v>27</v>
      </c>
      <c r="D6675" t="s">
        <v>30</v>
      </c>
      <c r="E6675">
        <v>159053822</v>
      </c>
      <c r="F6675" t="s">
        <v>12</v>
      </c>
      <c r="G6675" t="s">
        <v>13</v>
      </c>
      <c r="H6675" t="s">
        <v>19</v>
      </c>
      <c r="I6675" t="s">
        <v>211</v>
      </c>
      <c r="J6675" t="s">
        <v>2689</v>
      </c>
      <c r="K6675" t="s">
        <v>2690</v>
      </c>
      <c r="L6675" t="s">
        <v>208</v>
      </c>
      <c r="M6675" t="s">
        <v>208</v>
      </c>
      <c r="N6675" s="8">
        <v>1</v>
      </c>
      <c r="O6675" s="8">
        <v>10</v>
      </c>
      <c r="P6675" s="8">
        <v>0.1</v>
      </c>
      <c r="Q6675" s="8" t="s">
        <v>15</v>
      </c>
      <c r="R6675" s="3">
        <v>0</v>
      </c>
      <c r="S6675" s="3">
        <v>316</v>
      </c>
      <c r="T6675" s="3">
        <v>0</v>
      </c>
      <c r="U6675" s="3" t="s">
        <v>16</v>
      </c>
      <c r="V6675" s="4">
        <v>0.1</v>
      </c>
      <c r="W6675" s="4">
        <v>3.0674846625766899E-2</v>
      </c>
      <c r="X6675" s="4" t="str">
        <f t="shared" si="104"/>
        <v>Up</v>
      </c>
      <c r="Y6675" s="4" t="s">
        <v>189</v>
      </c>
    </row>
    <row r="6676" spans="1:25" x14ac:dyDescent="0.2">
      <c r="A6676" t="s">
        <v>143</v>
      </c>
      <c r="B6676" t="s">
        <v>41</v>
      </c>
      <c r="C6676" t="s">
        <v>27</v>
      </c>
      <c r="D6676" t="s">
        <v>77</v>
      </c>
      <c r="E6676">
        <v>739603</v>
      </c>
      <c r="F6676" t="s">
        <v>12</v>
      </c>
      <c r="G6676" t="s">
        <v>13</v>
      </c>
      <c r="H6676" t="s">
        <v>14</v>
      </c>
      <c r="I6676" t="s">
        <v>214</v>
      </c>
      <c r="J6676" t="s">
        <v>1688</v>
      </c>
      <c r="K6676" t="s">
        <v>208</v>
      </c>
      <c r="L6676" t="s">
        <v>208</v>
      </c>
      <c r="M6676" t="s">
        <v>208</v>
      </c>
      <c r="N6676" s="8">
        <v>6</v>
      </c>
      <c r="O6676" s="8">
        <v>14</v>
      </c>
      <c r="P6676" s="8">
        <v>0.42857099999999998</v>
      </c>
      <c r="Q6676" s="8" t="s">
        <v>15</v>
      </c>
      <c r="R6676" s="3">
        <v>19</v>
      </c>
      <c r="S6676" s="3">
        <v>114</v>
      </c>
      <c r="T6676" s="3">
        <v>0.16666700000000001</v>
      </c>
      <c r="U6676" s="3" t="s">
        <v>15</v>
      </c>
      <c r="V6676" s="4">
        <v>0.261905</v>
      </c>
      <c r="W6676" s="4">
        <v>3.0690822835506299E-2</v>
      </c>
      <c r="X6676" s="4" t="str">
        <f t="shared" si="104"/>
        <v>Up</v>
      </c>
      <c r="Y6676" s="4" t="s">
        <v>189</v>
      </c>
    </row>
    <row r="6677" spans="1:25" x14ac:dyDescent="0.2">
      <c r="A6677" t="s">
        <v>8</v>
      </c>
      <c r="B6677" t="s">
        <v>111</v>
      </c>
      <c r="C6677" t="s">
        <v>17</v>
      </c>
      <c r="D6677" t="s">
        <v>22</v>
      </c>
      <c r="E6677">
        <v>66013139</v>
      </c>
      <c r="F6677" t="s">
        <v>12</v>
      </c>
      <c r="G6677" t="s">
        <v>13</v>
      </c>
      <c r="H6677" t="s">
        <v>14</v>
      </c>
      <c r="I6677" t="s">
        <v>214</v>
      </c>
      <c r="J6677" t="s">
        <v>1075</v>
      </c>
      <c r="K6677" t="s">
        <v>208</v>
      </c>
      <c r="L6677" t="s">
        <v>208</v>
      </c>
      <c r="M6677" t="s">
        <v>208</v>
      </c>
      <c r="N6677" s="8">
        <v>23</v>
      </c>
      <c r="O6677" s="8">
        <v>44</v>
      </c>
      <c r="P6677" s="8">
        <v>0.52272727299999999</v>
      </c>
      <c r="Q6677" s="8" t="s">
        <v>15</v>
      </c>
      <c r="R6677" s="3">
        <v>1</v>
      </c>
      <c r="S6677" s="3">
        <v>10</v>
      </c>
      <c r="T6677" s="3">
        <v>0.1</v>
      </c>
      <c r="U6677" s="3" t="s">
        <v>15</v>
      </c>
      <c r="V6677" s="4">
        <v>0.42272727300000001</v>
      </c>
      <c r="W6677" s="4">
        <v>3.0694149011857502E-2</v>
      </c>
      <c r="X6677" s="4" t="str">
        <f t="shared" si="104"/>
        <v>Up</v>
      </c>
      <c r="Y6677" s="4" t="s">
        <v>189</v>
      </c>
    </row>
    <row r="6678" spans="1:25" x14ac:dyDescent="0.2">
      <c r="A6678" t="s">
        <v>143</v>
      </c>
      <c r="B6678" t="s">
        <v>31</v>
      </c>
      <c r="C6678" t="s">
        <v>10</v>
      </c>
      <c r="D6678" t="s">
        <v>32</v>
      </c>
      <c r="E6678">
        <v>11256689</v>
      </c>
      <c r="F6678" t="s">
        <v>12</v>
      </c>
      <c r="G6678" t="s">
        <v>13</v>
      </c>
      <c r="H6678" t="s">
        <v>14</v>
      </c>
      <c r="I6678" t="s">
        <v>211</v>
      </c>
      <c r="J6678" t="s">
        <v>1113</v>
      </c>
      <c r="K6678" t="s">
        <v>1114</v>
      </c>
      <c r="L6678" t="s">
        <v>208</v>
      </c>
      <c r="M6678" t="s">
        <v>208</v>
      </c>
      <c r="N6678" s="8">
        <v>44</v>
      </c>
      <c r="O6678" s="8">
        <v>143</v>
      </c>
      <c r="P6678" s="8">
        <v>0.30769230800000003</v>
      </c>
      <c r="Q6678" s="8" t="s">
        <v>15</v>
      </c>
      <c r="R6678" s="3">
        <v>21</v>
      </c>
      <c r="S6678" s="3">
        <v>112</v>
      </c>
      <c r="T6678" s="3">
        <v>0.1875</v>
      </c>
      <c r="U6678" s="3" t="s">
        <v>15</v>
      </c>
      <c r="V6678" s="4">
        <v>0.120192308</v>
      </c>
      <c r="W6678" s="4">
        <v>3.07247650949969E-2</v>
      </c>
      <c r="X6678" s="4" t="str">
        <f t="shared" si="104"/>
        <v>Up</v>
      </c>
      <c r="Y6678" s="4" t="s">
        <v>189</v>
      </c>
    </row>
    <row r="6679" spans="1:25" x14ac:dyDescent="0.2">
      <c r="A6679" t="s">
        <v>143</v>
      </c>
      <c r="B6679" t="s">
        <v>81</v>
      </c>
      <c r="C6679" t="s">
        <v>27</v>
      </c>
      <c r="D6679" t="s">
        <v>54</v>
      </c>
      <c r="E6679">
        <v>66882414</v>
      </c>
      <c r="F6679" t="s">
        <v>12</v>
      </c>
      <c r="G6679" t="s">
        <v>13</v>
      </c>
      <c r="H6679" t="s">
        <v>19</v>
      </c>
      <c r="I6679" t="s">
        <v>226</v>
      </c>
      <c r="J6679" t="s">
        <v>2007</v>
      </c>
      <c r="K6679" t="s">
        <v>208</v>
      </c>
      <c r="L6679" t="s">
        <v>208</v>
      </c>
      <c r="M6679" t="s">
        <v>208</v>
      </c>
      <c r="N6679" s="8">
        <v>2</v>
      </c>
      <c r="O6679" s="8">
        <v>19</v>
      </c>
      <c r="P6679" s="8">
        <v>0.105263</v>
      </c>
      <c r="Q6679" s="8" t="s">
        <v>15</v>
      </c>
      <c r="R6679" s="3">
        <v>0</v>
      </c>
      <c r="S6679" s="3">
        <v>87</v>
      </c>
      <c r="T6679" s="3">
        <v>0</v>
      </c>
      <c r="U6679" s="3" t="s">
        <v>16</v>
      </c>
      <c r="V6679" s="4">
        <v>0.105263</v>
      </c>
      <c r="W6679" s="4">
        <v>3.0727762803234498E-2</v>
      </c>
      <c r="X6679" s="4" t="str">
        <f t="shared" si="104"/>
        <v>Up</v>
      </c>
      <c r="Y6679" s="4" t="s">
        <v>189</v>
      </c>
    </row>
    <row r="6680" spans="1:25" x14ac:dyDescent="0.2">
      <c r="A6680" t="s">
        <v>143</v>
      </c>
      <c r="B6680" t="s">
        <v>145</v>
      </c>
      <c r="C6680" t="s">
        <v>27</v>
      </c>
      <c r="D6680" t="s">
        <v>32</v>
      </c>
      <c r="E6680">
        <v>34883700</v>
      </c>
      <c r="F6680" t="s">
        <v>12</v>
      </c>
      <c r="G6680" t="s">
        <v>13</v>
      </c>
      <c r="H6680" t="s">
        <v>19</v>
      </c>
      <c r="I6680" t="s">
        <v>214</v>
      </c>
      <c r="J6680" t="s">
        <v>406</v>
      </c>
      <c r="K6680" t="s">
        <v>208</v>
      </c>
      <c r="L6680" t="s">
        <v>208</v>
      </c>
      <c r="M6680" t="s">
        <v>208</v>
      </c>
      <c r="N6680" s="8">
        <v>2</v>
      </c>
      <c r="O6680" s="8">
        <v>142</v>
      </c>
      <c r="P6680" s="8">
        <v>1.4085E-2</v>
      </c>
      <c r="Q6680" s="8" t="s">
        <v>15</v>
      </c>
      <c r="R6680" s="3">
        <v>2</v>
      </c>
      <c r="S6680" s="3">
        <v>12</v>
      </c>
      <c r="T6680" s="3">
        <v>0.16666700000000001</v>
      </c>
      <c r="U6680" s="3" t="s">
        <v>15</v>
      </c>
      <c r="V6680" s="4">
        <v>-0.15257999999999999</v>
      </c>
      <c r="W6680" s="4">
        <v>3.0730800511211801E-2</v>
      </c>
      <c r="X6680" s="4" t="str">
        <f t="shared" si="104"/>
        <v>Down</v>
      </c>
      <c r="Y6680" s="4" t="s">
        <v>189</v>
      </c>
    </row>
    <row r="6681" spans="1:25" x14ac:dyDescent="0.2">
      <c r="A6681" t="s">
        <v>143</v>
      </c>
      <c r="B6681" t="s">
        <v>85</v>
      </c>
      <c r="C6681" t="s">
        <v>27</v>
      </c>
      <c r="D6681" t="s">
        <v>33</v>
      </c>
      <c r="E6681">
        <v>70283638</v>
      </c>
      <c r="F6681" t="s">
        <v>12</v>
      </c>
      <c r="G6681" t="s">
        <v>13</v>
      </c>
      <c r="H6681" t="s">
        <v>14</v>
      </c>
      <c r="I6681" t="s">
        <v>214</v>
      </c>
      <c r="J6681" t="s">
        <v>2084</v>
      </c>
      <c r="K6681" t="s">
        <v>208</v>
      </c>
      <c r="L6681" t="s">
        <v>208</v>
      </c>
      <c r="M6681" t="s">
        <v>208</v>
      </c>
      <c r="N6681" s="8">
        <v>8</v>
      </c>
      <c r="O6681" s="8">
        <v>20</v>
      </c>
      <c r="P6681" s="8">
        <v>0.4</v>
      </c>
      <c r="Q6681" s="8" t="s">
        <v>15</v>
      </c>
      <c r="R6681" s="3">
        <v>38</v>
      </c>
      <c r="S6681" s="3">
        <v>225</v>
      </c>
      <c r="T6681" s="3">
        <v>0.16888900000000001</v>
      </c>
      <c r="U6681" s="3" t="s">
        <v>15</v>
      </c>
      <c r="V6681" s="4">
        <v>0.23111100000000001</v>
      </c>
      <c r="W6681" s="4">
        <v>3.0744643869836798E-2</v>
      </c>
      <c r="X6681" s="4" t="str">
        <f t="shared" si="104"/>
        <v>Up</v>
      </c>
      <c r="Y6681" s="4" t="s">
        <v>189</v>
      </c>
    </row>
    <row r="6682" spans="1:25" x14ac:dyDescent="0.2">
      <c r="A6682" t="s">
        <v>143</v>
      </c>
      <c r="B6682" t="s">
        <v>85</v>
      </c>
      <c r="C6682" t="s">
        <v>27</v>
      </c>
      <c r="D6682" t="s">
        <v>20</v>
      </c>
      <c r="E6682">
        <v>23935635</v>
      </c>
      <c r="F6682" t="s">
        <v>12</v>
      </c>
      <c r="G6682" t="s">
        <v>13</v>
      </c>
      <c r="H6682" t="s">
        <v>19</v>
      </c>
      <c r="I6682" t="s">
        <v>214</v>
      </c>
      <c r="J6682" t="s">
        <v>2008</v>
      </c>
      <c r="K6682" t="s">
        <v>208</v>
      </c>
      <c r="L6682" t="s">
        <v>208</v>
      </c>
      <c r="M6682" t="s">
        <v>208</v>
      </c>
      <c r="N6682" s="8">
        <v>3</v>
      </c>
      <c r="O6682" s="8">
        <v>17</v>
      </c>
      <c r="P6682" s="8">
        <v>0.17647099999999999</v>
      </c>
      <c r="Q6682" s="8" t="s">
        <v>15</v>
      </c>
      <c r="R6682" s="3">
        <v>0</v>
      </c>
      <c r="S6682" s="3">
        <v>35</v>
      </c>
      <c r="T6682" s="3">
        <v>0</v>
      </c>
      <c r="U6682" s="3" t="s">
        <v>16</v>
      </c>
      <c r="V6682" s="4">
        <v>0.17647099999999999</v>
      </c>
      <c r="W6682" s="4">
        <v>3.0769230769230799E-2</v>
      </c>
      <c r="X6682" s="4" t="str">
        <f t="shared" si="104"/>
        <v>Up</v>
      </c>
      <c r="Y6682" s="4" t="s">
        <v>189</v>
      </c>
    </row>
    <row r="6683" spans="1:25" x14ac:dyDescent="0.2">
      <c r="A6683" t="s">
        <v>143</v>
      </c>
      <c r="B6683" t="s">
        <v>119</v>
      </c>
      <c r="C6683" t="s">
        <v>10</v>
      </c>
      <c r="D6683" t="s">
        <v>34</v>
      </c>
      <c r="E6683">
        <v>70602411</v>
      </c>
      <c r="F6683" t="s">
        <v>12</v>
      </c>
      <c r="G6683" t="s">
        <v>13</v>
      </c>
      <c r="H6683" t="s">
        <v>14</v>
      </c>
      <c r="I6683" t="s">
        <v>214</v>
      </c>
      <c r="J6683" t="s">
        <v>453</v>
      </c>
      <c r="K6683" t="s">
        <v>208</v>
      </c>
      <c r="L6683" t="s">
        <v>208</v>
      </c>
      <c r="M6683" t="s">
        <v>208</v>
      </c>
      <c r="N6683" s="8">
        <v>1</v>
      </c>
      <c r="O6683" s="8">
        <v>10</v>
      </c>
      <c r="P6683" s="8">
        <v>0.1</v>
      </c>
      <c r="Q6683" s="8" t="s">
        <v>15</v>
      </c>
      <c r="R6683" s="3">
        <v>0</v>
      </c>
      <c r="S6683" s="3">
        <v>315</v>
      </c>
      <c r="T6683" s="3">
        <v>0</v>
      </c>
      <c r="U6683" s="3" t="s">
        <v>16</v>
      </c>
      <c r="V6683" s="4">
        <v>0.1</v>
      </c>
      <c r="W6683" s="4">
        <v>3.0769230769230799E-2</v>
      </c>
      <c r="X6683" s="4" t="str">
        <f t="shared" si="104"/>
        <v>Up</v>
      </c>
      <c r="Y6683" s="4" t="s">
        <v>189</v>
      </c>
    </row>
    <row r="6684" spans="1:25" x14ac:dyDescent="0.2">
      <c r="A6684" t="s">
        <v>143</v>
      </c>
      <c r="B6684" t="s">
        <v>127</v>
      </c>
      <c r="C6684" t="s">
        <v>10</v>
      </c>
      <c r="D6684" t="s">
        <v>26</v>
      </c>
      <c r="E6684">
        <v>68470319</v>
      </c>
      <c r="F6684" t="s">
        <v>12</v>
      </c>
      <c r="G6684" t="s">
        <v>13</v>
      </c>
      <c r="H6684" t="s">
        <v>19</v>
      </c>
      <c r="I6684" t="s">
        <v>214</v>
      </c>
      <c r="J6684" t="s">
        <v>3178</v>
      </c>
      <c r="K6684" t="s">
        <v>208</v>
      </c>
      <c r="L6684" t="s">
        <v>208</v>
      </c>
      <c r="M6684" t="s">
        <v>208</v>
      </c>
      <c r="N6684" s="8">
        <v>3</v>
      </c>
      <c r="O6684" s="8">
        <v>17</v>
      </c>
      <c r="P6684" s="8">
        <v>0.17647058800000001</v>
      </c>
      <c r="Q6684" s="8" t="s">
        <v>15</v>
      </c>
      <c r="R6684" s="3">
        <v>0</v>
      </c>
      <c r="S6684" s="3">
        <v>35</v>
      </c>
      <c r="T6684" s="3">
        <v>0</v>
      </c>
      <c r="U6684" s="3" t="s">
        <v>16</v>
      </c>
      <c r="V6684" s="4">
        <v>0.17647058800000001</v>
      </c>
      <c r="W6684" s="4">
        <v>3.0769230769230799E-2</v>
      </c>
      <c r="X6684" s="4" t="str">
        <f t="shared" si="104"/>
        <v>Up</v>
      </c>
      <c r="Y6684" s="4" t="s">
        <v>189</v>
      </c>
    </row>
    <row r="6685" spans="1:25" x14ac:dyDescent="0.2">
      <c r="A6685" t="s">
        <v>143</v>
      </c>
      <c r="B6685" t="s">
        <v>111</v>
      </c>
      <c r="C6685" t="s">
        <v>27</v>
      </c>
      <c r="D6685" t="s">
        <v>35</v>
      </c>
      <c r="E6685">
        <v>22158173</v>
      </c>
      <c r="F6685" t="s">
        <v>12</v>
      </c>
      <c r="G6685" t="s">
        <v>13</v>
      </c>
      <c r="H6685" t="s">
        <v>14</v>
      </c>
      <c r="I6685" t="s">
        <v>214</v>
      </c>
      <c r="J6685" t="s">
        <v>1800</v>
      </c>
      <c r="K6685" t="s">
        <v>208</v>
      </c>
      <c r="L6685" t="s">
        <v>208</v>
      </c>
      <c r="M6685" t="s">
        <v>208</v>
      </c>
      <c r="N6685" s="8">
        <v>6</v>
      </c>
      <c r="O6685" s="8">
        <v>35</v>
      </c>
      <c r="P6685" s="8">
        <v>0.171429</v>
      </c>
      <c r="Q6685" s="8" t="s">
        <v>15</v>
      </c>
      <c r="R6685" s="3">
        <v>4</v>
      </c>
      <c r="S6685" s="3">
        <v>88</v>
      </c>
      <c r="T6685" s="3">
        <v>4.5455000000000002E-2</v>
      </c>
      <c r="U6685" s="3" t="s">
        <v>15</v>
      </c>
      <c r="V6685" s="4">
        <v>0.125974</v>
      </c>
      <c r="W6685" s="4">
        <v>3.0792555381168499E-2</v>
      </c>
      <c r="X6685" s="4" t="str">
        <f t="shared" si="104"/>
        <v>Up</v>
      </c>
      <c r="Y6685" s="4" t="s">
        <v>189</v>
      </c>
    </row>
    <row r="6686" spans="1:25" x14ac:dyDescent="0.2">
      <c r="A6686" t="s">
        <v>143</v>
      </c>
      <c r="B6686" t="s">
        <v>76</v>
      </c>
      <c r="C6686" t="s">
        <v>27</v>
      </c>
      <c r="D6686" t="s">
        <v>11</v>
      </c>
      <c r="E6686">
        <v>158698067</v>
      </c>
      <c r="F6686" t="s">
        <v>12</v>
      </c>
      <c r="G6686" t="s">
        <v>13</v>
      </c>
      <c r="H6686" t="s">
        <v>19</v>
      </c>
      <c r="I6686" t="s">
        <v>214</v>
      </c>
      <c r="J6686" t="s">
        <v>1674</v>
      </c>
      <c r="K6686" t="s">
        <v>208</v>
      </c>
      <c r="L6686" t="s">
        <v>208</v>
      </c>
      <c r="M6686" t="s">
        <v>208</v>
      </c>
      <c r="N6686" s="8">
        <v>7</v>
      </c>
      <c r="O6686" s="8">
        <v>25</v>
      </c>
      <c r="P6686" s="8">
        <v>0.28000000000000003</v>
      </c>
      <c r="Q6686" s="8" t="s">
        <v>15</v>
      </c>
      <c r="R6686" s="3">
        <v>0</v>
      </c>
      <c r="S6686" s="3">
        <v>16</v>
      </c>
      <c r="T6686" s="3">
        <v>0</v>
      </c>
      <c r="U6686" s="3" t="s">
        <v>16</v>
      </c>
      <c r="V6686" s="4">
        <v>0.28000000000000003</v>
      </c>
      <c r="W6686" s="4">
        <v>3.0795385095770199E-2</v>
      </c>
      <c r="X6686" s="4" t="str">
        <f t="shared" si="104"/>
        <v>Up</v>
      </c>
      <c r="Y6686" s="4" t="s">
        <v>189</v>
      </c>
    </row>
    <row r="6687" spans="1:25" x14ac:dyDescent="0.2">
      <c r="A6687" t="s">
        <v>8</v>
      </c>
      <c r="B6687" t="s">
        <v>86</v>
      </c>
      <c r="C6687" t="s">
        <v>17</v>
      </c>
      <c r="D6687" t="s">
        <v>20</v>
      </c>
      <c r="E6687">
        <v>50657032</v>
      </c>
      <c r="F6687" t="s">
        <v>12</v>
      </c>
      <c r="G6687" t="s">
        <v>13</v>
      </c>
      <c r="H6687" t="s">
        <v>19</v>
      </c>
      <c r="I6687" t="s">
        <v>214</v>
      </c>
      <c r="J6687" t="s">
        <v>215</v>
      </c>
      <c r="K6687" t="s">
        <v>208</v>
      </c>
      <c r="L6687" t="s">
        <v>208</v>
      </c>
      <c r="M6687" t="s">
        <v>208</v>
      </c>
      <c r="N6687" s="8">
        <v>7</v>
      </c>
      <c r="O6687" s="8">
        <v>17</v>
      </c>
      <c r="P6687" s="8">
        <v>0.41176470599999998</v>
      </c>
      <c r="Q6687" s="8" t="s">
        <v>15</v>
      </c>
      <c r="R6687" s="3">
        <v>21</v>
      </c>
      <c r="S6687" s="3">
        <v>28</v>
      </c>
      <c r="T6687" s="3">
        <v>0.75</v>
      </c>
      <c r="U6687" s="3" t="s">
        <v>15</v>
      </c>
      <c r="V6687" s="4">
        <v>-0.33823529400000002</v>
      </c>
      <c r="W6687" s="4">
        <v>3.08046920383463E-2</v>
      </c>
      <c r="X6687" s="4" t="str">
        <f t="shared" si="104"/>
        <v>Down</v>
      </c>
      <c r="Y6687" s="4" t="s">
        <v>189</v>
      </c>
    </row>
    <row r="6688" spans="1:25" x14ac:dyDescent="0.2">
      <c r="A6688" t="s">
        <v>8</v>
      </c>
      <c r="B6688" t="s">
        <v>76</v>
      </c>
      <c r="C6688" t="s">
        <v>27</v>
      </c>
      <c r="D6688" t="s">
        <v>20</v>
      </c>
      <c r="E6688">
        <v>23526866</v>
      </c>
      <c r="F6688" t="s">
        <v>12</v>
      </c>
      <c r="G6688" t="s">
        <v>13</v>
      </c>
      <c r="H6688" t="s">
        <v>14</v>
      </c>
      <c r="I6688" t="s">
        <v>217</v>
      </c>
      <c r="J6688" t="s">
        <v>640</v>
      </c>
      <c r="K6688" t="s">
        <v>641</v>
      </c>
      <c r="L6688" t="s">
        <v>208</v>
      </c>
      <c r="M6688" t="s">
        <v>208</v>
      </c>
      <c r="N6688" s="8">
        <v>0</v>
      </c>
      <c r="O6688" s="8">
        <v>24</v>
      </c>
      <c r="P6688" s="8">
        <v>0</v>
      </c>
      <c r="Q6688" s="8" t="s">
        <v>16</v>
      </c>
      <c r="R6688" s="3">
        <v>3</v>
      </c>
      <c r="S6688" s="3">
        <v>12</v>
      </c>
      <c r="T6688" s="3">
        <v>0.25</v>
      </c>
      <c r="U6688" s="3" t="s">
        <v>15</v>
      </c>
      <c r="V6688" s="4">
        <v>-0.25</v>
      </c>
      <c r="W6688" s="4">
        <v>3.08123249299719E-2</v>
      </c>
      <c r="X6688" s="4" t="str">
        <f t="shared" si="104"/>
        <v>Down</v>
      </c>
      <c r="Y6688" s="4" t="s">
        <v>189</v>
      </c>
    </row>
    <row r="6689" spans="1:25" x14ac:dyDescent="0.2">
      <c r="A6689" t="s">
        <v>143</v>
      </c>
      <c r="B6689" t="s">
        <v>85</v>
      </c>
      <c r="C6689" t="s">
        <v>27</v>
      </c>
      <c r="D6689" t="s">
        <v>36</v>
      </c>
      <c r="E6689">
        <v>1888208</v>
      </c>
      <c r="F6689" t="s">
        <v>12</v>
      </c>
      <c r="G6689" t="s">
        <v>13</v>
      </c>
      <c r="H6689" t="s">
        <v>19</v>
      </c>
      <c r="I6689" t="s">
        <v>214</v>
      </c>
      <c r="J6689" t="s">
        <v>2130</v>
      </c>
      <c r="K6689" t="s">
        <v>208</v>
      </c>
      <c r="L6689" t="s">
        <v>208</v>
      </c>
      <c r="M6689" t="s">
        <v>208</v>
      </c>
      <c r="N6689" s="8">
        <v>3</v>
      </c>
      <c r="O6689" s="8">
        <v>12</v>
      </c>
      <c r="P6689" s="8">
        <v>0.25</v>
      </c>
      <c r="Q6689" s="8" t="s">
        <v>15</v>
      </c>
      <c r="R6689" s="3">
        <v>0</v>
      </c>
      <c r="S6689" s="3">
        <v>24</v>
      </c>
      <c r="T6689" s="3">
        <v>0</v>
      </c>
      <c r="U6689" s="3" t="s">
        <v>16</v>
      </c>
      <c r="V6689" s="4">
        <v>0.25</v>
      </c>
      <c r="W6689" s="4">
        <v>3.08123249299719E-2</v>
      </c>
      <c r="X6689" s="4" t="str">
        <f t="shared" si="104"/>
        <v>Up</v>
      </c>
      <c r="Y6689" s="4" t="s">
        <v>189</v>
      </c>
    </row>
    <row r="6690" spans="1:25" x14ac:dyDescent="0.2">
      <c r="A6690" t="s">
        <v>8</v>
      </c>
      <c r="B6690" t="s">
        <v>85</v>
      </c>
      <c r="C6690" t="s">
        <v>27</v>
      </c>
      <c r="D6690" t="s">
        <v>38</v>
      </c>
      <c r="E6690">
        <v>67852887</v>
      </c>
      <c r="F6690" t="s">
        <v>12</v>
      </c>
      <c r="G6690" t="s">
        <v>13</v>
      </c>
      <c r="H6690" t="s">
        <v>14</v>
      </c>
      <c r="I6690" t="s">
        <v>214</v>
      </c>
      <c r="J6690" t="s">
        <v>586</v>
      </c>
      <c r="K6690" t="s">
        <v>208</v>
      </c>
      <c r="L6690" t="s">
        <v>208</v>
      </c>
      <c r="M6690" t="s">
        <v>208</v>
      </c>
      <c r="N6690" s="8">
        <v>19</v>
      </c>
      <c r="O6690" s="8">
        <v>66</v>
      </c>
      <c r="P6690" s="8">
        <v>0.287878788</v>
      </c>
      <c r="Q6690" s="8" t="s">
        <v>15</v>
      </c>
      <c r="R6690" s="3">
        <v>2</v>
      </c>
      <c r="S6690" s="3">
        <v>26</v>
      </c>
      <c r="T6690" s="3">
        <v>7.6923077000000006E-2</v>
      </c>
      <c r="U6690" s="3" t="s">
        <v>15</v>
      </c>
      <c r="V6690" s="4">
        <v>0.21095571099999999</v>
      </c>
      <c r="W6690" s="4">
        <v>3.0829391971716899E-2</v>
      </c>
      <c r="X6690" s="4" t="str">
        <f t="shared" si="104"/>
        <v>Up</v>
      </c>
      <c r="Y6690" s="4" t="s">
        <v>189</v>
      </c>
    </row>
    <row r="6691" spans="1:25" x14ac:dyDescent="0.2">
      <c r="A6691" t="s">
        <v>143</v>
      </c>
      <c r="B6691" t="s">
        <v>161</v>
      </c>
      <c r="C6691" t="s">
        <v>10</v>
      </c>
      <c r="D6691" t="s">
        <v>20</v>
      </c>
      <c r="E6691">
        <v>70413821</v>
      </c>
      <c r="F6691" t="s">
        <v>12</v>
      </c>
      <c r="G6691" t="s">
        <v>13</v>
      </c>
      <c r="H6691" t="s">
        <v>14</v>
      </c>
      <c r="I6691" t="s">
        <v>211</v>
      </c>
      <c r="J6691" t="s">
        <v>1865</v>
      </c>
      <c r="K6691" t="s">
        <v>2707</v>
      </c>
      <c r="L6691" t="s">
        <v>208</v>
      </c>
      <c r="M6691" t="s">
        <v>208</v>
      </c>
      <c r="N6691" s="8">
        <v>7</v>
      </c>
      <c r="O6691" s="8">
        <v>23</v>
      </c>
      <c r="P6691" s="8">
        <v>0.30434782599999999</v>
      </c>
      <c r="Q6691" s="8" t="s">
        <v>15</v>
      </c>
      <c r="R6691" s="3">
        <v>0</v>
      </c>
      <c r="S6691" s="3">
        <v>14</v>
      </c>
      <c r="T6691" s="3">
        <v>0</v>
      </c>
      <c r="U6691" s="3" t="s">
        <v>16</v>
      </c>
      <c r="V6691" s="4">
        <v>0.30434782599999999</v>
      </c>
      <c r="W6691" s="4">
        <v>3.08541463664803E-2</v>
      </c>
      <c r="X6691" s="4" t="str">
        <f t="shared" si="104"/>
        <v>Up</v>
      </c>
      <c r="Y6691" s="4" t="s">
        <v>189</v>
      </c>
    </row>
    <row r="6692" spans="1:25" x14ac:dyDescent="0.2">
      <c r="A6692" t="s">
        <v>143</v>
      </c>
      <c r="B6692" t="s">
        <v>138</v>
      </c>
      <c r="C6692" t="s">
        <v>27</v>
      </c>
      <c r="D6692" t="s">
        <v>30</v>
      </c>
      <c r="E6692">
        <v>31716366</v>
      </c>
      <c r="F6692" t="s">
        <v>12</v>
      </c>
      <c r="G6692" t="s">
        <v>13</v>
      </c>
      <c r="H6692" t="s">
        <v>19</v>
      </c>
      <c r="I6692" t="s">
        <v>226</v>
      </c>
      <c r="J6692" t="s">
        <v>1809</v>
      </c>
      <c r="K6692" t="s">
        <v>208</v>
      </c>
      <c r="L6692" t="s">
        <v>208</v>
      </c>
      <c r="M6692" t="s">
        <v>208</v>
      </c>
      <c r="N6692" s="8">
        <v>2</v>
      </c>
      <c r="O6692" s="8">
        <v>15</v>
      </c>
      <c r="P6692" s="8">
        <v>0.13333300000000001</v>
      </c>
      <c r="Q6692" s="8" t="s">
        <v>15</v>
      </c>
      <c r="R6692" s="3">
        <v>0</v>
      </c>
      <c r="S6692" s="3">
        <v>68</v>
      </c>
      <c r="T6692" s="3">
        <v>0</v>
      </c>
      <c r="U6692" s="3" t="s">
        <v>16</v>
      </c>
      <c r="V6692" s="4">
        <v>0.13333300000000001</v>
      </c>
      <c r="W6692" s="4">
        <v>3.0855127828386699E-2</v>
      </c>
      <c r="X6692" s="4" t="str">
        <f t="shared" si="104"/>
        <v>Up</v>
      </c>
      <c r="Y6692" s="4" t="s">
        <v>189</v>
      </c>
    </row>
    <row r="6693" spans="1:25" x14ac:dyDescent="0.2">
      <c r="A6693" t="s">
        <v>143</v>
      </c>
      <c r="B6693" t="s">
        <v>117</v>
      </c>
      <c r="C6693" t="s">
        <v>27</v>
      </c>
      <c r="D6693" t="s">
        <v>43</v>
      </c>
      <c r="E6693">
        <v>123524043</v>
      </c>
      <c r="F6693" t="s">
        <v>12</v>
      </c>
      <c r="G6693" t="s">
        <v>13</v>
      </c>
      <c r="H6693" t="s">
        <v>14</v>
      </c>
      <c r="I6693" t="s">
        <v>211</v>
      </c>
      <c r="J6693" t="s">
        <v>2547</v>
      </c>
      <c r="K6693" t="s">
        <v>3163</v>
      </c>
      <c r="L6693" t="s">
        <v>208</v>
      </c>
      <c r="M6693" t="s">
        <v>208</v>
      </c>
      <c r="N6693" s="8">
        <v>1</v>
      </c>
      <c r="O6693" s="8">
        <v>10</v>
      </c>
      <c r="P6693" s="8">
        <v>0.1</v>
      </c>
      <c r="Q6693" s="8" t="s">
        <v>15</v>
      </c>
      <c r="R6693" s="3">
        <v>0</v>
      </c>
      <c r="S6693" s="3">
        <v>314</v>
      </c>
      <c r="T6693" s="3">
        <v>0</v>
      </c>
      <c r="U6693" s="3" t="s">
        <v>16</v>
      </c>
      <c r="V6693" s="4">
        <v>0.1</v>
      </c>
      <c r="W6693" s="4">
        <v>3.0864197530864199E-2</v>
      </c>
      <c r="X6693" s="4" t="str">
        <f t="shared" si="104"/>
        <v>Up</v>
      </c>
      <c r="Y6693" s="4" t="s">
        <v>189</v>
      </c>
    </row>
    <row r="6694" spans="1:25" x14ac:dyDescent="0.2">
      <c r="A6694" t="s">
        <v>143</v>
      </c>
      <c r="B6694" t="s">
        <v>63</v>
      </c>
      <c r="C6694" t="s">
        <v>10</v>
      </c>
      <c r="D6694" t="s">
        <v>38</v>
      </c>
      <c r="E6694">
        <v>125526139</v>
      </c>
      <c r="F6694" t="s">
        <v>12</v>
      </c>
      <c r="G6694" t="s">
        <v>13</v>
      </c>
      <c r="H6694" t="s">
        <v>19</v>
      </c>
      <c r="I6694" t="s">
        <v>211</v>
      </c>
      <c r="J6694" t="s">
        <v>1187</v>
      </c>
      <c r="K6694" t="s">
        <v>1188</v>
      </c>
      <c r="L6694" t="s">
        <v>208</v>
      </c>
      <c r="M6694" t="s">
        <v>208</v>
      </c>
      <c r="N6694" s="8">
        <v>1</v>
      </c>
      <c r="O6694" s="8">
        <v>12</v>
      </c>
      <c r="P6694" s="8">
        <v>8.3333332999999996E-2</v>
      </c>
      <c r="Q6694" s="8" t="s">
        <v>15</v>
      </c>
      <c r="R6694" s="3">
        <v>14</v>
      </c>
      <c r="S6694" s="3">
        <v>30</v>
      </c>
      <c r="T6694" s="3">
        <v>0.46666666699999998</v>
      </c>
      <c r="U6694" s="3" t="s">
        <v>15</v>
      </c>
      <c r="V6694" s="4">
        <v>-0.383333333</v>
      </c>
      <c r="W6694" s="4">
        <v>3.0892920237686701E-2</v>
      </c>
      <c r="X6694" s="4" t="str">
        <f t="shared" si="104"/>
        <v>Down</v>
      </c>
      <c r="Y6694" s="4" t="s">
        <v>189</v>
      </c>
    </row>
    <row r="6695" spans="1:25" x14ac:dyDescent="0.2">
      <c r="A6695" t="s">
        <v>143</v>
      </c>
      <c r="B6695" t="s">
        <v>76</v>
      </c>
      <c r="C6695" t="s">
        <v>27</v>
      </c>
      <c r="D6695" t="s">
        <v>22</v>
      </c>
      <c r="E6695">
        <v>10343734</v>
      </c>
      <c r="F6695" t="s">
        <v>12</v>
      </c>
      <c r="G6695" t="s">
        <v>13</v>
      </c>
      <c r="H6695" t="s">
        <v>14</v>
      </c>
      <c r="I6695" t="s">
        <v>214</v>
      </c>
      <c r="J6695" t="s">
        <v>2055</v>
      </c>
      <c r="K6695" t="s">
        <v>208</v>
      </c>
      <c r="L6695" t="s">
        <v>208</v>
      </c>
      <c r="M6695" t="s">
        <v>208</v>
      </c>
      <c r="N6695" s="8">
        <v>2</v>
      </c>
      <c r="O6695" s="8">
        <v>18</v>
      </c>
      <c r="P6695" s="8">
        <v>0.111111</v>
      </c>
      <c r="Q6695" s="8" t="s">
        <v>15</v>
      </c>
      <c r="R6695" s="3">
        <v>0</v>
      </c>
      <c r="S6695" s="3">
        <v>82</v>
      </c>
      <c r="T6695" s="3">
        <v>0</v>
      </c>
      <c r="U6695" s="3" t="s">
        <v>16</v>
      </c>
      <c r="V6695" s="4">
        <v>0.111111</v>
      </c>
      <c r="W6695" s="4">
        <v>3.09090909090909E-2</v>
      </c>
      <c r="X6695" s="4" t="str">
        <f t="shared" si="104"/>
        <v>Up</v>
      </c>
      <c r="Y6695" s="4" t="s">
        <v>189</v>
      </c>
    </row>
    <row r="6696" spans="1:25" x14ac:dyDescent="0.2">
      <c r="A6696" t="s">
        <v>143</v>
      </c>
      <c r="B6696" t="s">
        <v>83</v>
      </c>
      <c r="C6696" t="s">
        <v>27</v>
      </c>
      <c r="D6696" t="s">
        <v>20</v>
      </c>
      <c r="E6696">
        <v>70413821</v>
      </c>
      <c r="F6696" t="s">
        <v>12</v>
      </c>
      <c r="G6696" t="s">
        <v>13</v>
      </c>
      <c r="H6696" t="s">
        <v>14</v>
      </c>
      <c r="I6696" t="s">
        <v>211</v>
      </c>
      <c r="J6696" t="s">
        <v>1865</v>
      </c>
      <c r="K6696" t="s">
        <v>2707</v>
      </c>
      <c r="L6696" t="s">
        <v>208</v>
      </c>
      <c r="M6696" t="s">
        <v>208</v>
      </c>
      <c r="N6696" s="8">
        <v>3</v>
      </c>
      <c r="O6696" s="8">
        <v>10</v>
      </c>
      <c r="P6696" s="8">
        <v>0.3</v>
      </c>
      <c r="Q6696" s="8" t="s">
        <v>15</v>
      </c>
      <c r="R6696" s="3">
        <v>32</v>
      </c>
      <c r="S6696" s="3">
        <v>464</v>
      </c>
      <c r="T6696" s="3">
        <v>6.8966E-2</v>
      </c>
      <c r="U6696" s="3" t="s">
        <v>15</v>
      </c>
      <c r="V6696" s="4">
        <v>0.23103399999999999</v>
      </c>
      <c r="W6696" s="4">
        <v>3.0949673831003398E-2</v>
      </c>
      <c r="X6696" s="4" t="str">
        <f t="shared" si="104"/>
        <v>Up</v>
      </c>
      <c r="Y6696" s="4" t="s">
        <v>189</v>
      </c>
    </row>
    <row r="6697" spans="1:25" x14ac:dyDescent="0.2">
      <c r="A6697" t="s">
        <v>143</v>
      </c>
      <c r="B6697" t="s">
        <v>162</v>
      </c>
      <c r="C6697" t="s">
        <v>27</v>
      </c>
      <c r="D6697" t="s">
        <v>20</v>
      </c>
      <c r="E6697">
        <v>70413821</v>
      </c>
      <c r="F6697" t="s">
        <v>12</v>
      </c>
      <c r="G6697" t="s">
        <v>13</v>
      </c>
      <c r="H6697" t="s">
        <v>14</v>
      </c>
      <c r="I6697" t="s">
        <v>211</v>
      </c>
      <c r="J6697" t="s">
        <v>1865</v>
      </c>
      <c r="K6697" t="s">
        <v>2707</v>
      </c>
      <c r="L6697" t="s">
        <v>208</v>
      </c>
      <c r="M6697" t="s">
        <v>208</v>
      </c>
      <c r="N6697" s="8">
        <v>3</v>
      </c>
      <c r="O6697" s="8">
        <v>10</v>
      </c>
      <c r="P6697" s="8">
        <v>0.3</v>
      </c>
      <c r="Q6697" s="8" t="s">
        <v>15</v>
      </c>
      <c r="R6697" s="3">
        <v>32</v>
      </c>
      <c r="S6697" s="3">
        <v>464</v>
      </c>
      <c r="T6697" s="3">
        <v>6.8966E-2</v>
      </c>
      <c r="U6697" s="3" t="s">
        <v>15</v>
      </c>
      <c r="V6697" s="4">
        <v>0.23103399999999999</v>
      </c>
      <c r="W6697" s="4">
        <v>3.0949673831003398E-2</v>
      </c>
      <c r="X6697" s="4" t="str">
        <f t="shared" si="104"/>
        <v>Up</v>
      </c>
      <c r="Y6697" s="4" t="s">
        <v>189</v>
      </c>
    </row>
    <row r="6698" spans="1:25" x14ac:dyDescent="0.2">
      <c r="A6698" t="s">
        <v>143</v>
      </c>
      <c r="B6698" t="s">
        <v>184</v>
      </c>
      <c r="C6698" t="s">
        <v>17</v>
      </c>
      <c r="D6698" t="s">
        <v>33</v>
      </c>
      <c r="E6698">
        <v>75536194</v>
      </c>
      <c r="F6698" t="s">
        <v>12</v>
      </c>
      <c r="G6698" t="s">
        <v>13</v>
      </c>
      <c r="H6698" t="s">
        <v>19</v>
      </c>
      <c r="I6698" t="s">
        <v>289</v>
      </c>
      <c r="J6698" t="s">
        <v>290</v>
      </c>
      <c r="K6698" t="s">
        <v>1494</v>
      </c>
      <c r="L6698" t="s">
        <v>208</v>
      </c>
      <c r="M6698" t="s">
        <v>208</v>
      </c>
      <c r="N6698" s="8">
        <v>7</v>
      </c>
      <c r="O6698" s="8">
        <v>12</v>
      </c>
      <c r="P6698" s="8">
        <v>0.58333333300000001</v>
      </c>
      <c r="Q6698" s="8" t="s">
        <v>15</v>
      </c>
      <c r="R6698" s="3">
        <v>1</v>
      </c>
      <c r="S6698" s="3">
        <v>10</v>
      </c>
      <c r="T6698" s="3">
        <v>0.1</v>
      </c>
      <c r="U6698" s="3" t="s">
        <v>15</v>
      </c>
      <c r="V6698" s="4">
        <v>0.48333333299999998</v>
      </c>
      <c r="W6698" s="4">
        <v>3.09597523219814E-2</v>
      </c>
      <c r="X6698" s="4" t="str">
        <f t="shared" si="104"/>
        <v>Up</v>
      </c>
      <c r="Y6698" s="4" t="s">
        <v>189</v>
      </c>
    </row>
    <row r="6699" spans="1:25" x14ac:dyDescent="0.2">
      <c r="A6699" t="s">
        <v>143</v>
      </c>
      <c r="B6699" t="s">
        <v>85</v>
      </c>
      <c r="C6699" t="s">
        <v>27</v>
      </c>
      <c r="D6699" t="s">
        <v>43</v>
      </c>
      <c r="E6699">
        <v>133635203</v>
      </c>
      <c r="F6699" t="s">
        <v>12</v>
      </c>
      <c r="G6699" t="s">
        <v>13</v>
      </c>
      <c r="H6699" t="s">
        <v>19</v>
      </c>
      <c r="I6699" t="s">
        <v>214</v>
      </c>
      <c r="J6699" t="s">
        <v>1811</v>
      </c>
      <c r="K6699" t="s">
        <v>208</v>
      </c>
      <c r="L6699" t="s">
        <v>208</v>
      </c>
      <c r="M6699" t="s">
        <v>208</v>
      </c>
      <c r="N6699" s="8">
        <v>2</v>
      </c>
      <c r="O6699" s="8">
        <v>10</v>
      </c>
      <c r="P6699" s="8">
        <v>0.2</v>
      </c>
      <c r="Q6699" s="8" t="s">
        <v>15</v>
      </c>
      <c r="R6699" s="3">
        <v>1</v>
      </c>
      <c r="S6699" s="3">
        <v>81</v>
      </c>
      <c r="T6699" s="3">
        <v>1.2345999999999999E-2</v>
      </c>
      <c r="U6699" s="3" t="s">
        <v>15</v>
      </c>
      <c r="V6699" s="4">
        <v>0.18765399999999999</v>
      </c>
      <c r="W6699" s="4">
        <v>3.0991480429682701E-2</v>
      </c>
      <c r="X6699" s="4" t="str">
        <f t="shared" si="104"/>
        <v>Up</v>
      </c>
      <c r="Y6699" s="4" t="s">
        <v>189</v>
      </c>
    </row>
    <row r="6700" spans="1:25" x14ac:dyDescent="0.2">
      <c r="A6700" t="s">
        <v>143</v>
      </c>
      <c r="B6700" t="s">
        <v>132</v>
      </c>
      <c r="C6700" t="s">
        <v>27</v>
      </c>
      <c r="D6700" t="s">
        <v>33</v>
      </c>
      <c r="E6700">
        <v>28827240</v>
      </c>
      <c r="F6700" t="s">
        <v>12</v>
      </c>
      <c r="G6700" t="s">
        <v>13</v>
      </c>
      <c r="H6700" t="s">
        <v>19</v>
      </c>
      <c r="I6700" t="s">
        <v>214</v>
      </c>
      <c r="J6700" t="s">
        <v>1699</v>
      </c>
      <c r="K6700" t="s">
        <v>208</v>
      </c>
      <c r="L6700" t="s">
        <v>208</v>
      </c>
      <c r="M6700" t="s">
        <v>208</v>
      </c>
      <c r="N6700" s="8">
        <v>2</v>
      </c>
      <c r="O6700" s="8">
        <v>10</v>
      </c>
      <c r="P6700" s="8">
        <v>0.2</v>
      </c>
      <c r="Q6700" s="8" t="s">
        <v>15</v>
      </c>
      <c r="R6700" s="3">
        <v>1</v>
      </c>
      <c r="S6700" s="3">
        <v>81</v>
      </c>
      <c r="T6700" s="3">
        <v>1.2345999999999999E-2</v>
      </c>
      <c r="U6700" s="3" t="s">
        <v>15</v>
      </c>
      <c r="V6700" s="4">
        <v>0.18765399999999999</v>
      </c>
      <c r="W6700" s="4">
        <v>3.0991480429682701E-2</v>
      </c>
      <c r="X6700" s="4" t="str">
        <f t="shared" si="104"/>
        <v>Up</v>
      </c>
      <c r="Y6700" s="4" t="s">
        <v>189</v>
      </c>
    </row>
    <row r="6701" spans="1:25" x14ac:dyDescent="0.2">
      <c r="A6701" t="s">
        <v>8</v>
      </c>
      <c r="B6701" t="s">
        <v>122</v>
      </c>
      <c r="C6701" t="s">
        <v>17</v>
      </c>
      <c r="D6701" t="s">
        <v>22</v>
      </c>
      <c r="E6701">
        <v>65905201</v>
      </c>
      <c r="F6701" t="s">
        <v>12</v>
      </c>
      <c r="G6701" t="s">
        <v>13</v>
      </c>
      <c r="H6701" t="s">
        <v>14</v>
      </c>
      <c r="I6701" t="s">
        <v>226</v>
      </c>
      <c r="J6701" t="s">
        <v>607</v>
      </c>
      <c r="K6701" t="s">
        <v>208</v>
      </c>
      <c r="L6701" t="s">
        <v>208</v>
      </c>
      <c r="M6701" t="s">
        <v>208</v>
      </c>
      <c r="N6701" s="8">
        <v>0</v>
      </c>
      <c r="O6701" s="8">
        <v>13</v>
      </c>
      <c r="P6701" s="8">
        <v>0</v>
      </c>
      <c r="Q6701" s="8" t="s">
        <v>16</v>
      </c>
      <c r="R6701" s="3">
        <v>4</v>
      </c>
      <c r="S6701" s="3">
        <v>11</v>
      </c>
      <c r="T6701" s="3">
        <v>0.36363636399999999</v>
      </c>
      <c r="U6701" s="3" t="s">
        <v>15</v>
      </c>
      <c r="V6701" s="4">
        <v>-0.36363636399999999</v>
      </c>
      <c r="W6701" s="4">
        <v>3.1055900621118002E-2</v>
      </c>
      <c r="X6701" s="4" t="str">
        <f t="shared" si="104"/>
        <v>Down</v>
      </c>
      <c r="Y6701" s="4" t="s">
        <v>189</v>
      </c>
    </row>
    <row r="6702" spans="1:25" x14ac:dyDescent="0.2">
      <c r="A6702" t="s">
        <v>8</v>
      </c>
      <c r="B6702" t="s">
        <v>127</v>
      </c>
      <c r="C6702" t="s">
        <v>10</v>
      </c>
      <c r="D6702" t="s">
        <v>18</v>
      </c>
      <c r="E6702">
        <v>125396285</v>
      </c>
      <c r="F6702" t="s">
        <v>12</v>
      </c>
      <c r="G6702" t="s">
        <v>13</v>
      </c>
      <c r="H6702" t="s">
        <v>19</v>
      </c>
      <c r="I6702" t="s">
        <v>206</v>
      </c>
      <c r="J6702" t="s">
        <v>1054</v>
      </c>
      <c r="K6702" t="s">
        <v>208</v>
      </c>
      <c r="L6702" t="s">
        <v>209</v>
      </c>
      <c r="M6702" t="s">
        <v>1149</v>
      </c>
      <c r="N6702" s="8">
        <v>1</v>
      </c>
      <c r="O6702" s="8">
        <v>10</v>
      </c>
      <c r="P6702" s="8">
        <v>0.1</v>
      </c>
      <c r="Q6702" s="8" t="s">
        <v>15</v>
      </c>
      <c r="R6702" s="3">
        <v>0</v>
      </c>
      <c r="S6702" s="3">
        <v>312</v>
      </c>
      <c r="T6702" s="3">
        <v>0</v>
      </c>
      <c r="U6702" s="3" t="s">
        <v>16</v>
      </c>
      <c r="V6702" s="4">
        <v>0.1</v>
      </c>
      <c r="W6702" s="4">
        <v>3.1055900621118002E-2</v>
      </c>
      <c r="X6702" s="4" t="str">
        <f t="shared" si="104"/>
        <v>Up</v>
      </c>
      <c r="Y6702" s="4" t="s">
        <v>189</v>
      </c>
    </row>
    <row r="6703" spans="1:25" x14ac:dyDescent="0.2">
      <c r="A6703" t="s">
        <v>143</v>
      </c>
      <c r="B6703" t="s">
        <v>76</v>
      </c>
      <c r="C6703" t="s">
        <v>27</v>
      </c>
      <c r="D6703" t="s">
        <v>26</v>
      </c>
      <c r="E6703">
        <v>133937652</v>
      </c>
      <c r="F6703" t="s">
        <v>12</v>
      </c>
      <c r="G6703" t="s">
        <v>13</v>
      </c>
      <c r="H6703" t="s">
        <v>14</v>
      </c>
      <c r="I6703" t="s">
        <v>211</v>
      </c>
      <c r="J6703" t="s">
        <v>2519</v>
      </c>
      <c r="K6703" t="s">
        <v>2520</v>
      </c>
      <c r="L6703" t="s">
        <v>208</v>
      </c>
      <c r="M6703" t="s">
        <v>208</v>
      </c>
      <c r="N6703" s="8">
        <v>1</v>
      </c>
      <c r="O6703" s="8">
        <v>10</v>
      </c>
      <c r="P6703" s="8">
        <v>0.1</v>
      </c>
      <c r="Q6703" s="8" t="s">
        <v>15</v>
      </c>
      <c r="R6703" s="3">
        <v>0</v>
      </c>
      <c r="S6703" s="3">
        <v>312</v>
      </c>
      <c r="T6703" s="3">
        <v>0</v>
      </c>
      <c r="U6703" s="3" t="s">
        <v>16</v>
      </c>
      <c r="V6703" s="4">
        <v>0.1</v>
      </c>
      <c r="W6703" s="4">
        <v>3.1055900621118002E-2</v>
      </c>
      <c r="X6703" s="4" t="str">
        <f t="shared" si="104"/>
        <v>Up</v>
      </c>
      <c r="Y6703" s="4" t="s">
        <v>189</v>
      </c>
    </row>
    <row r="6704" spans="1:25" x14ac:dyDescent="0.2">
      <c r="A6704" t="s">
        <v>143</v>
      </c>
      <c r="B6704" t="s">
        <v>111</v>
      </c>
      <c r="C6704" t="s">
        <v>17</v>
      </c>
      <c r="D6704" t="s">
        <v>43</v>
      </c>
      <c r="E6704">
        <v>132572037</v>
      </c>
      <c r="F6704" t="s">
        <v>12</v>
      </c>
      <c r="G6704" t="s">
        <v>13</v>
      </c>
      <c r="H6704" t="s">
        <v>19</v>
      </c>
      <c r="I6704" t="s">
        <v>211</v>
      </c>
      <c r="J6704" t="s">
        <v>3079</v>
      </c>
      <c r="K6704" t="s">
        <v>3082</v>
      </c>
      <c r="L6704" t="s">
        <v>208</v>
      </c>
      <c r="M6704" t="s">
        <v>208</v>
      </c>
      <c r="N6704" s="8">
        <v>2</v>
      </c>
      <c r="O6704" s="8">
        <v>11</v>
      </c>
      <c r="P6704" s="8">
        <v>0.18181818199999999</v>
      </c>
      <c r="Q6704" s="8" t="s">
        <v>15</v>
      </c>
      <c r="R6704" s="3">
        <v>0</v>
      </c>
      <c r="S6704" s="3">
        <v>49</v>
      </c>
      <c r="T6704" s="3">
        <v>0</v>
      </c>
      <c r="U6704" s="3" t="s">
        <v>16</v>
      </c>
      <c r="V6704" s="4">
        <v>0.18181818199999999</v>
      </c>
      <c r="W6704" s="4">
        <v>3.10734463276836E-2</v>
      </c>
      <c r="X6704" s="4" t="str">
        <f t="shared" si="104"/>
        <v>Up</v>
      </c>
      <c r="Y6704" s="4" t="s">
        <v>189</v>
      </c>
    </row>
    <row r="6705" spans="1:25" x14ac:dyDescent="0.2">
      <c r="A6705" t="s">
        <v>143</v>
      </c>
      <c r="B6705" t="s">
        <v>129</v>
      </c>
      <c r="C6705" t="s">
        <v>10</v>
      </c>
      <c r="D6705" t="s">
        <v>18</v>
      </c>
      <c r="E6705">
        <v>47609742</v>
      </c>
      <c r="F6705" t="s">
        <v>12</v>
      </c>
      <c r="G6705" t="s">
        <v>13</v>
      </c>
      <c r="H6705" t="s">
        <v>19</v>
      </c>
      <c r="I6705" t="s">
        <v>226</v>
      </c>
      <c r="J6705" t="s">
        <v>3194</v>
      </c>
      <c r="K6705" t="s">
        <v>208</v>
      </c>
      <c r="L6705" t="s">
        <v>208</v>
      </c>
      <c r="M6705" t="s">
        <v>208</v>
      </c>
      <c r="N6705" s="8">
        <v>3</v>
      </c>
      <c r="O6705" s="8">
        <v>18</v>
      </c>
      <c r="P6705" s="8">
        <v>0.16666666699999999</v>
      </c>
      <c r="Q6705" s="8" t="s">
        <v>15</v>
      </c>
      <c r="R6705" s="3">
        <v>0</v>
      </c>
      <c r="S6705" s="3">
        <v>37</v>
      </c>
      <c r="T6705" s="3">
        <v>0</v>
      </c>
      <c r="U6705" s="3" t="s">
        <v>16</v>
      </c>
      <c r="V6705" s="4">
        <v>0.16666666699999999</v>
      </c>
      <c r="W6705" s="4">
        <v>3.1103487707261301E-2</v>
      </c>
      <c r="X6705" s="4" t="str">
        <f t="shared" si="104"/>
        <v>Up</v>
      </c>
      <c r="Y6705" s="4" t="s">
        <v>189</v>
      </c>
    </row>
    <row r="6706" spans="1:25" x14ac:dyDescent="0.2">
      <c r="A6706" t="s">
        <v>143</v>
      </c>
      <c r="B6706" t="s">
        <v>74</v>
      </c>
      <c r="C6706" t="s">
        <v>27</v>
      </c>
      <c r="D6706" t="s">
        <v>43</v>
      </c>
      <c r="E6706">
        <v>134084143</v>
      </c>
      <c r="F6706" t="s">
        <v>12</v>
      </c>
      <c r="G6706" t="s">
        <v>13</v>
      </c>
      <c r="H6706" t="s">
        <v>19</v>
      </c>
      <c r="I6706" t="s">
        <v>214</v>
      </c>
      <c r="J6706" t="s">
        <v>1619</v>
      </c>
      <c r="K6706" t="s">
        <v>208</v>
      </c>
      <c r="L6706" t="s">
        <v>208</v>
      </c>
      <c r="M6706" t="s">
        <v>208</v>
      </c>
      <c r="N6706" s="8">
        <v>2</v>
      </c>
      <c r="O6706" s="8">
        <v>12</v>
      </c>
      <c r="P6706" s="8">
        <v>0.16666700000000001</v>
      </c>
      <c r="Q6706" s="8" t="s">
        <v>15</v>
      </c>
      <c r="R6706" s="3">
        <v>2</v>
      </c>
      <c r="S6706" s="3">
        <v>141</v>
      </c>
      <c r="T6706" s="3">
        <v>1.4184E-2</v>
      </c>
      <c r="U6706" s="3" t="s">
        <v>15</v>
      </c>
      <c r="V6706" s="4">
        <v>0.15248200000000001</v>
      </c>
      <c r="W6706" s="4">
        <v>3.1116259679194101E-2</v>
      </c>
      <c r="X6706" s="4" t="str">
        <f t="shared" si="104"/>
        <v>Up</v>
      </c>
      <c r="Y6706" s="4" t="s">
        <v>189</v>
      </c>
    </row>
    <row r="6707" spans="1:25" x14ac:dyDescent="0.2">
      <c r="A6707" t="s">
        <v>143</v>
      </c>
      <c r="B6707" t="s">
        <v>132</v>
      </c>
      <c r="C6707" t="s">
        <v>27</v>
      </c>
      <c r="D6707" t="s">
        <v>18</v>
      </c>
      <c r="E6707">
        <v>123875798</v>
      </c>
      <c r="F6707" t="s">
        <v>12</v>
      </c>
      <c r="G6707" t="s">
        <v>13</v>
      </c>
      <c r="H6707" t="s">
        <v>19</v>
      </c>
      <c r="I6707" t="s">
        <v>214</v>
      </c>
      <c r="J6707" t="s">
        <v>3211</v>
      </c>
      <c r="K6707" t="s">
        <v>208</v>
      </c>
      <c r="L6707" t="s">
        <v>208</v>
      </c>
      <c r="M6707" t="s">
        <v>208</v>
      </c>
      <c r="N6707" s="8">
        <v>2</v>
      </c>
      <c r="O6707" s="8">
        <v>20</v>
      </c>
      <c r="P6707" s="8">
        <v>0.1</v>
      </c>
      <c r="Q6707" s="8" t="s">
        <v>15</v>
      </c>
      <c r="R6707" s="3">
        <v>0</v>
      </c>
      <c r="S6707" s="3">
        <v>91</v>
      </c>
      <c r="T6707" s="3">
        <v>0</v>
      </c>
      <c r="U6707" s="3" t="s">
        <v>16</v>
      </c>
      <c r="V6707" s="4">
        <v>0.1</v>
      </c>
      <c r="W6707" s="4">
        <v>3.1122031122031098E-2</v>
      </c>
      <c r="X6707" s="4" t="str">
        <f t="shared" si="104"/>
        <v>Up</v>
      </c>
      <c r="Y6707" s="4" t="s">
        <v>189</v>
      </c>
    </row>
    <row r="6708" spans="1:25" x14ac:dyDescent="0.2">
      <c r="A6708" t="s">
        <v>143</v>
      </c>
      <c r="B6708" t="s">
        <v>76</v>
      </c>
      <c r="C6708" t="s">
        <v>27</v>
      </c>
      <c r="D6708" t="s">
        <v>43</v>
      </c>
      <c r="E6708">
        <v>37228419</v>
      </c>
      <c r="F6708" t="s">
        <v>12</v>
      </c>
      <c r="G6708" t="s">
        <v>13</v>
      </c>
      <c r="H6708" t="s">
        <v>19</v>
      </c>
      <c r="I6708" t="s">
        <v>214</v>
      </c>
      <c r="J6708" t="s">
        <v>617</v>
      </c>
      <c r="K6708" t="s">
        <v>208</v>
      </c>
      <c r="L6708" t="s">
        <v>208</v>
      </c>
      <c r="M6708" t="s">
        <v>208</v>
      </c>
      <c r="N6708" s="8">
        <v>0</v>
      </c>
      <c r="O6708" s="8">
        <v>31</v>
      </c>
      <c r="P6708" s="8">
        <v>0</v>
      </c>
      <c r="Q6708" s="8" t="s">
        <v>16</v>
      </c>
      <c r="R6708" s="3">
        <v>4</v>
      </c>
      <c r="S6708" s="3">
        <v>24</v>
      </c>
      <c r="T6708" s="3">
        <v>0.16666700000000001</v>
      </c>
      <c r="U6708" s="3" t="s">
        <v>15</v>
      </c>
      <c r="V6708" s="4">
        <v>-0.16667000000000001</v>
      </c>
      <c r="W6708" s="4">
        <v>3.11562651185293E-2</v>
      </c>
      <c r="X6708" s="4" t="str">
        <f t="shared" si="104"/>
        <v>Down</v>
      </c>
      <c r="Y6708" s="4" t="s">
        <v>189</v>
      </c>
    </row>
    <row r="6709" spans="1:25" x14ac:dyDescent="0.2">
      <c r="A6709" t="s">
        <v>143</v>
      </c>
      <c r="B6709" t="s">
        <v>57</v>
      </c>
      <c r="C6709" t="s">
        <v>27</v>
      </c>
      <c r="D6709" t="s">
        <v>18</v>
      </c>
      <c r="E6709">
        <v>122998571</v>
      </c>
      <c r="F6709" t="s">
        <v>12</v>
      </c>
      <c r="G6709" t="s">
        <v>13</v>
      </c>
      <c r="H6709" t="s">
        <v>14</v>
      </c>
      <c r="I6709" t="s">
        <v>214</v>
      </c>
      <c r="J6709" t="s">
        <v>575</v>
      </c>
      <c r="K6709" t="s">
        <v>208</v>
      </c>
      <c r="L6709" t="s">
        <v>208</v>
      </c>
      <c r="M6709" t="s">
        <v>208</v>
      </c>
      <c r="N6709" s="8">
        <v>6</v>
      </c>
      <c r="O6709" s="8">
        <v>13</v>
      </c>
      <c r="P6709" s="8">
        <v>0.461538</v>
      </c>
      <c r="Q6709" s="8" t="s">
        <v>15</v>
      </c>
      <c r="R6709" s="3">
        <v>29</v>
      </c>
      <c r="S6709" s="3">
        <v>154</v>
      </c>
      <c r="T6709" s="3">
        <v>0.18831200000000001</v>
      </c>
      <c r="U6709" s="3" t="s">
        <v>15</v>
      </c>
      <c r="V6709" s="4">
        <v>0.273227</v>
      </c>
      <c r="W6709" s="4">
        <v>3.1160896111422899E-2</v>
      </c>
      <c r="X6709" s="4" t="str">
        <f t="shared" si="104"/>
        <v>Up</v>
      </c>
      <c r="Y6709" s="4" t="s">
        <v>189</v>
      </c>
    </row>
    <row r="6710" spans="1:25" x14ac:dyDescent="0.2">
      <c r="A6710" t="s">
        <v>143</v>
      </c>
      <c r="B6710" t="s">
        <v>85</v>
      </c>
      <c r="C6710" t="s">
        <v>17</v>
      </c>
      <c r="D6710" t="s">
        <v>20</v>
      </c>
      <c r="E6710">
        <v>29679901</v>
      </c>
      <c r="F6710" t="s">
        <v>12</v>
      </c>
      <c r="G6710" t="s">
        <v>13</v>
      </c>
      <c r="H6710" t="s">
        <v>19</v>
      </c>
      <c r="I6710" t="s">
        <v>211</v>
      </c>
      <c r="J6710" t="s">
        <v>1428</v>
      </c>
      <c r="K6710" t="s">
        <v>2739</v>
      </c>
      <c r="L6710" t="s">
        <v>208</v>
      </c>
      <c r="M6710" t="s">
        <v>208</v>
      </c>
      <c r="N6710" s="8">
        <v>34</v>
      </c>
      <c r="O6710" s="8">
        <v>66</v>
      </c>
      <c r="P6710" s="8">
        <v>0.515151515</v>
      </c>
      <c r="Q6710" s="8" t="s">
        <v>15</v>
      </c>
      <c r="R6710" s="3">
        <v>46</v>
      </c>
      <c r="S6710" s="3">
        <v>133</v>
      </c>
      <c r="T6710" s="3">
        <v>0.34586466199999999</v>
      </c>
      <c r="U6710" s="3" t="s">
        <v>15</v>
      </c>
      <c r="V6710" s="4">
        <v>0.16928685299999999</v>
      </c>
      <c r="W6710" s="4">
        <v>3.1163053745327501E-2</v>
      </c>
      <c r="X6710" s="4" t="str">
        <f t="shared" si="104"/>
        <v>Up</v>
      </c>
      <c r="Y6710" s="4" t="s">
        <v>189</v>
      </c>
    </row>
    <row r="6711" spans="1:25" x14ac:dyDescent="0.2">
      <c r="A6711" t="s">
        <v>143</v>
      </c>
      <c r="B6711" t="s">
        <v>76</v>
      </c>
      <c r="C6711" t="s">
        <v>27</v>
      </c>
      <c r="D6711" t="s">
        <v>11</v>
      </c>
      <c r="E6711">
        <v>56106520</v>
      </c>
      <c r="F6711" t="s">
        <v>12</v>
      </c>
      <c r="G6711" t="s">
        <v>13</v>
      </c>
      <c r="H6711" t="s">
        <v>14</v>
      </c>
      <c r="I6711" t="s">
        <v>214</v>
      </c>
      <c r="J6711" t="s">
        <v>2377</v>
      </c>
      <c r="K6711" t="s">
        <v>208</v>
      </c>
      <c r="L6711" t="s">
        <v>208</v>
      </c>
      <c r="M6711" t="s">
        <v>208</v>
      </c>
      <c r="N6711" s="8">
        <v>0</v>
      </c>
      <c r="O6711" s="8">
        <v>20</v>
      </c>
      <c r="P6711" s="8">
        <v>0</v>
      </c>
      <c r="Q6711" s="8" t="s">
        <v>16</v>
      </c>
      <c r="R6711" s="3">
        <v>6</v>
      </c>
      <c r="S6711" s="3">
        <v>27</v>
      </c>
      <c r="T6711" s="3">
        <v>0.222222</v>
      </c>
      <c r="U6711" s="3" t="s">
        <v>15</v>
      </c>
      <c r="V6711" s="4">
        <v>-0.22222</v>
      </c>
      <c r="W6711" s="4">
        <v>3.1177436465391301E-2</v>
      </c>
      <c r="X6711" s="4" t="str">
        <f t="shared" si="104"/>
        <v>Down</v>
      </c>
      <c r="Y6711" s="4" t="s">
        <v>189</v>
      </c>
    </row>
    <row r="6712" spans="1:25" x14ac:dyDescent="0.2">
      <c r="A6712" t="s">
        <v>143</v>
      </c>
      <c r="B6712" t="s">
        <v>31</v>
      </c>
      <c r="C6712" t="s">
        <v>27</v>
      </c>
      <c r="D6712" t="s">
        <v>30</v>
      </c>
      <c r="E6712">
        <v>33376533</v>
      </c>
      <c r="F6712" t="s">
        <v>12</v>
      </c>
      <c r="G6712" t="s">
        <v>13</v>
      </c>
      <c r="H6712" t="s">
        <v>19</v>
      </c>
      <c r="I6712" t="s">
        <v>214</v>
      </c>
      <c r="J6712" t="s">
        <v>1586</v>
      </c>
      <c r="K6712" t="s">
        <v>208</v>
      </c>
      <c r="L6712" t="s">
        <v>208</v>
      </c>
      <c r="M6712" t="s">
        <v>208</v>
      </c>
      <c r="N6712" s="8">
        <v>7</v>
      </c>
      <c r="O6712" s="8">
        <v>10</v>
      </c>
      <c r="P6712" s="8">
        <v>0.7</v>
      </c>
      <c r="Q6712" s="8" t="s">
        <v>15</v>
      </c>
      <c r="R6712" s="3">
        <v>41</v>
      </c>
      <c r="S6712" s="3">
        <v>132</v>
      </c>
      <c r="T6712" s="3">
        <v>0.31060599999999999</v>
      </c>
      <c r="U6712" s="3" t="s">
        <v>15</v>
      </c>
      <c r="V6712" s="4">
        <v>0.38939400000000002</v>
      </c>
      <c r="W6712" s="4">
        <v>3.1200774731449301E-2</v>
      </c>
      <c r="X6712" s="4" t="str">
        <f t="shared" si="104"/>
        <v>Up</v>
      </c>
      <c r="Y6712" s="4" t="s">
        <v>189</v>
      </c>
    </row>
    <row r="6713" spans="1:25" x14ac:dyDescent="0.2">
      <c r="A6713" t="s">
        <v>8</v>
      </c>
      <c r="B6713" t="s">
        <v>130</v>
      </c>
      <c r="C6713" t="s">
        <v>27</v>
      </c>
      <c r="D6713" t="s">
        <v>28</v>
      </c>
      <c r="E6713">
        <v>11968273</v>
      </c>
      <c r="F6713" t="s">
        <v>12</v>
      </c>
      <c r="G6713" t="s">
        <v>13</v>
      </c>
      <c r="H6713" t="s">
        <v>19</v>
      </c>
      <c r="I6713" t="s">
        <v>231</v>
      </c>
      <c r="J6713" t="s">
        <v>374</v>
      </c>
      <c r="K6713" t="s">
        <v>208</v>
      </c>
      <c r="L6713" t="s">
        <v>208</v>
      </c>
      <c r="M6713" t="s">
        <v>208</v>
      </c>
      <c r="N6713" s="8">
        <v>197</v>
      </c>
      <c r="O6713" s="8">
        <v>356</v>
      </c>
      <c r="P6713" s="8">
        <v>0.55337078699999998</v>
      </c>
      <c r="Q6713" s="8" t="s">
        <v>15</v>
      </c>
      <c r="R6713" s="3">
        <v>57</v>
      </c>
      <c r="S6713" s="3">
        <v>129</v>
      </c>
      <c r="T6713" s="3">
        <v>0.44186046499999998</v>
      </c>
      <c r="U6713" s="3" t="s">
        <v>15</v>
      </c>
      <c r="V6713" s="4">
        <v>0.111510321</v>
      </c>
      <c r="W6713" s="4">
        <v>3.1217069548985898E-2</v>
      </c>
      <c r="X6713" s="4" t="str">
        <f t="shared" si="104"/>
        <v>Up</v>
      </c>
      <c r="Y6713" s="4" t="s">
        <v>189</v>
      </c>
    </row>
    <row r="6714" spans="1:25" x14ac:dyDescent="0.2">
      <c r="A6714" t="s">
        <v>8</v>
      </c>
      <c r="B6714" t="s">
        <v>85</v>
      </c>
      <c r="C6714" t="s">
        <v>17</v>
      </c>
      <c r="D6714" t="s">
        <v>36</v>
      </c>
      <c r="E6714">
        <v>114445117</v>
      </c>
      <c r="F6714" t="s">
        <v>12</v>
      </c>
      <c r="G6714" t="s">
        <v>13</v>
      </c>
      <c r="H6714" t="s">
        <v>14</v>
      </c>
      <c r="I6714" t="s">
        <v>214</v>
      </c>
      <c r="J6714" t="s">
        <v>799</v>
      </c>
      <c r="K6714" t="s">
        <v>208</v>
      </c>
      <c r="L6714" t="s">
        <v>208</v>
      </c>
      <c r="M6714" t="s">
        <v>208</v>
      </c>
      <c r="N6714" s="8">
        <v>0</v>
      </c>
      <c r="O6714" s="8">
        <v>11</v>
      </c>
      <c r="P6714" s="8">
        <v>0</v>
      </c>
      <c r="Q6714" s="8" t="s">
        <v>16</v>
      </c>
      <c r="R6714" s="3">
        <v>8</v>
      </c>
      <c r="S6714" s="3">
        <v>22</v>
      </c>
      <c r="T6714" s="3">
        <v>0.36363636399999999</v>
      </c>
      <c r="U6714" s="3" t="s">
        <v>15</v>
      </c>
      <c r="V6714" s="4">
        <v>-0.36363636399999999</v>
      </c>
      <c r="W6714" s="4">
        <v>3.1252673911183401E-2</v>
      </c>
      <c r="X6714" s="4" t="str">
        <f t="shared" si="104"/>
        <v>Down</v>
      </c>
      <c r="Y6714" s="4" t="s">
        <v>189</v>
      </c>
    </row>
    <row r="6715" spans="1:25" x14ac:dyDescent="0.2">
      <c r="A6715" t="s">
        <v>8</v>
      </c>
      <c r="B6715" t="s">
        <v>45</v>
      </c>
      <c r="C6715" t="s">
        <v>27</v>
      </c>
      <c r="D6715" t="s">
        <v>25</v>
      </c>
      <c r="E6715">
        <v>11417161</v>
      </c>
      <c r="F6715" t="s">
        <v>12</v>
      </c>
      <c r="G6715" t="s">
        <v>13</v>
      </c>
      <c r="H6715" t="s">
        <v>14</v>
      </c>
      <c r="I6715" t="s">
        <v>214</v>
      </c>
      <c r="J6715" t="s">
        <v>401</v>
      </c>
      <c r="K6715" t="s">
        <v>208</v>
      </c>
      <c r="L6715" t="s">
        <v>208</v>
      </c>
      <c r="M6715" t="s">
        <v>208</v>
      </c>
      <c r="N6715" s="8">
        <v>0</v>
      </c>
      <c r="O6715" s="8">
        <v>26</v>
      </c>
      <c r="P6715" s="8">
        <v>0</v>
      </c>
      <c r="Q6715" s="8" t="s">
        <v>16</v>
      </c>
      <c r="R6715" s="3">
        <v>3</v>
      </c>
      <c r="S6715" s="3">
        <v>13</v>
      </c>
      <c r="T6715" s="3">
        <v>0.23076923099999999</v>
      </c>
      <c r="U6715" s="3" t="s">
        <v>15</v>
      </c>
      <c r="V6715" s="4">
        <v>-0.23076923099999999</v>
      </c>
      <c r="W6715" s="4">
        <v>3.1294452347083897E-2</v>
      </c>
      <c r="X6715" s="4" t="str">
        <f t="shared" si="104"/>
        <v>Down</v>
      </c>
      <c r="Y6715" s="4" t="s">
        <v>189</v>
      </c>
    </row>
    <row r="6716" spans="1:25" x14ac:dyDescent="0.2">
      <c r="A6716" t="s">
        <v>143</v>
      </c>
      <c r="B6716" t="s">
        <v>76</v>
      </c>
      <c r="C6716" t="s">
        <v>27</v>
      </c>
      <c r="D6716" t="s">
        <v>43</v>
      </c>
      <c r="E6716">
        <v>114153655</v>
      </c>
      <c r="F6716" t="s">
        <v>12</v>
      </c>
      <c r="G6716" t="s">
        <v>13</v>
      </c>
      <c r="H6716" t="s">
        <v>14</v>
      </c>
      <c r="I6716" t="s">
        <v>214</v>
      </c>
      <c r="J6716" t="s">
        <v>2546</v>
      </c>
      <c r="K6716" t="s">
        <v>208</v>
      </c>
      <c r="L6716" t="s">
        <v>208</v>
      </c>
      <c r="M6716" t="s">
        <v>208</v>
      </c>
      <c r="N6716" s="8">
        <v>2</v>
      </c>
      <c r="O6716" s="8">
        <v>19</v>
      </c>
      <c r="P6716" s="8">
        <v>0.105263</v>
      </c>
      <c r="Q6716" s="8" t="s">
        <v>15</v>
      </c>
      <c r="R6716" s="3">
        <v>0</v>
      </c>
      <c r="S6716" s="3">
        <v>86</v>
      </c>
      <c r="T6716" s="3">
        <v>0</v>
      </c>
      <c r="U6716" s="3" t="s">
        <v>16</v>
      </c>
      <c r="V6716" s="4">
        <v>0.105263</v>
      </c>
      <c r="W6716" s="4">
        <v>3.1318681318681298E-2</v>
      </c>
      <c r="X6716" s="4" t="str">
        <f t="shared" si="104"/>
        <v>Up</v>
      </c>
      <c r="Y6716" s="4" t="s">
        <v>189</v>
      </c>
    </row>
    <row r="6717" spans="1:25" x14ac:dyDescent="0.2">
      <c r="A6717" t="s">
        <v>143</v>
      </c>
      <c r="B6717" t="s">
        <v>63</v>
      </c>
      <c r="C6717" t="s">
        <v>10</v>
      </c>
      <c r="D6717" t="s">
        <v>30</v>
      </c>
      <c r="E6717">
        <v>150045998</v>
      </c>
      <c r="F6717" t="s">
        <v>12</v>
      </c>
      <c r="G6717" t="s">
        <v>13</v>
      </c>
      <c r="H6717" t="s">
        <v>14</v>
      </c>
      <c r="I6717" t="s">
        <v>211</v>
      </c>
      <c r="J6717" t="s">
        <v>244</v>
      </c>
      <c r="K6717" t="s">
        <v>1505</v>
      </c>
      <c r="L6717" t="s">
        <v>208</v>
      </c>
      <c r="M6717" t="s">
        <v>208</v>
      </c>
      <c r="N6717" s="8">
        <v>15</v>
      </c>
      <c r="O6717" s="8">
        <v>53</v>
      </c>
      <c r="P6717" s="8">
        <v>0.28301886799999998</v>
      </c>
      <c r="Q6717" s="8" t="s">
        <v>15</v>
      </c>
      <c r="R6717" s="3">
        <v>15</v>
      </c>
      <c r="S6717" s="3">
        <v>28</v>
      </c>
      <c r="T6717" s="3">
        <v>0.53571428600000004</v>
      </c>
      <c r="U6717" s="3" t="s">
        <v>15</v>
      </c>
      <c r="V6717" s="4">
        <v>-0.252695418</v>
      </c>
      <c r="W6717" s="4">
        <v>3.1344855673414697E-2</v>
      </c>
      <c r="X6717" s="4" t="str">
        <f t="shared" si="104"/>
        <v>Down</v>
      </c>
      <c r="Y6717" s="4" t="s">
        <v>189</v>
      </c>
    </row>
    <row r="6718" spans="1:25" x14ac:dyDescent="0.2">
      <c r="A6718" t="s">
        <v>8</v>
      </c>
      <c r="B6718" t="s">
        <v>85</v>
      </c>
      <c r="C6718" t="s">
        <v>27</v>
      </c>
      <c r="D6718" t="s">
        <v>33</v>
      </c>
      <c r="E6718">
        <v>101554419</v>
      </c>
      <c r="F6718" t="s">
        <v>12</v>
      </c>
      <c r="G6718" t="s">
        <v>13</v>
      </c>
      <c r="H6718" t="s">
        <v>19</v>
      </c>
      <c r="I6718" t="s">
        <v>214</v>
      </c>
      <c r="J6718" t="s">
        <v>342</v>
      </c>
      <c r="K6718" t="s">
        <v>208</v>
      </c>
      <c r="L6718" t="s">
        <v>208</v>
      </c>
      <c r="M6718" t="s">
        <v>208</v>
      </c>
      <c r="N6718" s="8">
        <v>1</v>
      </c>
      <c r="O6718" s="8">
        <v>21</v>
      </c>
      <c r="P6718" s="8">
        <v>4.7619047999999997E-2</v>
      </c>
      <c r="Q6718" s="8" t="s">
        <v>15</v>
      </c>
      <c r="R6718" s="3">
        <v>6</v>
      </c>
      <c r="S6718" s="3">
        <v>17</v>
      </c>
      <c r="T6718" s="3">
        <v>0.35294117600000002</v>
      </c>
      <c r="U6718" s="3" t="s">
        <v>15</v>
      </c>
      <c r="V6718" s="4">
        <v>-0.305322129</v>
      </c>
      <c r="W6718" s="4">
        <v>3.13483339799129E-2</v>
      </c>
      <c r="X6718" s="4" t="str">
        <f t="shared" si="104"/>
        <v>Down</v>
      </c>
      <c r="Y6718" s="4" t="s">
        <v>189</v>
      </c>
    </row>
    <row r="6719" spans="1:25" x14ac:dyDescent="0.2">
      <c r="A6719" t="s">
        <v>143</v>
      </c>
      <c r="B6719" t="s">
        <v>134</v>
      </c>
      <c r="C6719" t="s">
        <v>27</v>
      </c>
      <c r="D6719" t="s">
        <v>28</v>
      </c>
      <c r="E6719">
        <v>10519947</v>
      </c>
      <c r="F6719" t="s">
        <v>12</v>
      </c>
      <c r="G6719" t="s">
        <v>13</v>
      </c>
      <c r="H6719" t="s">
        <v>14</v>
      </c>
      <c r="I6719" t="s">
        <v>211</v>
      </c>
      <c r="J6719" t="s">
        <v>1252</v>
      </c>
      <c r="K6719" t="s">
        <v>3277</v>
      </c>
      <c r="L6719" t="s">
        <v>208</v>
      </c>
      <c r="M6719" t="s">
        <v>208</v>
      </c>
      <c r="N6719" s="8">
        <v>2</v>
      </c>
      <c r="O6719" s="8">
        <v>17</v>
      </c>
      <c r="P6719" s="8">
        <v>0.117647</v>
      </c>
      <c r="Q6719" s="8" t="s">
        <v>15</v>
      </c>
      <c r="R6719" s="3">
        <v>14</v>
      </c>
      <c r="S6719" s="3">
        <v>931</v>
      </c>
      <c r="T6719" s="3">
        <v>1.5037999999999999E-2</v>
      </c>
      <c r="U6719" s="3" t="s">
        <v>15</v>
      </c>
      <c r="V6719" s="4">
        <v>0.10260900000000001</v>
      </c>
      <c r="W6719" s="4">
        <v>3.1348704075272502E-2</v>
      </c>
      <c r="X6719" s="4" t="str">
        <f t="shared" si="104"/>
        <v>Up</v>
      </c>
      <c r="Y6719" s="4" t="s">
        <v>189</v>
      </c>
    </row>
    <row r="6720" spans="1:25" x14ac:dyDescent="0.2">
      <c r="A6720" t="s">
        <v>8</v>
      </c>
      <c r="B6720" t="s">
        <v>85</v>
      </c>
      <c r="C6720" t="s">
        <v>27</v>
      </c>
      <c r="D6720" t="s">
        <v>38</v>
      </c>
      <c r="E6720">
        <v>118880809</v>
      </c>
      <c r="F6720" t="s">
        <v>12</v>
      </c>
      <c r="G6720" t="s">
        <v>13</v>
      </c>
      <c r="H6720" t="s">
        <v>19</v>
      </c>
      <c r="I6720" t="s">
        <v>214</v>
      </c>
      <c r="J6720" t="s">
        <v>584</v>
      </c>
      <c r="K6720" t="s">
        <v>208</v>
      </c>
      <c r="L6720" t="s">
        <v>208</v>
      </c>
      <c r="M6720" t="s">
        <v>208</v>
      </c>
      <c r="N6720" s="8">
        <v>0</v>
      </c>
      <c r="O6720" s="8">
        <v>58</v>
      </c>
      <c r="P6720" s="8">
        <v>0</v>
      </c>
      <c r="Q6720" s="8" t="s">
        <v>16</v>
      </c>
      <c r="R6720" s="3">
        <v>2</v>
      </c>
      <c r="S6720" s="3">
        <v>13</v>
      </c>
      <c r="T6720" s="3">
        <v>0.15384615400000001</v>
      </c>
      <c r="U6720" s="3" t="s">
        <v>15</v>
      </c>
      <c r="V6720" s="4">
        <v>-0.15384615400000001</v>
      </c>
      <c r="W6720" s="4">
        <v>3.1388329979879302E-2</v>
      </c>
      <c r="X6720" s="4" t="str">
        <f t="shared" si="104"/>
        <v>Down</v>
      </c>
      <c r="Y6720" s="4" t="s">
        <v>189</v>
      </c>
    </row>
    <row r="6721" spans="1:25" x14ac:dyDescent="0.2">
      <c r="A6721" t="s">
        <v>8</v>
      </c>
      <c r="B6721" t="s">
        <v>75</v>
      </c>
      <c r="C6721" t="s">
        <v>27</v>
      </c>
      <c r="D6721" t="s">
        <v>23</v>
      </c>
      <c r="E6721">
        <v>132975124</v>
      </c>
      <c r="F6721" t="s">
        <v>12</v>
      </c>
      <c r="G6721" t="s">
        <v>13</v>
      </c>
      <c r="H6721" t="s">
        <v>14</v>
      </c>
      <c r="I6721" t="s">
        <v>214</v>
      </c>
      <c r="J6721" t="s">
        <v>220</v>
      </c>
      <c r="K6721" t="s">
        <v>208</v>
      </c>
      <c r="L6721" t="s">
        <v>208</v>
      </c>
      <c r="M6721" t="s">
        <v>208</v>
      </c>
      <c r="N6721" s="8">
        <v>0</v>
      </c>
      <c r="O6721" s="8">
        <v>39</v>
      </c>
      <c r="P6721" s="8">
        <v>0</v>
      </c>
      <c r="Q6721" s="8" t="s">
        <v>16</v>
      </c>
      <c r="R6721" s="3">
        <v>3</v>
      </c>
      <c r="S6721" s="3">
        <v>19</v>
      </c>
      <c r="T6721" s="3">
        <v>0.15789473700000001</v>
      </c>
      <c r="U6721" s="3" t="s">
        <v>15</v>
      </c>
      <c r="V6721" s="4">
        <v>-0.15789473700000001</v>
      </c>
      <c r="W6721" s="4">
        <v>3.1403940886699497E-2</v>
      </c>
      <c r="X6721" s="4" t="str">
        <f t="shared" si="104"/>
        <v>Down</v>
      </c>
      <c r="Y6721" s="4" t="s">
        <v>189</v>
      </c>
    </row>
    <row r="6722" spans="1:25" x14ac:dyDescent="0.2">
      <c r="A6722" t="s">
        <v>8</v>
      </c>
      <c r="B6722" t="s">
        <v>76</v>
      </c>
      <c r="C6722" t="s">
        <v>27</v>
      </c>
      <c r="D6722" t="s">
        <v>23</v>
      </c>
      <c r="E6722">
        <v>133037447</v>
      </c>
      <c r="F6722" t="s">
        <v>12</v>
      </c>
      <c r="G6722" t="s">
        <v>13</v>
      </c>
      <c r="H6722" t="s">
        <v>14</v>
      </c>
      <c r="I6722" t="s">
        <v>214</v>
      </c>
      <c r="J6722" t="s">
        <v>220</v>
      </c>
      <c r="K6722" t="s">
        <v>208</v>
      </c>
      <c r="L6722" t="s">
        <v>208</v>
      </c>
      <c r="M6722" t="s">
        <v>208</v>
      </c>
      <c r="N6722" s="8">
        <v>0</v>
      </c>
      <c r="O6722" s="8">
        <v>24</v>
      </c>
      <c r="P6722" s="8">
        <v>0</v>
      </c>
      <c r="Q6722" s="8" t="s">
        <v>16</v>
      </c>
      <c r="R6722" s="3">
        <v>4</v>
      </c>
      <c r="S6722" s="3">
        <v>19</v>
      </c>
      <c r="T6722" s="3">
        <v>0.21052631599999999</v>
      </c>
      <c r="U6722" s="3" t="s">
        <v>15</v>
      </c>
      <c r="V6722" s="4">
        <v>-0.21052631599999999</v>
      </c>
      <c r="W6722" s="4">
        <v>3.1407503443805197E-2</v>
      </c>
      <c r="X6722" s="4" t="str">
        <f t="shared" si="104"/>
        <v>Down</v>
      </c>
      <c r="Y6722" s="4" t="s">
        <v>189</v>
      </c>
    </row>
    <row r="6723" spans="1:25" x14ac:dyDescent="0.2">
      <c r="A6723" t="s">
        <v>143</v>
      </c>
      <c r="B6723" t="s">
        <v>62</v>
      </c>
      <c r="C6723" t="s">
        <v>27</v>
      </c>
      <c r="D6723" t="s">
        <v>33</v>
      </c>
      <c r="E6723">
        <v>75151203</v>
      </c>
      <c r="F6723" t="s">
        <v>12</v>
      </c>
      <c r="G6723" t="s">
        <v>13</v>
      </c>
      <c r="H6723" t="s">
        <v>14</v>
      </c>
      <c r="I6723" t="s">
        <v>214</v>
      </c>
      <c r="J6723" t="s">
        <v>1848</v>
      </c>
      <c r="K6723" t="s">
        <v>208</v>
      </c>
      <c r="L6723" t="s">
        <v>208</v>
      </c>
      <c r="M6723" t="s">
        <v>208</v>
      </c>
      <c r="N6723" s="8">
        <v>0</v>
      </c>
      <c r="O6723" s="8">
        <v>24</v>
      </c>
      <c r="P6723" s="8">
        <v>0</v>
      </c>
      <c r="Q6723" s="8" t="s">
        <v>16</v>
      </c>
      <c r="R6723" s="3">
        <v>4</v>
      </c>
      <c r="S6723" s="3">
        <v>19</v>
      </c>
      <c r="T6723" s="3">
        <v>0.21052599999999999</v>
      </c>
      <c r="U6723" s="3" t="s">
        <v>15</v>
      </c>
      <c r="V6723" s="4">
        <v>-0.21052999999999999</v>
      </c>
      <c r="W6723" s="4">
        <v>3.1407503443805197E-2</v>
      </c>
      <c r="X6723" s="4" t="str">
        <f t="shared" ref="X6723:X6786" si="105">IF(V6723&gt;0,"Up","Down")</f>
        <v>Down</v>
      </c>
      <c r="Y6723" s="4" t="s">
        <v>189</v>
      </c>
    </row>
    <row r="6724" spans="1:25" x14ac:dyDescent="0.2">
      <c r="A6724" t="s">
        <v>143</v>
      </c>
      <c r="B6724" t="s">
        <v>85</v>
      </c>
      <c r="C6724" t="s">
        <v>27</v>
      </c>
      <c r="D6724" t="s">
        <v>32</v>
      </c>
      <c r="E6724">
        <v>1589312</v>
      </c>
      <c r="F6724" t="s">
        <v>12</v>
      </c>
      <c r="G6724" t="s">
        <v>13</v>
      </c>
      <c r="H6724" t="s">
        <v>14</v>
      </c>
      <c r="I6724" t="s">
        <v>214</v>
      </c>
      <c r="J6724" t="s">
        <v>656</v>
      </c>
      <c r="K6724" t="s">
        <v>208</v>
      </c>
      <c r="L6724" t="s">
        <v>208</v>
      </c>
      <c r="M6724" t="s">
        <v>208</v>
      </c>
      <c r="N6724" s="8">
        <v>3</v>
      </c>
      <c r="O6724" s="8">
        <v>13</v>
      </c>
      <c r="P6724" s="8">
        <v>0.230769</v>
      </c>
      <c r="Q6724" s="8" t="s">
        <v>15</v>
      </c>
      <c r="R6724" s="3">
        <v>12</v>
      </c>
      <c r="S6724" s="3">
        <v>247</v>
      </c>
      <c r="T6724" s="3">
        <v>4.8583000000000001E-2</v>
      </c>
      <c r="U6724" s="3" t="s">
        <v>15</v>
      </c>
      <c r="V6724" s="4">
        <v>0.18218599999999999</v>
      </c>
      <c r="W6724" s="4">
        <v>3.1435649228770998E-2</v>
      </c>
      <c r="X6724" s="4" t="str">
        <f t="shared" si="105"/>
        <v>Up</v>
      </c>
      <c r="Y6724" s="4" t="s">
        <v>189</v>
      </c>
    </row>
    <row r="6725" spans="1:25" x14ac:dyDescent="0.2">
      <c r="A6725" t="s">
        <v>8</v>
      </c>
      <c r="B6725" t="s">
        <v>41</v>
      </c>
      <c r="C6725" t="s">
        <v>27</v>
      </c>
      <c r="D6725" t="s">
        <v>21</v>
      </c>
      <c r="E6725">
        <v>38279569</v>
      </c>
      <c r="F6725" t="s">
        <v>12</v>
      </c>
      <c r="G6725" t="s">
        <v>13</v>
      </c>
      <c r="H6725" t="s">
        <v>19</v>
      </c>
      <c r="I6725" t="s">
        <v>206</v>
      </c>
      <c r="J6725" t="s">
        <v>370</v>
      </c>
      <c r="K6725" t="s">
        <v>208</v>
      </c>
      <c r="L6725" t="s">
        <v>209</v>
      </c>
      <c r="M6725" t="s">
        <v>371</v>
      </c>
      <c r="N6725" s="8">
        <v>1</v>
      </c>
      <c r="O6725" s="8">
        <v>10</v>
      </c>
      <c r="P6725" s="8">
        <v>0.1</v>
      </c>
      <c r="Q6725" s="8" t="s">
        <v>15</v>
      </c>
      <c r="R6725" s="3">
        <v>0</v>
      </c>
      <c r="S6725" s="3">
        <v>308</v>
      </c>
      <c r="T6725" s="3">
        <v>0</v>
      </c>
      <c r="U6725" s="3" t="s">
        <v>16</v>
      </c>
      <c r="V6725" s="4">
        <v>0.1</v>
      </c>
      <c r="W6725" s="4">
        <v>3.1446540880503103E-2</v>
      </c>
      <c r="X6725" s="4" t="str">
        <f t="shared" si="105"/>
        <v>Up</v>
      </c>
      <c r="Y6725" s="4" t="s">
        <v>189</v>
      </c>
    </row>
    <row r="6726" spans="1:25" x14ac:dyDescent="0.2">
      <c r="A6726" t="s">
        <v>8</v>
      </c>
      <c r="B6726" t="s">
        <v>49</v>
      </c>
      <c r="C6726" t="s">
        <v>17</v>
      </c>
      <c r="D6726" t="s">
        <v>33</v>
      </c>
      <c r="E6726">
        <v>51589465</v>
      </c>
      <c r="F6726" t="s">
        <v>12</v>
      </c>
      <c r="G6726" t="s">
        <v>13</v>
      </c>
      <c r="H6726" t="s">
        <v>19</v>
      </c>
      <c r="I6726" t="s">
        <v>226</v>
      </c>
      <c r="J6726" t="s">
        <v>420</v>
      </c>
      <c r="K6726" t="s">
        <v>208</v>
      </c>
      <c r="L6726" t="s">
        <v>208</v>
      </c>
      <c r="M6726" t="s">
        <v>208</v>
      </c>
      <c r="N6726" s="8">
        <v>1</v>
      </c>
      <c r="O6726" s="8">
        <v>10</v>
      </c>
      <c r="P6726" s="8">
        <v>0.1</v>
      </c>
      <c r="Q6726" s="8" t="s">
        <v>15</v>
      </c>
      <c r="R6726" s="3">
        <v>0</v>
      </c>
      <c r="S6726" s="3">
        <v>308</v>
      </c>
      <c r="T6726" s="3">
        <v>0</v>
      </c>
      <c r="U6726" s="3" t="s">
        <v>16</v>
      </c>
      <c r="V6726" s="4">
        <v>0.1</v>
      </c>
      <c r="W6726" s="4">
        <v>3.1446540880503103E-2</v>
      </c>
      <c r="X6726" s="4" t="str">
        <f t="shared" si="105"/>
        <v>Up</v>
      </c>
      <c r="Y6726" s="4" t="s">
        <v>189</v>
      </c>
    </row>
    <row r="6727" spans="1:25" x14ac:dyDescent="0.2">
      <c r="A6727" t="s">
        <v>143</v>
      </c>
      <c r="B6727" t="s">
        <v>74</v>
      </c>
      <c r="C6727" t="s">
        <v>27</v>
      </c>
      <c r="D6727" t="s">
        <v>34</v>
      </c>
      <c r="E6727">
        <v>103359934</v>
      </c>
      <c r="F6727" t="s">
        <v>12</v>
      </c>
      <c r="G6727" t="s">
        <v>13</v>
      </c>
      <c r="H6727" t="s">
        <v>14</v>
      </c>
      <c r="I6727" t="s">
        <v>214</v>
      </c>
      <c r="J6727" t="s">
        <v>2110</v>
      </c>
      <c r="K6727" t="s">
        <v>208</v>
      </c>
      <c r="L6727" t="s">
        <v>208</v>
      </c>
      <c r="M6727" t="s">
        <v>208</v>
      </c>
      <c r="N6727" s="8">
        <v>2</v>
      </c>
      <c r="O6727" s="8">
        <v>10</v>
      </c>
      <c r="P6727" s="8">
        <v>0.2</v>
      </c>
      <c r="Q6727" s="8" t="s">
        <v>15</v>
      </c>
      <c r="R6727" s="3">
        <v>0</v>
      </c>
      <c r="S6727" s="3">
        <v>44</v>
      </c>
      <c r="T6727" s="3">
        <v>0</v>
      </c>
      <c r="U6727" s="3" t="s">
        <v>16</v>
      </c>
      <c r="V6727" s="4">
        <v>0.2</v>
      </c>
      <c r="W6727" s="4">
        <v>3.1446540880503103E-2</v>
      </c>
      <c r="X6727" s="4" t="str">
        <f t="shared" si="105"/>
        <v>Up</v>
      </c>
      <c r="Y6727" s="4" t="s">
        <v>189</v>
      </c>
    </row>
    <row r="6728" spans="1:25" x14ac:dyDescent="0.2">
      <c r="A6728" t="s">
        <v>143</v>
      </c>
      <c r="B6728" t="s">
        <v>134</v>
      </c>
      <c r="C6728" t="s">
        <v>17</v>
      </c>
      <c r="D6728" t="s">
        <v>20</v>
      </c>
      <c r="E6728">
        <v>9200385</v>
      </c>
      <c r="F6728" t="s">
        <v>12</v>
      </c>
      <c r="G6728" t="s">
        <v>13</v>
      </c>
      <c r="H6728" t="s">
        <v>19</v>
      </c>
      <c r="I6728" t="s">
        <v>214</v>
      </c>
      <c r="J6728" t="s">
        <v>1241</v>
      </c>
      <c r="K6728" t="s">
        <v>208</v>
      </c>
      <c r="L6728" t="s">
        <v>208</v>
      </c>
      <c r="M6728" t="s">
        <v>208</v>
      </c>
      <c r="N6728" s="8">
        <v>7</v>
      </c>
      <c r="O6728" s="8">
        <v>53</v>
      </c>
      <c r="P6728" s="8">
        <v>0.132075472</v>
      </c>
      <c r="Q6728" s="8" t="s">
        <v>15</v>
      </c>
      <c r="R6728" s="3">
        <v>1</v>
      </c>
      <c r="S6728" s="3">
        <v>54</v>
      </c>
      <c r="T6728" s="3">
        <v>1.8518519000000001E-2</v>
      </c>
      <c r="U6728" s="3" t="s">
        <v>15</v>
      </c>
      <c r="V6728" s="4">
        <v>0.113556953</v>
      </c>
      <c r="W6728" s="4">
        <v>3.1448153435251001E-2</v>
      </c>
      <c r="X6728" s="4" t="str">
        <f t="shared" si="105"/>
        <v>Up</v>
      </c>
      <c r="Y6728" s="4" t="s">
        <v>189</v>
      </c>
    </row>
    <row r="6729" spans="1:25" x14ac:dyDescent="0.2">
      <c r="A6729" t="s">
        <v>143</v>
      </c>
      <c r="B6729" t="s">
        <v>76</v>
      </c>
      <c r="C6729" t="s">
        <v>27</v>
      </c>
      <c r="D6729" t="s">
        <v>32</v>
      </c>
      <c r="E6729">
        <v>58356393</v>
      </c>
      <c r="F6729" t="s">
        <v>12</v>
      </c>
      <c r="G6729" t="s">
        <v>13</v>
      </c>
      <c r="H6729" t="s">
        <v>19</v>
      </c>
      <c r="I6729" t="s">
        <v>211</v>
      </c>
      <c r="J6729" t="s">
        <v>600</v>
      </c>
      <c r="K6729" t="s">
        <v>601</v>
      </c>
      <c r="L6729" t="s">
        <v>208</v>
      </c>
      <c r="M6729" t="s">
        <v>208</v>
      </c>
      <c r="N6729" s="8">
        <v>1</v>
      </c>
      <c r="O6729" s="8">
        <v>44</v>
      </c>
      <c r="P6729" s="8">
        <v>2.2727000000000001E-2</v>
      </c>
      <c r="Q6729" s="8" t="s">
        <v>15</v>
      </c>
      <c r="R6729" s="3">
        <v>78</v>
      </c>
      <c r="S6729" s="3">
        <v>584</v>
      </c>
      <c r="T6729" s="3">
        <v>0.13356199999999999</v>
      </c>
      <c r="U6729" s="3" t="s">
        <v>15</v>
      </c>
      <c r="V6729" s="4">
        <v>-0.11083</v>
      </c>
      <c r="W6729" s="4">
        <v>3.14532865363608E-2</v>
      </c>
      <c r="X6729" s="4" t="str">
        <f t="shared" si="105"/>
        <v>Down</v>
      </c>
      <c r="Y6729" s="4" t="s">
        <v>189</v>
      </c>
    </row>
    <row r="6730" spans="1:25" x14ac:dyDescent="0.2">
      <c r="A6730" t="s">
        <v>8</v>
      </c>
      <c r="B6730" t="s">
        <v>85</v>
      </c>
      <c r="C6730" t="s">
        <v>17</v>
      </c>
      <c r="D6730" t="s">
        <v>29</v>
      </c>
      <c r="E6730">
        <v>8507286</v>
      </c>
      <c r="F6730" t="s">
        <v>12</v>
      </c>
      <c r="G6730" t="s">
        <v>13</v>
      </c>
      <c r="H6730" t="s">
        <v>19</v>
      </c>
      <c r="I6730" t="s">
        <v>214</v>
      </c>
      <c r="J6730" t="s">
        <v>476</v>
      </c>
      <c r="K6730" t="s">
        <v>208</v>
      </c>
      <c r="L6730" t="s">
        <v>208</v>
      </c>
      <c r="M6730" t="s">
        <v>208</v>
      </c>
      <c r="N6730" s="8">
        <v>4</v>
      </c>
      <c r="O6730" s="8">
        <v>27</v>
      </c>
      <c r="P6730" s="8">
        <v>0.14814814800000001</v>
      </c>
      <c r="Q6730" s="8" t="s">
        <v>15</v>
      </c>
      <c r="R6730" s="3">
        <v>0</v>
      </c>
      <c r="S6730" s="3">
        <v>35</v>
      </c>
      <c r="T6730" s="3">
        <v>0</v>
      </c>
      <c r="U6730" s="3" t="s">
        <v>16</v>
      </c>
      <c r="V6730" s="4">
        <v>0.14814814800000001</v>
      </c>
      <c r="W6730" s="4">
        <v>3.1460351889861897E-2</v>
      </c>
      <c r="X6730" s="4" t="str">
        <f t="shared" si="105"/>
        <v>Up</v>
      </c>
      <c r="Y6730" s="4" t="s">
        <v>189</v>
      </c>
    </row>
    <row r="6731" spans="1:25" x14ac:dyDescent="0.2">
      <c r="A6731" t="s">
        <v>143</v>
      </c>
      <c r="B6731" t="s">
        <v>85</v>
      </c>
      <c r="C6731" t="s">
        <v>17</v>
      </c>
      <c r="D6731" t="s">
        <v>32</v>
      </c>
      <c r="E6731">
        <v>49992489</v>
      </c>
      <c r="F6731" t="s">
        <v>12</v>
      </c>
      <c r="G6731" t="s">
        <v>13</v>
      </c>
      <c r="H6731" t="s">
        <v>19</v>
      </c>
      <c r="I6731" t="s">
        <v>214</v>
      </c>
      <c r="J6731" t="s">
        <v>2750</v>
      </c>
      <c r="K6731" t="s">
        <v>208</v>
      </c>
      <c r="L6731" t="s">
        <v>208</v>
      </c>
      <c r="M6731" t="s">
        <v>208</v>
      </c>
      <c r="N6731" s="8">
        <v>4</v>
      </c>
      <c r="O6731" s="8">
        <v>27</v>
      </c>
      <c r="P6731" s="8">
        <v>0.14814814800000001</v>
      </c>
      <c r="Q6731" s="8" t="s">
        <v>15</v>
      </c>
      <c r="R6731" s="3">
        <v>0</v>
      </c>
      <c r="S6731" s="3">
        <v>35</v>
      </c>
      <c r="T6731" s="3">
        <v>0</v>
      </c>
      <c r="U6731" s="3" t="s">
        <v>16</v>
      </c>
      <c r="V6731" s="4">
        <v>0.14814814800000001</v>
      </c>
      <c r="W6731" s="4">
        <v>3.1460351889861897E-2</v>
      </c>
      <c r="X6731" s="4" t="str">
        <f t="shared" si="105"/>
        <v>Up</v>
      </c>
      <c r="Y6731" s="4" t="s">
        <v>189</v>
      </c>
    </row>
    <row r="6732" spans="1:25" x14ac:dyDescent="0.2">
      <c r="A6732" t="s">
        <v>8</v>
      </c>
      <c r="B6732" t="s">
        <v>134</v>
      </c>
      <c r="C6732" t="s">
        <v>27</v>
      </c>
      <c r="D6732" t="s">
        <v>28</v>
      </c>
      <c r="E6732">
        <v>9988147</v>
      </c>
      <c r="F6732" t="s">
        <v>12</v>
      </c>
      <c r="G6732" t="s">
        <v>13</v>
      </c>
      <c r="H6732" t="s">
        <v>14</v>
      </c>
      <c r="I6732" t="s">
        <v>211</v>
      </c>
      <c r="J6732" t="s">
        <v>287</v>
      </c>
      <c r="K6732" t="s">
        <v>1265</v>
      </c>
      <c r="L6732" t="s">
        <v>208</v>
      </c>
      <c r="M6732" t="s">
        <v>208</v>
      </c>
      <c r="N6732" s="8">
        <v>5</v>
      </c>
      <c r="O6732" s="8">
        <v>26</v>
      </c>
      <c r="P6732" s="8">
        <v>0.192307692</v>
      </c>
      <c r="Q6732" s="8" t="s">
        <v>15</v>
      </c>
      <c r="R6732" s="3">
        <v>1</v>
      </c>
      <c r="S6732" s="3">
        <v>40</v>
      </c>
      <c r="T6732" s="3">
        <v>2.5000000000000001E-2</v>
      </c>
      <c r="U6732" s="3" t="s">
        <v>15</v>
      </c>
      <c r="V6732" s="4">
        <v>0.16730769200000001</v>
      </c>
      <c r="W6732" s="4">
        <v>3.1493163103422199E-2</v>
      </c>
      <c r="X6732" s="4" t="str">
        <f t="shared" si="105"/>
        <v>Up</v>
      </c>
      <c r="Y6732" s="4" t="s">
        <v>189</v>
      </c>
    </row>
    <row r="6733" spans="1:25" x14ac:dyDescent="0.2">
      <c r="A6733" t="s">
        <v>8</v>
      </c>
      <c r="B6733" t="s">
        <v>86</v>
      </c>
      <c r="C6733" t="s">
        <v>27</v>
      </c>
      <c r="D6733" t="s">
        <v>58</v>
      </c>
      <c r="E6733">
        <v>99105083</v>
      </c>
      <c r="F6733" t="s">
        <v>12</v>
      </c>
      <c r="G6733" t="s">
        <v>13</v>
      </c>
      <c r="H6733" t="s">
        <v>19</v>
      </c>
      <c r="I6733" t="s">
        <v>211</v>
      </c>
      <c r="J6733" t="s">
        <v>980</v>
      </c>
      <c r="K6733" t="s">
        <v>981</v>
      </c>
      <c r="L6733" t="s">
        <v>208</v>
      </c>
      <c r="M6733" t="s">
        <v>208</v>
      </c>
      <c r="N6733" s="8">
        <v>1</v>
      </c>
      <c r="O6733" s="8">
        <v>10</v>
      </c>
      <c r="P6733" s="8">
        <v>0.1</v>
      </c>
      <c r="Q6733" s="8" t="s">
        <v>15</v>
      </c>
      <c r="R6733" s="3">
        <v>0</v>
      </c>
      <c r="S6733" s="3">
        <v>307</v>
      </c>
      <c r="T6733" s="3">
        <v>0</v>
      </c>
      <c r="U6733" s="3" t="s">
        <v>16</v>
      </c>
      <c r="V6733" s="4">
        <v>0.1</v>
      </c>
      <c r="W6733" s="4">
        <v>3.1545741324921099E-2</v>
      </c>
      <c r="X6733" s="4" t="str">
        <f t="shared" si="105"/>
        <v>Up</v>
      </c>
      <c r="Y6733" s="4" t="s">
        <v>189</v>
      </c>
    </row>
    <row r="6734" spans="1:25" x14ac:dyDescent="0.2">
      <c r="A6734" t="s">
        <v>143</v>
      </c>
      <c r="B6734" t="s">
        <v>69</v>
      </c>
      <c r="C6734" t="s">
        <v>17</v>
      </c>
      <c r="D6734" t="s">
        <v>38</v>
      </c>
      <c r="E6734">
        <v>82868441</v>
      </c>
      <c r="F6734" t="s">
        <v>12</v>
      </c>
      <c r="G6734" t="s">
        <v>13</v>
      </c>
      <c r="H6734" t="s">
        <v>19</v>
      </c>
      <c r="I6734" t="s">
        <v>343</v>
      </c>
      <c r="J6734" t="s">
        <v>1904</v>
      </c>
      <c r="K6734" t="s">
        <v>1905</v>
      </c>
      <c r="L6734" t="s">
        <v>208</v>
      </c>
      <c r="M6734" t="s">
        <v>208</v>
      </c>
      <c r="N6734" s="8">
        <v>2</v>
      </c>
      <c r="O6734" s="8">
        <v>15</v>
      </c>
      <c r="P6734" s="8">
        <v>0.133333333</v>
      </c>
      <c r="Q6734" s="8" t="s">
        <v>15</v>
      </c>
      <c r="R6734" s="3">
        <v>0</v>
      </c>
      <c r="S6734" s="3">
        <v>67</v>
      </c>
      <c r="T6734" s="3">
        <v>0</v>
      </c>
      <c r="U6734" s="3" t="s">
        <v>16</v>
      </c>
      <c r="V6734" s="4">
        <v>0.133333333</v>
      </c>
      <c r="W6734" s="4">
        <v>3.1616982836495E-2</v>
      </c>
      <c r="X6734" s="4" t="str">
        <f t="shared" si="105"/>
        <v>Up</v>
      </c>
      <c r="Y6734" s="4" t="s">
        <v>189</v>
      </c>
    </row>
    <row r="6735" spans="1:25" x14ac:dyDescent="0.2">
      <c r="A6735" t="s">
        <v>143</v>
      </c>
      <c r="B6735" t="s">
        <v>127</v>
      </c>
      <c r="C6735" t="s">
        <v>10</v>
      </c>
      <c r="D6735" t="s">
        <v>36</v>
      </c>
      <c r="E6735">
        <v>103717851</v>
      </c>
      <c r="F6735" t="s">
        <v>12</v>
      </c>
      <c r="G6735" t="s">
        <v>13</v>
      </c>
      <c r="H6735" t="s">
        <v>14</v>
      </c>
      <c r="I6735" t="s">
        <v>226</v>
      </c>
      <c r="J6735" t="s">
        <v>489</v>
      </c>
      <c r="K6735" t="s">
        <v>208</v>
      </c>
      <c r="L6735" t="s">
        <v>208</v>
      </c>
      <c r="M6735" t="s">
        <v>208</v>
      </c>
      <c r="N6735" s="8">
        <v>2</v>
      </c>
      <c r="O6735" s="8">
        <v>15</v>
      </c>
      <c r="P6735" s="8">
        <v>0.133333333</v>
      </c>
      <c r="Q6735" s="8" t="s">
        <v>15</v>
      </c>
      <c r="R6735" s="3">
        <v>0</v>
      </c>
      <c r="S6735" s="3">
        <v>67</v>
      </c>
      <c r="T6735" s="3">
        <v>0</v>
      </c>
      <c r="U6735" s="3" t="s">
        <v>16</v>
      </c>
      <c r="V6735" s="4">
        <v>0.133333333</v>
      </c>
      <c r="W6735" s="4">
        <v>3.1616982836495E-2</v>
      </c>
      <c r="X6735" s="4" t="str">
        <f t="shared" si="105"/>
        <v>Up</v>
      </c>
      <c r="Y6735" s="4" t="s">
        <v>189</v>
      </c>
    </row>
    <row r="6736" spans="1:25" x14ac:dyDescent="0.2">
      <c r="A6736" t="s">
        <v>8</v>
      </c>
      <c r="B6736" t="s">
        <v>85</v>
      </c>
      <c r="C6736" t="s">
        <v>27</v>
      </c>
      <c r="D6736" t="s">
        <v>21</v>
      </c>
      <c r="E6736">
        <v>64209838</v>
      </c>
      <c r="F6736" t="s">
        <v>12</v>
      </c>
      <c r="G6736" t="s">
        <v>13</v>
      </c>
      <c r="H6736" t="s">
        <v>14</v>
      </c>
      <c r="I6736" t="s">
        <v>214</v>
      </c>
      <c r="J6736" t="s">
        <v>653</v>
      </c>
      <c r="K6736" t="s">
        <v>208</v>
      </c>
      <c r="L6736" t="s">
        <v>208</v>
      </c>
      <c r="M6736" t="s">
        <v>208</v>
      </c>
      <c r="N6736" s="8">
        <v>15</v>
      </c>
      <c r="O6736" s="8">
        <v>90</v>
      </c>
      <c r="P6736" s="8">
        <v>0.16666666699999999</v>
      </c>
      <c r="Q6736" s="8" t="s">
        <v>15</v>
      </c>
      <c r="R6736" s="3">
        <v>8</v>
      </c>
      <c r="S6736" s="3">
        <v>20</v>
      </c>
      <c r="T6736" s="3">
        <v>0.4</v>
      </c>
      <c r="U6736" s="3" t="s">
        <v>15</v>
      </c>
      <c r="V6736" s="4">
        <v>-0.233333333</v>
      </c>
      <c r="W6736" s="4">
        <v>3.1625664230024303E-2</v>
      </c>
      <c r="X6736" s="4" t="str">
        <f t="shared" si="105"/>
        <v>Down</v>
      </c>
      <c r="Y6736" s="4" t="s">
        <v>189</v>
      </c>
    </row>
    <row r="6737" spans="1:25" x14ac:dyDescent="0.2">
      <c r="A6737" t="s">
        <v>143</v>
      </c>
      <c r="B6737" t="s">
        <v>79</v>
      </c>
      <c r="C6737" t="s">
        <v>27</v>
      </c>
      <c r="D6737" t="s">
        <v>32</v>
      </c>
      <c r="E6737">
        <v>37037181</v>
      </c>
      <c r="F6737" t="s">
        <v>12</v>
      </c>
      <c r="G6737" t="s">
        <v>13</v>
      </c>
      <c r="H6737" t="s">
        <v>14</v>
      </c>
      <c r="I6737" t="s">
        <v>211</v>
      </c>
      <c r="J6737" t="s">
        <v>2566</v>
      </c>
      <c r="K6737" t="s">
        <v>2567</v>
      </c>
      <c r="L6737" t="s">
        <v>208</v>
      </c>
      <c r="M6737" t="s">
        <v>208</v>
      </c>
      <c r="N6737" s="8">
        <v>3</v>
      </c>
      <c r="O6737" s="8">
        <v>12</v>
      </c>
      <c r="P6737" s="8">
        <v>0.25</v>
      </c>
      <c r="Q6737" s="8" t="s">
        <v>15</v>
      </c>
      <c r="R6737" s="3">
        <v>6</v>
      </c>
      <c r="S6737" s="3">
        <v>126</v>
      </c>
      <c r="T6737" s="3">
        <v>4.7619000000000002E-2</v>
      </c>
      <c r="U6737" s="3" t="s">
        <v>15</v>
      </c>
      <c r="V6737" s="4">
        <v>0.20238100000000001</v>
      </c>
      <c r="W6737" s="4">
        <v>3.1643489901457503E-2</v>
      </c>
      <c r="X6737" s="4" t="str">
        <f t="shared" si="105"/>
        <v>Up</v>
      </c>
      <c r="Y6737" s="4" t="s">
        <v>189</v>
      </c>
    </row>
    <row r="6738" spans="1:25" x14ac:dyDescent="0.2">
      <c r="A6738" t="s">
        <v>143</v>
      </c>
      <c r="B6738" t="s">
        <v>79</v>
      </c>
      <c r="C6738" t="s">
        <v>27</v>
      </c>
      <c r="D6738" t="s">
        <v>32</v>
      </c>
      <c r="E6738">
        <v>37037181</v>
      </c>
      <c r="F6738" t="s">
        <v>12</v>
      </c>
      <c r="G6738" t="s">
        <v>13</v>
      </c>
      <c r="H6738" t="s">
        <v>14</v>
      </c>
      <c r="I6738" t="s">
        <v>211</v>
      </c>
      <c r="J6738" t="s">
        <v>2566</v>
      </c>
      <c r="K6738" t="s">
        <v>2567</v>
      </c>
      <c r="L6738" t="s">
        <v>208</v>
      </c>
      <c r="M6738" t="s">
        <v>208</v>
      </c>
      <c r="N6738" s="8">
        <v>3</v>
      </c>
      <c r="O6738" s="8">
        <v>12</v>
      </c>
      <c r="P6738" s="8">
        <v>0.25</v>
      </c>
      <c r="Q6738" s="8" t="s">
        <v>15</v>
      </c>
      <c r="R6738" s="3">
        <v>6</v>
      </c>
      <c r="S6738" s="3">
        <v>126</v>
      </c>
      <c r="T6738" s="3">
        <v>4.7619000000000002E-2</v>
      </c>
      <c r="U6738" s="3" t="s">
        <v>15</v>
      </c>
      <c r="V6738" s="4">
        <v>0.20238100000000001</v>
      </c>
      <c r="W6738" s="4">
        <v>3.1643489901457503E-2</v>
      </c>
      <c r="X6738" s="4" t="str">
        <f t="shared" si="105"/>
        <v>Up</v>
      </c>
      <c r="Y6738" s="4" t="s">
        <v>189</v>
      </c>
    </row>
    <row r="6739" spans="1:25" x14ac:dyDescent="0.2">
      <c r="A6739" t="s">
        <v>8</v>
      </c>
      <c r="B6739" t="s">
        <v>75</v>
      </c>
      <c r="C6739" t="s">
        <v>10</v>
      </c>
      <c r="D6739" t="s">
        <v>38</v>
      </c>
      <c r="E6739">
        <v>93468021</v>
      </c>
      <c r="F6739" t="s">
        <v>12</v>
      </c>
      <c r="G6739" t="s">
        <v>13</v>
      </c>
      <c r="H6739" t="s">
        <v>19</v>
      </c>
      <c r="I6739" t="s">
        <v>289</v>
      </c>
      <c r="J6739" t="s">
        <v>562</v>
      </c>
      <c r="K6739" t="s">
        <v>563</v>
      </c>
      <c r="L6739" t="s">
        <v>208</v>
      </c>
      <c r="M6739" t="s">
        <v>208</v>
      </c>
      <c r="N6739" s="8">
        <v>1</v>
      </c>
      <c r="O6739" s="8">
        <v>10</v>
      </c>
      <c r="P6739" s="8">
        <v>0.1</v>
      </c>
      <c r="Q6739" s="8" t="s">
        <v>15</v>
      </c>
      <c r="R6739" s="3">
        <v>0</v>
      </c>
      <c r="S6739" s="3">
        <v>306</v>
      </c>
      <c r="T6739" s="3">
        <v>0</v>
      </c>
      <c r="U6739" s="3" t="s">
        <v>16</v>
      </c>
      <c r="V6739" s="4">
        <v>0.1</v>
      </c>
      <c r="W6739" s="4">
        <v>3.1645569620253201E-2</v>
      </c>
      <c r="X6739" s="4" t="str">
        <f t="shared" si="105"/>
        <v>Up</v>
      </c>
      <c r="Y6739" s="4" t="s">
        <v>189</v>
      </c>
    </row>
    <row r="6740" spans="1:25" x14ac:dyDescent="0.2">
      <c r="A6740" t="s">
        <v>8</v>
      </c>
      <c r="B6740" t="s">
        <v>85</v>
      </c>
      <c r="C6740" t="s">
        <v>27</v>
      </c>
      <c r="D6740" t="s">
        <v>25</v>
      </c>
      <c r="E6740">
        <v>32252292</v>
      </c>
      <c r="F6740" t="s">
        <v>12</v>
      </c>
      <c r="G6740" t="s">
        <v>13</v>
      </c>
      <c r="H6740" t="s">
        <v>14</v>
      </c>
      <c r="I6740" t="s">
        <v>214</v>
      </c>
      <c r="J6740" t="s">
        <v>969</v>
      </c>
      <c r="K6740" t="s">
        <v>208</v>
      </c>
      <c r="L6740" t="s">
        <v>208</v>
      </c>
      <c r="M6740" t="s">
        <v>208</v>
      </c>
      <c r="N6740" s="8">
        <v>9</v>
      </c>
      <c r="O6740" s="8">
        <v>23</v>
      </c>
      <c r="P6740" s="8">
        <v>0.39130434800000002</v>
      </c>
      <c r="Q6740" s="8" t="s">
        <v>15</v>
      </c>
      <c r="R6740" s="3">
        <v>0</v>
      </c>
      <c r="S6740" s="3">
        <v>10</v>
      </c>
      <c r="T6740" s="3">
        <v>0</v>
      </c>
      <c r="U6740" s="3" t="s">
        <v>16</v>
      </c>
      <c r="V6740" s="4">
        <v>0.39130434800000002</v>
      </c>
      <c r="W6740" s="4">
        <v>3.1646273637374801E-2</v>
      </c>
      <c r="X6740" s="4" t="str">
        <f t="shared" si="105"/>
        <v>Up</v>
      </c>
      <c r="Y6740" s="4" t="s">
        <v>189</v>
      </c>
    </row>
    <row r="6741" spans="1:25" x14ac:dyDescent="0.2">
      <c r="A6741" t="s">
        <v>8</v>
      </c>
      <c r="B6741" t="s">
        <v>134</v>
      </c>
      <c r="C6741" t="s">
        <v>27</v>
      </c>
      <c r="D6741" t="s">
        <v>32</v>
      </c>
      <c r="E6741">
        <v>39982231</v>
      </c>
      <c r="F6741" t="s">
        <v>12</v>
      </c>
      <c r="G6741" t="s">
        <v>13</v>
      </c>
      <c r="H6741" t="s">
        <v>19</v>
      </c>
      <c r="I6741" t="s">
        <v>211</v>
      </c>
      <c r="J6741" t="s">
        <v>906</v>
      </c>
      <c r="K6741" t="s">
        <v>910</v>
      </c>
      <c r="L6741" t="s">
        <v>208</v>
      </c>
      <c r="M6741" t="s">
        <v>208</v>
      </c>
      <c r="N6741" s="8">
        <v>2</v>
      </c>
      <c r="O6741" s="8">
        <v>37</v>
      </c>
      <c r="P6741" s="8">
        <v>5.4054053999999997E-2</v>
      </c>
      <c r="Q6741" s="8" t="s">
        <v>15</v>
      </c>
      <c r="R6741" s="3">
        <v>5</v>
      </c>
      <c r="S6741" s="3">
        <v>18</v>
      </c>
      <c r="T6741" s="3">
        <v>0.27777777799999998</v>
      </c>
      <c r="U6741" s="3" t="s">
        <v>15</v>
      </c>
      <c r="V6741" s="4">
        <v>-0.22372372400000001</v>
      </c>
      <c r="W6741" s="4">
        <v>3.16614203406657E-2</v>
      </c>
      <c r="X6741" s="4" t="str">
        <f t="shared" si="105"/>
        <v>Down</v>
      </c>
      <c r="Y6741" s="4" t="s">
        <v>189</v>
      </c>
    </row>
    <row r="6742" spans="1:25" x14ac:dyDescent="0.2">
      <c r="A6742" t="s">
        <v>143</v>
      </c>
      <c r="B6742" t="s">
        <v>74</v>
      </c>
      <c r="C6742" t="s">
        <v>27</v>
      </c>
      <c r="D6742" t="s">
        <v>36</v>
      </c>
      <c r="E6742">
        <v>56279505</v>
      </c>
      <c r="F6742" t="s">
        <v>12</v>
      </c>
      <c r="G6742" t="s">
        <v>13</v>
      </c>
      <c r="H6742" t="s">
        <v>19</v>
      </c>
      <c r="I6742" t="s">
        <v>214</v>
      </c>
      <c r="J6742" t="s">
        <v>1680</v>
      </c>
      <c r="K6742" t="s">
        <v>208</v>
      </c>
      <c r="L6742" t="s">
        <v>208</v>
      </c>
      <c r="M6742" t="s">
        <v>208</v>
      </c>
      <c r="N6742" s="8">
        <v>6</v>
      </c>
      <c r="O6742" s="8">
        <v>10</v>
      </c>
      <c r="P6742" s="8">
        <v>0.6</v>
      </c>
      <c r="Q6742" s="8" t="s">
        <v>15</v>
      </c>
      <c r="R6742" s="3">
        <v>3</v>
      </c>
      <c r="S6742" s="3">
        <v>19</v>
      </c>
      <c r="T6742" s="3">
        <v>0.15789500000000001</v>
      </c>
      <c r="U6742" s="3" t="s">
        <v>15</v>
      </c>
      <c r="V6742" s="4">
        <v>0.44210500000000003</v>
      </c>
      <c r="W6742" s="4">
        <v>3.1677767509851497E-2</v>
      </c>
      <c r="X6742" s="4" t="str">
        <f t="shared" si="105"/>
        <v>Up</v>
      </c>
      <c r="Y6742" s="4" t="s">
        <v>189</v>
      </c>
    </row>
    <row r="6743" spans="1:25" x14ac:dyDescent="0.2">
      <c r="A6743" t="s">
        <v>8</v>
      </c>
      <c r="B6743" t="s">
        <v>85</v>
      </c>
      <c r="C6743" t="s">
        <v>17</v>
      </c>
      <c r="D6743" t="s">
        <v>22</v>
      </c>
      <c r="E6743">
        <v>142736882</v>
      </c>
      <c r="F6743" t="s">
        <v>12</v>
      </c>
      <c r="G6743" t="s">
        <v>13</v>
      </c>
      <c r="H6743" t="s">
        <v>19</v>
      </c>
      <c r="I6743" t="s">
        <v>214</v>
      </c>
      <c r="J6743" t="s">
        <v>837</v>
      </c>
      <c r="K6743" t="s">
        <v>208</v>
      </c>
      <c r="L6743" t="s">
        <v>208</v>
      </c>
      <c r="M6743" t="s">
        <v>208</v>
      </c>
      <c r="N6743" s="8">
        <v>4</v>
      </c>
      <c r="O6743" s="8">
        <v>30</v>
      </c>
      <c r="P6743" s="8">
        <v>0.133333333</v>
      </c>
      <c r="Q6743" s="8" t="s">
        <v>15</v>
      </c>
      <c r="R6743" s="3">
        <v>0</v>
      </c>
      <c r="S6743" s="3">
        <v>39</v>
      </c>
      <c r="T6743" s="3">
        <v>0</v>
      </c>
      <c r="U6743" s="3" t="s">
        <v>16</v>
      </c>
      <c r="V6743" s="4">
        <v>0.133333333</v>
      </c>
      <c r="W6743" s="4">
        <v>3.1700368189279099E-2</v>
      </c>
      <c r="X6743" s="4" t="str">
        <f t="shared" si="105"/>
        <v>Up</v>
      </c>
      <c r="Y6743" s="4" t="s">
        <v>189</v>
      </c>
    </row>
    <row r="6744" spans="1:25" x14ac:dyDescent="0.2">
      <c r="A6744" t="s">
        <v>143</v>
      </c>
      <c r="B6744" t="s">
        <v>76</v>
      </c>
      <c r="C6744" t="s">
        <v>27</v>
      </c>
      <c r="D6744" t="s">
        <v>28</v>
      </c>
      <c r="E6744">
        <v>36507765</v>
      </c>
      <c r="F6744" t="s">
        <v>12</v>
      </c>
      <c r="G6744" t="s">
        <v>13</v>
      </c>
      <c r="H6744" t="s">
        <v>19</v>
      </c>
      <c r="I6744" t="s">
        <v>214</v>
      </c>
      <c r="J6744" t="s">
        <v>2418</v>
      </c>
      <c r="K6744" t="s">
        <v>208</v>
      </c>
      <c r="L6744" t="s">
        <v>208</v>
      </c>
      <c r="M6744" t="s">
        <v>208</v>
      </c>
      <c r="N6744" s="8">
        <v>3</v>
      </c>
      <c r="O6744" s="8">
        <v>14</v>
      </c>
      <c r="P6744" s="8">
        <v>0.214286</v>
      </c>
      <c r="Q6744" s="8" t="s">
        <v>15</v>
      </c>
      <c r="R6744" s="3">
        <v>0</v>
      </c>
      <c r="S6744" s="3">
        <v>28</v>
      </c>
      <c r="T6744" s="3">
        <v>0</v>
      </c>
      <c r="U6744" s="3" t="s">
        <v>16</v>
      </c>
      <c r="V6744" s="4">
        <v>0.214286</v>
      </c>
      <c r="W6744" s="4">
        <v>3.1707317073170697E-2</v>
      </c>
      <c r="X6744" s="4" t="str">
        <f t="shared" si="105"/>
        <v>Up</v>
      </c>
      <c r="Y6744" s="4" t="s">
        <v>189</v>
      </c>
    </row>
    <row r="6745" spans="1:25" x14ac:dyDescent="0.2">
      <c r="A6745" t="s">
        <v>143</v>
      </c>
      <c r="B6745" t="s">
        <v>76</v>
      </c>
      <c r="C6745" t="s">
        <v>27</v>
      </c>
      <c r="D6745" t="s">
        <v>20</v>
      </c>
      <c r="E6745">
        <v>3739834</v>
      </c>
      <c r="F6745" t="s">
        <v>12</v>
      </c>
      <c r="G6745" t="s">
        <v>13</v>
      </c>
      <c r="H6745" t="s">
        <v>14</v>
      </c>
      <c r="I6745" t="s">
        <v>214</v>
      </c>
      <c r="J6745" t="s">
        <v>2452</v>
      </c>
      <c r="K6745" t="s">
        <v>208</v>
      </c>
      <c r="L6745" t="s">
        <v>208</v>
      </c>
      <c r="M6745" t="s">
        <v>208</v>
      </c>
      <c r="N6745" s="8">
        <v>3</v>
      </c>
      <c r="O6745" s="8">
        <v>14</v>
      </c>
      <c r="P6745" s="8">
        <v>0.214286</v>
      </c>
      <c r="Q6745" s="8" t="s">
        <v>15</v>
      </c>
      <c r="R6745" s="3">
        <v>0</v>
      </c>
      <c r="S6745" s="3">
        <v>28</v>
      </c>
      <c r="T6745" s="3">
        <v>0</v>
      </c>
      <c r="U6745" s="3" t="s">
        <v>16</v>
      </c>
      <c r="V6745" s="4">
        <v>0.214286</v>
      </c>
      <c r="W6745" s="4">
        <v>3.1707317073170697E-2</v>
      </c>
      <c r="X6745" s="4" t="str">
        <f t="shared" si="105"/>
        <v>Up</v>
      </c>
      <c r="Y6745" s="4" t="s">
        <v>189</v>
      </c>
    </row>
    <row r="6746" spans="1:25" x14ac:dyDescent="0.2">
      <c r="A6746" t="s">
        <v>143</v>
      </c>
      <c r="B6746" t="s">
        <v>85</v>
      </c>
      <c r="C6746" t="s">
        <v>17</v>
      </c>
      <c r="D6746" t="s">
        <v>43</v>
      </c>
      <c r="E6746">
        <v>131090033</v>
      </c>
      <c r="F6746" t="s">
        <v>12</v>
      </c>
      <c r="G6746" t="s">
        <v>13</v>
      </c>
      <c r="H6746" t="s">
        <v>19</v>
      </c>
      <c r="I6746" t="s">
        <v>214</v>
      </c>
      <c r="J6746" t="s">
        <v>2077</v>
      </c>
      <c r="K6746" t="s">
        <v>208</v>
      </c>
      <c r="L6746" t="s">
        <v>208</v>
      </c>
      <c r="M6746" t="s">
        <v>208</v>
      </c>
      <c r="N6746" s="8">
        <v>0</v>
      </c>
      <c r="O6746" s="8">
        <v>28</v>
      </c>
      <c r="P6746" s="8">
        <v>0</v>
      </c>
      <c r="Q6746" s="8" t="s">
        <v>16</v>
      </c>
      <c r="R6746" s="3">
        <v>3</v>
      </c>
      <c r="S6746" s="3">
        <v>14</v>
      </c>
      <c r="T6746" s="3">
        <v>0.21428571399999999</v>
      </c>
      <c r="U6746" s="3" t="s">
        <v>15</v>
      </c>
      <c r="V6746" s="4">
        <v>-0.21428571399999999</v>
      </c>
      <c r="W6746" s="4">
        <v>3.1707317073170697E-2</v>
      </c>
      <c r="X6746" s="4" t="str">
        <f t="shared" si="105"/>
        <v>Down</v>
      </c>
      <c r="Y6746" s="4" t="s">
        <v>189</v>
      </c>
    </row>
    <row r="6747" spans="1:25" x14ac:dyDescent="0.2">
      <c r="A6747" t="s">
        <v>8</v>
      </c>
      <c r="B6747" t="s">
        <v>85</v>
      </c>
      <c r="C6747" t="s">
        <v>27</v>
      </c>
      <c r="D6747" t="s">
        <v>25</v>
      </c>
      <c r="E6747">
        <v>20466012</v>
      </c>
      <c r="F6747" t="s">
        <v>12</v>
      </c>
      <c r="G6747" t="s">
        <v>13</v>
      </c>
      <c r="H6747" t="s">
        <v>14</v>
      </c>
      <c r="I6747" t="s">
        <v>214</v>
      </c>
      <c r="J6747" t="s">
        <v>173</v>
      </c>
      <c r="K6747" t="s">
        <v>208</v>
      </c>
      <c r="L6747" t="s">
        <v>208</v>
      </c>
      <c r="M6747" t="s">
        <v>208</v>
      </c>
      <c r="N6747" s="8">
        <v>8</v>
      </c>
      <c r="O6747" s="8">
        <v>21</v>
      </c>
      <c r="P6747" s="8">
        <v>0.38095238100000001</v>
      </c>
      <c r="Q6747" s="8" t="s">
        <v>15</v>
      </c>
      <c r="R6747" s="3">
        <v>0</v>
      </c>
      <c r="S6747" s="3">
        <v>10</v>
      </c>
      <c r="T6747" s="3">
        <v>0</v>
      </c>
      <c r="U6747" s="3" t="s">
        <v>16</v>
      </c>
      <c r="V6747" s="4">
        <v>0.38095238100000001</v>
      </c>
      <c r="W6747" s="4">
        <v>3.1710447505775598E-2</v>
      </c>
      <c r="X6747" s="4" t="str">
        <f t="shared" si="105"/>
        <v>Up</v>
      </c>
      <c r="Y6747" s="4" t="s">
        <v>189</v>
      </c>
    </row>
    <row r="6748" spans="1:25" x14ac:dyDescent="0.2">
      <c r="A6748" t="s">
        <v>8</v>
      </c>
      <c r="B6748" t="s">
        <v>78</v>
      </c>
      <c r="C6748" t="s">
        <v>27</v>
      </c>
      <c r="D6748" t="s">
        <v>23</v>
      </c>
      <c r="E6748">
        <v>30741952</v>
      </c>
      <c r="F6748" t="s">
        <v>12</v>
      </c>
      <c r="G6748" t="s">
        <v>13</v>
      </c>
      <c r="H6748" t="s">
        <v>14</v>
      </c>
      <c r="I6748" t="s">
        <v>214</v>
      </c>
      <c r="J6748" t="s">
        <v>692</v>
      </c>
      <c r="K6748" t="s">
        <v>208</v>
      </c>
      <c r="L6748" t="s">
        <v>208</v>
      </c>
      <c r="M6748" t="s">
        <v>208</v>
      </c>
      <c r="N6748" s="8">
        <v>0</v>
      </c>
      <c r="O6748" s="8">
        <v>53</v>
      </c>
      <c r="P6748" s="8">
        <v>0</v>
      </c>
      <c r="Q6748" s="8" t="s">
        <v>16</v>
      </c>
      <c r="R6748" s="3">
        <v>2</v>
      </c>
      <c r="S6748" s="3">
        <v>12</v>
      </c>
      <c r="T6748" s="3">
        <v>0.16666666699999999</v>
      </c>
      <c r="U6748" s="3" t="s">
        <v>15</v>
      </c>
      <c r="V6748" s="4">
        <v>-0.16666666699999999</v>
      </c>
      <c r="W6748" s="4">
        <v>3.1730769230769201E-2</v>
      </c>
      <c r="X6748" s="4" t="str">
        <f t="shared" si="105"/>
        <v>Down</v>
      </c>
      <c r="Y6748" s="4" t="s">
        <v>189</v>
      </c>
    </row>
    <row r="6749" spans="1:25" x14ac:dyDescent="0.2">
      <c r="A6749" t="s">
        <v>143</v>
      </c>
      <c r="B6749" t="s">
        <v>86</v>
      </c>
      <c r="C6749" t="s">
        <v>27</v>
      </c>
      <c r="D6749" t="s">
        <v>32</v>
      </c>
      <c r="E6749">
        <v>34883700</v>
      </c>
      <c r="F6749" t="s">
        <v>12</v>
      </c>
      <c r="G6749" t="s">
        <v>13</v>
      </c>
      <c r="H6749" t="s">
        <v>19</v>
      </c>
      <c r="I6749" t="s">
        <v>214</v>
      </c>
      <c r="J6749" t="s">
        <v>406</v>
      </c>
      <c r="K6749" t="s">
        <v>208</v>
      </c>
      <c r="L6749" t="s">
        <v>208</v>
      </c>
      <c r="M6749" t="s">
        <v>208</v>
      </c>
      <c r="N6749" s="8">
        <v>0</v>
      </c>
      <c r="O6749" s="8">
        <v>53</v>
      </c>
      <c r="P6749" s="8">
        <v>0</v>
      </c>
      <c r="Q6749" s="8" t="s">
        <v>16</v>
      </c>
      <c r="R6749" s="3">
        <v>2</v>
      </c>
      <c r="S6749" s="3">
        <v>12</v>
      </c>
      <c r="T6749" s="3">
        <v>0.16666700000000001</v>
      </c>
      <c r="U6749" s="3" t="s">
        <v>15</v>
      </c>
      <c r="V6749" s="4">
        <v>-0.16667000000000001</v>
      </c>
      <c r="W6749" s="4">
        <v>3.1730769230769201E-2</v>
      </c>
      <c r="X6749" s="4" t="str">
        <f t="shared" si="105"/>
        <v>Down</v>
      </c>
      <c r="Y6749" s="4" t="s">
        <v>189</v>
      </c>
    </row>
    <row r="6750" spans="1:25" x14ac:dyDescent="0.2">
      <c r="A6750" t="s">
        <v>143</v>
      </c>
      <c r="B6750" t="s">
        <v>92</v>
      </c>
      <c r="C6750" t="s">
        <v>27</v>
      </c>
      <c r="D6750" t="s">
        <v>32</v>
      </c>
      <c r="E6750">
        <v>34883700</v>
      </c>
      <c r="F6750" t="s">
        <v>12</v>
      </c>
      <c r="G6750" t="s">
        <v>13</v>
      </c>
      <c r="H6750" t="s">
        <v>19</v>
      </c>
      <c r="I6750" t="s">
        <v>214</v>
      </c>
      <c r="J6750" t="s">
        <v>406</v>
      </c>
      <c r="K6750" t="s">
        <v>208</v>
      </c>
      <c r="L6750" t="s">
        <v>208</v>
      </c>
      <c r="M6750" t="s">
        <v>208</v>
      </c>
      <c r="N6750" s="8">
        <v>0</v>
      </c>
      <c r="O6750" s="8">
        <v>53</v>
      </c>
      <c r="P6750" s="8">
        <v>0</v>
      </c>
      <c r="Q6750" s="8" t="s">
        <v>16</v>
      </c>
      <c r="R6750" s="3">
        <v>2</v>
      </c>
      <c r="S6750" s="3">
        <v>12</v>
      </c>
      <c r="T6750" s="3">
        <v>0.16666700000000001</v>
      </c>
      <c r="U6750" s="3" t="s">
        <v>15</v>
      </c>
      <c r="V6750" s="4">
        <v>-0.16667000000000001</v>
      </c>
      <c r="W6750" s="4">
        <v>3.1730769230769201E-2</v>
      </c>
      <c r="X6750" s="4" t="str">
        <f t="shared" si="105"/>
        <v>Down</v>
      </c>
      <c r="Y6750" s="4" t="s">
        <v>189</v>
      </c>
    </row>
    <row r="6751" spans="1:25" x14ac:dyDescent="0.2">
      <c r="A6751" t="s">
        <v>143</v>
      </c>
      <c r="B6751" t="s">
        <v>111</v>
      </c>
      <c r="C6751" t="s">
        <v>27</v>
      </c>
      <c r="D6751" t="s">
        <v>22</v>
      </c>
      <c r="E6751">
        <v>10348597</v>
      </c>
      <c r="F6751" t="s">
        <v>12</v>
      </c>
      <c r="G6751" t="s">
        <v>13</v>
      </c>
      <c r="H6751" t="s">
        <v>14</v>
      </c>
      <c r="I6751" t="s">
        <v>214</v>
      </c>
      <c r="J6751" t="s">
        <v>2055</v>
      </c>
      <c r="K6751" t="s">
        <v>208</v>
      </c>
      <c r="L6751" t="s">
        <v>208</v>
      </c>
      <c r="M6751" t="s">
        <v>208</v>
      </c>
      <c r="N6751" s="8">
        <v>2</v>
      </c>
      <c r="O6751" s="8">
        <v>12</v>
      </c>
      <c r="P6751" s="8">
        <v>0.16666700000000001</v>
      </c>
      <c r="Q6751" s="8" t="s">
        <v>15</v>
      </c>
      <c r="R6751" s="3">
        <v>0</v>
      </c>
      <c r="S6751" s="3">
        <v>53</v>
      </c>
      <c r="T6751" s="3">
        <v>0</v>
      </c>
      <c r="U6751" s="3" t="s">
        <v>16</v>
      </c>
      <c r="V6751" s="4">
        <v>0.16666700000000001</v>
      </c>
      <c r="W6751" s="4">
        <v>3.1730769230769201E-2</v>
      </c>
      <c r="X6751" s="4" t="str">
        <f t="shared" si="105"/>
        <v>Up</v>
      </c>
      <c r="Y6751" s="4" t="s">
        <v>189</v>
      </c>
    </row>
    <row r="6752" spans="1:25" x14ac:dyDescent="0.2">
      <c r="A6752" t="s">
        <v>143</v>
      </c>
      <c r="B6752" t="s">
        <v>81</v>
      </c>
      <c r="C6752" t="s">
        <v>27</v>
      </c>
      <c r="D6752" t="s">
        <v>21</v>
      </c>
      <c r="E6752">
        <v>27272108</v>
      </c>
      <c r="F6752" t="s">
        <v>12</v>
      </c>
      <c r="G6752" t="s">
        <v>13</v>
      </c>
      <c r="H6752" t="s">
        <v>14</v>
      </c>
      <c r="I6752" t="s">
        <v>214</v>
      </c>
      <c r="J6752" t="s">
        <v>2635</v>
      </c>
      <c r="K6752" t="s">
        <v>208</v>
      </c>
      <c r="L6752" t="s">
        <v>208</v>
      </c>
      <c r="M6752" t="s">
        <v>208</v>
      </c>
      <c r="N6752" s="8">
        <v>5</v>
      </c>
      <c r="O6752" s="8">
        <v>12</v>
      </c>
      <c r="P6752" s="8">
        <v>0.41666700000000001</v>
      </c>
      <c r="Q6752" s="8" t="s">
        <v>15</v>
      </c>
      <c r="R6752" s="3">
        <v>7</v>
      </c>
      <c r="S6752" s="3">
        <v>55</v>
      </c>
      <c r="T6752" s="3">
        <v>0.127273</v>
      </c>
      <c r="U6752" s="3" t="s">
        <v>15</v>
      </c>
      <c r="V6752" s="4">
        <v>0.28939399999999998</v>
      </c>
      <c r="W6752" s="4">
        <v>3.1755258812094601E-2</v>
      </c>
      <c r="X6752" s="4" t="str">
        <f t="shared" si="105"/>
        <v>Up</v>
      </c>
      <c r="Y6752" s="4" t="s">
        <v>189</v>
      </c>
    </row>
    <row r="6753" spans="1:25" x14ac:dyDescent="0.2">
      <c r="A6753" t="s">
        <v>8</v>
      </c>
      <c r="B6753" t="s">
        <v>76</v>
      </c>
      <c r="C6753" t="s">
        <v>17</v>
      </c>
      <c r="D6753" t="s">
        <v>18</v>
      </c>
      <c r="E6753">
        <v>100935260</v>
      </c>
      <c r="F6753" t="s">
        <v>12</v>
      </c>
      <c r="G6753" t="s">
        <v>13</v>
      </c>
      <c r="H6753" t="s">
        <v>19</v>
      </c>
      <c r="I6753" t="s">
        <v>214</v>
      </c>
      <c r="J6753" t="s">
        <v>620</v>
      </c>
      <c r="K6753" t="s">
        <v>208</v>
      </c>
      <c r="L6753" t="s">
        <v>208</v>
      </c>
      <c r="M6753" t="s">
        <v>208</v>
      </c>
      <c r="N6753" s="8">
        <v>4</v>
      </c>
      <c r="O6753" s="8">
        <v>22</v>
      </c>
      <c r="P6753" s="8">
        <v>0.18181818199999999</v>
      </c>
      <c r="Q6753" s="8" t="s">
        <v>15</v>
      </c>
      <c r="R6753" s="3">
        <v>0</v>
      </c>
      <c r="S6753" s="3">
        <v>28</v>
      </c>
      <c r="T6753" s="3">
        <v>0</v>
      </c>
      <c r="U6753" s="3" t="s">
        <v>16</v>
      </c>
      <c r="V6753" s="4">
        <v>0.18181818199999999</v>
      </c>
      <c r="W6753" s="4">
        <v>3.1762917933130699E-2</v>
      </c>
      <c r="X6753" s="4" t="str">
        <f t="shared" si="105"/>
        <v>Up</v>
      </c>
      <c r="Y6753" s="4" t="s">
        <v>189</v>
      </c>
    </row>
    <row r="6754" spans="1:25" x14ac:dyDescent="0.2">
      <c r="A6754" t="s">
        <v>8</v>
      </c>
      <c r="B6754" t="s">
        <v>63</v>
      </c>
      <c r="C6754" t="s">
        <v>10</v>
      </c>
      <c r="D6754" t="s">
        <v>18</v>
      </c>
      <c r="E6754">
        <v>133297956</v>
      </c>
      <c r="F6754" t="s">
        <v>12</v>
      </c>
      <c r="G6754" t="s">
        <v>13</v>
      </c>
      <c r="H6754" t="s">
        <v>19</v>
      </c>
      <c r="I6754" t="s">
        <v>211</v>
      </c>
      <c r="J6754" t="s">
        <v>235</v>
      </c>
      <c r="K6754" t="s">
        <v>486</v>
      </c>
      <c r="L6754" t="s">
        <v>208</v>
      </c>
      <c r="M6754" t="s">
        <v>208</v>
      </c>
      <c r="N6754" s="8">
        <v>2</v>
      </c>
      <c r="O6754" s="8">
        <v>70</v>
      </c>
      <c r="P6754" s="8">
        <v>2.8571428999999999E-2</v>
      </c>
      <c r="Q6754" s="8" t="s">
        <v>15</v>
      </c>
      <c r="R6754" s="3">
        <v>10</v>
      </c>
      <c r="S6754" s="3">
        <v>74</v>
      </c>
      <c r="T6754" s="3">
        <v>0.13513513499999999</v>
      </c>
      <c r="U6754" s="3" t="s">
        <v>15</v>
      </c>
      <c r="V6754" s="4">
        <v>-0.10656370699999999</v>
      </c>
      <c r="W6754" s="4">
        <v>3.17676997997451E-2</v>
      </c>
      <c r="X6754" s="4" t="str">
        <f t="shared" si="105"/>
        <v>Down</v>
      </c>
      <c r="Y6754" s="4" t="s">
        <v>189</v>
      </c>
    </row>
    <row r="6755" spans="1:25" x14ac:dyDescent="0.2">
      <c r="A6755" t="s">
        <v>143</v>
      </c>
      <c r="B6755" t="s">
        <v>117</v>
      </c>
      <c r="C6755" t="s">
        <v>27</v>
      </c>
      <c r="D6755" t="s">
        <v>25</v>
      </c>
      <c r="E6755">
        <v>55260159</v>
      </c>
      <c r="F6755" t="s">
        <v>12</v>
      </c>
      <c r="G6755" t="s">
        <v>13</v>
      </c>
      <c r="H6755" t="s">
        <v>14</v>
      </c>
      <c r="I6755" t="s">
        <v>214</v>
      </c>
      <c r="J6755" t="s">
        <v>1851</v>
      </c>
      <c r="K6755" t="s">
        <v>208</v>
      </c>
      <c r="L6755" t="s">
        <v>208</v>
      </c>
      <c r="M6755" t="s">
        <v>208</v>
      </c>
      <c r="N6755" s="8">
        <v>4</v>
      </c>
      <c r="O6755" s="8">
        <v>25</v>
      </c>
      <c r="P6755" s="8">
        <v>0.16</v>
      </c>
      <c r="Q6755" s="8" t="s">
        <v>15</v>
      </c>
      <c r="R6755" s="3">
        <v>2</v>
      </c>
      <c r="S6755" s="3">
        <v>76</v>
      </c>
      <c r="T6755" s="3">
        <v>2.6315999999999999E-2</v>
      </c>
      <c r="U6755" s="3" t="s">
        <v>15</v>
      </c>
      <c r="V6755" s="4">
        <v>0.133684</v>
      </c>
      <c r="W6755" s="4">
        <v>3.1773227817206297E-2</v>
      </c>
      <c r="X6755" s="4" t="str">
        <f t="shared" si="105"/>
        <v>Up</v>
      </c>
      <c r="Y6755" s="4" t="s">
        <v>189</v>
      </c>
    </row>
    <row r="6756" spans="1:25" x14ac:dyDescent="0.2">
      <c r="A6756" t="s">
        <v>143</v>
      </c>
      <c r="B6756" t="s">
        <v>117</v>
      </c>
      <c r="C6756" t="s">
        <v>27</v>
      </c>
      <c r="D6756" t="s">
        <v>25</v>
      </c>
      <c r="E6756">
        <v>55260159</v>
      </c>
      <c r="F6756" t="s">
        <v>12</v>
      </c>
      <c r="G6756" t="s">
        <v>13</v>
      </c>
      <c r="H6756" t="s">
        <v>14</v>
      </c>
      <c r="I6756" t="s">
        <v>214</v>
      </c>
      <c r="J6756" t="s">
        <v>1851</v>
      </c>
      <c r="K6756" t="s">
        <v>208</v>
      </c>
      <c r="L6756" t="s">
        <v>208</v>
      </c>
      <c r="M6756" t="s">
        <v>208</v>
      </c>
      <c r="N6756" s="8">
        <v>4</v>
      </c>
      <c r="O6756" s="8">
        <v>25</v>
      </c>
      <c r="P6756" s="8">
        <v>0.16</v>
      </c>
      <c r="Q6756" s="8" t="s">
        <v>15</v>
      </c>
      <c r="R6756" s="3">
        <v>2</v>
      </c>
      <c r="S6756" s="3">
        <v>76</v>
      </c>
      <c r="T6756" s="3">
        <v>2.6315999999999999E-2</v>
      </c>
      <c r="U6756" s="3" t="s">
        <v>15</v>
      </c>
      <c r="V6756" s="4">
        <v>0.133684</v>
      </c>
      <c r="W6756" s="4">
        <v>3.1773227817206297E-2</v>
      </c>
      <c r="X6756" s="4" t="str">
        <f t="shared" si="105"/>
        <v>Up</v>
      </c>
      <c r="Y6756" s="4" t="s">
        <v>189</v>
      </c>
    </row>
    <row r="6757" spans="1:25" x14ac:dyDescent="0.2">
      <c r="A6757" t="s">
        <v>143</v>
      </c>
      <c r="B6757" t="s">
        <v>52</v>
      </c>
      <c r="C6757" t="s">
        <v>27</v>
      </c>
      <c r="D6757" t="s">
        <v>38</v>
      </c>
      <c r="E6757">
        <v>651383</v>
      </c>
      <c r="F6757" t="s">
        <v>12</v>
      </c>
      <c r="G6757" t="s">
        <v>13</v>
      </c>
      <c r="H6757" t="s">
        <v>14</v>
      </c>
      <c r="I6757" t="s">
        <v>214</v>
      </c>
      <c r="J6757" t="s">
        <v>1753</v>
      </c>
      <c r="K6757" t="s">
        <v>208</v>
      </c>
      <c r="L6757" t="s">
        <v>208</v>
      </c>
      <c r="M6757" t="s">
        <v>208</v>
      </c>
      <c r="N6757" s="8">
        <v>3</v>
      </c>
      <c r="O6757" s="8">
        <v>11</v>
      </c>
      <c r="P6757" s="8">
        <v>0.272727</v>
      </c>
      <c r="Q6757" s="8" t="s">
        <v>15</v>
      </c>
      <c r="R6757" s="3">
        <v>4</v>
      </c>
      <c r="S6757" s="3">
        <v>84</v>
      </c>
      <c r="T6757" s="3">
        <v>4.7619000000000002E-2</v>
      </c>
      <c r="U6757" s="3" t="s">
        <v>15</v>
      </c>
      <c r="V6757" s="4">
        <v>0.225108</v>
      </c>
      <c r="W6757" s="4">
        <v>3.1806186531677001E-2</v>
      </c>
      <c r="X6757" s="4" t="str">
        <f t="shared" si="105"/>
        <v>Up</v>
      </c>
      <c r="Y6757" s="4" t="s">
        <v>189</v>
      </c>
    </row>
    <row r="6758" spans="1:25" x14ac:dyDescent="0.2">
      <c r="A6758" t="s">
        <v>143</v>
      </c>
      <c r="B6758" t="s">
        <v>52</v>
      </c>
      <c r="C6758" t="s">
        <v>27</v>
      </c>
      <c r="D6758" t="s">
        <v>38</v>
      </c>
      <c r="E6758">
        <v>651383</v>
      </c>
      <c r="F6758" t="s">
        <v>12</v>
      </c>
      <c r="G6758" t="s">
        <v>13</v>
      </c>
      <c r="H6758" t="s">
        <v>14</v>
      </c>
      <c r="I6758" t="s">
        <v>214</v>
      </c>
      <c r="J6758" t="s">
        <v>1753</v>
      </c>
      <c r="K6758" t="s">
        <v>208</v>
      </c>
      <c r="L6758" t="s">
        <v>208</v>
      </c>
      <c r="M6758" t="s">
        <v>208</v>
      </c>
      <c r="N6758" s="8">
        <v>3</v>
      </c>
      <c r="O6758" s="8">
        <v>11</v>
      </c>
      <c r="P6758" s="8">
        <v>0.272727</v>
      </c>
      <c r="Q6758" s="8" t="s">
        <v>15</v>
      </c>
      <c r="R6758" s="3">
        <v>4</v>
      </c>
      <c r="S6758" s="3">
        <v>84</v>
      </c>
      <c r="T6758" s="3">
        <v>4.7619000000000002E-2</v>
      </c>
      <c r="U6758" s="3" t="s">
        <v>15</v>
      </c>
      <c r="V6758" s="4">
        <v>0.225108</v>
      </c>
      <c r="W6758" s="4">
        <v>3.1806186531677001E-2</v>
      </c>
      <c r="X6758" s="4" t="str">
        <f t="shared" si="105"/>
        <v>Up</v>
      </c>
      <c r="Y6758" s="4" t="s">
        <v>189</v>
      </c>
    </row>
    <row r="6759" spans="1:25" x14ac:dyDescent="0.2">
      <c r="A6759" t="s">
        <v>8</v>
      </c>
      <c r="B6759" t="s">
        <v>65</v>
      </c>
      <c r="C6759" t="s">
        <v>27</v>
      </c>
      <c r="D6759" t="s">
        <v>28</v>
      </c>
      <c r="E6759">
        <v>234742616</v>
      </c>
      <c r="F6759" t="s">
        <v>12</v>
      </c>
      <c r="G6759" t="s">
        <v>13</v>
      </c>
      <c r="H6759" t="s">
        <v>14</v>
      </c>
      <c r="I6759" t="s">
        <v>211</v>
      </c>
      <c r="J6759" t="s">
        <v>522</v>
      </c>
      <c r="K6759" t="s">
        <v>523</v>
      </c>
      <c r="L6759" t="s">
        <v>208</v>
      </c>
      <c r="M6759" t="s">
        <v>208</v>
      </c>
      <c r="N6759" s="8">
        <v>1</v>
      </c>
      <c r="O6759" s="8">
        <v>10</v>
      </c>
      <c r="P6759" s="8">
        <v>0.1</v>
      </c>
      <c r="Q6759" s="8" t="s">
        <v>15</v>
      </c>
      <c r="R6759" s="3">
        <v>0</v>
      </c>
      <c r="S6759" s="3">
        <v>304</v>
      </c>
      <c r="T6759" s="3">
        <v>0</v>
      </c>
      <c r="U6759" s="3" t="s">
        <v>16</v>
      </c>
      <c r="V6759" s="4">
        <v>0.1</v>
      </c>
      <c r="W6759" s="4">
        <v>3.1847133757961797E-2</v>
      </c>
      <c r="X6759" s="4" t="str">
        <f t="shared" si="105"/>
        <v>Up</v>
      </c>
      <c r="Y6759" s="4" t="s">
        <v>189</v>
      </c>
    </row>
    <row r="6760" spans="1:25" x14ac:dyDescent="0.2">
      <c r="A6760" t="s">
        <v>8</v>
      </c>
      <c r="B6760" t="s">
        <v>73</v>
      </c>
      <c r="C6760" t="s">
        <v>17</v>
      </c>
      <c r="D6760" t="s">
        <v>34</v>
      </c>
      <c r="E6760">
        <v>11702620</v>
      </c>
      <c r="F6760" t="s">
        <v>12</v>
      </c>
      <c r="G6760" t="s">
        <v>13</v>
      </c>
      <c r="H6760" t="s">
        <v>19</v>
      </c>
      <c r="I6760" t="s">
        <v>211</v>
      </c>
      <c r="J6760" t="s">
        <v>274</v>
      </c>
      <c r="K6760" t="s">
        <v>550</v>
      </c>
      <c r="L6760" t="s">
        <v>208</v>
      </c>
      <c r="M6760" t="s">
        <v>208</v>
      </c>
      <c r="N6760" s="8">
        <v>1</v>
      </c>
      <c r="O6760" s="8">
        <v>10</v>
      </c>
      <c r="P6760" s="8">
        <v>0.1</v>
      </c>
      <c r="Q6760" s="8" t="s">
        <v>15</v>
      </c>
      <c r="R6760" s="3">
        <v>0</v>
      </c>
      <c r="S6760" s="3">
        <v>304</v>
      </c>
      <c r="T6760" s="3">
        <v>0</v>
      </c>
      <c r="U6760" s="3" t="s">
        <v>16</v>
      </c>
      <c r="V6760" s="4">
        <v>0.1</v>
      </c>
      <c r="W6760" s="4">
        <v>3.1847133757961797E-2</v>
      </c>
      <c r="X6760" s="4" t="str">
        <f t="shared" si="105"/>
        <v>Up</v>
      </c>
      <c r="Y6760" s="4" t="s">
        <v>189</v>
      </c>
    </row>
    <row r="6761" spans="1:25" x14ac:dyDescent="0.2">
      <c r="A6761" t="s">
        <v>8</v>
      </c>
      <c r="B6761" t="s">
        <v>139</v>
      </c>
      <c r="C6761" t="s">
        <v>27</v>
      </c>
      <c r="D6761" t="s">
        <v>28</v>
      </c>
      <c r="E6761">
        <v>28836022</v>
      </c>
      <c r="F6761" t="s">
        <v>12</v>
      </c>
      <c r="G6761" t="s">
        <v>13</v>
      </c>
      <c r="H6761" t="s">
        <v>19</v>
      </c>
      <c r="I6761" t="s">
        <v>231</v>
      </c>
      <c r="J6761" t="s">
        <v>403</v>
      </c>
      <c r="K6761" t="s">
        <v>208</v>
      </c>
      <c r="L6761" t="s">
        <v>208</v>
      </c>
      <c r="M6761" t="s">
        <v>208</v>
      </c>
      <c r="N6761" s="8">
        <v>1</v>
      </c>
      <c r="O6761" s="8">
        <v>10</v>
      </c>
      <c r="P6761" s="8">
        <v>0.1</v>
      </c>
      <c r="Q6761" s="8" t="s">
        <v>15</v>
      </c>
      <c r="R6761" s="3">
        <v>0</v>
      </c>
      <c r="S6761" s="3">
        <v>304</v>
      </c>
      <c r="T6761" s="3">
        <v>0</v>
      </c>
      <c r="U6761" s="3" t="s">
        <v>16</v>
      </c>
      <c r="V6761" s="4">
        <v>0.1</v>
      </c>
      <c r="W6761" s="4">
        <v>3.1847133757961797E-2</v>
      </c>
      <c r="X6761" s="4" t="str">
        <f t="shared" si="105"/>
        <v>Up</v>
      </c>
      <c r="Y6761" s="4" t="s">
        <v>189</v>
      </c>
    </row>
    <row r="6762" spans="1:25" x14ac:dyDescent="0.2">
      <c r="A6762" t="s">
        <v>143</v>
      </c>
      <c r="B6762" t="s">
        <v>83</v>
      </c>
      <c r="C6762" t="s">
        <v>27</v>
      </c>
      <c r="D6762" t="s">
        <v>25</v>
      </c>
      <c r="E6762">
        <v>176789370</v>
      </c>
      <c r="F6762" t="s">
        <v>12</v>
      </c>
      <c r="G6762" t="s">
        <v>13</v>
      </c>
      <c r="H6762" t="s">
        <v>14</v>
      </c>
      <c r="I6762" t="s">
        <v>211</v>
      </c>
      <c r="J6762" t="s">
        <v>1573</v>
      </c>
      <c r="K6762" t="s">
        <v>2709</v>
      </c>
      <c r="L6762" t="s">
        <v>208</v>
      </c>
      <c r="M6762" t="s">
        <v>208</v>
      </c>
      <c r="N6762" s="8">
        <v>1</v>
      </c>
      <c r="O6762" s="8">
        <v>10</v>
      </c>
      <c r="P6762" s="8">
        <v>0.1</v>
      </c>
      <c r="Q6762" s="8" t="s">
        <v>15</v>
      </c>
      <c r="R6762" s="3">
        <v>0</v>
      </c>
      <c r="S6762" s="3">
        <v>304</v>
      </c>
      <c r="T6762" s="3">
        <v>0</v>
      </c>
      <c r="U6762" s="3" t="s">
        <v>16</v>
      </c>
      <c r="V6762" s="4">
        <v>0.1</v>
      </c>
      <c r="W6762" s="4">
        <v>3.1847133757961797E-2</v>
      </c>
      <c r="X6762" s="4" t="str">
        <f t="shared" si="105"/>
        <v>Up</v>
      </c>
      <c r="Y6762" s="4" t="s">
        <v>189</v>
      </c>
    </row>
    <row r="6763" spans="1:25" x14ac:dyDescent="0.2">
      <c r="A6763" t="s">
        <v>143</v>
      </c>
      <c r="B6763" t="s">
        <v>157</v>
      </c>
      <c r="C6763" t="s">
        <v>27</v>
      </c>
      <c r="D6763" t="s">
        <v>11</v>
      </c>
      <c r="E6763">
        <v>39990527</v>
      </c>
      <c r="F6763" t="s">
        <v>12</v>
      </c>
      <c r="G6763" t="s">
        <v>13</v>
      </c>
      <c r="H6763" t="s">
        <v>19</v>
      </c>
      <c r="I6763" t="s">
        <v>206</v>
      </c>
      <c r="J6763" t="s">
        <v>1409</v>
      </c>
      <c r="K6763" t="s">
        <v>208</v>
      </c>
      <c r="L6763" t="s">
        <v>209</v>
      </c>
      <c r="M6763" t="s">
        <v>1907</v>
      </c>
      <c r="N6763" s="8">
        <v>4</v>
      </c>
      <c r="O6763" s="8">
        <v>22</v>
      </c>
      <c r="P6763" s="8">
        <v>0.18181800000000001</v>
      </c>
      <c r="Q6763" s="8" t="s">
        <v>15</v>
      </c>
      <c r="R6763" s="3">
        <v>11</v>
      </c>
      <c r="S6763" s="3">
        <v>229</v>
      </c>
      <c r="T6763" s="3">
        <v>4.8035000000000001E-2</v>
      </c>
      <c r="U6763" s="3" t="s">
        <v>15</v>
      </c>
      <c r="V6763" s="4">
        <v>0.13378300000000001</v>
      </c>
      <c r="W6763" s="4">
        <v>3.1877700077601899E-2</v>
      </c>
      <c r="X6763" s="4" t="str">
        <f t="shared" si="105"/>
        <v>Up</v>
      </c>
      <c r="Y6763" s="4" t="s">
        <v>189</v>
      </c>
    </row>
    <row r="6764" spans="1:25" x14ac:dyDescent="0.2">
      <c r="A6764" t="s">
        <v>8</v>
      </c>
      <c r="B6764" t="s">
        <v>55</v>
      </c>
      <c r="C6764" t="s">
        <v>17</v>
      </c>
      <c r="D6764" t="s">
        <v>38</v>
      </c>
      <c r="E6764">
        <v>65208818</v>
      </c>
      <c r="F6764" t="s">
        <v>12</v>
      </c>
      <c r="G6764" t="s">
        <v>13</v>
      </c>
      <c r="H6764" t="s">
        <v>19</v>
      </c>
      <c r="I6764" t="s">
        <v>231</v>
      </c>
      <c r="J6764" t="s">
        <v>347</v>
      </c>
      <c r="K6764" t="s">
        <v>208</v>
      </c>
      <c r="L6764" t="s">
        <v>208</v>
      </c>
      <c r="M6764" t="s">
        <v>208</v>
      </c>
      <c r="N6764" s="8">
        <v>20</v>
      </c>
      <c r="O6764" s="8">
        <v>60</v>
      </c>
      <c r="P6764" s="8">
        <v>0.33333333300000001</v>
      </c>
      <c r="Q6764" s="8" t="s">
        <v>15</v>
      </c>
      <c r="R6764" s="3">
        <v>30</v>
      </c>
      <c r="S6764" s="3">
        <v>156</v>
      </c>
      <c r="T6764" s="3">
        <v>0.192307692</v>
      </c>
      <c r="U6764" s="3" t="s">
        <v>15</v>
      </c>
      <c r="V6764" s="4">
        <v>0.14102564100000001</v>
      </c>
      <c r="W6764" s="4">
        <v>3.1911062455338701E-2</v>
      </c>
      <c r="X6764" s="4" t="str">
        <f t="shared" si="105"/>
        <v>Up</v>
      </c>
      <c r="Y6764" s="4" t="s">
        <v>189</v>
      </c>
    </row>
    <row r="6765" spans="1:25" x14ac:dyDescent="0.2">
      <c r="A6765" t="s">
        <v>8</v>
      </c>
      <c r="B6765" t="s">
        <v>76</v>
      </c>
      <c r="C6765" t="s">
        <v>27</v>
      </c>
      <c r="D6765" t="s">
        <v>21</v>
      </c>
      <c r="E6765">
        <v>64209994</v>
      </c>
      <c r="F6765" t="s">
        <v>12</v>
      </c>
      <c r="G6765" t="s">
        <v>13</v>
      </c>
      <c r="H6765" t="s">
        <v>14</v>
      </c>
      <c r="I6765" t="s">
        <v>214</v>
      </c>
      <c r="J6765" t="s">
        <v>653</v>
      </c>
      <c r="K6765" t="s">
        <v>208</v>
      </c>
      <c r="L6765" t="s">
        <v>208</v>
      </c>
      <c r="M6765" t="s">
        <v>208</v>
      </c>
      <c r="N6765" s="8">
        <v>0</v>
      </c>
      <c r="O6765" s="8">
        <v>43</v>
      </c>
      <c r="P6765" s="8">
        <v>0</v>
      </c>
      <c r="Q6765" s="8" t="s">
        <v>16</v>
      </c>
      <c r="R6765" s="3">
        <v>3</v>
      </c>
      <c r="S6765" s="3">
        <v>21</v>
      </c>
      <c r="T6765" s="3">
        <v>0.14285714299999999</v>
      </c>
      <c r="U6765" s="3" t="s">
        <v>15</v>
      </c>
      <c r="V6765" s="4">
        <v>-0.14285714299999999</v>
      </c>
      <c r="W6765" s="4">
        <v>3.1922043010752701E-2</v>
      </c>
      <c r="X6765" s="4" t="str">
        <f t="shared" si="105"/>
        <v>Down</v>
      </c>
      <c r="Y6765" s="4" t="s">
        <v>189</v>
      </c>
    </row>
    <row r="6766" spans="1:25" x14ac:dyDescent="0.2">
      <c r="A6766" t="s">
        <v>8</v>
      </c>
      <c r="B6766" t="s">
        <v>75</v>
      </c>
      <c r="C6766" t="s">
        <v>17</v>
      </c>
      <c r="D6766" t="s">
        <v>24</v>
      </c>
      <c r="E6766">
        <v>39741886</v>
      </c>
      <c r="F6766" t="s">
        <v>12</v>
      </c>
      <c r="G6766" t="s">
        <v>13</v>
      </c>
      <c r="H6766" t="s">
        <v>19</v>
      </c>
      <c r="I6766" t="s">
        <v>214</v>
      </c>
      <c r="J6766" t="s">
        <v>350</v>
      </c>
      <c r="K6766" t="s">
        <v>208</v>
      </c>
      <c r="L6766" t="s">
        <v>208</v>
      </c>
      <c r="M6766" t="s">
        <v>208</v>
      </c>
      <c r="N6766" s="8">
        <v>1</v>
      </c>
      <c r="O6766" s="8">
        <v>19</v>
      </c>
      <c r="P6766" s="8">
        <v>5.2631578999999998E-2</v>
      </c>
      <c r="Q6766" s="8" t="s">
        <v>15</v>
      </c>
      <c r="R6766" s="3">
        <v>10</v>
      </c>
      <c r="S6766" s="3">
        <v>28</v>
      </c>
      <c r="T6766" s="3">
        <v>0.35714285699999998</v>
      </c>
      <c r="U6766" s="3" t="s">
        <v>15</v>
      </c>
      <c r="V6766" s="4">
        <v>-0.304511278</v>
      </c>
      <c r="W6766" s="4">
        <v>3.1922643772871698E-2</v>
      </c>
      <c r="X6766" s="4" t="str">
        <f t="shared" si="105"/>
        <v>Down</v>
      </c>
      <c r="Y6766" s="4" t="s">
        <v>189</v>
      </c>
    </row>
    <row r="6767" spans="1:25" x14ac:dyDescent="0.2">
      <c r="A6767" t="s">
        <v>143</v>
      </c>
      <c r="B6767" t="s">
        <v>85</v>
      </c>
      <c r="C6767" t="s">
        <v>27</v>
      </c>
      <c r="D6767" t="s">
        <v>23</v>
      </c>
      <c r="E6767">
        <v>123046615</v>
      </c>
      <c r="F6767" t="s">
        <v>12</v>
      </c>
      <c r="G6767" t="s">
        <v>13</v>
      </c>
      <c r="H6767" t="s">
        <v>19</v>
      </c>
      <c r="I6767" t="s">
        <v>211</v>
      </c>
      <c r="J6767" t="s">
        <v>679</v>
      </c>
      <c r="K6767" t="s">
        <v>2830</v>
      </c>
      <c r="L6767" t="s">
        <v>208</v>
      </c>
      <c r="M6767" t="s">
        <v>208</v>
      </c>
      <c r="N6767" s="8">
        <v>2</v>
      </c>
      <c r="O6767" s="8">
        <v>17</v>
      </c>
      <c r="P6767" s="8">
        <v>0.117647</v>
      </c>
      <c r="Q6767" s="8" t="s">
        <v>15</v>
      </c>
      <c r="R6767" s="3">
        <v>4</v>
      </c>
      <c r="S6767" s="3">
        <v>320</v>
      </c>
      <c r="T6767" s="3">
        <v>1.2500000000000001E-2</v>
      </c>
      <c r="U6767" s="3" t="s">
        <v>15</v>
      </c>
      <c r="V6767" s="4">
        <v>0.105147</v>
      </c>
      <c r="W6767" s="4">
        <v>3.1928550916200303E-2</v>
      </c>
      <c r="X6767" s="4" t="str">
        <f t="shared" si="105"/>
        <v>Up</v>
      </c>
      <c r="Y6767" s="4" t="s">
        <v>189</v>
      </c>
    </row>
    <row r="6768" spans="1:25" x14ac:dyDescent="0.2">
      <c r="A6768" t="s">
        <v>143</v>
      </c>
      <c r="B6768" t="s">
        <v>41</v>
      </c>
      <c r="C6768" t="s">
        <v>17</v>
      </c>
      <c r="D6768" t="s">
        <v>58</v>
      </c>
      <c r="E6768">
        <v>111554358</v>
      </c>
      <c r="F6768" t="s">
        <v>12</v>
      </c>
      <c r="G6768" t="s">
        <v>13</v>
      </c>
      <c r="H6768" t="s">
        <v>14</v>
      </c>
      <c r="I6768" t="s">
        <v>214</v>
      </c>
      <c r="J6768" t="s">
        <v>464</v>
      </c>
      <c r="K6768" t="s">
        <v>208</v>
      </c>
      <c r="L6768" t="s">
        <v>208</v>
      </c>
      <c r="M6768" t="s">
        <v>208</v>
      </c>
      <c r="N6768" s="8">
        <v>2</v>
      </c>
      <c r="O6768" s="8">
        <v>14</v>
      </c>
      <c r="P6768" s="8">
        <v>0.14285714299999999</v>
      </c>
      <c r="Q6768" s="8" t="s">
        <v>15</v>
      </c>
      <c r="R6768" s="3">
        <v>0</v>
      </c>
      <c r="S6768" s="3">
        <v>62</v>
      </c>
      <c r="T6768" s="3">
        <v>0</v>
      </c>
      <c r="U6768" s="3" t="s">
        <v>16</v>
      </c>
      <c r="V6768" s="4">
        <v>0.14285714299999999</v>
      </c>
      <c r="W6768" s="4">
        <v>3.1929824561403503E-2</v>
      </c>
      <c r="X6768" s="4" t="str">
        <f t="shared" si="105"/>
        <v>Up</v>
      </c>
      <c r="Y6768" s="4" t="s">
        <v>189</v>
      </c>
    </row>
    <row r="6769" spans="1:25" x14ac:dyDescent="0.2">
      <c r="A6769" t="s">
        <v>143</v>
      </c>
      <c r="B6769" t="s">
        <v>41</v>
      </c>
      <c r="C6769" t="s">
        <v>17</v>
      </c>
      <c r="D6769" t="s">
        <v>58</v>
      </c>
      <c r="E6769">
        <v>111554359</v>
      </c>
      <c r="F6769" t="s">
        <v>12</v>
      </c>
      <c r="G6769" t="s">
        <v>13</v>
      </c>
      <c r="H6769" t="s">
        <v>14</v>
      </c>
      <c r="I6769" t="s">
        <v>214</v>
      </c>
      <c r="J6769" t="s">
        <v>464</v>
      </c>
      <c r="K6769" t="s">
        <v>208</v>
      </c>
      <c r="L6769" t="s">
        <v>208</v>
      </c>
      <c r="M6769" t="s">
        <v>208</v>
      </c>
      <c r="N6769" s="8">
        <v>2</v>
      </c>
      <c r="O6769" s="8">
        <v>14</v>
      </c>
      <c r="P6769" s="8">
        <v>0.14285714299999999</v>
      </c>
      <c r="Q6769" s="8" t="s">
        <v>15</v>
      </c>
      <c r="R6769" s="3">
        <v>0</v>
      </c>
      <c r="S6769" s="3">
        <v>62</v>
      </c>
      <c r="T6769" s="3">
        <v>0</v>
      </c>
      <c r="U6769" s="3" t="s">
        <v>16</v>
      </c>
      <c r="V6769" s="4">
        <v>0.14285714299999999</v>
      </c>
      <c r="W6769" s="4">
        <v>3.1929824561403503E-2</v>
      </c>
      <c r="X6769" s="4" t="str">
        <f t="shared" si="105"/>
        <v>Up</v>
      </c>
      <c r="Y6769" s="4" t="s">
        <v>189</v>
      </c>
    </row>
    <row r="6770" spans="1:25" x14ac:dyDescent="0.2">
      <c r="A6770" t="s">
        <v>8</v>
      </c>
      <c r="B6770" t="s">
        <v>85</v>
      </c>
      <c r="C6770" t="s">
        <v>17</v>
      </c>
      <c r="D6770" t="s">
        <v>30</v>
      </c>
      <c r="E6770">
        <v>18254206</v>
      </c>
      <c r="F6770" t="s">
        <v>12</v>
      </c>
      <c r="G6770" t="s">
        <v>13</v>
      </c>
      <c r="H6770" t="s">
        <v>14</v>
      </c>
      <c r="I6770" t="s">
        <v>214</v>
      </c>
      <c r="J6770" t="s">
        <v>807</v>
      </c>
      <c r="K6770" t="s">
        <v>208</v>
      </c>
      <c r="L6770" t="s">
        <v>208</v>
      </c>
      <c r="M6770" t="s">
        <v>208</v>
      </c>
      <c r="N6770" s="8">
        <v>5</v>
      </c>
      <c r="O6770" s="8">
        <v>57</v>
      </c>
      <c r="P6770" s="8">
        <v>8.7719298000000001E-2</v>
      </c>
      <c r="Q6770" s="8" t="s">
        <v>15</v>
      </c>
      <c r="R6770" s="3">
        <v>4</v>
      </c>
      <c r="S6770" s="3">
        <v>11</v>
      </c>
      <c r="T6770" s="3">
        <v>0.36363636399999999</v>
      </c>
      <c r="U6770" s="3" t="s">
        <v>15</v>
      </c>
      <c r="V6770" s="4">
        <v>-0.27591706500000002</v>
      </c>
      <c r="W6770" s="4">
        <v>3.2027024642860301E-2</v>
      </c>
      <c r="X6770" s="4" t="str">
        <f t="shared" si="105"/>
        <v>Down</v>
      </c>
      <c r="Y6770" s="4" t="s">
        <v>189</v>
      </c>
    </row>
    <row r="6771" spans="1:25" x14ac:dyDescent="0.2">
      <c r="A6771" t="s">
        <v>8</v>
      </c>
      <c r="B6771" t="s">
        <v>134</v>
      </c>
      <c r="C6771" t="s">
        <v>27</v>
      </c>
      <c r="D6771" t="s">
        <v>32</v>
      </c>
      <c r="E6771">
        <v>16661461</v>
      </c>
      <c r="F6771" t="s">
        <v>12</v>
      </c>
      <c r="G6771" t="s">
        <v>13</v>
      </c>
      <c r="H6771" t="s">
        <v>14</v>
      </c>
      <c r="I6771" t="s">
        <v>211</v>
      </c>
      <c r="J6771" t="s">
        <v>1307</v>
      </c>
      <c r="K6771" t="s">
        <v>1308</v>
      </c>
      <c r="L6771" t="s">
        <v>208</v>
      </c>
      <c r="M6771" t="s">
        <v>208</v>
      </c>
      <c r="N6771" s="8">
        <v>2</v>
      </c>
      <c r="O6771" s="8">
        <v>31</v>
      </c>
      <c r="P6771" s="8">
        <v>6.4516129000000005E-2</v>
      </c>
      <c r="Q6771" s="8" t="s">
        <v>15</v>
      </c>
      <c r="R6771" s="3">
        <v>4</v>
      </c>
      <c r="S6771" s="3">
        <v>11</v>
      </c>
      <c r="T6771" s="3">
        <v>0.36363636399999999</v>
      </c>
      <c r="U6771" s="3" t="s">
        <v>15</v>
      </c>
      <c r="V6771" s="4">
        <v>-0.29912023500000001</v>
      </c>
      <c r="W6771" s="4">
        <v>3.2070313199966602E-2</v>
      </c>
      <c r="X6771" s="4" t="str">
        <f t="shared" si="105"/>
        <v>Down</v>
      </c>
      <c r="Y6771" s="4" t="s">
        <v>189</v>
      </c>
    </row>
    <row r="6772" spans="1:25" x14ac:dyDescent="0.2">
      <c r="A6772" t="s">
        <v>143</v>
      </c>
      <c r="B6772" t="s">
        <v>85</v>
      </c>
      <c r="C6772" t="s">
        <v>27</v>
      </c>
      <c r="D6772" t="s">
        <v>28</v>
      </c>
      <c r="E6772">
        <v>32388422</v>
      </c>
      <c r="F6772" t="s">
        <v>12</v>
      </c>
      <c r="G6772" t="s">
        <v>13</v>
      </c>
      <c r="H6772" t="s">
        <v>14</v>
      </c>
      <c r="I6772" t="s">
        <v>214</v>
      </c>
      <c r="J6772" t="s">
        <v>2768</v>
      </c>
      <c r="K6772" t="s">
        <v>208</v>
      </c>
      <c r="L6772" t="s">
        <v>208</v>
      </c>
      <c r="M6772" t="s">
        <v>208</v>
      </c>
      <c r="N6772" s="8">
        <v>5</v>
      </c>
      <c r="O6772" s="8">
        <v>17</v>
      </c>
      <c r="P6772" s="8">
        <v>0.29411799999999999</v>
      </c>
      <c r="Q6772" s="8" t="s">
        <v>15</v>
      </c>
      <c r="R6772" s="3">
        <v>3</v>
      </c>
      <c r="S6772" s="3">
        <v>44</v>
      </c>
      <c r="T6772" s="3">
        <v>6.8182000000000006E-2</v>
      </c>
      <c r="U6772" s="3" t="s">
        <v>15</v>
      </c>
      <c r="V6772" s="4">
        <v>0.225936</v>
      </c>
      <c r="W6772" s="4">
        <v>3.21042850531532E-2</v>
      </c>
      <c r="X6772" s="4" t="str">
        <f t="shared" si="105"/>
        <v>Up</v>
      </c>
      <c r="Y6772" s="4" t="s">
        <v>189</v>
      </c>
    </row>
    <row r="6773" spans="1:25" x14ac:dyDescent="0.2">
      <c r="A6773" t="s">
        <v>143</v>
      </c>
      <c r="B6773" t="s">
        <v>85</v>
      </c>
      <c r="C6773" t="s">
        <v>17</v>
      </c>
      <c r="D6773" t="s">
        <v>18</v>
      </c>
      <c r="E6773">
        <v>98943033</v>
      </c>
      <c r="F6773" t="s">
        <v>12</v>
      </c>
      <c r="G6773" t="s">
        <v>13</v>
      </c>
      <c r="H6773" t="s">
        <v>19</v>
      </c>
      <c r="I6773" t="s">
        <v>211</v>
      </c>
      <c r="J6773" t="s">
        <v>741</v>
      </c>
      <c r="K6773" t="s">
        <v>742</v>
      </c>
      <c r="L6773" t="s">
        <v>208</v>
      </c>
      <c r="M6773" t="s">
        <v>208</v>
      </c>
      <c r="N6773" s="8">
        <v>17</v>
      </c>
      <c r="O6773" s="8">
        <v>17</v>
      </c>
      <c r="P6773" s="8">
        <v>1</v>
      </c>
      <c r="Q6773" s="8" t="s">
        <v>15</v>
      </c>
      <c r="R6773" s="3">
        <v>45</v>
      </c>
      <c r="S6773" s="3">
        <v>58</v>
      </c>
      <c r="T6773" s="3">
        <v>0.77586206899999999</v>
      </c>
      <c r="U6773" s="3" t="s">
        <v>15</v>
      </c>
      <c r="V6773" s="4">
        <v>0.22413793100000001</v>
      </c>
      <c r="W6773" s="4">
        <v>3.2109479015498703E-2</v>
      </c>
      <c r="X6773" s="4" t="str">
        <f t="shared" si="105"/>
        <v>Up</v>
      </c>
      <c r="Y6773" s="4" t="s">
        <v>189</v>
      </c>
    </row>
    <row r="6774" spans="1:25" x14ac:dyDescent="0.2">
      <c r="A6774" t="s">
        <v>143</v>
      </c>
      <c r="B6774" t="s">
        <v>115</v>
      </c>
      <c r="C6774" t="s">
        <v>27</v>
      </c>
      <c r="D6774" t="s">
        <v>25</v>
      </c>
      <c r="E6774">
        <v>132035105</v>
      </c>
      <c r="F6774" t="s">
        <v>12</v>
      </c>
      <c r="G6774" t="s">
        <v>13</v>
      </c>
      <c r="H6774" t="s">
        <v>19</v>
      </c>
      <c r="I6774" t="s">
        <v>217</v>
      </c>
      <c r="J6774" t="s">
        <v>1457</v>
      </c>
      <c r="K6774" t="s">
        <v>1922</v>
      </c>
      <c r="L6774" t="s">
        <v>208</v>
      </c>
      <c r="M6774" t="s">
        <v>208</v>
      </c>
      <c r="N6774" s="8">
        <v>5</v>
      </c>
      <c r="O6774" s="8">
        <v>28</v>
      </c>
      <c r="P6774" s="8">
        <v>0.17857100000000001</v>
      </c>
      <c r="Q6774" s="8" t="s">
        <v>15</v>
      </c>
      <c r="R6774" s="3">
        <v>5</v>
      </c>
      <c r="S6774" s="3">
        <v>107</v>
      </c>
      <c r="T6774" s="3">
        <v>4.6729E-2</v>
      </c>
      <c r="U6774" s="3" t="s">
        <v>15</v>
      </c>
      <c r="V6774" s="4">
        <v>0.13184199999999999</v>
      </c>
      <c r="W6774" s="4">
        <v>3.2110714022626802E-2</v>
      </c>
      <c r="X6774" s="4" t="str">
        <f t="shared" si="105"/>
        <v>Up</v>
      </c>
      <c r="Y6774" s="4" t="s">
        <v>189</v>
      </c>
    </row>
    <row r="6775" spans="1:25" x14ac:dyDescent="0.2">
      <c r="A6775" t="s">
        <v>8</v>
      </c>
      <c r="B6775" t="s">
        <v>85</v>
      </c>
      <c r="C6775" t="s">
        <v>27</v>
      </c>
      <c r="D6775" t="s">
        <v>22</v>
      </c>
      <c r="E6775">
        <v>156259341</v>
      </c>
      <c r="F6775" t="s">
        <v>12</v>
      </c>
      <c r="G6775" t="s">
        <v>13</v>
      </c>
      <c r="H6775" t="s">
        <v>14</v>
      </c>
      <c r="I6775" t="s">
        <v>211</v>
      </c>
      <c r="J6775" t="s">
        <v>270</v>
      </c>
      <c r="K6775" t="s">
        <v>952</v>
      </c>
      <c r="L6775" t="s">
        <v>208</v>
      </c>
      <c r="M6775" t="s">
        <v>208</v>
      </c>
      <c r="N6775" s="8">
        <v>6</v>
      </c>
      <c r="O6775" s="8">
        <v>11</v>
      </c>
      <c r="P6775" s="8">
        <v>0.54545454500000001</v>
      </c>
      <c r="Q6775" s="8" t="s">
        <v>15</v>
      </c>
      <c r="R6775" s="3">
        <v>51</v>
      </c>
      <c r="S6775" s="3">
        <v>215</v>
      </c>
      <c r="T6775" s="3">
        <v>0.23720930200000001</v>
      </c>
      <c r="U6775" s="3" t="s">
        <v>15</v>
      </c>
      <c r="V6775" s="4">
        <v>0.308245243</v>
      </c>
      <c r="W6775" s="4">
        <v>3.2130489321227897E-2</v>
      </c>
      <c r="X6775" s="4" t="str">
        <f t="shared" si="105"/>
        <v>Up</v>
      </c>
      <c r="Y6775" s="4" t="s">
        <v>189</v>
      </c>
    </row>
    <row r="6776" spans="1:25" x14ac:dyDescent="0.2">
      <c r="A6776" t="s">
        <v>8</v>
      </c>
      <c r="B6776" t="s">
        <v>118</v>
      </c>
      <c r="C6776" t="s">
        <v>27</v>
      </c>
      <c r="D6776" t="s">
        <v>32</v>
      </c>
      <c r="E6776">
        <v>58324674</v>
      </c>
      <c r="F6776" t="s">
        <v>12</v>
      </c>
      <c r="G6776" t="s">
        <v>13</v>
      </c>
      <c r="H6776" t="s">
        <v>14</v>
      </c>
      <c r="I6776" t="s">
        <v>206</v>
      </c>
      <c r="J6776" t="s">
        <v>1095</v>
      </c>
      <c r="K6776" t="s">
        <v>208</v>
      </c>
      <c r="L6776" t="s">
        <v>209</v>
      </c>
      <c r="M6776" t="s">
        <v>1096</v>
      </c>
      <c r="N6776" s="8">
        <v>2</v>
      </c>
      <c r="O6776" s="8">
        <v>11</v>
      </c>
      <c r="P6776" s="8">
        <v>0.18181818199999999</v>
      </c>
      <c r="Q6776" s="8" t="s">
        <v>15</v>
      </c>
      <c r="R6776" s="3">
        <v>0</v>
      </c>
      <c r="S6776" s="3">
        <v>48</v>
      </c>
      <c r="T6776" s="3">
        <v>0</v>
      </c>
      <c r="U6776" s="3" t="s">
        <v>16</v>
      </c>
      <c r="V6776" s="4">
        <v>0.18181818199999999</v>
      </c>
      <c r="W6776" s="4">
        <v>3.21449444769141E-2</v>
      </c>
      <c r="X6776" s="4" t="str">
        <f t="shared" si="105"/>
        <v>Up</v>
      </c>
      <c r="Y6776" s="4" t="s">
        <v>189</v>
      </c>
    </row>
    <row r="6777" spans="1:25" x14ac:dyDescent="0.2">
      <c r="A6777" t="s">
        <v>143</v>
      </c>
      <c r="B6777" t="s">
        <v>80</v>
      </c>
      <c r="C6777" t="s">
        <v>27</v>
      </c>
      <c r="D6777" t="s">
        <v>43</v>
      </c>
      <c r="E6777">
        <v>126007927</v>
      </c>
      <c r="F6777" t="s">
        <v>12</v>
      </c>
      <c r="G6777" t="s">
        <v>13</v>
      </c>
      <c r="H6777" t="s">
        <v>14</v>
      </c>
      <c r="I6777" t="s">
        <v>214</v>
      </c>
      <c r="J6777" t="s">
        <v>2608</v>
      </c>
      <c r="K6777" t="s">
        <v>208</v>
      </c>
      <c r="L6777" t="s">
        <v>208</v>
      </c>
      <c r="M6777" t="s">
        <v>208</v>
      </c>
      <c r="N6777" s="8">
        <v>2</v>
      </c>
      <c r="O6777" s="8">
        <v>11</v>
      </c>
      <c r="P6777" s="8">
        <v>0.18181800000000001</v>
      </c>
      <c r="Q6777" s="8" t="s">
        <v>15</v>
      </c>
      <c r="R6777" s="3">
        <v>0</v>
      </c>
      <c r="S6777" s="3">
        <v>48</v>
      </c>
      <c r="T6777" s="3">
        <v>0</v>
      </c>
      <c r="U6777" s="3" t="s">
        <v>16</v>
      </c>
      <c r="V6777" s="4">
        <v>0.18181800000000001</v>
      </c>
      <c r="W6777" s="4">
        <v>3.21449444769141E-2</v>
      </c>
      <c r="X6777" s="4" t="str">
        <f t="shared" si="105"/>
        <v>Up</v>
      </c>
      <c r="Y6777" s="4" t="s">
        <v>189</v>
      </c>
    </row>
    <row r="6778" spans="1:25" x14ac:dyDescent="0.2">
      <c r="A6778" t="s">
        <v>143</v>
      </c>
      <c r="B6778" t="s">
        <v>85</v>
      </c>
      <c r="C6778" t="s">
        <v>17</v>
      </c>
      <c r="D6778" t="s">
        <v>11</v>
      </c>
      <c r="E6778">
        <v>119406714</v>
      </c>
      <c r="F6778" t="s">
        <v>12</v>
      </c>
      <c r="G6778" t="s">
        <v>13</v>
      </c>
      <c r="H6778" t="s">
        <v>14</v>
      </c>
      <c r="I6778" t="s">
        <v>226</v>
      </c>
      <c r="J6778" t="s">
        <v>1927</v>
      </c>
      <c r="K6778" t="s">
        <v>208</v>
      </c>
      <c r="L6778" t="s">
        <v>208</v>
      </c>
      <c r="M6778" t="s">
        <v>208</v>
      </c>
      <c r="N6778" s="8">
        <v>2</v>
      </c>
      <c r="O6778" s="8">
        <v>11</v>
      </c>
      <c r="P6778" s="8">
        <v>0.18181818199999999</v>
      </c>
      <c r="Q6778" s="8" t="s">
        <v>15</v>
      </c>
      <c r="R6778" s="3">
        <v>0</v>
      </c>
      <c r="S6778" s="3">
        <v>48</v>
      </c>
      <c r="T6778" s="3">
        <v>0</v>
      </c>
      <c r="U6778" s="3" t="s">
        <v>16</v>
      </c>
      <c r="V6778" s="4">
        <v>0.18181818199999999</v>
      </c>
      <c r="W6778" s="4">
        <v>3.21449444769141E-2</v>
      </c>
      <c r="X6778" s="4" t="str">
        <f t="shared" si="105"/>
        <v>Up</v>
      </c>
      <c r="Y6778" s="4" t="s">
        <v>189</v>
      </c>
    </row>
    <row r="6779" spans="1:25" x14ac:dyDescent="0.2">
      <c r="A6779" t="s">
        <v>8</v>
      </c>
      <c r="B6779" t="s">
        <v>85</v>
      </c>
      <c r="C6779" t="s">
        <v>17</v>
      </c>
      <c r="D6779" t="s">
        <v>22</v>
      </c>
      <c r="E6779">
        <v>196994215</v>
      </c>
      <c r="F6779" t="s">
        <v>12</v>
      </c>
      <c r="G6779" t="s">
        <v>13</v>
      </c>
      <c r="H6779" t="s">
        <v>14</v>
      </c>
      <c r="I6779" t="s">
        <v>214</v>
      </c>
      <c r="J6779" t="s">
        <v>794</v>
      </c>
      <c r="K6779" t="s">
        <v>208</v>
      </c>
      <c r="L6779" t="s">
        <v>208</v>
      </c>
      <c r="M6779" t="s">
        <v>208</v>
      </c>
      <c r="N6779" s="8">
        <v>0</v>
      </c>
      <c r="O6779" s="8">
        <v>45</v>
      </c>
      <c r="P6779" s="8">
        <v>0</v>
      </c>
      <c r="Q6779" s="8" t="s">
        <v>16</v>
      </c>
      <c r="R6779" s="3">
        <v>3</v>
      </c>
      <c r="S6779" s="3">
        <v>22</v>
      </c>
      <c r="T6779" s="3">
        <v>0.13636363600000001</v>
      </c>
      <c r="U6779" s="3" t="s">
        <v>15</v>
      </c>
      <c r="V6779" s="4">
        <v>-0.13636363600000001</v>
      </c>
      <c r="W6779" s="4">
        <v>3.2146957520091897E-2</v>
      </c>
      <c r="X6779" s="4" t="str">
        <f t="shared" si="105"/>
        <v>Down</v>
      </c>
      <c r="Y6779" s="4" t="s">
        <v>189</v>
      </c>
    </row>
    <row r="6780" spans="1:25" x14ac:dyDescent="0.2">
      <c r="A6780" t="s">
        <v>8</v>
      </c>
      <c r="B6780" t="s">
        <v>76</v>
      </c>
      <c r="C6780" t="s">
        <v>17</v>
      </c>
      <c r="D6780" t="s">
        <v>25</v>
      </c>
      <c r="E6780">
        <v>42402692</v>
      </c>
      <c r="F6780" t="s">
        <v>12</v>
      </c>
      <c r="G6780" t="s">
        <v>13</v>
      </c>
      <c r="H6780" t="s">
        <v>19</v>
      </c>
      <c r="I6780" t="s">
        <v>214</v>
      </c>
      <c r="J6780" t="s">
        <v>473</v>
      </c>
      <c r="K6780" t="s">
        <v>208</v>
      </c>
      <c r="L6780" t="s">
        <v>208</v>
      </c>
      <c r="M6780" t="s">
        <v>208</v>
      </c>
      <c r="N6780" s="8">
        <v>0</v>
      </c>
      <c r="O6780" s="8">
        <v>301</v>
      </c>
      <c r="P6780" s="8">
        <v>0</v>
      </c>
      <c r="Q6780" s="8" t="s">
        <v>16</v>
      </c>
      <c r="R6780" s="3">
        <v>1</v>
      </c>
      <c r="S6780" s="3">
        <v>10</v>
      </c>
      <c r="T6780" s="3">
        <v>0.1</v>
      </c>
      <c r="U6780" s="3" t="s">
        <v>15</v>
      </c>
      <c r="V6780" s="4">
        <v>-0.1</v>
      </c>
      <c r="W6780" s="4">
        <v>3.2154340836012901E-2</v>
      </c>
      <c r="X6780" s="4" t="str">
        <f t="shared" si="105"/>
        <v>Down</v>
      </c>
      <c r="Y6780" s="4" t="s">
        <v>189</v>
      </c>
    </row>
    <row r="6781" spans="1:25" x14ac:dyDescent="0.2">
      <c r="A6781" t="s">
        <v>143</v>
      </c>
      <c r="B6781" t="s">
        <v>64</v>
      </c>
      <c r="C6781" t="s">
        <v>27</v>
      </c>
      <c r="D6781" t="s">
        <v>22</v>
      </c>
      <c r="E6781">
        <v>195797356</v>
      </c>
      <c r="F6781" t="s">
        <v>12</v>
      </c>
      <c r="G6781" t="s">
        <v>13</v>
      </c>
      <c r="H6781" t="s">
        <v>14</v>
      </c>
      <c r="I6781" t="s">
        <v>214</v>
      </c>
      <c r="J6781" t="s">
        <v>1431</v>
      </c>
      <c r="K6781" t="s">
        <v>208</v>
      </c>
      <c r="L6781" t="s">
        <v>208</v>
      </c>
      <c r="M6781" t="s">
        <v>208</v>
      </c>
      <c r="N6781" s="8">
        <v>1</v>
      </c>
      <c r="O6781" s="8">
        <v>10</v>
      </c>
      <c r="P6781" s="8">
        <v>0.1</v>
      </c>
      <c r="Q6781" s="8" t="s">
        <v>15</v>
      </c>
      <c r="R6781" s="3">
        <v>0</v>
      </c>
      <c r="S6781" s="3">
        <v>301</v>
      </c>
      <c r="T6781" s="3">
        <v>0</v>
      </c>
      <c r="U6781" s="3" t="s">
        <v>16</v>
      </c>
      <c r="V6781" s="4">
        <v>0.1</v>
      </c>
      <c r="W6781" s="4">
        <v>3.2154340836012901E-2</v>
      </c>
      <c r="X6781" s="4" t="str">
        <f t="shared" si="105"/>
        <v>Up</v>
      </c>
      <c r="Y6781" s="4" t="s">
        <v>189</v>
      </c>
    </row>
    <row r="6782" spans="1:25" x14ac:dyDescent="0.2">
      <c r="A6782" t="s">
        <v>143</v>
      </c>
      <c r="B6782" t="s">
        <v>66</v>
      </c>
      <c r="C6782" t="s">
        <v>27</v>
      </c>
      <c r="D6782" t="s">
        <v>22</v>
      </c>
      <c r="E6782">
        <v>195784614</v>
      </c>
      <c r="F6782" t="s">
        <v>12</v>
      </c>
      <c r="G6782" t="s">
        <v>13</v>
      </c>
      <c r="H6782" t="s">
        <v>14</v>
      </c>
      <c r="I6782" t="s">
        <v>214</v>
      </c>
      <c r="J6782" t="s">
        <v>1431</v>
      </c>
      <c r="K6782" t="s">
        <v>208</v>
      </c>
      <c r="L6782" t="s">
        <v>208</v>
      </c>
      <c r="M6782" t="s">
        <v>208</v>
      </c>
      <c r="N6782" s="8">
        <v>1</v>
      </c>
      <c r="O6782" s="8">
        <v>10</v>
      </c>
      <c r="P6782" s="8">
        <v>0.1</v>
      </c>
      <c r="Q6782" s="8" t="s">
        <v>15</v>
      </c>
      <c r="R6782" s="3">
        <v>0</v>
      </c>
      <c r="S6782" s="3">
        <v>301</v>
      </c>
      <c r="T6782" s="3">
        <v>0</v>
      </c>
      <c r="U6782" s="3" t="s">
        <v>16</v>
      </c>
      <c r="V6782" s="4">
        <v>0.1</v>
      </c>
      <c r="W6782" s="4">
        <v>3.2154340836012901E-2</v>
      </c>
      <c r="X6782" s="4" t="str">
        <f t="shared" si="105"/>
        <v>Up</v>
      </c>
      <c r="Y6782" s="4" t="s">
        <v>189</v>
      </c>
    </row>
    <row r="6783" spans="1:25" x14ac:dyDescent="0.2">
      <c r="A6783" t="s">
        <v>143</v>
      </c>
      <c r="B6783" t="s">
        <v>68</v>
      </c>
      <c r="C6783" t="s">
        <v>27</v>
      </c>
      <c r="D6783" t="s">
        <v>30</v>
      </c>
      <c r="E6783">
        <v>27098008</v>
      </c>
      <c r="F6783" t="s">
        <v>12</v>
      </c>
      <c r="G6783" t="s">
        <v>13</v>
      </c>
      <c r="H6783" t="s">
        <v>14</v>
      </c>
      <c r="I6783" t="s">
        <v>217</v>
      </c>
      <c r="J6783" t="s">
        <v>1969</v>
      </c>
      <c r="K6783" t="s">
        <v>1970</v>
      </c>
      <c r="L6783" t="s">
        <v>208</v>
      </c>
      <c r="M6783" t="s">
        <v>208</v>
      </c>
      <c r="N6783" s="8">
        <v>1</v>
      </c>
      <c r="O6783" s="8">
        <v>10</v>
      </c>
      <c r="P6783" s="8">
        <v>0.1</v>
      </c>
      <c r="Q6783" s="8" t="s">
        <v>15</v>
      </c>
      <c r="R6783" s="3">
        <v>0</v>
      </c>
      <c r="S6783" s="3">
        <v>301</v>
      </c>
      <c r="T6783" s="3">
        <v>0</v>
      </c>
      <c r="U6783" s="3" t="s">
        <v>16</v>
      </c>
      <c r="V6783" s="4">
        <v>0.1</v>
      </c>
      <c r="W6783" s="4">
        <v>3.2154340836012901E-2</v>
      </c>
      <c r="X6783" s="4" t="str">
        <f t="shared" si="105"/>
        <v>Up</v>
      </c>
      <c r="Y6783" s="4" t="s">
        <v>189</v>
      </c>
    </row>
    <row r="6784" spans="1:25" x14ac:dyDescent="0.2">
      <c r="A6784" t="s">
        <v>143</v>
      </c>
      <c r="B6784" t="s">
        <v>88</v>
      </c>
      <c r="C6784" t="s">
        <v>17</v>
      </c>
      <c r="D6784" t="s">
        <v>42</v>
      </c>
      <c r="E6784">
        <v>4981</v>
      </c>
      <c r="F6784" t="s">
        <v>12</v>
      </c>
      <c r="G6784" t="s">
        <v>13</v>
      </c>
      <c r="H6784" t="s">
        <v>19</v>
      </c>
      <c r="I6784" t="s">
        <v>217</v>
      </c>
      <c r="J6784" t="s">
        <v>2903</v>
      </c>
      <c r="K6784" t="s">
        <v>2904</v>
      </c>
      <c r="L6784" t="s">
        <v>208</v>
      </c>
      <c r="M6784" t="s">
        <v>208</v>
      </c>
      <c r="N6784" s="8">
        <v>1</v>
      </c>
      <c r="O6784" s="8">
        <v>10</v>
      </c>
      <c r="P6784" s="8">
        <v>0.1</v>
      </c>
      <c r="Q6784" s="8" t="s">
        <v>15</v>
      </c>
      <c r="R6784" s="3">
        <v>0</v>
      </c>
      <c r="S6784" s="3">
        <v>301</v>
      </c>
      <c r="T6784" s="3">
        <v>0</v>
      </c>
      <c r="U6784" s="3" t="s">
        <v>16</v>
      </c>
      <c r="V6784" s="4">
        <v>0.1</v>
      </c>
      <c r="W6784" s="4">
        <v>3.2154340836012901E-2</v>
      </c>
      <c r="X6784" s="4" t="str">
        <f t="shared" si="105"/>
        <v>Up</v>
      </c>
      <c r="Y6784" s="4" t="s">
        <v>189</v>
      </c>
    </row>
    <row r="6785" spans="1:25" x14ac:dyDescent="0.2">
      <c r="A6785" t="s">
        <v>143</v>
      </c>
      <c r="B6785" t="s">
        <v>164</v>
      </c>
      <c r="C6785" t="s">
        <v>27</v>
      </c>
      <c r="D6785" t="s">
        <v>22</v>
      </c>
      <c r="E6785">
        <v>195784614</v>
      </c>
      <c r="F6785" t="s">
        <v>12</v>
      </c>
      <c r="G6785" t="s">
        <v>13</v>
      </c>
      <c r="H6785" t="s">
        <v>14</v>
      </c>
      <c r="I6785" t="s">
        <v>214</v>
      </c>
      <c r="J6785" t="s">
        <v>1431</v>
      </c>
      <c r="K6785" t="s">
        <v>208</v>
      </c>
      <c r="L6785" t="s">
        <v>208</v>
      </c>
      <c r="M6785" t="s">
        <v>208</v>
      </c>
      <c r="N6785" s="8">
        <v>1</v>
      </c>
      <c r="O6785" s="8">
        <v>10</v>
      </c>
      <c r="P6785" s="8">
        <v>0.1</v>
      </c>
      <c r="Q6785" s="8" t="s">
        <v>15</v>
      </c>
      <c r="R6785" s="3">
        <v>0</v>
      </c>
      <c r="S6785" s="3">
        <v>301</v>
      </c>
      <c r="T6785" s="3">
        <v>0</v>
      </c>
      <c r="U6785" s="3" t="s">
        <v>16</v>
      </c>
      <c r="V6785" s="4">
        <v>0.1</v>
      </c>
      <c r="W6785" s="4">
        <v>3.2154340836012901E-2</v>
      </c>
      <c r="X6785" s="4" t="str">
        <f t="shared" si="105"/>
        <v>Up</v>
      </c>
      <c r="Y6785" s="4" t="s">
        <v>189</v>
      </c>
    </row>
    <row r="6786" spans="1:25" x14ac:dyDescent="0.2">
      <c r="A6786" t="s">
        <v>143</v>
      </c>
      <c r="B6786" t="s">
        <v>81</v>
      </c>
      <c r="C6786" t="s">
        <v>27</v>
      </c>
      <c r="D6786" t="s">
        <v>20</v>
      </c>
      <c r="E6786">
        <v>70291274</v>
      </c>
      <c r="F6786" t="s">
        <v>12</v>
      </c>
      <c r="G6786" t="s">
        <v>13</v>
      </c>
      <c r="H6786" t="s">
        <v>14</v>
      </c>
      <c r="I6786" t="s">
        <v>214</v>
      </c>
      <c r="J6786" t="s">
        <v>2019</v>
      </c>
      <c r="K6786" t="s">
        <v>208</v>
      </c>
      <c r="L6786" t="s">
        <v>208</v>
      </c>
      <c r="M6786" t="s">
        <v>208</v>
      </c>
      <c r="N6786" s="8">
        <v>4</v>
      </c>
      <c r="O6786" s="8">
        <v>26</v>
      </c>
      <c r="P6786" s="8">
        <v>0.15384600000000001</v>
      </c>
      <c r="Q6786" s="8" t="s">
        <v>15</v>
      </c>
      <c r="R6786" s="3">
        <v>8</v>
      </c>
      <c r="S6786" s="3">
        <v>208</v>
      </c>
      <c r="T6786" s="3">
        <v>3.8462000000000003E-2</v>
      </c>
      <c r="U6786" s="3" t="s">
        <v>15</v>
      </c>
      <c r="V6786" s="4">
        <v>0.115385</v>
      </c>
      <c r="W6786" s="4">
        <v>3.2158813733681797E-2</v>
      </c>
      <c r="X6786" s="4" t="str">
        <f t="shared" si="105"/>
        <v>Up</v>
      </c>
      <c r="Y6786" s="4" t="s">
        <v>189</v>
      </c>
    </row>
    <row r="6787" spans="1:25" x14ac:dyDescent="0.2">
      <c r="A6787" t="s">
        <v>8</v>
      </c>
      <c r="B6787" t="s">
        <v>86</v>
      </c>
      <c r="C6787" t="s">
        <v>17</v>
      </c>
      <c r="D6787" t="s">
        <v>22</v>
      </c>
      <c r="E6787">
        <v>197339658</v>
      </c>
      <c r="F6787" t="s">
        <v>12</v>
      </c>
      <c r="G6787" t="s">
        <v>13</v>
      </c>
      <c r="H6787" t="s">
        <v>14</v>
      </c>
      <c r="I6787" t="s">
        <v>217</v>
      </c>
      <c r="J6787" t="s">
        <v>218</v>
      </c>
      <c r="K6787" t="s">
        <v>795</v>
      </c>
      <c r="L6787" t="s">
        <v>208</v>
      </c>
      <c r="M6787" t="s">
        <v>208</v>
      </c>
      <c r="N6787" s="8">
        <v>0</v>
      </c>
      <c r="O6787" s="8">
        <v>30</v>
      </c>
      <c r="P6787" s="8">
        <v>0</v>
      </c>
      <c r="Q6787" s="8" t="s">
        <v>16</v>
      </c>
      <c r="R6787" s="3">
        <v>6</v>
      </c>
      <c r="S6787" s="3">
        <v>39</v>
      </c>
      <c r="T6787" s="3">
        <v>0.15384615400000001</v>
      </c>
      <c r="U6787" s="3" t="s">
        <v>15</v>
      </c>
      <c r="V6787" s="4">
        <v>-0.15384615400000001</v>
      </c>
      <c r="W6787" s="4">
        <v>3.2169497201275703E-2</v>
      </c>
      <c r="X6787" s="4" t="str">
        <f t="shared" ref="X6787:X6850" si="106">IF(V6787&gt;0,"Up","Down")</f>
        <v>Down</v>
      </c>
      <c r="Y6787" s="4" t="s">
        <v>189</v>
      </c>
    </row>
    <row r="6788" spans="1:25" x14ac:dyDescent="0.2">
      <c r="A6788" t="s">
        <v>143</v>
      </c>
      <c r="B6788" t="s">
        <v>76</v>
      </c>
      <c r="C6788" t="s">
        <v>27</v>
      </c>
      <c r="D6788" t="s">
        <v>36</v>
      </c>
      <c r="E6788">
        <v>17823287</v>
      </c>
      <c r="F6788" t="s">
        <v>12</v>
      </c>
      <c r="G6788" t="s">
        <v>13</v>
      </c>
      <c r="H6788" t="s">
        <v>19</v>
      </c>
      <c r="I6788" t="s">
        <v>214</v>
      </c>
      <c r="J6788" t="s">
        <v>2512</v>
      </c>
      <c r="K6788" t="s">
        <v>208</v>
      </c>
      <c r="L6788" t="s">
        <v>208</v>
      </c>
      <c r="M6788" t="s">
        <v>208</v>
      </c>
      <c r="N6788" s="8">
        <v>2</v>
      </c>
      <c r="O6788" s="8">
        <v>18</v>
      </c>
      <c r="P6788" s="8">
        <v>0.111111</v>
      </c>
      <c r="Q6788" s="8" t="s">
        <v>15</v>
      </c>
      <c r="R6788" s="3">
        <v>0</v>
      </c>
      <c r="S6788" s="3">
        <v>80</v>
      </c>
      <c r="T6788" s="3">
        <v>0</v>
      </c>
      <c r="U6788" s="3" t="s">
        <v>16</v>
      </c>
      <c r="V6788" s="4">
        <v>0.111111</v>
      </c>
      <c r="W6788" s="4">
        <v>3.2190195665895198E-2</v>
      </c>
      <c r="X6788" s="4" t="str">
        <f t="shared" si="106"/>
        <v>Up</v>
      </c>
      <c r="Y6788" s="4" t="s">
        <v>189</v>
      </c>
    </row>
    <row r="6789" spans="1:25" x14ac:dyDescent="0.2">
      <c r="A6789" t="s">
        <v>143</v>
      </c>
      <c r="B6789" t="s">
        <v>85</v>
      </c>
      <c r="C6789" t="s">
        <v>27</v>
      </c>
      <c r="D6789" t="s">
        <v>36</v>
      </c>
      <c r="E6789">
        <v>769074</v>
      </c>
      <c r="F6789" t="s">
        <v>12</v>
      </c>
      <c r="G6789" t="s">
        <v>13</v>
      </c>
      <c r="H6789" t="s">
        <v>14</v>
      </c>
      <c r="I6789" t="s">
        <v>217</v>
      </c>
      <c r="J6789" t="s">
        <v>1449</v>
      </c>
      <c r="K6789" t="s">
        <v>1450</v>
      </c>
      <c r="L6789" t="s">
        <v>208</v>
      </c>
      <c r="M6789" t="s">
        <v>208</v>
      </c>
      <c r="N6789" s="8">
        <v>2</v>
      </c>
      <c r="O6789" s="8">
        <v>16</v>
      </c>
      <c r="P6789" s="8">
        <v>0.125</v>
      </c>
      <c r="Q6789" s="8" t="s">
        <v>15</v>
      </c>
      <c r="R6789" s="3">
        <v>1</v>
      </c>
      <c r="S6789" s="3">
        <v>129</v>
      </c>
      <c r="T6789" s="3">
        <v>7.7520000000000002E-3</v>
      </c>
      <c r="U6789" s="3" t="s">
        <v>15</v>
      </c>
      <c r="V6789" s="4">
        <v>0.117248</v>
      </c>
      <c r="W6789" s="4">
        <v>3.22321356804115E-2</v>
      </c>
      <c r="X6789" s="4" t="str">
        <f t="shared" si="106"/>
        <v>Up</v>
      </c>
      <c r="Y6789" s="4" t="s">
        <v>189</v>
      </c>
    </row>
    <row r="6790" spans="1:25" x14ac:dyDescent="0.2">
      <c r="A6790" t="s">
        <v>143</v>
      </c>
      <c r="B6790" t="s">
        <v>85</v>
      </c>
      <c r="C6790" t="s">
        <v>27</v>
      </c>
      <c r="D6790" t="s">
        <v>36</v>
      </c>
      <c r="E6790">
        <v>39718121</v>
      </c>
      <c r="F6790" t="s">
        <v>12</v>
      </c>
      <c r="G6790" t="s">
        <v>13</v>
      </c>
      <c r="H6790" t="s">
        <v>19</v>
      </c>
      <c r="I6790" t="s">
        <v>214</v>
      </c>
      <c r="J6790" t="s">
        <v>804</v>
      </c>
      <c r="K6790" t="s">
        <v>208</v>
      </c>
      <c r="L6790" t="s">
        <v>208</v>
      </c>
      <c r="M6790" t="s">
        <v>208</v>
      </c>
      <c r="N6790" s="8">
        <v>4</v>
      </c>
      <c r="O6790" s="8">
        <v>17</v>
      </c>
      <c r="P6790" s="8">
        <v>0.235294</v>
      </c>
      <c r="Q6790" s="8" t="s">
        <v>15</v>
      </c>
      <c r="R6790" s="3">
        <v>0</v>
      </c>
      <c r="S6790" s="3">
        <v>21</v>
      </c>
      <c r="T6790" s="3">
        <v>0</v>
      </c>
      <c r="U6790" s="3" t="s">
        <v>16</v>
      </c>
      <c r="V6790" s="4">
        <v>0.235294</v>
      </c>
      <c r="W6790" s="4">
        <v>3.22427690848743E-2</v>
      </c>
      <c r="X6790" s="4" t="str">
        <f t="shared" si="106"/>
        <v>Up</v>
      </c>
      <c r="Y6790" s="4" t="s">
        <v>189</v>
      </c>
    </row>
    <row r="6791" spans="1:25" x14ac:dyDescent="0.2">
      <c r="A6791" t="s">
        <v>8</v>
      </c>
      <c r="B6791" t="s">
        <v>71</v>
      </c>
      <c r="C6791" t="s">
        <v>27</v>
      </c>
      <c r="D6791" t="s">
        <v>38</v>
      </c>
      <c r="E6791">
        <v>65208818</v>
      </c>
      <c r="F6791" t="s">
        <v>12</v>
      </c>
      <c r="G6791" t="s">
        <v>13</v>
      </c>
      <c r="H6791" t="s">
        <v>19</v>
      </c>
      <c r="I6791" t="s">
        <v>231</v>
      </c>
      <c r="J6791" t="s">
        <v>347</v>
      </c>
      <c r="K6791" t="s">
        <v>208</v>
      </c>
      <c r="L6791" t="s">
        <v>208</v>
      </c>
      <c r="M6791" t="s">
        <v>208</v>
      </c>
      <c r="N6791" s="8">
        <v>10</v>
      </c>
      <c r="O6791" s="8">
        <v>18</v>
      </c>
      <c r="P6791" s="8">
        <v>0.55555555599999995</v>
      </c>
      <c r="Q6791" s="8" t="s">
        <v>15</v>
      </c>
      <c r="R6791" s="3">
        <v>9</v>
      </c>
      <c r="S6791" s="3">
        <v>39</v>
      </c>
      <c r="T6791" s="3">
        <v>0.23076923099999999</v>
      </c>
      <c r="U6791" s="3" t="s">
        <v>15</v>
      </c>
      <c r="V6791" s="4">
        <v>0.32478632499999999</v>
      </c>
      <c r="W6791" s="4">
        <v>3.2251752298658898E-2</v>
      </c>
      <c r="X6791" s="4" t="str">
        <f t="shared" si="106"/>
        <v>Up</v>
      </c>
      <c r="Y6791" s="4" t="s">
        <v>189</v>
      </c>
    </row>
    <row r="6792" spans="1:25" x14ac:dyDescent="0.2">
      <c r="A6792" t="s">
        <v>8</v>
      </c>
      <c r="B6792" t="s">
        <v>64</v>
      </c>
      <c r="C6792" t="s">
        <v>10</v>
      </c>
      <c r="D6792" t="s">
        <v>38</v>
      </c>
      <c r="E6792">
        <v>93468796</v>
      </c>
      <c r="F6792" t="s">
        <v>12</v>
      </c>
      <c r="G6792" t="s">
        <v>13</v>
      </c>
      <c r="H6792" t="s">
        <v>14</v>
      </c>
      <c r="I6792" t="s">
        <v>211</v>
      </c>
      <c r="J6792" t="s">
        <v>515</v>
      </c>
      <c r="K6792" t="s">
        <v>516</v>
      </c>
      <c r="L6792" t="s">
        <v>208</v>
      </c>
      <c r="M6792" t="s">
        <v>208</v>
      </c>
      <c r="N6792" s="8">
        <v>16</v>
      </c>
      <c r="O6792" s="8">
        <v>20</v>
      </c>
      <c r="P6792" s="8">
        <v>0.8</v>
      </c>
      <c r="Q6792" s="8" t="s">
        <v>15</v>
      </c>
      <c r="R6792" s="3">
        <v>24</v>
      </c>
      <c r="S6792" s="3">
        <v>47</v>
      </c>
      <c r="T6792" s="3">
        <v>0.51063829800000005</v>
      </c>
      <c r="U6792" s="3" t="s">
        <v>15</v>
      </c>
      <c r="V6792" s="4">
        <v>0.289361702</v>
      </c>
      <c r="W6792" s="4">
        <v>3.2257072289550999E-2</v>
      </c>
      <c r="X6792" s="4" t="str">
        <f t="shared" si="106"/>
        <v>Up</v>
      </c>
      <c r="Y6792" s="4" t="s">
        <v>189</v>
      </c>
    </row>
    <row r="6793" spans="1:25" x14ac:dyDescent="0.2">
      <c r="A6793" t="s">
        <v>143</v>
      </c>
      <c r="B6793" t="s">
        <v>168</v>
      </c>
      <c r="C6793" t="s">
        <v>17</v>
      </c>
      <c r="D6793" t="s">
        <v>42</v>
      </c>
      <c r="E6793">
        <v>4980</v>
      </c>
      <c r="F6793" t="s">
        <v>12</v>
      </c>
      <c r="G6793" t="s">
        <v>13</v>
      </c>
      <c r="H6793" t="s">
        <v>19</v>
      </c>
      <c r="I6793" t="s">
        <v>217</v>
      </c>
      <c r="J6793" t="s">
        <v>2903</v>
      </c>
      <c r="K6793" t="s">
        <v>2972</v>
      </c>
      <c r="L6793" t="s">
        <v>208</v>
      </c>
      <c r="M6793" t="s">
        <v>208</v>
      </c>
      <c r="N6793" s="8">
        <v>1</v>
      </c>
      <c r="O6793" s="8">
        <v>10</v>
      </c>
      <c r="P6793" s="8">
        <v>0.1</v>
      </c>
      <c r="Q6793" s="8" t="s">
        <v>15</v>
      </c>
      <c r="R6793" s="3">
        <v>0</v>
      </c>
      <c r="S6793" s="3">
        <v>300</v>
      </c>
      <c r="T6793" s="3">
        <v>0</v>
      </c>
      <c r="U6793" s="3" t="s">
        <v>16</v>
      </c>
      <c r="V6793" s="4">
        <v>0.1</v>
      </c>
      <c r="W6793" s="4">
        <v>3.2258064516128997E-2</v>
      </c>
      <c r="X6793" s="4" t="str">
        <f t="shared" si="106"/>
        <v>Up</v>
      </c>
      <c r="Y6793" s="4" t="s">
        <v>189</v>
      </c>
    </row>
    <row r="6794" spans="1:25" x14ac:dyDescent="0.2">
      <c r="A6794" t="s">
        <v>143</v>
      </c>
      <c r="B6794" t="s">
        <v>31</v>
      </c>
      <c r="C6794" t="s">
        <v>27</v>
      </c>
      <c r="D6794" t="s">
        <v>35</v>
      </c>
      <c r="E6794">
        <v>24970720</v>
      </c>
      <c r="F6794" t="s">
        <v>12</v>
      </c>
      <c r="G6794" t="s">
        <v>13</v>
      </c>
      <c r="H6794" t="s">
        <v>19</v>
      </c>
      <c r="I6794" t="s">
        <v>211</v>
      </c>
      <c r="J6794" t="s">
        <v>320</v>
      </c>
      <c r="K6794" t="s">
        <v>1576</v>
      </c>
      <c r="L6794" t="s">
        <v>208</v>
      </c>
      <c r="M6794" t="s">
        <v>208</v>
      </c>
      <c r="N6794" s="8">
        <v>0</v>
      </c>
      <c r="O6794" s="8">
        <v>18</v>
      </c>
      <c r="P6794" s="8">
        <v>0</v>
      </c>
      <c r="Q6794" s="8" t="s">
        <v>16</v>
      </c>
      <c r="R6794" s="3">
        <v>142</v>
      </c>
      <c r="S6794" s="3">
        <v>722</v>
      </c>
      <c r="T6794" s="3">
        <v>0.19667599999999999</v>
      </c>
      <c r="U6794" s="3" t="s">
        <v>15</v>
      </c>
      <c r="V6794" s="4">
        <v>-0.19667999999999999</v>
      </c>
      <c r="W6794" s="4">
        <v>3.2272419150632399E-2</v>
      </c>
      <c r="X6794" s="4" t="str">
        <f t="shared" si="106"/>
        <v>Down</v>
      </c>
      <c r="Y6794" s="4" t="s">
        <v>189</v>
      </c>
    </row>
    <row r="6795" spans="1:25" x14ac:dyDescent="0.2">
      <c r="A6795" t="s">
        <v>8</v>
      </c>
      <c r="B6795" t="s">
        <v>90</v>
      </c>
      <c r="C6795" t="s">
        <v>17</v>
      </c>
      <c r="D6795" t="s">
        <v>77</v>
      </c>
      <c r="E6795">
        <v>2917174</v>
      </c>
      <c r="F6795" t="s">
        <v>12</v>
      </c>
      <c r="G6795" t="s">
        <v>13</v>
      </c>
      <c r="H6795" t="s">
        <v>19</v>
      </c>
      <c r="I6795" t="s">
        <v>211</v>
      </c>
      <c r="J6795" t="s">
        <v>1001</v>
      </c>
      <c r="K6795" t="s">
        <v>1002</v>
      </c>
      <c r="L6795" t="s">
        <v>208</v>
      </c>
      <c r="M6795" t="s">
        <v>208</v>
      </c>
      <c r="N6795" s="8">
        <v>2</v>
      </c>
      <c r="O6795" s="8">
        <v>13</v>
      </c>
      <c r="P6795" s="8">
        <v>0.15384615400000001</v>
      </c>
      <c r="Q6795" s="8" t="s">
        <v>15</v>
      </c>
      <c r="R6795" s="3">
        <v>0</v>
      </c>
      <c r="S6795" s="3">
        <v>57</v>
      </c>
      <c r="T6795" s="3">
        <v>0</v>
      </c>
      <c r="U6795" s="3" t="s">
        <v>16</v>
      </c>
      <c r="V6795" s="4">
        <v>0.15384615400000001</v>
      </c>
      <c r="W6795" s="4">
        <v>3.2298136645962698E-2</v>
      </c>
      <c r="X6795" s="4" t="str">
        <f t="shared" si="106"/>
        <v>Up</v>
      </c>
      <c r="Y6795" s="4" t="s">
        <v>189</v>
      </c>
    </row>
    <row r="6796" spans="1:25" x14ac:dyDescent="0.2">
      <c r="A6796" t="s">
        <v>8</v>
      </c>
      <c r="B6796" t="s">
        <v>85</v>
      </c>
      <c r="C6796" t="s">
        <v>17</v>
      </c>
      <c r="D6796" t="s">
        <v>23</v>
      </c>
      <c r="E6796">
        <v>73417103</v>
      </c>
      <c r="F6796" t="s">
        <v>12</v>
      </c>
      <c r="G6796" t="s">
        <v>13</v>
      </c>
      <c r="H6796" t="s">
        <v>14</v>
      </c>
      <c r="I6796" t="s">
        <v>226</v>
      </c>
      <c r="J6796" t="s">
        <v>387</v>
      </c>
      <c r="K6796" t="s">
        <v>208</v>
      </c>
      <c r="L6796" t="s">
        <v>208</v>
      </c>
      <c r="M6796" t="s">
        <v>208</v>
      </c>
      <c r="N6796" s="8">
        <v>6</v>
      </c>
      <c r="O6796" s="8">
        <v>54</v>
      </c>
      <c r="P6796" s="8">
        <v>0.111111111</v>
      </c>
      <c r="Q6796" s="8" t="s">
        <v>15</v>
      </c>
      <c r="R6796" s="3">
        <v>0</v>
      </c>
      <c r="S6796" s="3">
        <v>43</v>
      </c>
      <c r="T6796" s="3">
        <v>0</v>
      </c>
      <c r="U6796" s="3" t="s">
        <v>16</v>
      </c>
      <c r="V6796" s="4">
        <v>0.111111111</v>
      </c>
      <c r="W6796" s="4">
        <v>3.2305719157692502E-2</v>
      </c>
      <c r="X6796" s="4" t="str">
        <f t="shared" si="106"/>
        <v>Up</v>
      </c>
      <c r="Y6796" s="4" t="s">
        <v>189</v>
      </c>
    </row>
    <row r="6797" spans="1:25" x14ac:dyDescent="0.2">
      <c r="A6797" t="s">
        <v>8</v>
      </c>
      <c r="B6797" t="s">
        <v>85</v>
      </c>
      <c r="C6797" t="s">
        <v>27</v>
      </c>
      <c r="D6797" t="s">
        <v>23</v>
      </c>
      <c r="E6797">
        <v>132975124</v>
      </c>
      <c r="F6797" t="s">
        <v>12</v>
      </c>
      <c r="G6797" t="s">
        <v>13</v>
      </c>
      <c r="H6797" t="s">
        <v>14</v>
      </c>
      <c r="I6797" t="s">
        <v>214</v>
      </c>
      <c r="J6797" t="s">
        <v>220</v>
      </c>
      <c r="K6797" t="s">
        <v>208</v>
      </c>
      <c r="L6797" t="s">
        <v>208</v>
      </c>
      <c r="M6797" t="s">
        <v>208</v>
      </c>
      <c r="N6797" s="8">
        <v>4</v>
      </c>
      <c r="O6797" s="8">
        <v>149</v>
      </c>
      <c r="P6797" s="8">
        <v>2.6845638000000002E-2</v>
      </c>
      <c r="Q6797" s="8" t="s">
        <v>15</v>
      </c>
      <c r="R6797" s="3">
        <v>3</v>
      </c>
      <c r="S6797" s="3">
        <v>19</v>
      </c>
      <c r="T6797" s="3">
        <v>0.15789473700000001</v>
      </c>
      <c r="U6797" s="3" t="s">
        <v>15</v>
      </c>
      <c r="V6797" s="4">
        <v>-0.131049099</v>
      </c>
      <c r="W6797" s="4">
        <v>3.2311765610562197E-2</v>
      </c>
      <c r="X6797" s="4" t="str">
        <f t="shared" si="106"/>
        <v>Down</v>
      </c>
      <c r="Y6797" s="4" t="s">
        <v>189</v>
      </c>
    </row>
    <row r="6798" spans="1:25" x14ac:dyDescent="0.2">
      <c r="A6798" t="s">
        <v>143</v>
      </c>
      <c r="B6798" t="s">
        <v>134</v>
      </c>
      <c r="C6798" t="s">
        <v>17</v>
      </c>
      <c r="D6798" t="s">
        <v>28</v>
      </c>
      <c r="E6798">
        <v>160967857</v>
      </c>
      <c r="F6798" t="s">
        <v>12</v>
      </c>
      <c r="G6798" t="s">
        <v>13</v>
      </c>
      <c r="H6798" t="s">
        <v>14</v>
      </c>
      <c r="I6798" t="s">
        <v>211</v>
      </c>
      <c r="J6798" t="s">
        <v>258</v>
      </c>
      <c r="K6798" t="s">
        <v>262</v>
      </c>
      <c r="L6798" t="s">
        <v>208</v>
      </c>
      <c r="M6798" t="s">
        <v>208</v>
      </c>
      <c r="N6798" s="8">
        <v>38</v>
      </c>
      <c r="O6798" s="8">
        <v>99</v>
      </c>
      <c r="P6798" s="8">
        <v>0.38383838399999998</v>
      </c>
      <c r="Q6798" s="8" t="s">
        <v>15</v>
      </c>
      <c r="R6798" s="3">
        <v>17</v>
      </c>
      <c r="S6798" s="3">
        <v>76</v>
      </c>
      <c r="T6798" s="3">
        <v>0.22368421099999999</v>
      </c>
      <c r="U6798" s="3" t="s">
        <v>15</v>
      </c>
      <c r="V6798" s="4">
        <v>0.16015417300000001</v>
      </c>
      <c r="W6798" s="4">
        <v>3.23143631593939E-2</v>
      </c>
      <c r="X6798" s="4" t="str">
        <f t="shared" si="106"/>
        <v>Up</v>
      </c>
      <c r="Y6798" s="4" t="s">
        <v>189</v>
      </c>
    </row>
    <row r="6799" spans="1:25" x14ac:dyDescent="0.2">
      <c r="A6799" t="s">
        <v>143</v>
      </c>
      <c r="B6799" t="s">
        <v>74</v>
      </c>
      <c r="C6799" t="s">
        <v>27</v>
      </c>
      <c r="D6799" t="s">
        <v>18</v>
      </c>
      <c r="E6799">
        <v>62712874</v>
      </c>
      <c r="F6799" t="s">
        <v>12</v>
      </c>
      <c r="G6799" t="s">
        <v>13</v>
      </c>
      <c r="H6799" t="s">
        <v>19</v>
      </c>
      <c r="I6799" t="s">
        <v>214</v>
      </c>
      <c r="J6799" t="s">
        <v>1820</v>
      </c>
      <c r="K6799" t="s">
        <v>208</v>
      </c>
      <c r="L6799" t="s">
        <v>208</v>
      </c>
      <c r="M6799" t="s">
        <v>208</v>
      </c>
      <c r="N6799" s="8">
        <v>8</v>
      </c>
      <c r="O6799" s="8">
        <v>36</v>
      </c>
      <c r="P6799" s="8">
        <v>0.222222</v>
      </c>
      <c r="Q6799" s="8" t="s">
        <v>15</v>
      </c>
      <c r="R6799" s="3">
        <v>11</v>
      </c>
      <c r="S6799" s="3">
        <v>134</v>
      </c>
      <c r="T6799" s="3">
        <v>8.2089999999999996E-2</v>
      </c>
      <c r="U6799" s="3" t="s">
        <v>15</v>
      </c>
      <c r="V6799" s="4">
        <v>0.14013300000000001</v>
      </c>
      <c r="W6799" s="4">
        <v>3.2329624977083402E-2</v>
      </c>
      <c r="X6799" s="4" t="str">
        <f t="shared" si="106"/>
        <v>Up</v>
      </c>
      <c r="Y6799" s="4" t="s">
        <v>189</v>
      </c>
    </row>
    <row r="6800" spans="1:25" x14ac:dyDescent="0.2">
      <c r="A6800" t="s">
        <v>8</v>
      </c>
      <c r="B6800" t="s">
        <v>122</v>
      </c>
      <c r="C6800" t="s">
        <v>27</v>
      </c>
      <c r="D6800" t="s">
        <v>34</v>
      </c>
      <c r="E6800">
        <v>11701509</v>
      </c>
      <c r="F6800" t="s">
        <v>12</v>
      </c>
      <c r="G6800" t="s">
        <v>13</v>
      </c>
      <c r="H6800" t="s">
        <v>14</v>
      </c>
      <c r="I6800" t="s">
        <v>211</v>
      </c>
      <c r="J6800" t="s">
        <v>274</v>
      </c>
      <c r="K6800" t="s">
        <v>1111</v>
      </c>
      <c r="L6800" t="s">
        <v>208</v>
      </c>
      <c r="M6800" t="s">
        <v>208</v>
      </c>
      <c r="N6800" s="8">
        <v>11</v>
      </c>
      <c r="O6800" s="8">
        <v>61</v>
      </c>
      <c r="P6800" s="8">
        <v>0.180327869</v>
      </c>
      <c r="Q6800" s="8" t="s">
        <v>15</v>
      </c>
      <c r="R6800" s="3">
        <v>5</v>
      </c>
      <c r="S6800" s="3">
        <v>82</v>
      </c>
      <c r="T6800" s="3">
        <v>6.097561E-2</v>
      </c>
      <c r="U6800" s="3" t="s">
        <v>15</v>
      </c>
      <c r="V6800" s="4">
        <v>0.119352259</v>
      </c>
      <c r="W6800" s="4">
        <v>3.2364600270946502E-2</v>
      </c>
      <c r="X6800" s="4" t="str">
        <f t="shared" si="106"/>
        <v>Up</v>
      </c>
      <c r="Y6800" s="4" t="s">
        <v>189</v>
      </c>
    </row>
    <row r="6801" spans="1:25" x14ac:dyDescent="0.2">
      <c r="A6801" t="s">
        <v>143</v>
      </c>
      <c r="B6801" t="s">
        <v>76</v>
      </c>
      <c r="C6801" t="s">
        <v>27</v>
      </c>
      <c r="D6801" t="s">
        <v>29</v>
      </c>
      <c r="E6801">
        <v>32876450</v>
      </c>
      <c r="F6801" t="s">
        <v>12</v>
      </c>
      <c r="G6801" t="s">
        <v>13</v>
      </c>
      <c r="H6801" t="s">
        <v>14</v>
      </c>
      <c r="I6801" t="s">
        <v>214</v>
      </c>
      <c r="J6801" t="s">
        <v>2490</v>
      </c>
      <c r="K6801" t="s">
        <v>208</v>
      </c>
      <c r="L6801" t="s">
        <v>208</v>
      </c>
      <c r="M6801" t="s">
        <v>208</v>
      </c>
      <c r="N6801" s="8">
        <v>3</v>
      </c>
      <c r="O6801" s="8">
        <v>16</v>
      </c>
      <c r="P6801" s="8">
        <v>0.1875</v>
      </c>
      <c r="Q6801" s="8" t="s">
        <v>15</v>
      </c>
      <c r="R6801" s="3">
        <v>0</v>
      </c>
      <c r="S6801" s="3">
        <v>32</v>
      </c>
      <c r="T6801" s="3">
        <v>0</v>
      </c>
      <c r="U6801" s="3" t="s">
        <v>16</v>
      </c>
      <c r="V6801" s="4">
        <v>0.1875</v>
      </c>
      <c r="W6801" s="4">
        <v>3.2377428307123E-2</v>
      </c>
      <c r="X6801" s="4" t="str">
        <f t="shared" si="106"/>
        <v>Up</v>
      </c>
      <c r="Y6801" s="4" t="s">
        <v>189</v>
      </c>
    </row>
    <row r="6802" spans="1:25" x14ac:dyDescent="0.2">
      <c r="A6802" t="s">
        <v>143</v>
      </c>
      <c r="B6802" t="s">
        <v>76</v>
      </c>
      <c r="C6802" t="s">
        <v>27</v>
      </c>
      <c r="D6802" t="s">
        <v>28</v>
      </c>
      <c r="E6802">
        <v>205703976</v>
      </c>
      <c r="F6802" t="s">
        <v>12</v>
      </c>
      <c r="G6802" t="s">
        <v>13</v>
      </c>
      <c r="H6802" t="s">
        <v>14</v>
      </c>
      <c r="I6802" t="s">
        <v>214</v>
      </c>
      <c r="J6802" t="s">
        <v>2030</v>
      </c>
      <c r="K6802" t="s">
        <v>208</v>
      </c>
      <c r="L6802" t="s">
        <v>208</v>
      </c>
      <c r="M6802" t="s">
        <v>208</v>
      </c>
      <c r="N6802" s="8">
        <v>4</v>
      </c>
      <c r="O6802" s="8">
        <v>31</v>
      </c>
      <c r="P6802" s="8">
        <v>0.12903200000000001</v>
      </c>
      <c r="Q6802" s="8" t="s">
        <v>15</v>
      </c>
      <c r="R6802" s="3">
        <v>0</v>
      </c>
      <c r="S6802" s="3">
        <v>40</v>
      </c>
      <c r="T6802" s="3">
        <v>0</v>
      </c>
      <c r="U6802" s="3" t="s">
        <v>16</v>
      </c>
      <c r="V6802" s="4">
        <v>0.12903200000000001</v>
      </c>
      <c r="W6802" s="4">
        <v>3.2383559670040703E-2</v>
      </c>
      <c r="X6802" s="4" t="str">
        <f t="shared" si="106"/>
        <v>Up</v>
      </c>
      <c r="Y6802" s="4" t="s">
        <v>189</v>
      </c>
    </row>
    <row r="6803" spans="1:25" x14ac:dyDescent="0.2">
      <c r="A6803" t="s">
        <v>143</v>
      </c>
      <c r="B6803" t="s">
        <v>76</v>
      </c>
      <c r="C6803" t="s">
        <v>27</v>
      </c>
      <c r="D6803" t="s">
        <v>43</v>
      </c>
      <c r="E6803">
        <v>37206894</v>
      </c>
      <c r="F6803" t="s">
        <v>12</v>
      </c>
      <c r="G6803" t="s">
        <v>13</v>
      </c>
      <c r="H6803" t="s">
        <v>19</v>
      </c>
      <c r="I6803" t="s">
        <v>214</v>
      </c>
      <c r="J6803" t="s">
        <v>617</v>
      </c>
      <c r="K6803" t="s">
        <v>208</v>
      </c>
      <c r="L6803" t="s">
        <v>208</v>
      </c>
      <c r="M6803" t="s">
        <v>208</v>
      </c>
      <c r="N6803" s="8">
        <v>2</v>
      </c>
      <c r="O6803" s="8">
        <v>15</v>
      </c>
      <c r="P6803" s="8">
        <v>0.13333300000000001</v>
      </c>
      <c r="Q6803" s="8" t="s">
        <v>15</v>
      </c>
      <c r="R6803" s="3">
        <v>0</v>
      </c>
      <c r="S6803" s="3">
        <v>66</v>
      </c>
      <c r="T6803" s="3">
        <v>0</v>
      </c>
      <c r="U6803" s="3" t="s">
        <v>16</v>
      </c>
      <c r="V6803" s="4">
        <v>0.13333300000000001</v>
      </c>
      <c r="W6803" s="4">
        <v>3.2407407407407399E-2</v>
      </c>
      <c r="X6803" s="4" t="str">
        <f t="shared" si="106"/>
        <v>Up</v>
      </c>
      <c r="Y6803" s="4" t="s">
        <v>189</v>
      </c>
    </row>
    <row r="6804" spans="1:25" x14ac:dyDescent="0.2">
      <c r="A6804" t="s">
        <v>143</v>
      </c>
      <c r="B6804" t="s">
        <v>130</v>
      </c>
      <c r="C6804" t="s">
        <v>17</v>
      </c>
      <c r="D6804" t="s">
        <v>30</v>
      </c>
      <c r="E6804">
        <v>143510230</v>
      </c>
      <c r="F6804" t="s">
        <v>12</v>
      </c>
      <c r="G6804" t="s">
        <v>13</v>
      </c>
      <c r="H6804" t="s">
        <v>19</v>
      </c>
      <c r="I6804" t="s">
        <v>211</v>
      </c>
      <c r="J6804" t="s">
        <v>3195</v>
      </c>
      <c r="K6804" t="s">
        <v>3196</v>
      </c>
      <c r="L6804" t="s">
        <v>208</v>
      </c>
      <c r="M6804" t="s">
        <v>208</v>
      </c>
      <c r="N6804" s="8">
        <v>2</v>
      </c>
      <c r="O6804" s="8">
        <v>15</v>
      </c>
      <c r="P6804" s="8">
        <v>0.133333333</v>
      </c>
      <c r="Q6804" s="8" t="s">
        <v>15</v>
      </c>
      <c r="R6804" s="3">
        <v>0</v>
      </c>
      <c r="S6804" s="3">
        <v>66</v>
      </c>
      <c r="T6804" s="3">
        <v>0</v>
      </c>
      <c r="U6804" s="3" t="s">
        <v>16</v>
      </c>
      <c r="V6804" s="4">
        <v>0.133333333</v>
      </c>
      <c r="W6804" s="4">
        <v>3.2407407407407399E-2</v>
      </c>
      <c r="X6804" s="4" t="str">
        <f t="shared" si="106"/>
        <v>Up</v>
      </c>
      <c r="Y6804" s="4" t="s">
        <v>189</v>
      </c>
    </row>
    <row r="6805" spans="1:25" x14ac:dyDescent="0.2">
      <c r="A6805" t="s">
        <v>143</v>
      </c>
      <c r="B6805" t="s">
        <v>134</v>
      </c>
      <c r="C6805" t="s">
        <v>10</v>
      </c>
      <c r="D6805" t="s">
        <v>25</v>
      </c>
      <c r="E6805">
        <v>37429733</v>
      </c>
      <c r="F6805" t="s">
        <v>12</v>
      </c>
      <c r="G6805" t="s">
        <v>13</v>
      </c>
      <c r="H6805" t="s">
        <v>19</v>
      </c>
      <c r="I6805" t="s">
        <v>211</v>
      </c>
      <c r="J6805" t="s">
        <v>301</v>
      </c>
      <c r="K6805" t="s">
        <v>1470</v>
      </c>
      <c r="L6805" t="s">
        <v>208</v>
      </c>
      <c r="M6805" t="s">
        <v>208</v>
      </c>
      <c r="N6805" s="8">
        <v>23</v>
      </c>
      <c r="O6805" s="8">
        <v>70</v>
      </c>
      <c r="P6805" s="8">
        <v>0.32857142900000003</v>
      </c>
      <c r="Q6805" s="8" t="s">
        <v>15</v>
      </c>
      <c r="R6805" s="3">
        <v>4</v>
      </c>
      <c r="S6805" s="3">
        <v>32</v>
      </c>
      <c r="T6805" s="3">
        <v>0.125</v>
      </c>
      <c r="U6805" s="3" t="s">
        <v>15</v>
      </c>
      <c r="V6805" s="4">
        <v>0.203571429</v>
      </c>
      <c r="W6805" s="4">
        <v>3.2413842312396003E-2</v>
      </c>
      <c r="X6805" s="4" t="str">
        <f t="shared" si="106"/>
        <v>Up</v>
      </c>
      <c r="Y6805" s="4" t="s">
        <v>189</v>
      </c>
    </row>
    <row r="6806" spans="1:25" x14ac:dyDescent="0.2">
      <c r="A6806" t="s">
        <v>143</v>
      </c>
      <c r="B6806" t="s">
        <v>68</v>
      </c>
      <c r="C6806" t="s">
        <v>27</v>
      </c>
      <c r="D6806" t="s">
        <v>18</v>
      </c>
      <c r="E6806">
        <v>56711000</v>
      </c>
      <c r="F6806" t="s">
        <v>12</v>
      </c>
      <c r="G6806" t="s">
        <v>13</v>
      </c>
      <c r="H6806" t="s">
        <v>14</v>
      </c>
      <c r="I6806" t="s">
        <v>211</v>
      </c>
      <c r="J6806" t="s">
        <v>1954</v>
      </c>
      <c r="K6806" t="s">
        <v>1955</v>
      </c>
      <c r="L6806" t="s">
        <v>208</v>
      </c>
      <c r="M6806" t="s">
        <v>208</v>
      </c>
      <c r="N6806" s="8">
        <v>1</v>
      </c>
      <c r="O6806" s="8">
        <v>10</v>
      </c>
      <c r="P6806" s="8">
        <v>0.1</v>
      </c>
      <c r="Q6806" s="8" t="s">
        <v>15</v>
      </c>
      <c r="R6806" s="3">
        <v>0</v>
      </c>
      <c r="S6806" s="3">
        <v>298</v>
      </c>
      <c r="T6806" s="3">
        <v>0</v>
      </c>
      <c r="U6806" s="3" t="s">
        <v>16</v>
      </c>
      <c r="V6806" s="4">
        <v>0.1</v>
      </c>
      <c r="W6806" s="4">
        <v>3.2467532467532499E-2</v>
      </c>
      <c r="X6806" s="4" t="str">
        <f t="shared" si="106"/>
        <v>Up</v>
      </c>
      <c r="Y6806" s="4" t="s">
        <v>189</v>
      </c>
    </row>
    <row r="6807" spans="1:25" x14ac:dyDescent="0.2">
      <c r="A6807" t="s">
        <v>8</v>
      </c>
      <c r="B6807" t="s">
        <v>85</v>
      </c>
      <c r="C6807" t="s">
        <v>27</v>
      </c>
      <c r="D6807" t="s">
        <v>21</v>
      </c>
      <c r="E6807">
        <v>76192680</v>
      </c>
      <c r="F6807" t="s">
        <v>12</v>
      </c>
      <c r="G6807" t="s">
        <v>13</v>
      </c>
      <c r="H6807" t="s">
        <v>19</v>
      </c>
      <c r="I6807" t="s">
        <v>214</v>
      </c>
      <c r="J6807" t="s">
        <v>216</v>
      </c>
      <c r="K6807" t="s">
        <v>208</v>
      </c>
      <c r="L6807" t="s">
        <v>208</v>
      </c>
      <c r="M6807" t="s">
        <v>208</v>
      </c>
      <c r="N6807" s="8">
        <v>3</v>
      </c>
      <c r="O6807" s="8">
        <v>78</v>
      </c>
      <c r="P6807" s="8">
        <v>3.8461538000000003E-2</v>
      </c>
      <c r="Q6807" s="8" t="s">
        <v>15</v>
      </c>
      <c r="R6807" s="3">
        <v>5</v>
      </c>
      <c r="S6807" s="3">
        <v>29</v>
      </c>
      <c r="T6807" s="3">
        <v>0.17241379300000001</v>
      </c>
      <c r="U6807" s="3" t="s">
        <v>15</v>
      </c>
      <c r="V6807" s="4">
        <v>-0.13395225499999999</v>
      </c>
      <c r="W6807" s="4">
        <v>3.2480241053556402E-2</v>
      </c>
      <c r="X6807" s="4" t="str">
        <f t="shared" si="106"/>
        <v>Down</v>
      </c>
      <c r="Y6807" s="4" t="s">
        <v>189</v>
      </c>
    </row>
    <row r="6808" spans="1:25" x14ac:dyDescent="0.2">
      <c r="A6808" t="s">
        <v>8</v>
      </c>
      <c r="B6808" t="s">
        <v>134</v>
      </c>
      <c r="C6808" t="s">
        <v>27</v>
      </c>
      <c r="D6808" t="s">
        <v>33</v>
      </c>
      <c r="E6808">
        <v>96372568</v>
      </c>
      <c r="F6808" t="s">
        <v>12</v>
      </c>
      <c r="G6808" t="s">
        <v>13</v>
      </c>
      <c r="H6808" t="s">
        <v>19</v>
      </c>
      <c r="I6808" t="s">
        <v>217</v>
      </c>
      <c r="J6808" t="s">
        <v>1233</v>
      </c>
      <c r="K6808" t="s">
        <v>1376</v>
      </c>
      <c r="L6808" t="s">
        <v>208</v>
      </c>
      <c r="M6808" t="s">
        <v>208</v>
      </c>
      <c r="N6808" s="8">
        <v>2</v>
      </c>
      <c r="O6808" s="8">
        <v>17</v>
      </c>
      <c r="P6808" s="8">
        <v>0.117647059</v>
      </c>
      <c r="Q6808" s="8" t="s">
        <v>15</v>
      </c>
      <c r="R6808" s="3">
        <v>0</v>
      </c>
      <c r="S6808" s="3">
        <v>75</v>
      </c>
      <c r="T6808" s="3">
        <v>0</v>
      </c>
      <c r="U6808" s="3" t="s">
        <v>16</v>
      </c>
      <c r="V6808" s="4">
        <v>0.117647059</v>
      </c>
      <c r="W6808" s="4">
        <v>3.2489249880554197E-2</v>
      </c>
      <c r="X6808" s="4" t="str">
        <f t="shared" si="106"/>
        <v>Up</v>
      </c>
      <c r="Y6808" s="4" t="s">
        <v>189</v>
      </c>
    </row>
    <row r="6809" spans="1:25" x14ac:dyDescent="0.2">
      <c r="A6809" t="s">
        <v>143</v>
      </c>
      <c r="B6809" t="s">
        <v>68</v>
      </c>
      <c r="C6809" t="s">
        <v>27</v>
      </c>
      <c r="D6809" t="s">
        <v>35</v>
      </c>
      <c r="E6809">
        <v>17530726</v>
      </c>
      <c r="F6809" t="s">
        <v>12</v>
      </c>
      <c r="G6809" t="s">
        <v>13</v>
      </c>
      <c r="H6809" t="s">
        <v>19</v>
      </c>
      <c r="I6809" t="s">
        <v>226</v>
      </c>
      <c r="J6809" t="s">
        <v>1966</v>
      </c>
      <c r="K6809" t="s">
        <v>208</v>
      </c>
      <c r="L6809" t="s">
        <v>208</v>
      </c>
      <c r="M6809" t="s">
        <v>208</v>
      </c>
      <c r="N6809" s="8">
        <v>2</v>
      </c>
      <c r="O6809" s="8">
        <v>17</v>
      </c>
      <c r="P6809" s="8">
        <v>0.117647</v>
      </c>
      <c r="Q6809" s="8" t="s">
        <v>15</v>
      </c>
      <c r="R6809" s="3">
        <v>0</v>
      </c>
      <c r="S6809" s="3">
        <v>75</v>
      </c>
      <c r="T6809" s="3">
        <v>0</v>
      </c>
      <c r="U6809" s="3" t="s">
        <v>16</v>
      </c>
      <c r="V6809" s="4">
        <v>0.117647</v>
      </c>
      <c r="W6809" s="4">
        <v>3.2489249880554197E-2</v>
      </c>
      <c r="X6809" s="4" t="str">
        <f t="shared" si="106"/>
        <v>Up</v>
      </c>
      <c r="Y6809" s="4" t="s">
        <v>189</v>
      </c>
    </row>
    <row r="6810" spans="1:25" x14ac:dyDescent="0.2">
      <c r="A6810" t="s">
        <v>143</v>
      </c>
      <c r="B6810" t="s">
        <v>76</v>
      </c>
      <c r="C6810" t="s">
        <v>27</v>
      </c>
      <c r="D6810" t="s">
        <v>20</v>
      </c>
      <c r="E6810">
        <v>15976956</v>
      </c>
      <c r="F6810" t="s">
        <v>12</v>
      </c>
      <c r="G6810" t="s">
        <v>13</v>
      </c>
      <c r="H6810" t="s">
        <v>14</v>
      </c>
      <c r="I6810" t="s">
        <v>214</v>
      </c>
      <c r="J6810" t="s">
        <v>2445</v>
      </c>
      <c r="K6810" t="s">
        <v>208</v>
      </c>
      <c r="L6810" t="s">
        <v>208</v>
      </c>
      <c r="M6810" t="s">
        <v>208</v>
      </c>
      <c r="N6810" s="8">
        <v>2</v>
      </c>
      <c r="O6810" s="8">
        <v>17</v>
      </c>
      <c r="P6810" s="8">
        <v>0.117647</v>
      </c>
      <c r="Q6810" s="8" t="s">
        <v>15</v>
      </c>
      <c r="R6810" s="3">
        <v>0</v>
      </c>
      <c r="S6810" s="3">
        <v>75</v>
      </c>
      <c r="T6810" s="3">
        <v>0</v>
      </c>
      <c r="U6810" s="3" t="s">
        <v>16</v>
      </c>
      <c r="V6810" s="4">
        <v>0.117647</v>
      </c>
      <c r="W6810" s="4">
        <v>3.2489249880554197E-2</v>
      </c>
      <c r="X6810" s="4" t="str">
        <f t="shared" si="106"/>
        <v>Up</v>
      </c>
      <c r="Y6810" s="4" t="s">
        <v>189</v>
      </c>
    </row>
    <row r="6811" spans="1:25" x14ac:dyDescent="0.2">
      <c r="A6811" t="s">
        <v>143</v>
      </c>
      <c r="B6811" t="s">
        <v>85</v>
      </c>
      <c r="C6811" t="s">
        <v>27</v>
      </c>
      <c r="D6811" t="s">
        <v>38</v>
      </c>
      <c r="E6811">
        <v>63484555</v>
      </c>
      <c r="F6811" t="s">
        <v>12</v>
      </c>
      <c r="G6811" t="s">
        <v>13</v>
      </c>
      <c r="H6811" t="s">
        <v>19</v>
      </c>
      <c r="I6811" t="s">
        <v>214</v>
      </c>
      <c r="J6811" t="s">
        <v>2775</v>
      </c>
      <c r="K6811" t="s">
        <v>208</v>
      </c>
      <c r="L6811" t="s">
        <v>208</v>
      </c>
      <c r="M6811" t="s">
        <v>208</v>
      </c>
      <c r="N6811" s="8">
        <v>0</v>
      </c>
      <c r="O6811" s="8">
        <v>10</v>
      </c>
      <c r="P6811" s="8">
        <v>0</v>
      </c>
      <c r="Q6811" s="8" t="s">
        <v>16</v>
      </c>
      <c r="R6811" s="3">
        <v>5</v>
      </c>
      <c r="S6811" s="3">
        <v>10</v>
      </c>
      <c r="T6811" s="3">
        <v>0.5</v>
      </c>
      <c r="U6811" s="3" t="s">
        <v>15</v>
      </c>
      <c r="V6811" s="4">
        <v>-0.5</v>
      </c>
      <c r="W6811" s="4">
        <v>3.2507739938080503E-2</v>
      </c>
      <c r="X6811" s="4" t="str">
        <f t="shared" si="106"/>
        <v>Down</v>
      </c>
      <c r="Y6811" s="4" t="s">
        <v>189</v>
      </c>
    </row>
    <row r="6812" spans="1:25" x14ac:dyDescent="0.2">
      <c r="A6812" t="s">
        <v>143</v>
      </c>
      <c r="B6812" t="s">
        <v>85</v>
      </c>
      <c r="C6812" t="s">
        <v>27</v>
      </c>
      <c r="D6812" t="s">
        <v>20</v>
      </c>
      <c r="E6812">
        <v>20790483</v>
      </c>
      <c r="F6812" t="s">
        <v>12</v>
      </c>
      <c r="G6812" t="s">
        <v>13</v>
      </c>
      <c r="H6812" t="s">
        <v>14</v>
      </c>
      <c r="I6812" t="s">
        <v>214</v>
      </c>
      <c r="J6812" t="s">
        <v>2781</v>
      </c>
      <c r="K6812" t="s">
        <v>208</v>
      </c>
      <c r="L6812" t="s">
        <v>208</v>
      </c>
      <c r="M6812" t="s">
        <v>208</v>
      </c>
      <c r="N6812" s="8">
        <v>0</v>
      </c>
      <c r="O6812" s="8">
        <v>10</v>
      </c>
      <c r="P6812" s="8">
        <v>0</v>
      </c>
      <c r="Q6812" s="8" t="s">
        <v>16</v>
      </c>
      <c r="R6812" s="3">
        <v>5</v>
      </c>
      <c r="S6812" s="3">
        <v>10</v>
      </c>
      <c r="T6812" s="3">
        <v>0.5</v>
      </c>
      <c r="U6812" s="3" t="s">
        <v>15</v>
      </c>
      <c r="V6812" s="4">
        <v>-0.5</v>
      </c>
      <c r="W6812" s="4">
        <v>3.2507739938080503E-2</v>
      </c>
      <c r="X6812" s="4" t="str">
        <f t="shared" si="106"/>
        <v>Down</v>
      </c>
      <c r="Y6812" s="4" t="s">
        <v>189</v>
      </c>
    </row>
    <row r="6813" spans="1:25" x14ac:dyDescent="0.2">
      <c r="A6813" t="s">
        <v>143</v>
      </c>
      <c r="B6813" t="s">
        <v>130</v>
      </c>
      <c r="C6813" t="s">
        <v>27</v>
      </c>
      <c r="D6813" t="s">
        <v>36</v>
      </c>
      <c r="E6813">
        <v>39708119</v>
      </c>
      <c r="F6813" t="s">
        <v>12</v>
      </c>
      <c r="G6813" t="s">
        <v>13</v>
      </c>
      <c r="H6813" t="s">
        <v>19</v>
      </c>
      <c r="I6813" t="s">
        <v>214</v>
      </c>
      <c r="J6813" t="s">
        <v>804</v>
      </c>
      <c r="K6813" t="s">
        <v>208</v>
      </c>
      <c r="L6813" t="s">
        <v>208</v>
      </c>
      <c r="M6813" t="s">
        <v>208</v>
      </c>
      <c r="N6813" s="8">
        <v>0</v>
      </c>
      <c r="O6813" s="8">
        <v>10</v>
      </c>
      <c r="P6813" s="8">
        <v>0</v>
      </c>
      <c r="Q6813" s="8" t="s">
        <v>16</v>
      </c>
      <c r="R6813" s="3">
        <v>5</v>
      </c>
      <c r="S6813" s="3">
        <v>10</v>
      </c>
      <c r="T6813" s="3">
        <v>0.5</v>
      </c>
      <c r="U6813" s="3" t="s">
        <v>15</v>
      </c>
      <c r="V6813" s="4">
        <v>-0.5</v>
      </c>
      <c r="W6813" s="4">
        <v>3.2507739938080503E-2</v>
      </c>
      <c r="X6813" s="4" t="str">
        <f t="shared" si="106"/>
        <v>Down</v>
      </c>
      <c r="Y6813" s="4" t="s">
        <v>189</v>
      </c>
    </row>
    <row r="6814" spans="1:25" x14ac:dyDescent="0.2">
      <c r="A6814" t="s">
        <v>143</v>
      </c>
      <c r="B6814" t="s">
        <v>66</v>
      </c>
      <c r="C6814" t="s">
        <v>17</v>
      </c>
      <c r="D6814" t="s">
        <v>29</v>
      </c>
      <c r="E6814">
        <v>34325582</v>
      </c>
      <c r="F6814" t="s">
        <v>12</v>
      </c>
      <c r="G6814" t="s">
        <v>13</v>
      </c>
      <c r="H6814" t="s">
        <v>14</v>
      </c>
      <c r="I6814" t="s">
        <v>214</v>
      </c>
      <c r="J6814" t="s">
        <v>447</v>
      </c>
      <c r="K6814" t="s">
        <v>208</v>
      </c>
      <c r="L6814" t="s">
        <v>208</v>
      </c>
      <c r="M6814" t="s">
        <v>208</v>
      </c>
      <c r="N6814" s="8">
        <v>4</v>
      </c>
      <c r="O6814" s="8">
        <v>11</v>
      </c>
      <c r="P6814" s="8">
        <v>0.36363636399999999</v>
      </c>
      <c r="Q6814" s="8" t="s">
        <v>15</v>
      </c>
      <c r="R6814" s="3">
        <v>1</v>
      </c>
      <c r="S6814" s="3">
        <v>22</v>
      </c>
      <c r="T6814" s="3">
        <v>4.5454544999999999E-2</v>
      </c>
      <c r="U6814" s="3" t="s">
        <v>15</v>
      </c>
      <c r="V6814" s="4">
        <v>0.31818181800000001</v>
      </c>
      <c r="W6814" s="4">
        <v>3.2536151279199101E-2</v>
      </c>
      <c r="X6814" s="4" t="str">
        <f t="shared" si="106"/>
        <v>Up</v>
      </c>
      <c r="Y6814" s="4" t="s">
        <v>189</v>
      </c>
    </row>
    <row r="6815" spans="1:25" x14ac:dyDescent="0.2">
      <c r="A6815" t="s">
        <v>8</v>
      </c>
      <c r="B6815" t="s">
        <v>31</v>
      </c>
      <c r="C6815" t="s">
        <v>27</v>
      </c>
      <c r="D6815" t="s">
        <v>25</v>
      </c>
      <c r="E6815">
        <v>128950475</v>
      </c>
      <c r="F6815" t="s">
        <v>12</v>
      </c>
      <c r="G6815" t="s">
        <v>13</v>
      </c>
      <c r="H6815" t="s">
        <v>19</v>
      </c>
      <c r="I6815" t="s">
        <v>211</v>
      </c>
      <c r="J6815" t="s">
        <v>318</v>
      </c>
      <c r="K6815" t="s">
        <v>319</v>
      </c>
      <c r="L6815" t="s">
        <v>208</v>
      </c>
      <c r="M6815" t="s">
        <v>208</v>
      </c>
      <c r="N6815" s="8">
        <v>2</v>
      </c>
      <c r="O6815" s="8">
        <v>19</v>
      </c>
      <c r="P6815" s="8">
        <v>0.105263158</v>
      </c>
      <c r="Q6815" s="8" t="s">
        <v>15</v>
      </c>
      <c r="R6815" s="3">
        <v>0</v>
      </c>
      <c r="S6815" s="3">
        <v>84</v>
      </c>
      <c r="T6815" s="3">
        <v>0</v>
      </c>
      <c r="U6815" s="3" t="s">
        <v>16</v>
      </c>
      <c r="V6815" s="4">
        <v>0.105263158</v>
      </c>
      <c r="W6815" s="4">
        <v>3.2552826956025099E-2</v>
      </c>
      <c r="X6815" s="4" t="str">
        <f t="shared" si="106"/>
        <v>Up</v>
      </c>
      <c r="Y6815" s="4" t="s">
        <v>189</v>
      </c>
    </row>
    <row r="6816" spans="1:25" x14ac:dyDescent="0.2">
      <c r="A6816" t="s">
        <v>8</v>
      </c>
      <c r="B6816" t="s">
        <v>134</v>
      </c>
      <c r="C6816" t="s">
        <v>27</v>
      </c>
      <c r="D6816" t="s">
        <v>25</v>
      </c>
      <c r="E6816">
        <v>128952050</v>
      </c>
      <c r="F6816" t="s">
        <v>12</v>
      </c>
      <c r="G6816" t="s">
        <v>13</v>
      </c>
      <c r="H6816" t="s">
        <v>19</v>
      </c>
      <c r="I6816" t="s">
        <v>211</v>
      </c>
      <c r="J6816" t="s">
        <v>318</v>
      </c>
      <c r="K6816" t="s">
        <v>1392</v>
      </c>
      <c r="L6816" t="s">
        <v>208</v>
      </c>
      <c r="M6816" t="s">
        <v>208</v>
      </c>
      <c r="N6816" s="8">
        <v>2</v>
      </c>
      <c r="O6816" s="8">
        <v>19</v>
      </c>
      <c r="P6816" s="8">
        <v>0.105263158</v>
      </c>
      <c r="Q6816" s="8" t="s">
        <v>15</v>
      </c>
      <c r="R6816" s="3">
        <v>0</v>
      </c>
      <c r="S6816" s="3">
        <v>84</v>
      </c>
      <c r="T6816" s="3">
        <v>0</v>
      </c>
      <c r="U6816" s="3" t="s">
        <v>16</v>
      </c>
      <c r="V6816" s="4">
        <v>0.105263158</v>
      </c>
      <c r="W6816" s="4">
        <v>3.2552826956025099E-2</v>
      </c>
      <c r="X6816" s="4" t="str">
        <f t="shared" si="106"/>
        <v>Up</v>
      </c>
      <c r="Y6816" s="4" t="s">
        <v>189</v>
      </c>
    </row>
    <row r="6817" spans="1:25" x14ac:dyDescent="0.2">
      <c r="A6817" t="s">
        <v>143</v>
      </c>
      <c r="B6817" t="s">
        <v>76</v>
      </c>
      <c r="C6817" t="s">
        <v>27</v>
      </c>
      <c r="D6817" t="s">
        <v>20</v>
      </c>
      <c r="E6817">
        <v>12003921</v>
      </c>
      <c r="F6817" t="s">
        <v>12</v>
      </c>
      <c r="G6817" t="s">
        <v>13</v>
      </c>
      <c r="H6817" t="s">
        <v>14</v>
      </c>
      <c r="I6817" t="s">
        <v>214</v>
      </c>
      <c r="J6817" t="s">
        <v>638</v>
      </c>
      <c r="K6817" t="s">
        <v>208</v>
      </c>
      <c r="L6817" t="s">
        <v>208</v>
      </c>
      <c r="M6817" t="s">
        <v>208</v>
      </c>
      <c r="N6817" s="8">
        <v>2</v>
      </c>
      <c r="O6817" s="8">
        <v>19</v>
      </c>
      <c r="P6817" s="8">
        <v>0.105263</v>
      </c>
      <c r="Q6817" s="8" t="s">
        <v>15</v>
      </c>
      <c r="R6817" s="3">
        <v>0</v>
      </c>
      <c r="S6817" s="3">
        <v>84</v>
      </c>
      <c r="T6817" s="3">
        <v>0</v>
      </c>
      <c r="U6817" s="3" t="s">
        <v>16</v>
      </c>
      <c r="V6817" s="4">
        <v>0.105263</v>
      </c>
      <c r="W6817" s="4">
        <v>3.2552826956025099E-2</v>
      </c>
      <c r="X6817" s="4" t="str">
        <f t="shared" si="106"/>
        <v>Up</v>
      </c>
      <c r="Y6817" s="4" t="s">
        <v>189</v>
      </c>
    </row>
    <row r="6818" spans="1:25" x14ac:dyDescent="0.2">
      <c r="A6818" t="s">
        <v>143</v>
      </c>
      <c r="B6818" t="s">
        <v>164</v>
      </c>
      <c r="C6818" t="s">
        <v>27</v>
      </c>
      <c r="D6818" t="s">
        <v>28</v>
      </c>
      <c r="E6818">
        <v>1498910</v>
      </c>
      <c r="F6818" t="s">
        <v>12</v>
      </c>
      <c r="G6818" t="s">
        <v>13</v>
      </c>
      <c r="H6818" t="s">
        <v>14</v>
      </c>
      <c r="I6818" t="s">
        <v>214</v>
      </c>
      <c r="J6818" t="s">
        <v>1367</v>
      </c>
      <c r="K6818" t="s">
        <v>208</v>
      </c>
      <c r="L6818" t="s">
        <v>208</v>
      </c>
      <c r="M6818" t="s">
        <v>208</v>
      </c>
      <c r="N6818" s="8">
        <v>1</v>
      </c>
      <c r="O6818" s="8">
        <v>10</v>
      </c>
      <c r="P6818" s="8">
        <v>0.1</v>
      </c>
      <c r="Q6818" s="8" t="s">
        <v>15</v>
      </c>
      <c r="R6818" s="3">
        <v>0</v>
      </c>
      <c r="S6818" s="3">
        <v>297</v>
      </c>
      <c r="T6818" s="3">
        <v>0</v>
      </c>
      <c r="U6818" s="3" t="s">
        <v>16</v>
      </c>
      <c r="V6818" s="4">
        <v>0.1</v>
      </c>
      <c r="W6818" s="4">
        <v>3.2573289902280103E-2</v>
      </c>
      <c r="X6818" s="4" t="str">
        <f t="shared" si="106"/>
        <v>Up</v>
      </c>
      <c r="Y6818" s="4" t="s">
        <v>189</v>
      </c>
    </row>
    <row r="6819" spans="1:25" x14ac:dyDescent="0.2">
      <c r="A6819" t="s">
        <v>143</v>
      </c>
      <c r="B6819" t="s">
        <v>31</v>
      </c>
      <c r="C6819" t="s">
        <v>27</v>
      </c>
      <c r="D6819" t="s">
        <v>22</v>
      </c>
      <c r="E6819">
        <v>48787046</v>
      </c>
      <c r="F6819" t="s">
        <v>12</v>
      </c>
      <c r="G6819" t="s">
        <v>13</v>
      </c>
      <c r="H6819" t="s">
        <v>14</v>
      </c>
      <c r="I6819" t="s">
        <v>211</v>
      </c>
      <c r="J6819" t="s">
        <v>1335</v>
      </c>
      <c r="K6819" t="s">
        <v>1582</v>
      </c>
      <c r="L6819" t="s">
        <v>208</v>
      </c>
      <c r="M6819" t="s">
        <v>208</v>
      </c>
      <c r="N6819" s="8">
        <v>2</v>
      </c>
      <c r="O6819" s="8">
        <v>11</v>
      </c>
      <c r="P6819" s="8">
        <v>0.18181800000000001</v>
      </c>
      <c r="Q6819" s="8" t="s">
        <v>15</v>
      </c>
      <c r="R6819" s="3">
        <v>23</v>
      </c>
      <c r="S6819" s="3">
        <v>924</v>
      </c>
      <c r="T6819" s="3">
        <v>2.4892000000000001E-2</v>
      </c>
      <c r="U6819" s="3" t="s">
        <v>15</v>
      </c>
      <c r="V6819" s="4">
        <v>0.15692600000000001</v>
      </c>
      <c r="W6819" s="4">
        <v>3.2578472208257603E-2</v>
      </c>
      <c r="X6819" s="4" t="str">
        <f t="shared" si="106"/>
        <v>Up</v>
      </c>
      <c r="Y6819" s="4" t="s">
        <v>189</v>
      </c>
    </row>
    <row r="6820" spans="1:25" x14ac:dyDescent="0.2">
      <c r="A6820" t="s">
        <v>143</v>
      </c>
      <c r="B6820" t="s">
        <v>76</v>
      </c>
      <c r="C6820" t="s">
        <v>17</v>
      </c>
      <c r="D6820" t="s">
        <v>32</v>
      </c>
      <c r="E6820">
        <v>11256689</v>
      </c>
      <c r="F6820" t="s">
        <v>12</v>
      </c>
      <c r="G6820" t="s">
        <v>13</v>
      </c>
      <c r="H6820" t="s">
        <v>14</v>
      </c>
      <c r="I6820" t="s">
        <v>211</v>
      </c>
      <c r="J6820" t="s">
        <v>1113</v>
      </c>
      <c r="K6820" t="s">
        <v>1114</v>
      </c>
      <c r="L6820" t="s">
        <v>208</v>
      </c>
      <c r="M6820" t="s">
        <v>208</v>
      </c>
      <c r="N6820" s="8">
        <v>24</v>
      </c>
      <c r="O6820" s="8">
        <v>69</v>
      </c>
      <c r="P6820" s="8">
        <v>0.34782608700000001</v>
      </c>
      <c r="Q6820" s="8" t="s">
        <v>15</v>
      </c>
      <c r="R6820" s="3">
        <v>12</v>
      </c>
      <c r="S6820" s="3">
        <v>67</v>
      </c>
      <c r="T6820" s="3">
        <v>0.17910447800000001</v>
      </c>
      <c r="U6820" s="3" t="s">
        <v>15</v>
      </c>
      <c r="V6820" s="4">
        <v>0.16872160899999999</v>
      </c>
      <c r="W6820" s="4">
        <v>3.25941059042614E-2</v>
      </c>
      <c r="X6820" s="4" t="str">
        <f t="shared" si="106"/>
        <v>Up</v>
      </c>
      <c r="Y6820" s="4" t="s">
        <v>189</v>
      </c>
    </row>
    <row r="6821" spans="1:25" x14ac:dyDescent="0.2">
      <c r="A6821" t="s">
        <v>8</v>
      </c>
      <c r="B6821" t="s">
        <v>85</v>
      </c>
      <c r="C6821" t="s">
        <v>27</v>
      </c>
      <c r="D6821" t="s">
        <v>25</v>
      </c>
      <c r="E6821">
        <v>132271439</v>
      </c>
      <c r="F6821" t="s">
        <v>12</v>
      </c>
      <c r="G6821" t="s">
        <v>13</v>
      </c>
      <c r="H6821" t="s">
        <v>19</v>
      </c>
      <c r="I6821" t="s">
        <v>226</v>
      </c>
      <c r="J6821" t="s">
        <v>921</v>
      </c>
      <c r="K6821" t="s">
        <v>208</v>
      </c>
      <c r="L6821" t="s">
        <v>208</v>
      </c>
      <c r="M6821" t="s">
        <v>208</v>
      </c>
      <c r="N6821" s="8">
        <v>2</v>
      </c>
      <c r="O6821" s="8">
        <v>34</v>
      </c>
      <c r="P6821" s="8">
        <v>5.8823528999999999E-2</v>
      </c>
      <c r="Q6821" s="8" t="s">
        <v>15</v>
      </c>
      <c r="R6821" s="3">
        <v>4</v>
      </c>
      <c r="S6821" s="3">
        <v>12</v>
      </c>
      <c r="T6821" s="3">
        <v>0.33333333300000001</v>
      </c>
      <c r="U6821" s="3" t="s">
        <v>15</v>
      </c>
      <c r="V6821" s="4">
        <v>-0.27450980400000002</v>
      </c>
      <c r="W6821" s="4">
        <v>3.2620145643894698E-2</v>
      </c>
      <c r="X6821" s="4" t="str">
        <f t="shared" si="106"/>
        <v>Down</v>
      </c>
      <c r="Y6821" s="4" t="s">
        <v>189</v>
      </c>
    </row>
    <row r="6822" spans="1:25" x14ac:dyDescent="0.2">
      <c r="A6822" t="s">
        <v>8</v>
      </c>
      <c r="B6822" t="s">
        <v>76</v>
      </c>
      <c r="C6822" t="s">
        <v>27</v>
      </c>
      <c r="D6822" t="s">
        <v>30</v>
      </c>
      <c r="E6822">
        <v>35846837</v>
      </c>
      <c r="F6822" t="s">
        <v>12</v>
      </c>
      <c r="G6822" t="s">
        <v>13</v>
      </c>
      <c r="H6822" t="s">
        <v>14</v>
      </c>
      <c r="I6822" t="s">
        <v>214</v>
      </c>
      <c r="J6822" t="s">
        <v>675</v>
      </c>
      <c r="K6822" t="s">
        <v>208</v>
      </c>
      <c r="L6822" t="s">
        <v>208</v>
      </c>
      <c r="M6822" t="s">
        <v>208</v>
      </c>
      <c r="N6822" s="8">
        <v>0</v>
      </c>
      <c r="O6822" s="8">
        <v>43</v>
      </c>
      <c r="P6822" s="8">
        <v>0</v>
      </c>
      <c r="Q6822" s="8" t="s">
        <v>16</v>
      </c>
      <c r="R6822" s="3">
        <v>2</v>
      </c>
      <c r="S6822" s="3">
        <v>10</v>
      </c>
      <c r="T6822" s="3">
        <v>0.2</v>
      </c>
      <c r="U6822" s="3" t="s">
        <v>15</v>
      </c>
      <c r="V6822" s="4">
        <v>-0.2</v>
      </c>
      <c r="W6822" s="4">
        <v>3.2656023222061001E-2</v>
      </c>
      <c r="X6822" s="4" t="str">
        <f t="shared" si="106"/>
        <v>Down</v>
      </c>
      <c r="Y6822" s="4" t="s">
        <v>189</v>
      </c>
    </row>
    <row r="6823" spans="1:25" x14ac:dyDescent="0.2">
      <c r="A6823" t="s">
        <v>8</v>
      </c>
      <c r="B6823" t="s">
        <v>134</v>
      </c>
      <c r="C6823" t="s">
        <v>17</v>
      </c>
      <c r="D6823" t="s">
        <v>29</v>
      </c>
      <c r="E6823">
        <v>5175804</v>
      </c>
      <c r="F6823" t="s">
        <v>12</v>
      </c>
      <c r="G6823" t="s">
        <v>13</v>
      </c>
      <c r="H6823" t="s">
        <v>19</v>
      </c>
      <c r="I6823" t="s">
        <v>211</v>
      </c>
      <c r="J6823" t="s">
        <v>1244</v>
      </c>
      <c r="K6823" t="s">
        <v>1245</v>
      </c>
      <c r="L6823" t="s">
        <v>208</v>
      </c>
      <c r="M6823" t="s">
        <v>208</v>
      </c>
      <c r="N6823" s="8">
        <v>2</v>
      </c>
      <c r="O6823" s="8">
        <v>10</v>
      </c>
      <c r="P6823" s="8">
        <v>0.2</v>
      </c>
      <c r="Q6823" s="8" t="s">
        <v>15</v>
      </c>
      <c r="R6823" s="3">
        <v>0</v>
      </c>
      <c r="S6823" s="3">
        <v>43</v>
      </c>
      <c r="T6823" s="3">
        <v>0</v>
      </c>
      <c r="U6823" s="3" t="s">
        <v>16</v>
      </c>
      <c r="V6823" s="4">
        <v>0.2</v>
      </c>
      <c r="W6823" s="4">
        <v>3.2656023222061001E-2</v>
      </c>
      <c r="X6823" s="4" t="str">
        <f t="shared" si="106"/>
        <v>Up</v>
      </c>
      <c r="Y6823" s="4" t="s">
        <v>189</v>
      </c>
    </row>
    <row r="6824" spans="1:25" x14ac:dyDescent="0.2">
      <c r="A6824" t="s">
        <v>143</v>
      </c>
      <c r="B6824" t="s">
        <v>176</v>
      </c>
      <c r="C6824" t="s">
        <v>27</v>
      </c>
      <c r="D6824" t="s">
        <v>11</v>
      </c>
      <c r="E6824">
        <v>66120562</v>
      </c>
      <c r="F6824" t="s">
        <v>12</v>
      </c>
      <c r="G6824" t="s">
        <v>13</v>
      </c>
      <c r="H6824" t="s">
        <v>19</v>
      </c>
      <c r="I6824" t="s">
        <v>226</v>
      </c>
      <c r="J6824" t="s">
        <v>1971</v>
      </c>
      <c r="K6824" t="s">
        <v>208</v>
      </c>
      <c r="L6824" t="s">
        <v>208</v>
      </c>
      <c r="M6824" t="s">
        <v>208</v>
      </c>
      <c r="N6824" s="8">
        <v>2</v>
      </c>
      <c r="O6824" s="8">
        <v>10</v>
      </c>
      <c r="P6824" s="8">
        <v>0.2</v>
      </c>
      <c r="Q6824" s="8" t="s">
        <v>15</v>
      </c>
      <c r="R6824" s="3">
        <v>0</v>
      </c>
      <c r="S6824" s="3">
        <v>43</v>
      </c>
      <c r="T6824" s="3">
        <v>0</v>
      </c>
      <c r="U6824" s="3" t="s">
        <v>16</v>
      </c>
      <c r="V6824" s="4">
        <v>0.2</v>
      </c>
      <c r="W6824" s="4">
        <v>3.2656023222061001E-2</v>
      </c>
      <c r="X6824" s="4" t="str">
        <f t="shared" si="106"/>
        <v>Up</v>
      </c>
      <c r="Y6824" s="4" t="s">
        <v>189</v>
      </c>
    </row>
    <row r="6825" spans="1:25" x14ac:dyDescent="0.2">
      <c r="A6825" t="s">
        <v>143</v>
      </c>
      <c r="B6825" t="s">
        <v>134</v>
      </c>
      <c r="C6825" t="s">
        <v>27</v>
      </c>
      <c r="D6825" t="s">
        <v>32</v>
      </c>
      <c r="E6825">
        <v>53059952</v>
      </c>
      <c r="F6825" t="s">
        <v>12</v>
      </c>
      <c r="G6825" t="s">
        <v>13</v>
      </c>
      <c r="H6825" t="s">
        <v>19</v>
      </c>
      <c r="I6825" t="s">
        <v>289</v>
      </c>
      <c r="J6825" t="s">
        <v>2273</v>
      </c>
      <c r="K6825" t="s">
        <v>3396</v>
      </c>
      <c r="L6825" t="s">
        <v>208</v>
      </c>
      <c r="M6825" t="s">
        <v>208</v>
      </c>
      <c r="N6825" s="8">
        <v>2</v>
      </c>
      <c r="O6825" s="8">
        <v>10</v>
      </c>
      <c r="P6825" s="8">
        <v>0.2</v>
      </c>
      <c r="Q6825" s="8" t="s">
        <v>15</v>
      </c>
      <c r="R6825" s="3">
        <v>0</v>
      </c>
      <c r="S6825" s="3">
        <v>43</v>
      </c>
      <c r="T6825" s="3">
        <v>0</v>
      </c>
      <c r="U6825" s="3" t="s">
        <v>16</v>
      </c>
      <c r="V6825" s="4">
        <v>0.2</v>
      </c>
      <c r="W6825" s="4">
        <v>3.2656023222061001E-2</v>
      </c>
      <c r="X6825" s="4" t="str">
        <f t="shared" si="106"/>
        <v>Up</v>
      </c>
      <c r="Y6825" s="4" t="s">
        <v>189</v>
      </c>
    </row>
    <row r="6826" spans="1:25" x14ac:dyDescent="0.2">
      <c r="A6826" t="s">
        <v>8</v>
      </c>
      <c r="B6826" t="s">
        <v>85</v>
      </c>
      <c r="C6826" t="s">
        <v>17</v>
      </c>
      <c r="D6826" t="s">
        <v>28</v>
      </c>
      <c r="E6826">
        <v>61566377</v>
      </c>
      <c r="F6826" t="s">
        <v>12</v>
      </c>
      <c r="G6826" t="s">
        <v>13</v>
      </c>
      <c r="H6826" t="s">
        <v>19</v>
      </c>
      <c r="I6826" t="s">
        <v>214</v>
      </c>
      <c r="J6826" t="s">
        <v>582</v>
      </c>
      <c r="K6826" t="s">
        <v>208</v>
      </c>
      <c r="L6826" t="s">
        <v>208</v>
      </c>
      <c r="M6826" t="s">
        <v>208</v>
      </c>
      <c r="N6826" s="8">
        <v>0</v>
      </c>
      <c r="O6826" s="8">
        <v>11</v>
      </c>
      <c r="P6826" s="8">
        <v>0</v>
      </c>
      <c r="Q6826" s="8" t="s">
        <v>16</v>
      </c>
      <c r="R6826" s="3">
        <v>34</v>
      </c>
      <c r="S6826" s="3">
        <v>109</v>
      </c>
      <c r="T6826" s="3">
        <v>0.311926606</v>
      </c>
      <c r="U6826" s="3" t="s">
        <v>15</v>
      </c>
      <c r="V6826" s="4">
        <v>-0.311926606</v>
      </c>
      <c r="W6826" s="4">
        <v>3.2695999876212203E-2</v>
      </c>
      <c r="X6826" s="4" t="str">
        <f t="shared" si="106"/>
        <v>Down</v>
      </c>
      <c r="Y6826" s="4" t="s">
        <v>189</v>
      </c>
    </row>
    <row r="6827" spans="1:25" x14ac:dyDescent="0.2">
      <c r="A6827" t="s">
        <v>143</v>
      </c>
      <c r="B6827" t="s">
        <v>74</v>
      </c>
      <c r="C6827" t="s">
        <v>27</v>
      </c>
      <c r="D6827" t="s">
        <v>22</v>
      </c>
      <c r="E6827">
        <v>37313399</v>
      </c>
      <c r="F6827" t="s">
        <v>12</v>
      </c>
      <c r="G6827" t="s">
        <v>13</v>
      </c>
      <c r="H6827" t="s">
        <v>19</v>
      </c>
      <c r="I6827" t="s">
        <v>214</v>
      </c>
      <c r="J6827" t="s">
        <v>1661</v>
      </c>
      <c r="K6827" t="s">
        <v>208</v>
      </c>
      <c r="L6827" t="s">
        <v>208</v>
      </c>
      <c r="M6827" t="s">
        <v>208</v>
      </c>
      <c r="N6827" s="8">
        <v>6</v>
      </c>
      <c r="O6827" s="8">
        <v>37</v>
      </c>
      <c r="P6827" s="8">
        <v>0.162162</v>
      </c>
      <c r="Q6827" s="8" t="s">
        <v>15</v>
      </c>
      <c r="R6827" s="3">
        <v>0</v>
      </c>
      <c r="S6827" s="3">
        <v>28</v>
      </c>
      <c r="T6827" s="3">
        <v>0</v>
      </c>
      <c r="U6827" s="3" t="s">
        <v>16</v>
      </c>
      <c r="V6827" s="4">
        <v>0.162162</v>
      </c>
      <c r="W6827" s="4">
        <v>3.2706545173493903E-2</v>
      </c>
      <c r="X6827" s="4" t="str">
        <f t="shared" si="106"/>
        <v>Up</v>
      </c>
      <c r="Y6827" s="4" t="s">
        <v>189</v>
      </c>
    </row>
    <row r="6828" spans="1:25" x14ac:dyDescent="0.2">
      <c r="A6828" t="s">
        <v>8</v>
      </c>
      <c r="B6828" t="s">
        <v>134</v>
      </c>
      <c r="C6828" t="s">
        <v>17</v>
      </c>
      <c r="D6828" t="s">
        <v>28</v>
      </c>
      <c r="E6828">
        <v>220231484</v>
      </c>
      <c r="F6828" t="s">
        <v>12</v>
      </c>
      <c r="G6828" t="s">
        <v>13</v>
      </c>
      <c r="H6828" t="s">
        <v>14</v>
      </c>
      <c r="I6828" t="s">
        <v>211</v>
      </c>
      <c r="J6828" t="s">
        <v>1201</v>
      </c>
      <c r="K6828" t="s">
        <v>1202</v>
      </c>
      <c r="L6828" t="s">
        <v>208</v>
      </c>
      <c r="M6828" t="s">
        <v>208</v>
      </c>
      <c r="N6828" s="8">
        <v>0</v>
      </c>
      <c r="O6828" s="8">
        <v>29</v>
      </c>
      <c r="P6828" s="8">
        <v>0</v>
      </c>
      <c r="Q6828" s="8" t="s">
        <v>16</v>
      </c>
      <c r="R6828" s="3">
        <v>4</v>
      </c>
      <c r="S6828" s="3">
        <v>23</v>
      </c>
      <c r="T6828" s="3">
        <v>0.17391304299999999</v>
      </c>
      <c r="U6828" s="3" t="s">
        <v>15</v>
      </c>
      <c r="V6828" s="4">
        <v>-0.17391304299999999</v>
      </c>
      <c r="W6828" s="4">
        <v>3.2708468002585603E-2</v>
      </c>
      <c r="X6828" s="4" t="str">
        <f t="shared" si="106"/>
        <v>Down</v>
      </c>
      <c r="Y6828" s="4" t="s">
        <v>189</v>
      </c>
    </row>
    <row r="6829" spans="1:25" x14ac:dyDescent="0.2">
      <c r="A6829" t="s">
        <v>143</v>
      </c>
      <c r="B6829" t="s">
        <v>76</v>
      </c>
      <c r="C6829" t="s">
        <v>27</v>
      </c>
      <c r="D6829" t="s">
        <v>28</v>
      </c>
      <c r="E6829">
        <v>46057051</v>
      </c>
      <c r="F6829" t="s">
        <v>12</v>
      </c>
      <c r="G6829" t="s">
        <v>13</v>
      </c>
      <c r="H6829" t="s">
        <v>19</v>
      </c>
      <c r="I6829" t="s">
        <v>214</v>
      </c>
      <c r="J6829" t="s">
        <v>848</v>
      </c>
      <c r="K6829" t="s">
        <v>208</v>
      </c>
      <c r="L6829" t="s">
        <v>208</v>
      </c>
      <c r="M6829" t="s">
        <v>208</v>
      </c>
      <c r="N6829" s="8">
        <v>4</v>
      </c>
      <c r="O6829" s="8">
        <v>23</v>
      </c>
      <c r="P6829" s="8">
        <v>0.17391300000000001</v>
      </c>
      <c r="Q6829" s="8" t="s">
        <v>15</v>
      </c>
      <c r="R6829" s="3">
        <v>0</v>
      </c>
      <c r="S6829" s="3">
        <v>29</v>
      </c>
      <c r="T6829" s="3">
        <v>0</v>
      </c>
      <c r="U6829" s="3" t="s">
        <v>16</v>
      </c>
      <c r="V6829" s="4">
        <v>0.17391300000000001</v>
      </c>
      <c r="W6829" s="4">
        <v>3.2708468002585603E-2</v>
      </c>
      <c r="X6829" s="4" t="str">
        <f t="shared" si="106"/>
        <v>Up</v>
      </c>
      <c r="Y6829" s="4" t="s">
        <v>189</v>
      </c>
    </row>
    <row r="6830" spans="1:25" x14ac:dyDescent="0.2">
      <c r="A6830" t="s">
        <v>143</v>
      </c>
      <c r="B6830" t="s">
        <v>85</v>
      </c>
      <c r="C6830" t="s">
        <v>27</v>
      </c>
      <c r="D6830" t="s">
        <v>25</v>
      </c>
      <c r="E6830">
        <v>198799918</v>
      </c>
      <c r="F6830" t="s">
        <v>12</v>
      </c>
      <c r="G6830" t="s">
        <v>13</v>
      </c>
      <c r="H6830" t="s">
        <v>19</v>
      </c>
      <c r="I6830" t="s">
        <v>214</v>
      </c>
      <c r="J6830" t="s">
        <v>2289</v>
      </c>
      <c r="K6830" t="s">
        <v>208</v>
      </c>
      <c r="L6830" t="s">
        <v>208</v>
      </c>
      <c r="M6830" t="s">
        <v>208</v>
      </c>
      <c r="N6830" s="8">
        <v>2</v>
      </c>
      <c r="O6830" s="8">
        <v>12</v>
      </c>
      <c r="P6830" s="8">
        <v>0.16666700000000001</v>
      </c>
      <c r="Q6830" s="8" t="s">
        <v>15</v>
      </c>
      <c r="R6830" s="3">
        <v>0</v>
      </c>
      <c r="S6830" s="3">
        <v>52</v>
      </c>
      <c r="T6830" s="3">
        <v>0</v>
      </c>
      <c r="U6830" s="3" t="s">
        <v>16</v>
      </c>
      <c r="V6830" s="4">
        <v>0.16666700000000001</v>
      </c>
      <c r="W6830" s="4">
        <v>3.2738095238095302E-2</v>
      </c>
      <c r="X6830" s="4" t="str">
        <f t="shared" si="106"/>
        <v>Up</v>
      </c>
      <c r="Y6830" s="4" t="s">
        <v>189</v>
      </c>
    </row>
    <row r="6831" spans="1:25" x14ac:dyDescent="0.2">
      <c r="A6831" t="s">
        <v>8</v>
      </c>
      <c r="B6831" t="s">
        <v>76</v>
      </c>
      <c r="C6831" t="s">
        <v>27</v>
      </c>
      <c r="D6831" t="s">
        <v>33</v>
      </c>
      <c r="E6831">
        <v>5811744</v>
      </c>
      <c r="F6831" t="s">
        <v>12</v>
      </c>
      <c r="G6831" t="s">
        <v>13</v>
      </c>
      <c r="H6831" t="s">
        <v>19</v>
      </c>
      <c r="I6831" t="s">
        <v>214</v>
      </c>
      <c r="J6831" t="s">
        <v>629</v>
      </c>
      <c r="K6831" t="s">
        <v>208</v>
      </c>
      <c r="L6831" t="s">
        <v>208</v>
      </c>
      <c r="M6831" t="s">
        <v>208</v>
      </c>
      <c r="N6831" s="8">
        <v>2</v>
      </c>
      <c r="O6831" s="8">
        <v>13</v>
      </c>
      <c r="P6831" s="8">
        <v>0.15384615400000001</v>
      </c>
      <c r="Q6831" s="8" t="s">
        <v>15</v>
      </c>
      <c r="R6831" s="3">
        <v>7</v>
      </c>
      <c r="S6831" s="3">
        <v>11</v>
      </c>
      <c r="T6831" s="3">
        <v>0.63636363600000001</v>
      </c>
      <c r="U6831" s="3" t="s">
        <v>15</v>
      </c>
      <c r="V6831" s="4">
        <v>-0.48251748300000002</v>
      </c>
      <c r="W6831" s="4">
        <v>3.2743303270965203E-2</v>
      </c>
      <c r="X6831" s="4" t="str">
        <f t="shared" si="106"/>
        <v>Down</v>
      </c>
      <c r="Y6831" s="4" t="s">
        <v>189</v>
      </c>
    </row>
    <row r="6832" spans="1:25" x14ac:dyDescent="0.2">
      <c r="A6832" t="s">
        <v>143</v>
      </c>
      <c r="B6832" t="s">
        <v>85</v>
      </c>
      <c r="C6832" t="s">
        <v>27</v>
      </c>
      <c r="D6832" t="s">
        <v>28</v>
      </c>
      <c r="E6832">
        <v>1793638</v>
      </c>
      <c r="F6832" t="s">
        <v>12</v>
      </c>
      <c r="G6832" t="s">
        <v>13</v>
      </c>
      <c r="H6832" t="s">
        <v>14</v>
      </c>
      <c r="I6832" t="s">
        <v>214</v>
      </c>
      <c r="J6832" t="s">
        <v>2028</v>
      </c>
      <c r="K6832" t="s">
        <v>208</v>
      </c>
      <c r="L6832" t="s">
        <v>208</v>
      </c>
      <c r="M6832" t="s">
        <v>208</v>
      </c>
      <c r="N6832" s="8">
        <v>1</v>
      </c>
      <c r="O6832" s="8">
        <v>14</v>
      </c>
      <c r="P6832" s="8">
        <v>7.1429000000000006E-2</v>
      </c>
      <c r="Q6832" s="8" t="s">
        <v>15</v>
      </c>
      <c r="R6832" s="3">
        <v>11</v>
      </c>
      <c r="S6832" s="3">
        <v>27</v>
      </c>
      <c r="T6832" s="3">
        <v>0.40740700000000002</v>
      </c>
      <c r="U6832" s="3" t="s">
        <v>15</v>
      </c>
      <c r="V6832" s="4">
        <v>-0.33598</v>
      </c>
      <c r="W6832" s="4">
        <v>3.2769397146925901E-2</v>
      </c>
      <c r="X6832" s="4" t="str">
        <f t="shared" si="106"/>
        <v>Down</v>
      </c>
      <c r="Y6832" s="4" t="s">
        <v>189</v>
      </c>
    </row>
    <row r="6833" spans="1:25" x14ac:dyDescent="0.2">
      <c r="A6833" t="s">
        <v>143</v>
      </c>
      <c r="B6833" t="s">
        <v>31</v>
      </c>
      <c r="C6833" t="s">
        <v>27</v>
      </c>
      <c r="D6833" t="s">
        <v>30</v>
      </c>
      <c r="E6833">
        <v>42856917</v>
      </c>
      <c r="F6833" t="s">
        <v>12</v>
      </c>
      <c r="G6833" t="s">
        <v>13</v>
      </c>
      <c r="H6833" t="s">
        <v>19</v>
      </c>
      <c r="I6833" t="s">
        <v>211</v>
      </c>
      <c r="J6833" t="s">
        <v>272</v>
      </c>
      <c r="K6833" t="s">
        <v>1354</v>
      </c>
      <c r="L6833" t="s">
        <v>208</v>
      </c>
      <c r="M6833" t="s">
        <v>208</v>
      </c>
      <c r="N6833" s="8">
        <v>27</v>
      </c>
      <c r="O6833" s="8">
        <v>34</v>
      </c>
      <c r="P6833" s="8">
        <v>0.79411799999999999</v>
      </c>
      <c r="Q6833" s="8" t="s">
        <v>15</v>
      </c>
      <c r="R6833" s="3">
        <v>2486</v>
      </c>
      <c r="S6833" s="3">
        <v>4115</v>
      </c>
      <c r="T6833" s="3">
        <v>0.60413099999999997</v>
      </c>
      <c r="U6833" s="3" t="s">
        <v>15</v>
      </c>
      <c r="V6833" s="4">
        <v>0.18998599999999999</v>
      </c>
      <c r="W6833" s="4">
        <v>3.2816134217434297E-2</v>
      </c>
      <c r="X6833" s="4" t="str">
        <f t="shared" si="106"/>
        <v>Up</v>
      </c>
      <c r="Y6833" s="4" t="s">
        <v>189</v>
      </c>
    </row>
    <row r="6834" spans="1:25" x14ac:dyDescent="0.2">
      <c r="A6834" t="s">
        <v>8</v>
      </c>
      <c r="B6834" t="s">
        <v>76</v>
      </c>
      <c r="C6834" t="s">
        <v>27</v>
      </c>
      <c r="D6834" t="s">
        <v>25</v>
      </c>
      <c r="E6834">
        <v>15747743</v>
      </c>
      <c r="F6834" t="s">
        <v>12</v>
      </c>
      <c r="G6834" t="s">
        <v>13</v>
      </c>
      <c r="H6834" t="s">
        <v>19</v>
      </c>
      <c r="I6834" t="s">
        <v>214</v>
      </c>
      <c r="J6834" t="s">
        <v>662</v>
      </c>
      <c r="K6834" t="s">
        <v>208</v>
      </c>
      <c r="L6834" t="s">
        <v>208</v>
      </c>
      <c r="M6834" t="s">
        <v>208</v>
      </c>
      <c r="N6834" s="8">
        <v>0</v>
      </c>
      <c r="O6834" s="8">
        <v>70</v>
      </c>
      <c r="P6834" s="8">
        <v>0</v>
      </c>
      <c r="Q6834" s="8" t="s">
        <v>16</v>
      </c>
      <c r="R6834" s="3">
        <v>2</v>
      </c>
      <c r="S6834" s="3">
        <v>16</v>
      </c>
      <c r="T6834" s="3">
        <v>0.125</v>
      </c>
      <c r="U6834" s="3" t="s">
        <v>15</v>
      </c>
      <c r="V6834" s="4">
        <v>-0.125</v>
      </c>
      <c r="W6834" s="4">
        <v>3.28317373461013E-2</v>
      </c>
      <c r="X6834" s="4" t="str">
        <f t="shared" si="106"/>
        <v>Down</v>
      </c>
      <c r="Y6834" s="4" t="s">
        <v>189</v>
      </c>
    </row>
    <row r="6835" spans="1:25" x14ac:dyDescent="0.2">
      <c r="A6835" t="s">
        <v>8</v>
      </c>
      <c r="B6835" t="s">
        <v>122</v>
      </c>
      <c r="C6835" t="s">
        <v>27</v>
      </c>
      <c r="D6835" t="s">
        <v>23</v>
      </c>
      <c r="E6835">
        <v>108961766</v>
      </c>
      <c r="F6835" t="s">
        <v>12</v>
      </c>
      <c r="G6835" t="s">
        <v>13</v>
      </c>
      <c r="H6835" t="s">
        <v>14</v>
      </c>
      <c r="I6835" t="s">
        <v>214</v>
      </c>
      <c r="J6835" t="s">
        <v>618</v>
      </c>
      <c r="K6835" t="s">
        <v>208</v>
      </c>
      <c r="L6835" t="s">
        <v>208</v>
      </c>
      <c r="M6835" t="s">
        <v>208</v>
      </c>
      <c r="N6835" s="8">
        <v>0</v>
      </c>
      <c r="O6835" s="8">
        <v>70</v>
      </c>
      <c r="P6835" s="8">
        <v>0</v>
      </c>
      <c r="Q6835" s="8" t="s">
        <v>16</v>
      </c>
      <c r="R6835" s="3">
        <v>2</v>
      </c>
      <c r="S6835" s="3">
        <v>16</v>
      </c>
      <c r="T6835" s="3">
        <v>0.125</v>
      </c>
      <c r="U6835" s="3" t="s">
        <v>15</v>
      </c>
      <c r="V6835" s="4">
        <v>-0.125</v>
      </c>
      <c r="W6835" s="4">
        <v>3.28317373461013E-2</v>
      </c>
      <c r="X6835" s="4" t="str">
        <f t="shared" si="106"/>
        <v>Down</v>
      </c>
      <c r="Y6835" s="4" t="s">
        <v>189</v>
      </c>
    </row>
    <row r="6836" spans="1:25" x14ac:dyDescent="0.2">
      <c r="A6836" t="s">
        <v>143</v>
      </c>
      <c r="B6836" t="s">
        <v>80</v>
      </c>
      <c r="C6836" t="s">
        <v>27</v>
      </c>
      <c r="D6836" t="s">
        <v>32</v>
      </c>
      <c r="E6836">
        <v>8531438</v>
      </c>
      <c r="F6836" t="s">
        <v>12</v>
      </c>
      <c r="G6836" t="s">
        <v>13</v>
      </c>
      <c r="H6836" t="s">
        <v>19</v>
      </c>
      <c r="I6836" t="s">
        <v>214</v>
      </c>
      <c r="J6836" t="s">
        <v>80</v>
      </c>
      <c r="K6836" t="s">
        <v>208</v>
      </c>
      <c r="L6836" t="s">
        <v>208</v>
      </c>
      <c r="M6836" t="s">
        <v>208</v>
      </c>
      <c r="N6836" s="8">
        <v>2</v>
      </c>
      <c r="O6836" s="8">
        <v>16</v>
      </c>
      <c r="P6836" s="8">
        <v>0.125</v>
      </c>
      <c r="Q6836" s="8" t="s">
        <v>15</v>
      </c>
      <c r="R6836" s="3">
        <v>0</v>
      </c>
      <c r="S6836" s="3">
        <v>70</v>
      </c>
      <c r="T6836" s="3">
        <v>0</v>
      </c>
      <c r="U6836" s="3" t="s">
        <v>16</v>
      </c>
      <c r="V6836" s="4">
        <v>0.125</v>
      </c>
      <c r="W6836" s="4">
        <v>3.28317373461013E-2</v>
      </c>
      <c r="X6836" s="4" t="str">
        <f t="shared" si="106"/>
        <v>Up</v>
      </c>
      <c r="Y6836" s="4" t="s">
        <v>189</v>
      </c>
    </row>
    <row r="6837" spans="1:25" x14ac:dyDescent="0.2">
      <c r="A6837" t="s">
        <v>8</v>
      </c>
      <c r="B6837" t="s">
        <v>111</v>
      </c>
      <c r="C6837" t="s">
        <v>27</v>
      </c>
      <c r="D6837" t="s">
        <v>23</v>
      </c>
      <c r="E6837">
        <v>108961788</v>
      </c>
      <c r="F6837" t="s">
        <v>12</v>
      </c>
      <c r="G6837" t="s">
        <v>13</v>
      </c>
      <c r="H6837" t="s">
        <v>14</v>
      </c>
      <c r="I6837" t="s">
        <v>214</v>
      </c>
      <c r="J6837" t="s">
        <v>618</v>
      </c>
      <c r="K6837" t="s">
        <v>208</v>
      </c>
      <c r="L6837" t="s">
        <v>208</v>
      </c>
      <c r="M6837" t="s">
        <v>208</v>
      </c>
      <c r="N6837" s="8">
        <v>1</v>
      </c>
      <c r="O6837" s="8">
        <v>85</v>
      </c>
      <c r="P6837" s="8">
        <v>1.1764706E-2</v>
      </c>
      <c r="Q6837" s="8" t="s">
        <v>15</v>
      </c>
      <c r="R6837" s="3">
        <v>3</v>
      </c>
      <c r="S6837" s="3">
        <v>24</v>
      </c>
      <c r="T6837" s="3">
        <v>0.125</v>
      </c>
      <c r="U6837" s="3" t="s">
        <v>15</v>
      </c>
      <c r="V6837" s="4">
        <v>-0.113235294</v>
      </c>
      <c r="W6837" s="4">
        <v>3.2834398447957901E-2</v>
      </c>
      <c r="X6837" s="4" t="str">
        <f t="shared" si="106"/>
        <v>Down</v>
      </c>
      <c r="Y6837" s="4" t="s">
        <v>189</v>
      </c>
    </row>
    <row r="6838" spans="1:25" x14ac:dyDescent="0.2">
      <c r="A6838" t="s">
        <v>8</v>
      </c>
      <c r="B6838" t="s">
        <v>102</v>
      </c>
      <c r="C6838" t="s">
        <v>10</v>
      </c>
      <c r="D6838" t="s">
        <v>18</v>
      </c>
      <c r="E6838">
        <v>51324122</v>
      </c>
      <c r="F6838" t="s">
        <v>12</v>
      </c>
      <c r="G6838" t="s">
        <v>13</v>
      </c>
      <c r="H6838" t="s">
        <v>19</v>
      </c>
      <c r="I6838" t="s">
        <v>211</v>
      </c>
      <c r="J6838" t="s">
        <v>238</v>
      </c>
      <c r="K6838" t="s">
        <v>240</v>
      </c>
      <c r="L6838" t="s">
        <v>208</v>
      </c>
      <c r="M6838" t="s">
        <v>208</v>
      </c>
      <c r="N6838" s="8">
        <v>0</v>
      </c>
      <c r="O6838" s="8">
        <v>19</v>
      </c>
      <c r="P6838" s="8">
        <v>0</v>
      </c>
      <c r="Q6838" s="8" t="s">
        <v>16</v>
      </c>
      <c r="R6838" s="3">
        <v>3</v>
      </c>
      <c r="S6838" s="3">
        <v>10</v>
      </c>
      <c r="T6838" s="3">
        <v>0.3</v>
      </c>
      <c r="U6838" s="3" t="s">
        <v>15</v>
      </c>
      <c r="V6838" s="4">
        <v>-0.3</v>
      </c>
      <c r="W6838" s="4">
        <v>3.2840722495894897E-2</v>
      </c>
      <c r="X6838" s="4" t="str">
        <f t="shared" si="106"/>
        <v>Down</v>
      </c>
      <c r="Y6838" s="4" t="s">
        <v>189</v>
      </c>
    </row>
    <row r="6839" spans="1:25" x14ac:dyDescent="0.2">
      <c r="A6839" t="s">
        <v>143</v>
      </c>
      <c r="B6839" t="s">
        <v>74</v>
      </c>
      <c r="C6839" t="s">
        <v>10</v>
      </c>
      <c r="D6839" t="s">
        <v>22</v>
      </c>
      <c r="E6839">
        <v>195802974</v>
      </c>
      <c r="F6839" t="s">
        <v>12</v>
      </c>
      <c r="G6839" t="s">
        <v>13</v>
      </c>
      <c r="H6839" t="s">
        <v>14</v>
      </c>
      <c r="I6839" t="s">
        <v>214</v>
      </c>
      <c r="J6839" t="s">
        <v>1431</v>
      </c>
      <c r="K6839" t="s">
        <v>208</v>
      </c>
      <c r="L6839" t="s">
        <v>208</v>
      </c>
      <c r="M6839" t="s">
        <v>208</v>
      </c>
      <c r="N6839" s="8">
        <v>16</v>
      </c>
      <c r="O6839" s="8">
        <v>40</v>
      </c>
      <c r="P6839" s="8">
        <v>0.4</v>
      </c>
      <c r="Q6839" s="8" t="s">
        <v>15</v>
      </c>
      <c r="R6839" s="3">
        <v>2</v>
      </c>
      <c r="S6839" s="3">
        <v>19</v>
      </c>
      <c r="T6839" s="3">
        <v>0.105263158</v>
      </c>
      <c r="U6839" s="3" t="s">
        <v>15</v>
      </c>
      <c r="V6839" s="4">
        <v>0.294736842</v>
      </c>
      <c r="W6839" s="4">
        <v>3.28526742384763E-2</v>
      </c>
      <c r="X6839" s="4" t="str">
        <f t="shared" si="106"/>
        <v>Up</v>
      </c>
      <c r="Y6839" s="4" t="s">
        <v>189</v>
      </c>
    </row>
    <row r="6840" spans="1:25" x14ac:dyDescent="0.2">
      <c r="A6840" t="s">
        <v>8</v>
      </c>
      <c r="B6840" t="s">
        <v>85</v>
      </c>
      <c r="C6840" t="s">
        <v>27</v>
      </c>
      <c r="D6840" t="s">
        <v>20</v>
      </c>
      <c r="E6840">
        <v>11976555</v>
      </c>
      <c r="F6840" t="s">
        <v>12</v>
      </c>
      <c r="G6840" t="s">
        <v>13</v>
      </c>
      <c r="H6840" t="s">
        <v>14</v>
      </c>
      <c r="I6840" t="s">
        <v>214</v>
      </c>
      <c r="J6840" t="s">
        <v>638</v>
      </c>
      <c r="K6840" t="s">
        <v>208</v>
      </c>
      <c r="L6840" t="s">
        <v>208</v>
      </c>
      <c r="M6840" t="s">
        <v>208</v>
      </c>
      <c r="N6840" s="8">
        <v>0</v>
      </c>
      <c r="O6840" s="8">
        <v>36</v>
      </c>
      <c r="P6840" s="8">
        <v>0</v>
      </c>
      <c r="Q6840" s="8" t="s">
        <v>16</v>
      </c>
      <c r="R6840" s="3">
        <v>3</v>
      </c>
      <c r="S6840" s="3">
        <v>18</v>
      </c>
      <c r="T6840" s="3">
        <v>0.16666666699999999</v>
      </c>
      <c r="U6840" s="3" t="s">
        <v>15</v>
      </c>
      <c r="V6840" s="4">
        <v>-0.16666666699999999</v>
      </c>
      <c r="W6840" s="4">
        <v>3.28979196903725E-2</v>
      </c>
      <c r="X6840" s="4" t="str">
        <f t="shared" si="106"/>
        <v>Down</v>
      </c>
      <c r="Y6840" s="4" t="s">
        <v>189</v>
      </c>
    </row>
    <row r="6841" spans="1:25" x14ac:dyDescent="0.2">
      <c r="A6841" t="s">
        <v>143</v>
      </c>
      <c r="B6841" t="s">
        <v>74</v>
      </c>
      <c r="C6841" t="s">
        <v>17</v>
      </c>
      <c r="D6841" t="s">
        <v>28</v>
      </c>
      <c r="E6841">
        <v>225975913</v>
      </c>
      <c r="F6841" t="s">
        <v>12</v>
      </c>
      <c r="G6841" t="s">
        <v>13</v>
      </c>
      <c r="H6841" t="s">
        <v>19</v>
      </c>
      <c r="I6841" t="s">
        <v>214</v>
      </c>
      <c r="J6841" t="s">
        <v>724</v>
      </c>
      <c r="K6841" t="s">
        <v>208</v>
      </c>
      <c r="L6841" t="s">
        <v>208</v>
      </c>
      <c r="M6841" t="s">
        <v>208</v>
      </c>
      <c r="N6841" s="8">
        <v>3</v>
      </c>
      <c r="O6841" s="8">
        <v>18</v>
      </c>
      <c r="P6841" s="8">
        <v>0.16666666699999999</v>
      </c>
      <c r="Q6841" s="8" t="s">
        <v>15</v>
      </c>
      <c r="R6841" s="3">
        <v>0</v>
      </c>
      <c r="S6841" s="3">
        <v>36</v>
      </c>
      <c r="T6841" s="3">
        <v>0</v>
      </c>
      <c r="U6841" s="3" t="s">
        <v>16</v>
      </c>
      <c r="V6841" s="4">
        <v>0.16666666699999999</v>
      </c>
      <c r="W6841" s="4">
        <v>3.28979196903725E-2</v>
      </c>
      <c r="X6841" s="4" t="str">
        <f t="shared" si="106"/>
        <v>Up</v>
      </c>
      <c r="Y6841" s="4" t="s">
        <v>189</v>
      </c>
    </row>
    <row r="6842" spans="1:25" x14ac:dyDescent="0.2">
      <c r="A6842" t="s">
        <v>8</v>
      </c>
      <c r="B6842" t="s">
        <v>139</v>
      </c>
      <c r="C6842" t="s">
        <v>27</v>
      </c>
      <c r="D6842" t="s">
        <v>20</v>
      </c>
      <c r="E6842">
        <v>50657033</v>
      </c>
      <c r="F6842" t="s">
        <v>12</v>
      </c>
      <c r="G6842" t="s">
        <v>13</v>
      </c>
      <c r="H6842" t="s">
        <v>19</v>
      </c>
      <c r="I6842" t="s">
        <v>214</v>
      </c>
      <c r="J6842" t="s">
        <v>215</v>
      </c>
      <c r="K6842" t="s">
        <v>208</v>
      </c>
      <c r="L6842" t="s">
        <v>208</v>
      </c>
      <c r="M6842" t="s">
        <v>208</v>
      </c>
      <c r="N6842" s="8">
        <v>0</v>
      </c>
      <c r="O6842" s="8">
        <v>37</v>
      </c>
      <c r="P6842" s="8">
        <v>0</v>
      </c>
      <c r="Q6842" s="8" t="s">
        <v>16</v>
      </c>
      <c r="R6842" s="3">
        <v>4</v>
      </c>
      <c r="S6842" s="3">
        <v>29</v>
      </c>
      <c r="T6842" s="3">
        <v>0.13793103400000001</v>
      </c>
      <c r="U6842" s="3" t="s">
        <v>15</v>
      </c>
      <c r="V6842" s="4">
        <v>-0.13793103400000001</v>
      </c>
      <c r="W6842" s="4">
        <v>3.2954545454545403E-2</v>
      </c>
      <c r="X6842" s="4" t="str">
        <f t="shared" si="106"/>
        <v>Down</v>
      </c>
      <c r="Y6842" s="4" t="s">
        <v>189</v>
      </c>
    </row>
    <row r="6843" spans="1:25" x14ac:dyDescent="0.2">
      <c r="A6843" t="s">
        <v>143</v>
      </c>
      <c r="B6843" t="s">
        <v>106</v>
      </c>
      <c r="C6843" t="s">
        <v>27</v>
      </c>
      <c r="D6843" t="s">
        <v>20</v>
      </c>
      <c r="E6843">
        <v>259823</v>
      </c>
      <c r="F6843" t="s">
        <v>12</v>
      </c>
      <c r="G6843" t="s">
        <v>13</v>
      </c>
      <c r="H6843" t="s">
        <v>14</v>
      </c>
      <c r="I6843" t="s">
        <v>214</v>
      </c>
      <c r="J6843" t="s">
        <v>1702</v>
      </c>
      <c r="K6843" t="s">
        <v>208</v>
      </c>
      <c r="L6843" t="s">
        <v>208</v>
      </c>
      <c r="M6843" t="s">
        <v>208</v>
      </c>
      <c r="N6843" s="8">
        <v>3</v>
      </c>
      <c r="O6843" s="8">
        <v>13</v>
      </c>
      <c r="P6843" s="8">
        <v>0.230769</v>
      </c>
      <c r="Q6843" s="8" t="s">
        <v>15</v>
      </c>
      <c r="R6843" s="3">
        <v>5</v>
      </c>
      <c r="S6843" s="3">
        <v>117</v>
      </c>
      <c r="T6843" s="3">
        <v>4.2735000000000002E-2</v>
      </c>
      <c r="U6843" s="3" t="s">
        <v>15</v>
      </c>
      <c r="V6843" s="4">
        <v>0.18803400000000001</v>
      </c>
      <c r="W6843" s="4">
        <v>3.2980782693272703E-2</v>
      </c>
      <c r="X6843" s="4" t="str">
        <f t="shared" si="106"/>
        <v>Up</v>
      </c>
      <c r="Y6843" s="4" t="s">
        <v>189</v>
      </c>
    </row>
    <row r="6844" spans="1:25" x14ac:dyDescent="0.2">
      <c r="A6844" t="s">
        <v>143</v>
      </c>
      <c r="B6844" t="s">
        <v>74</v>
      </c>
      <c r="C6844" t="s">
        <v>27</v>
      </c>
      <c r="D6844" t="s">
        <v>26</v>
      </c>
      <c r="E6844">
        <v>34906335</v>
      </c>
      <c r="F6844" t="s">
        <v>12</v>
      </c>
      <c r="G6844" t="s">
        <v>13</v>
      </c>
      <c r="H6844" t="s">
        <v>14</v>
      </c>
      <c r="I6844" t="s">
        <v>211</v>
      </c>
      <c r="J6844" t="s">
        <v>2062</v>
      </c>
      <c r="K6844" t="s">
        <v>2063</v>
      </c>
      <c r="L6844" t="s">
        <v>208</v>
      </c>
      <c r="M6844" t="s">
        <v>208</v>
      </c>
      <c r="N6844" s="8">
        <v>5</v>
      </c>
      <c r="O6844" s="8">
        <v>10</v>
      </c>
      <c r="P6844" s="8">
        <v>0.5</v>
      </c>
      <c r="Q6844" s="8" t="s">
        <v>15</v>
      </c>
      <c r="R6844" s="3">
        <v>51</v>
      </c>
      <c r="S6844" s="3">
        <v>264</v>
      </c>
      <c r="T6844" s="3">
        <v>0.19318199999999999</v>
      </c>
      <c r="U6844" s="3" t="s">
        <v>15</v>
      </c>
      <c r="V6844" s="4">
        <v>0.30681799999999998</v>
      </c>
      <c r="W6844" s="4">
        <v>3.2996894595972097E-2</v>
      </c>
      <c r="X6844" s="4" t="str">
        <f t="shared" si="106"/>
        <v>Up</v>
      </c>
      <c r="Y6844" s="4" t="s">
        <v>189</v>
      </c>
    </row>
    <row r="6845" spans="1:25" x14ac:dyDescent="0.2">
      <c r="A6845" t="s">
        <v>143</v>
      </c>
      <c r="B6845" t="s">
        <v>85</v>
      </c>
      <c r="C6845" t="s">
        <v>17</v>
      </c>
      <c r="D6845" t="s">
        <v>28</v>
      </c>
      <c r="E6845">
        <v>225976193</v>
      </c>
      <c r="F6845" t="s">
        <v>12</v>
      </c>
      <c r="G6845" t="s">
        <v>13</v>
      </c>
      <c r="H6845" t="s">
        <v>19</v>
      </c>
      <c r="I6845" t="s">
        <v>214</v>
      </c>
      <c r="J6845" t="s">
        <v>724</v>
      </c>
      <c r="K6845" t="s">
        <v>208</v>
      </c>
      <c r="L6845" t="s">
        <v>208</v>
      </c>
      <c r="M6845" t="s">
        <v>208</v>
      </c>
      <c r="N6845" s="8">
        <v>8</v>
      </c>
      <c r="O6845" s="8">
        <v>14</v>
      </c>
      <c r="P6845" s="8">
        <v>0.571428571</v>
      </c>
      <c r="Q6845" s="8" t="s">
        <v>15</v>
      </c>
      <c r="R6845" s="3">
        <v>1</v>
      </c>
      <c r="S6845" s="3">
        <v>11</v>
      </c>
      <c r="T6845" s="3">
        <v>9.0909090999999997E-2</v>
      </c>
      <c r="U6845" s="3" t="s">
        <v>15</v>
      </c>
      <c r="V6845" s="4">
        <v>0.48051948100000003</v>
      </c>
      <c r="W6845" s="4">
        <v>3.3005788127608002E-2</v>
      </c>
      <c r="X6845" s="4" t="str">
        <f t="shared" si="106"/>
        <v>Up</v>
      </c>
      <c r="Y6845" s="4" t="s">
        <v>189</v>
      </c>
    </row>
    <row r="6846" spans="1:25" x14ac:dyDescent="0.2">
      <c r="A6846" t="s">
        <v>8</v>
      </c>
      <c r="B6846" t="s">
        <v>31</v>
      </c>
      <c r="C6846" t="s">
        <v>17</v>
      </c>
      <c r="D6846" t="s">
        <v>18</v>
      </c>
      <c r="E6846">
        <v>133298095</v>
      </c>
      <c r="F6846" t="s">
        <v>12</v>
      </c>
      <c r="G6846" t="s">
        <v>13</v>
      </c>
      <c r="H6846" t="s">
        <v>19</v>
      </c>
      <c r="I6846" t="s">
        <v>211</v>
      </c>
      <c r="J6846" t="s">
        <v>235</v>
      </c>
      <c r="K6846" t="s">
        <v>264</v>
      </c>
      <c r="L6846" t="s">
        <v>208</v>
      </c>
      <c r="M6846" t="s">
        <v>208</v>
      </c>
      <c r="N6846" s="8">
        <v>0</v>
      </c>
      <c r="O6846" s="8">
        <v>55</v>
      </c>
      <c r="P6846" s="8">
        <v>0</v>
      </c>
      <c r="Q6846" s="8" t="s">
        <v>16</v>
      </c>
      <c r="R6846" s="3">
        <v>3</v>
      </c>
      <c r="S6846" s="3">
        <v>27</v>
      </c>
      <c r="T6846" s="3">
        <v>0.111111111</v>
      </c>
      <c r="U6846" s="3" t="s">
        <v>15</v>
      </c>
      <c r="V6846" s="4">
        <v>-0.111111111</v>
      </c>
      <c r="W6846" s="4">
        <v>3.3028455284552803E-2</v>
      </c>
      <c r="X6846" s="4" t="str">
        <f t="shared" si="106"/>
        <v>Down</v>
      </c>
      <c r="Y6846" s="4" t="s">
        <v>189</v>
      </c>
    </row>
    <row r="6847" spans="1:25" x14ac:dyDescent="0.2">
      <c r="A6847" t="s">
        <v>143</v>
      </c>
      <c r="B6847" t="s">
        <v>76</v>
      </c>
      <c r="C6847" t="s">
        <v>27</v>
      </c>
      <c r="D6847" t="s">
        <v>34</v>
      </c>
      <c r="E6847">
        <v>106485177</v>
      </c>
      <c r="F6847" t="s">
        <v>12</v>
      </c>
      <c r="G6847" t="s">
        <v>13</v>
      </c>
      <c r="H6847" t="s">
        <v>19</v>
      </c>
      <c r="I6847" t="s">
        <v>214</v>
      </c>
      <c r="J6847" t="s">
        <v>2381</v>
      </c>
      <c r="K6847" t="s">
        <v>208</v>
      </c>
      <c r="L6847" t="s">
        <v>208</v>
      </c>
      <c r="M6847" t="s">
        <v>208</v>
      </c>
      <c r="N6847" s="8">
        <v>5</v>
      </c>
      <c r="O6847" s="8">
        <v>33</v>
      </c>
      <c r="P6847" s="8">
        <v>0.15151500000000001</v>
      </c>
      <c r="Q6847" s="8" t="s">
        <v>15</v>
      </c>
      <c r="R6847" s="3">
        <v>2</v>
      </c>
      <c r="S6847" s="3">
        <v>70</v>
      </c>
      <c r="T6847" s="3">
        <v>2.8570999999999999E-2</v>
      </c>
      <c r="U6847" s="3" t="s">
        <v>15</v>
      </c>
      <c r="V6847" s="4">
        <v>0.122944</v>
      </c>
      <c r="W6847" s="4">
        <v>3.3056662830588099E-2</v>
      </c>
      <c r="X6847" s="4" t="str">
        <f t="shared" si="106"/>
        <v>Up</v>
      </c>
      <c r="Y6847" s="4" t="s">
        <v>189</v>
      </c>
    </row>
    <row r="6848" spans="1:25" x14ac:dyDescent="0.2">
      <c r="A6848" t="s">
        <v>143</v>
      </c>
      <c r="B6848" t="s">
        <v>76</v>
      </c>
      <c r="C6848" t="s">
        <v>27</v>
      </c>
      <c r="D6848" t="s">
        <v>34</v>
      </c>
      <c r="E6848">
        <v>106485177</v>
      </c>
      <c r="F6848" t="s">
        <v>12</v>
      </c>
      <c r="G6848" t="s">
        <v>13</v>
      </c>
      <c r="H6848" t="s">
        <v>19</v>
      </c>
      <c r="I6848" t="s">
        <v>214</v>
      </c>
      <c r="J6848" t="s">
        <v>2381</v>
      </c>
      <c r="K6848" t="s">
        <v>208</v>
      </c>
      <c r="L6848" t="s">
        <v>208</v>
      </c>
      <c r="M6848" t="s">
        <v>208</v>
      </c>
      <c r="N6848" s="8">
        <v>5</v>
      </c>
      <c r="O6848" s="8">
        <v>33</v>
      </c>
      <c r="P6848" s="8">
        <v>0.15151500000000001</v>
      </c>
      <c r="Q6848" s="8" t="s">
        <v>15</v>
      </c>
      <c r="R6848" s="3">
        <v>2</v>
      </c>
      <c r="S6848" s="3">
        <v>70</v>
      </c>
      <c r="T6848" s="3">
        <v>2.8570999999999999E-2</v>
      </c>
      <c r="U6848" s="3" t="s">
        <v>15</v>
      </c>
      <c r="V6848" s="4">
        <v>0.122944</v>
      </c>
      <c r="W6848" s="4">
        <v>3.3056662830588099E-2</v>
      </c>
      <c r="X6848" s="4" t="str">
        <f t="shared" si="106"/>
        <v>Up</v>
      </c>
      <c r="Y6848" s="4" t="s">
        <v>189</v>
      </c>
    </row>
    <row r="6849" spans="1:25" x14ac:dyDescent="0.2">
      <c r="A6849" t="s">
        <v>143</v>
      </c>
      <c r="B6849" t="s">
        <v>81</v>
      </c>
      <c r="C6849" t="s">
        <v>27</v>
      </c>
      <c r="D6849" t="s">
        <v>38</v>
      </c>
      <c r="E6849">
        <v>8707840</v>
      </c>
      <c r="F6849" t="s">
        <v>12</v>
      </c>
      <c r="G6849" t="s">
        <v>13</v>
      </c>
      <c r="H6849" t="s">
        <v>19</v>
      </c>
      <c r="I6849" t="s">
        <v>211</v>
      </c>
      <c r="J6849" t="s">
        <v>632</v>
      </c>
      <c r="K6849" t="s">
        <v>633</v>
      </c>
      <c r="L6849" t="s">
        <v>208</v>
      </c>
      <c r="M6849" t="s">
        <v>208</v>
      </c>
      <c r="N6849" s="8">
        <v>1</v>
      </c>
      <c r="O6849" s="8">
        <v>19</v>
      </c>
      <c r="P6849" s="8">
        <v>5.2631999999999998E-2</v>
      </c>
      <c r="Q6849" s="8" t="s">
        <v>15</v>
      </c>
      <c r="R6849" s="3">
        <v>159</v>
      </c>
      <c r="S6849" s="3">
        <v>572</v>
      </c>
      <c r="T6849" s="3">
        <v>0.277972</v>
      </c>
      <c r="U6849" s="3" t="s">
        <v>15</v>
      </c>
      <c r="V6849" s="4">
        <v>-0.22534000000000001</v>
      </c>
      <c r="W6849" s="4">
        <v>3.3059353249517698E-2</v>
      </c>
      <c r="X6849" s="4" t="str">
        <f t="shared" si="106"/>
        <v>Down</v>
      </c>
      <c r="Y6849" s="4" t="s">
        <v>189</v>
      </c>
    </row>
    <row r="6850" spans="1:25" x14ac:dyDescent="0.2">
      <c r="A6850" t="s">
        <v>8</v>
      </c>
      <c r="B6850" t="s">
        <v>85</v>
      </c>
      <c r="C6850" t="s">
        <v>27</v>
      </c>
      <c r="D6850" t="s">
        <v>25</v>
      </c>
      <c r="E6850">
        <v>203151844</v>
      </c>
      <c r="F6850" t="s">
        <v>12</v>
      </c>
      <c r="G6850" t="s">
        <v>13</v>
      </c>
      <c r="H6850" t="s">
        <v>19</v>
      </c>
      <c r="I6850" t="s">
        <v>214</v>
      </c>
      <c r="J6850" t="s">
        <v>664</v>
      </c>
      <c r="K6850" t="s">
        <v>208</v>
      </c>
      <c r="L6850" t="s">
        <v>208</v>
      </c>
      <c r="M6850" t="s">
        <v>208</v>
      </c>
      <c r="N6850" s="8">
        <v>1</v>
      </c>
      <c r="O6850" s="8">
        <v>31</v>
      </c>
      <c r="P6850" s="8">
        <v>3.2258065000000002E-2</v>
      </c>
      <c r="Q6850" s="8" t="s">
        <v>15</v>
      </c>
      <c r="R6850" s="3">
        <v>4</v>
      </c>
      <c r="S6850" s="3">
        <v>15</v>
      </c>
      <c r="T6850" s="3">
        <v>0.26666666700000002</v>
      </c>
      <c r="U6850" s="3" t="s">
        <v>15</v>
      </c>
      <c r="V6850" s="4">
        <v>-0.23440860199999999</v>
      </c>
      <c r="W6850" s="4">
        <v>3.3060636700677097E-2</v>
      </c>
      <c r="X6850" s="4" t="str">
        <f t="shared" si="106"/>
        <v>Down</v>
      </c>
      <c r="Y6850" s="4" t="s">
        <v>189</v>
      </c>
    </row>
    <row r="6851" spans="1:25" x14ac:dyDescent="0.2">
      <c r="A6851" t="s">
        <v>143</v>
      </c>
      <c r="B6851" t="s">
        <v>76</v>
      </c>
      <c r="C6851" t="s">
        <v>27</v>
      </c>
      <c r="D6851" t="s">
        <v>33</v>
      </c>
      <c r="E6851">
        <v>70283639</v>
      </c>
      <c r="F6851" t="s">
        <v>12</v>
      </c>
      <c r="G6851" t="s">
        <v>13</v>
      </c>
      <c r="H6851" t="s">
        <v>14</v>
      </c>
      <c r="I6851" t="s">
        <v>214</v>
      </c>
      <c r="J6851" t="s">
        <v>2084</v>
      </c>
      <c r="K6851" t="s">
        <v>208</v>
      </c>
      <c r="L6851" t="s">
        <v>208</v>
      </c>
      <c r="M6851" t="s">
        <v>208</v>
      </c>
      <c r="N6851" s="8">
        <v>5</v>
      </c>
      <c r="O6851" s="8">
        <v>23</v>
      </c>
      <c r="P6851" s="8">
        <v>0.217391</v>
      </c>
      <c r="Q6851" s="8" t="s">
        <v>15</v>
      </c>
      <c r="R6851" s="3">
        <v>16</v>
      </c>
      <c r="S6851" s="3">
        <v>224</v>
      </c>
      <c r="T6851" s="3">
        <v>7.1429000000000006E-2</v>
      </c>
      <c r="U6851" s="3" t="s">
        <v>15</v>
      </c>
      <c r="V6851" s="4">
        <v>0.14596300000000001</v>
      </c>
      <c r="W6851" s="4">
        <v>3.3063520925691599E-2</v>
      </c>
      <c r="X6851" s="4" t="str">
        <f t="shared" ref="X6851:X6914" si="107">IF(V6851&gt;0,"Up","Down")</f>
        <v>Up</v>
      </c>
      <c r="Y6851" s="4" t="s">
        <v>189</v>
      </c>
    </row>
    <row r="6852" spans="1:25" x14ac:dyDescent="0.2">
      <c r="A6852" t="s">
        <v>143</v>
      </c>
      <c r="B6852" t="s">
        <v>74</v>
      </c>
      <c r="C6852" t="s">
        <v>27</v>
      </c>
      <c r="D6852" t="s">
        <v>43</v>
      </c>
      <c r="E6852">
        <v>114679169</v>
      </c>
      <c r="F6852" t="s">
        <v>12</v>
      </c>
      <c r="G6852" t="s">
        <v>13</v>
      </c>
      <c r="H6852" t="s">
        <v>19</v>
      </c>
      <c r="I6852" t="s">
        <v>214</v>
      </c>
      <c r="J6852" t="s">
        <v>2111</v>
      </c>
      <c r="K6852" t="s">
        <v>208</v>
      </c>
      <c r="L6852" t="s">
        <v>208</v>
      </c>
      <c r="M6852" t="s">
        <v>208</v>
      </c>
      <c r="N6852" s="8">
        <v>4</v>
      </c>
      <c r="O6852" s="8">
        <v>12</v>
      </c>
      <c r="P6852" s="8">
        <v>0.33333299999999999</v>
      </c>
      <c r="Q6852" s="8" t="s">
        <v>15</v>
      </c>
      <c r="R6852" s="3">
        <v>0</v>
      </c>
      <c r="S6852" s="3">
        <v>14</v>
      </c>
      <c r="T6852" s="3">
        <v>0</v>
      </c>
      <c r="U6852" s="3" t="s">
        <v>16</v>
      </c>
      <c r="V6852" s="4">
        <v>0.33333299999999999</v>
      </c>
      <c r="W6852" s="4">
        <v>3.3110367892976597E-2</v>
      </c>
      <c r="X6852" s="4" t="str">
        <f t="shared" si="107"/>
        <v>Up</v>
      </c>
      <c r="Y6852" s="4" t="s">
        <v>189</v>
      </c>
    </row>
    <row r="6853" spans="1:25" x14ac:dyDescent="0.2">
      <c r="A6853" t="s">
        <v>143</v>
      </c>
      <c r="B6853" t="s">
        <v>85</v>
      </c>
      <c r="C6853" t="s">
        <v>17</v>
      </c>
      <c r="D6853" t="s">
        <v>22</v>
      </c>
      <c r="E6853">
        <v>142736882</v>
      </c>
      <c r="F6853" t="s">
        <v>12</v>
      </c>
      <c r="G6853" t="s">
        <v>13</v>
      </c>
      <c r="H6853" t="s">
        <v>19</v>
      </c>
      <c r="I6853" t="s">
        <v>214</v>
      </c>
      <c r="J6853" t="s">
        <v>837</v>
      </c>
      <c r="K6853" t="s">
        <v>208</v>
      </c>
      <c r="L6853" t="s">
        <v>208</v>
      </c>
      <c r="M6853" t="s">
        <v>208</v>
      </c>
      <c r="N6853" s="8">
        <v>4</v>
      </c>
      <c r="O6853" s="8">
        <v>12</v>
      </c>
      <c r="P6853" s="8">
        <v>0.33333333300000001</v>
      </c>
      <c r="Q6853" s="8" t="s">
        <v>15</v>
      </c>
      <c r="R6853" s="3">
        <v>0</v>
      </c>
      <c r="S6853" s="3">
        <v>14</v>
      </c>
      <c r="T6853" s="3">
        <v>0</v>
      </c>
      <c r="U6853" s="3" t="s">
        <v>16</v>
      </c>
      <c r="V6853" s="4">
        <v>0.33333333300000001</v>
      </c>
      <c r="W6853" s="4">
        <v>3.3110367892976597E-2</v>
      </c>
      <c r="X6853" s="4" t="str">
        <f t="shared" si="107"/>
        <v>Up</v>
      </c>
      <c r="Y6853" s="4" t="s">
        <v>189</v>
      </c>
    </row>
    <row r="6854" spans="1:25" x14ac:dyDescent="0.2">
      <c r="A6854" t="s">
        <v>143</v>
      </c>
      <c r="B6854" t="s">
        <v>91</v>
      </c>
      <c r="C6854" t="s">
        <v>27</v>
      </c>
      <c r="D6854" t="s">
        <v>28</v>
      </c>
      <c r="E6854">
        <v>40670870</v>
      </c>
      <c r="F6854" t="s">
        <v>12</v>
      </c>
      <c r="G6854" t="s">
        <v>13</v>
      </c>
      <c r="H6854" t="s">
        <v>19</v>
      </c>
      <c r="I6854" t="s">
        <v>214</v>
      </c>
      <c r="J6854" t="s">
        <v>2878</v>
      </c>
      <c r="K6854" t="s">
        <v>208</v>
      </c>
      <c r="L6854" t="s">
        <v>208</v>
      </c>
      <c r="M6854" t="s">
        <v>208</v>
      </c>
      <c r="N6854" s="8">
        <v>4</v>
      </c>
      <c r="O6854" s="8">
        <v>12</v>
      </c>
      <c r="P6854" s="8">
        <v>0.33333299999999999</v>
      </c>
      <c r="Q6854" s="8" t="s">
        <v>15</v>
      </c>
      <c r="R6854" s="3">
        <v>0</v>
      </c>
      <c r="S6854" s="3">
        <v>14</v>
      </c>
      <c r="T6854" s="3">
        <v>0</v>
      </c>
      <c r="U6854" s="3" t="s">
        <v>16</v>
      </c>
      <c r="V6854" s="4">
        <v>0.33333299999999999</v>
      </c>
      <c r="W6854" s="4">
        <v>3.3110367892976597E-2</v>
      </c>
      <c r="X6854" s="4" t="str">
        <f t="shared" si="107"/>
        <v>Up</v>
      </c>
      <c r="Y6854" s="4" t="s">
        <v>189</v>
      </c>
    </row>
    <row r="6855" spans="1:25" x14ac:dyDescent="0.2">
      <c r="A6855" t="s">
        <v>143</v>
      </c>
      <c r="B6855" t="s">
        <v>63</v>
      </c>
      <c r="C6855" t="s">
        <v>10</v>
      </c>
      <c r="D6855" t="s">
        <v>38</v>
      </c>
      <c r="E6855">
        <v>57508387</v>
      </c>
      <c r="F6855" t="s">
        <v>12</v>
      </c>
      <c r="G6855" t="s">
        <v>13</v>
      </c>
      <c r="H6855" t="s">
        <v>19</v>
      </c>
      <c r="I6855" t="s">
        <v>226</v>
      </c>
      <c r="J6855" t="s">
        <v>982</v>
      </c>
      <c r="K6855" t="s">
        <v>208</v>
      </c>
      <c r="L6855" t="s">
        <v>208</v>
      </c>
      <c r="M6855" t="s">
        <v>208</v>
      </c>
      <c r="N6855" s="8">
        <v>1</v>
      </c>
      <c r="O6855" s="8">
        <v>10</v>
      </c>
      <c r="P6855" s="8">
        <v>0.1</v>
      </c>
      <c r="Q6855" s="8" t="s">
        <v>15</v>
      </c>
      <c r="R6855" s="3">
        <v>0</v>
      </c>
      <c r="S6855" s="3">
        <v>292</v>
      </c>
      <c r="T6855" s="3">
        <v>0</v>
      </c>
      <c r="U6855" s="3" t="s">
        <v>16</v>
      </c>
      <c r="V6855" s="4">
        <v>0.1</v>
      </c>
      <c r="W6855" s="4">
        <v>3.3112582781456998E-2</v>
      </c>
      <c r="X6855" s="4" t="str">
        <f t="shared" si="107"/>
        <v>Up</v>
      </c>
      <c r="Y6855" s="4" t="s">
        <v>189</v>
      </c>
    </row>
    <row r="6856" spans="1:25" x14ac:dyDescent="0.2">
      <c r="A6856" t="s">
        <v>143</v>
      </c>
      <c r="B6856" t="s">
        <v>76</v>
      </c>
      <c r="C6856" t="s">
        <v>27</v>
      </c>
      <c r="D6856" t="s">
        <v>35</v>
      </c>
      <c r="E6856">
        <v>18575486</v>
      </c>
      <c r="F6856" t="s">
        <v>12</v>
      </c>
      <c r="G6856" t="s">
        <v>13</v>
      </c>
      <c r="H6856" t="s">
        <v>19</v>
      </c>
      <c r="I6856" t="s">
        <v>211</v>
      </c>
      <c r="J6856" t="s">
        <v>1246</v>
      </c>
      <c r="K6856" t="s">
        <v>2305</v>
      </c>
      <c r="L6856" t="s">
        <v>208</v>
      </c>
      <c r="M6856" t="s">
        <v>208</v>
      </c>
      <c r="N6856" s="8">
        <v>3</v>
      </c>
      <c r="O6856" s="8">
        <v>14</v>
      </c>
      <c r="P6856" s="8">
        <v>0.214286</v>
      </c>
      <c r="Q6856" s="8" t="s">
        <v>15</v>
      </c>
      <c r="R6856" s="3">
        <v>1</v>
      </c>
      <c r="S6856" s="3">
        <v>48</v>
      </c>
      <c r="T6856" s="3">
        <v>2.0833000000000001E-2</v>
      </c>
      <c r="U6856" s="3" t="s">
        <v>15</v>
      </c>
      <c r="V6856" s="4">
        <v>0.19345200000000001</v>
      </c>
      <c r="W6856" s="4">
        <v>3.3114933359625003E-2</v>
      </c>
      <c r="X6856" s="4" t="str">
        <f t="shared" si="107"/>
        <v>Up</v>
      </c>
      <c r="Y6856" s="4" t="s">
        <v>189</v>
      </c>
    </row>
    <row r="6857" spans="1:25" x14ac:dyDescent="0.2">
      <c r="A6857" t="s">
        <v>8</v>
      </c>
      <c r="B6857" t="s">
        <v>115</v>
      </c>
      <c r="C6857" t="s">
        <v>10</v>
      </c>
      <c r="D6857" t="s">
        <v>28</v>
      </c>
      <c r="E6857">
        <v>28836872</v>
      </c>
      <c r="F6857" t="s">
        <v>12</v>
      </c>
      <c r="G6857" t="s">
        <v>13</v>
      </c>
      <c r="H6857" t="s">
        <v>19</v>
      </c>
      <c r="I6857" t="s">
        <v>231</v>
      </c>
      <c r="J6857" t="s">
        <v>403</v>
      </c>
      <c r="K6857" t="s">
        <v>208</v>
      </c>
      <c r="L6857" t="s">
        <v>208</v>
      </c>
      <c r="M6857" t="s">
        <v>208</v>
      </c>
      <c r="N6857" s="8">
        <v>0</v>
      </c>
      <c r="O6857" s="8">
        <v>11</v>
      </c>
      <c r="P6857" s="8">
        <v>0</v>
      </c>
      <c r="Q6857" s="8" t="s">
        <v>16</v>
      </c>
      <c r="R6857" s="3">
        <v>7</v>
      </c>
      <c r="S6857" s="3">
        <v>20</v>
      </c>
      <c r="T6857" s="3">
        <v>0.35</v>
      </c>
      <c r="U6857" s="3" t="s">
        <v>15</v>
      </c>
      <c r="V6857" s="4">
        <v>-0.35</v>
      </c>
      <c r="W6857" s="4">
        <v>3.3119420438663998E-2</v>
      </c>
      <c r="X6857" s="4" t="str">
        <f t="shared" si="107"/>
        <v>Down</v>
      </c>
      <c r="Y6857" s="4" t="s">
        <v>189</v>
      </c>
    </row>
    <row r="6858" spans="1:25" x14ac:dyDescent="0.2">
      <c r="A6858" t="s">
        <v>143</v>
      </c>
      <c r="B6858" t="s">
        <v>113</v>
      </c>
      <c r="C6858" t="s">
        <v>27</v>
      </c>
      <c r="D6858" t="s">
        <v>43</v>
      </c>
      <c r="E6858">
        <v>94796107</v>
      </c>
      <c r="F6858" t="s">
        <v>12</v>
      </c>
      <c r="G6858" t="s">
        <v>13</v>
      </c>
      <c r="H6858" t="s">
        <v>14</v>
      </c>
      <c r="I6858" t="s">
        <v>214</v>
      </c>
      <c r="J6858" t="s">
        <v>1676</v>
      </c>
      <c r="K6858" t="s">
        <v>208</v>
      </c>
      <c r="L6858" t="s">
        <v>208</v>
      </c>
      <c r="M6858" t="s">
        <v>208</v>
      </c>
      <c r="N6858" s="8">
        <v>15</v>
      </c>
      <c r="O6858" s="8">
        <v>67</v>
      </c>
      <c r="P6858" s="8">
        <v>0.223881</v>
      </c>
      <c r="Q6858" s="8" t="s">
        <v>15</v>
      </c>
      <c r="R6858" s="3">
        <v>0</v>
      </c>
      <c r="S6858" s="3">
        <v>18</v>
      </c>
      <c r="T6858" s="3">
        <v>0</v>
      </c>
      <c r="U6858" s="3" t="s">
        <v>16</v>
      </c>
      <c r="V6858" s="4">
        <v>0.223881</v>
      </c>
      <c r="W6858" s="4">
        <v>3.3178721639728501E-2</v>
      </c>
      <c r="X6858" s="4" t="str">
        <f t="shared" si="107"/>
        <v>Up</v>
      </c>
      <c r="Y6858" s="4" t="s">
        <v>189</v>
      </c>
    </row>
    <row r="6859" spans="1:25" x14ac:dyDescent="0.2">
      <c r="A6859" t="s">
        <v>143</v>
      </c>
      <c r="B6859" t="s">
        <v>134</v>
      </c>
      <c r="C6859" t="s">
        <v>27</v>
      </c>
      <c r="D6859" t="s">
        <v>32</v>
      </c>
      <c r="E6859">
        <v>11561102</v>
      </c>
      <c r="F6859" t="s">
        <v>12</v>
      </c>
      <c r="G6859" t="s">
        <v>13</v>
      </c>
      <c r="H6859" t="s">
        <v>19</v>
      </c>
      <c r="I6859" t="s">
        <v>214</v>
      </c>
      <c r="J6859" t="s">
        <v>241</v>
      </c>
      <c r="K6859" t="s">
        <v>208</v>
      </c>
      <c r="L6859" t="s">
        <v>208</v>
      </c>
      <c r="M6859" t="s">
        <v>208</v>
      </c>
      <c r="N6859" s="8">
        <v>17</v>
      </c>
      <c r="O6859" s="8">
        <v>62</v>
      </c>
      <c r="P6859" s="8">
        <v>0.27419399999999999</v>
      </c>
      <c r="Q6859" s="8" t="s">
        <v>15</v>
      </c>
      <c r="R6859" s="3">
        <v>1</v>
      </c>
      <c r="S6859" s="3">
        <v>23</v>
      </c>
      <c r="T6859" s="3">
        <v>4.3478000000000003E-2</v>
      </c>
      <c r="U6859" s="3" t="s">
        <v>15</v>
      </c>
      <c r="V6859" s="4">
        <v>0.230715</v>
      </c>
      <c r="W6859" s="4">
        <v>3.3206882759542998E-2</v>
      </c>
      <c r="X6859" s="4" t="str">
        <f t="shared" si="107"/>
        <v>Up</v>
      </c>
      <c r="Y6859" s="4" t="s">
        <v>189</v>
      </c>
    </row>
    <row r="6860" spans="1:25" x14ac:dyDescent="0.2">
      <c r="A6860" t="s">
        <v>8</v>
      </c>
      <c r="B6860" t="s">
        <v>85</v>
      </c>
      <c r="C6860" t="s">
        <v>27</v>
      </c>
      <c r="D6860" t="s">
        <v>28</v>
      </c>
      <c r="E6860">
        <v>61658268</v>
      </c>
      <c r="F6860" t="s">
        <v>12</v>
      </c>
      <c r="G6860" t="s">
        <v>13</v>
      </c>
      <c r="H6860" t="s">
        <v>19</v>
      </c>
      <c r="I6860" t="s">
        <v>214</v>
      </c>
      <c r="J6860" t="s">
        <v>582</v>
      </c>
      <c r="K6860" t="s">
        <v>208</v>
      </c>
      <c r="L6860" t="s">
        <v>208</v>
      </c>
      <c r="M6860" t="s">
        <v>208</v>
      </c>
      <c r="N6860" s="8">
        <v>2</v>
      </c>
      <c r="O6860" s="8">
        <v>16</v>
      </c>
      <c r="P6860" s="8">
        <v>0.125</v>
      </c>
      <c r="Q6860" s="8" t="s">
        <v>15</v>
      </c>
      <c r="R6860" s="3">
        <v>6</v>
      </c>
      <c r="S6860" s="3">
        <v>11</v>
      </c>
      <c r="T6860" s="3">
        <v>0.54545454500000001</v>
      </c>
      <c r="U6860" s="3" t="s">
        <v>15</v>
      </c>
      <c r="V6860" s="4">
        <v>-0.42045454500000001</v>
      </c>
      <c r="W6860" s="4">
        <v>3.3221850613155003E-2</v>
      </c>
      <c r="X6860" s="4" t="str">
        <f t="shared" si="107"/>
        <v>Down</v>
      </c>
      <c r="Y6860" s="4" t="s">
        <v>189</v>
      </c>
    </row>
    <row r="6861" spans="1:25" x14ac:dyDescent="0.2">
      <c r="A6861" t="s">
        <v>143</v>
      </c>
      <c r="B6861" t="s">
        <v>31</v>
      </c>
      <c r="C6861" t="s">
        <v>10</v>
      </c>
      <c r="D6861" t="s">
        <v>18</v>
      </c>
      <c r="E6861">
        <v>57124357</v>
      </c>
      <c r="F6861" t="s">
        <v>12</v>
      </c>
      <c r="G6861" t="s">
        <v>13</v>
      </c>
      <c r="H6861" t="s">
        <v>14</v>
      </c>
      <c r="I6861" t="s">
        <v>217</v>
      </c>
      <c r="J6861" t="s">
        <v>1464</v>
      </c>
      <c r="K6861" t="s">
        <v>1465</v>
      </c>
      <c r="L6861" t="s">
        <v>208</v>
      </c>
      <c r="M6861" t="s">
        <v>208</v>
      </c>
      <c r="N6861" s="8">
        <v>6</v>
      </c>
      <c r="O6861" s="8">
        <v>11</v>
      </c>
      <c r="P6861" s="8">
        <v>0.54545454500000001</v>
      </c>
      <c r="Q6861" s="8" t="s">
        <v>15</v>
      </c>
      <c r="R6861" s="3">
        <v>2</v>
      </c>
      <c r="S6861" s="3">
        <v>16</v>
      </c>
      <c r="T6861" s="3">
        <v>0.125</v>
      </c>
      <c r="U6861" s="3" t="s">
        <v>15</v>
      </c>
      <c r="V6861" s="4">
        <v>0.42045454500000001</v>
      </c>
      <c r="W6861" s="4">
        <v>3.3221850613155003E-2</v>
      </c>
      <c r="X6861" s="4" t="str">
        <f t="shared" si="107"/>
        <v>Up</v>
      </c>
      <c r="Y6861" s="4" t="s">
        <v>189</v>
      </c>
    </row>
    <row r="6862" spans="1:25" x14ac:dyDescent="0.2">
      <c r="A6862" t="s">
        <v>8</v>
      </c>
      <c r="B6862" t="s">
        <v>141</v>
      </c>
      <c r="C6862" t="s">
        <v>27</v>
      </c>
      <c r="D6862" t="s">
        <v>25</v>
      </c>
      <c r="E6862">
        <v>85770938</v>
      </c>
      <c r="F6862" t="s">
        <v>12</v>
      </c>
      <c r="G6862" t="s">
        <v>13</v>
      </c>
      <c r="H6862" t="s">
        <v>19</v>
      </c>
      <c r="I6862" t="s">
        <v>211</v>
      </c>
      <c r="J6862" t="s">
        <v>710</v>
      </c>
      <c r="K6862" t="s">
        <v>1421</v>
      </c>
      <c r="L6862" t="s">
        <v>208</v>
      </c>
      <c r="M6862" t="s">
        <v>208</v>
      </c>
      <c r="N6862" s="8">
        <v>1</v>
      </c>
      <c r="O6862" s="8">
        <v>10</v>
      </c>
      <c r="P6862" s="8">
        <v>0.1</v>
      </c>
      <c r="Q6862" s="8" t="s">
        <v>15</v>
      </c>
      <c r="R6862" s="3">
        <v>0</v>
      </c>
      <c r="S6862" s="3">
        <v>291</v>
      </c>
      <c r="T6862" s="3">
        <v>0</v>
      </c>
      <c r="U6862" s="3" t="s">
        <v>16</v>
      </c>
      <c r="V6862" s="4">
        <v>0.1</v>
      </c>
      <c r="W6862" s="4">
        <v>3.32225913621262E-2</v>
      </c>
      <c r="X6862" s="4" t="str">
        <f t="shared" si="107"/>
        <v>Up</v>
      </c>
      <c r="Y6862" s="4" t="s">
        <v>189</v>
      </c>
    </row>
    <row r="6863" spans="1:25" x14ac:dyDescent="0.2">
      <c r="A6863" t="s">
        <v>143</v>
      </c>
      <c r="B6863" t="s">
        <v>31</v>
      </c>
      <c r="C6863" t="s">
        <v>10</v>
      </c>
      <c r="D6863" t="s">
        <v>24</v>
      </c>
      <c r="E6863">
        <v>75202475</v>
      </c>
      <c r="F6863" t="s">
        <v>12</v>
      </c>
      <c r="G6863" t="s">
        <v>13</v>
      </c>
      <c r="H6863" t="s">
        <v>19</v>
      </c>
      <c r="I6863" t="s">
        <v>211</v>
      </c>
      <c r="J6863" t="s">
        <v>1276</v>
      </c>
      <c r="K6863" t="s">
        <v>1468</v>
      </c>
      <c r="L6863" t="s">
        <v>208</v>
      </c>
      <c r="M6863" t="s">
        <v>208</v>
      </c>
      <c r="N6863" s="8">
        <v>0</v>
      </c>
      <c r="O6863" s="8">
        <v>65</v>
      </c>
      <c r="P6863" s="8">
        <v>0</v>
      </c>
      <c r="Q6863" s="8" t="s">
        <v>16</v>
      </c>
      <c r="R6863" s="3">
        <v>2</v>
      </c>
      <c r="S6863" s="3">
        <v>15</v>
      </c>
      <c r="T6863" s="3">
        <v>0.133333333</v>
      </c>
      <c r="U6863" s="3" t="s">
        <v>15</v>
      </c>
      <c r="V6863" s="4">
        <v>-0.133333333</v>
      </c>
      <c r="W6863" s="4">
        <v>3.3227848101265799E-2</v>
      </c>
      <c r="X6863" s="4" t="str">
        <f t="shared" si="107"/>
        <v>Down</v>
      </c>
      <c r="Y6863" s="4" t="s">
        <v>189</v>
      </c>
    </row>
    <row r="6864" spans="1:25" x14ac:dyDescent="0.2">
      <c r="A6864" t="s">
        <v>143</v>
      </c>
      <c r="B6864" t="s">
        <v>86</v>
      </c>
      <c r="C6864" t="s">
        <v>27</v>
      </c>
      <c r="D6864" t="s">
        <v>25</v>
      </c>
      <c r="E6864">
        <v>55247979</v>
      </c>
      <c r="F6864" t="s">
        <v>12</v>
      </c>
      <c r="G6864" t="s">
        <v>13</v>
      </c>
      <c r="H6864" t="s">
        <v>14</v>
      </c>
      <c r="I6864" t="s">
        <v>214</v>
      </c>
      <c r="J6864" t="s">
        <v>1851</v>
      </c>
      <c r="K6864" t="s">
        <v>208</v>
      </c>
      <c r="L6864" t="s">
        <v>208</v>
      </c>
      <c r="M6864" t="s">
        <v>208</v>
      </c>
      <c r="N6864" s="8">
        <v>2</v>
      </c>
      <c r="O6864" s="8">
        <v>15</v>
      </c>
      <c r="P6864" s="8">
        <v>0.13333300000000001</v>
      </c>
      <c r="Q6864" s="8" t="s">
        <v>15</v>
      </c>
      <c r="R6864" s="3">
        <v>0</v>
      </c>
      <c r="S6864" s="3">
        <v>65</v>
      </c>
      <c r="T6864" s="3">
        <v>0</v>
      </c>
      <c r="U6864" s="3" t="s">
        <v>16</v>
      </c>
      <c r="V6864" s="4">
        <v>0.13333300000000001</v>
      </c>
      <c r="W6864" s="4">
        <v>3.3227848101265799E-2</v>
      </c>
      <c r="X6864" s="4" t="str">
        <f t="shared" si="107"/>
        <v>Up</v>
      </c>
      <c r="Y6864" s="4" t="s">
        <v>189</v>
      </c>
    </row>
    <row r="6865" spans="1:25" x14ac:dyDescent="0.2">
      <c r="A6865" t="s">
        <v>143</v>
      </c>
      <c r="B6865" t="s">
        <v>81</v>
      </c>
      <c r="C6865" t="s">
        <v>27</v>
      </c>
      <c r="D6865" t="s">
        <v>28</v>
      </c>
      <c r="E6865">
        <v>40507758</v>
      </c>
      <c r="F6865" t="s">
        <v>12</v>
      </c>
      <c r="G6865" t="s">
        <v>13</v>
      </c>
      <c r="H6865" t="s">
        <v>19</v>
      </c>
      <c r="I6865" t="s">
        <v>214</v>
      </c>
      <c r="J6865" t="s">
        <v>2662</v>
      </c>
      <c r="K6865" t="s">
        <v>208</v>
      </c>
      <c r="L6865" t="s">
        <v>208</v>
      </c>
      <c r="M6865" t="s">
        <v>208</v>
      </c>
      <c r="N6865" s="8">
        <v>2</v>
      </c>
      <c r="O6865" s="8">
        <v>13</v>
      </c>
      <c r="P6865" s="8">
        <v>0.15384600000000001</v>
      </c>
      <c r="Q6865" s="8" t="s">
        <v>15</v>
      </c>
      <c r="R6865" s="3">
        <v>0</v>
      </c>
      <c r="S6865" s="3">
        <v>56</v>
      </c>
      <c r="T6865" s="3">
        <v>0</v>
      </c>
      <c r="U6865" s="3" t="s">
        <v>16</v>
      </c>
      <c r="V6865" s="4">
        <v>0.15384600000000001</v>
      </c>
      <c r="W6865" s="4">
        <v>3.32480818414322E-2</v>
      </c>
      <c r="X6865" s="4" t="str">
        <f t="shared" si="107"/>
        <v>Up</v>
      </c>
      <c r="Y6865" s="4" t="s">
        <v>189</v>
      </c>
    </row>
    <row r="6866" spans="1:25" x14ac:dyDescent="0.2">
      <c r="A6866" t="s">
        <v>143</v>
      </c>
      <c r="B6866" t="s">
        <v>130</v>
      </c>
      <c r="C6866" t="s">
        <v>27</v>
      </c>
      <c r="D6866" t="s">
        <v>38</v>
      </c>
      <c r="E6866">
        <v>93468644</v>
      </c>
      <c r="F6866" t="s">
        <v>12</v>
      </c>
      <c r="G6866" t="s">
        <v>13</v>
      </c>
      <c r="H6866" t="s">
        <v>14</v>
      </c>
      <c r="I6866" t="s">
        <v>1026</v>
      </c>
      <c r="J6866" t="s">
        <v>562</v>
      </c>
      <c r="K6866" t="s">
        <v>1027</v>
      </c>
      <c r="L6866" t="s">
        <v>208</v>
      </c>
      <c r="M6866" t="s">
        <v>208</v>
      </c>
      <c r="N6866" s="8">
        <v>2</v>
      </c>
      <c r="O6866" s="8">
        <v>12</v>
      </c>
      <c r="P6866" s="8">
        <v>0.16666700000000001</v>
      </c>
      <c r="Q6866" s="8" t="s">
        <v>15</v>
      </c>
      <c r="R6866" s="3">
        <v>24</v>
      </c>
      <c r="S6866" s="3">
        <v>1041</v>
      </c>
      <c r="T6866" s="3">
        <v>2.3054999999999999E-2</v>
      </c>
      <c r="U6866" s="3" t="s">
        <v>15</v>
      </c>
      <c r="V6866" s="4">
        <v>0.14361199999999999</v>
      </c>
      <c r="W6866" s="4">
        <v>3.32482206815157E-2</v>
      </c>
      <c r="X6866" s="4" t="str">
        <f t="shared" si="107"/>
        <v>Up</v>
      </c>
      <c r="Y6866" s="4" t="s">
        <v>189</v>
      </c>
    </row>
    <row r="6867" spans="1:25" x14ac:dyDescent="0.2">
      <c r="A6867" t="s">
        <v>8</v>
      </c>
      <c r="B6867" t="s">
        <v>122</v>
      </c>
      <c r="C6867" t="s">
        <v>17</v>
      </c>
      <c r="D6867" t="s">
        <v>35</v>
      </c>
      <c r="E6867">
        <v>44346550</v>
      </c>
      <c r="F6867" t="s">
        <v>12</v>
      </c>
      <c r="G6867" t="s">
        <v>13</v>
      </c>
      <c r="H6867" t="s">
        <v>19</v>
      </c>
      <c r="I6867" t="s">
        <v>217</v>
      </c>
      <c r="J6867" t="s">
        <v>303</v>
      </c>
      <c r="K6867" t="s">
        <v>1116</v>
      </c>
      <c r="L6867" t="s">
        <v>208</v>
      </c>
      <c r="M6867" t="s">
        <v>208</v>
      </c>
      <c r="N6867" s="8">
        <v>3</v>
      </c>
      <c r="O6867" s="8">
        <v>11</v>
      </c>
      <c r="P6867" s="8">
        <v>0.27272727299999999</v>
      </c>
      <c r="Q6867" s="8" t="s">
        <v>15</v>
      </c>
      <c r="R6867" s="3">
        <v>0</v>
      </c>
      <c r="S6867" s="3">
        <v>21</v>
      </c>
      <c r="T6867" s="3">
        <v>0</v>
      </c>
      <c r="U6867" s="3" t="s">
        <v>16</v>
      </c>
      <c r="V6867" s="4">
        <v>0.27272727299999999</v>
      </c>
      <c r="W6867" s="4">
        <v>3.3266129032258097E-2</v>
      </c>
      <c r="X6867" s="4" t="str">
        <f t="shared" si="107"/>
        <v>Up</v>
      </c>
      <c r="Y6867" s="4" t="s">
        <v>189</v>
      </c>
    </row>
    <row r="6868" spans="1:25" x14ac:dyDescent="0.2">
      <c r="A6868" t="s">
        <v>143</v>
      </c>
      <c r="B6868" t="s">
        <v>74</v>
      </c>
      <c r="C6868" t="s">
        <v>17</v>
      </c>
      <c r="D6868" t="s">
        <v>20</v>
      </c>
      <c r="E6868">
        <v>70290463</v>
      </c>
      <c r="F6868" t="s">
        <v>12</v>
      </c>
      <c r="G6868" t="s">
        <v>13</v>
      </c>
      <c r="H6868" t="s">
        <v>14</v>
      </c>
      <c r="I6868" t="s">
        <v>214</v>
      </c>
      <c r="J6868" t="s">
        <v>2019</v>
      </c>
      <c r="K6868" t="s">
        <v>208</v>
      </c>
      <c r="L6868" t="s">
        <v>208</v>
      </c>
      <c r="M6868" t="s">
        <v>208</v>
      </c>
      <c r="N6868" s="8">
        <v>3</v>
      </c>
      <c r="O6868" s="8">
        <v>11</v>
      </c>
      <c r="P6868" s="8">
        <v>0.27272727299999999</v>
      </c>
      <c r="Q6868" s="8" t="s">
        <v>15</v>
      </c>
      <c r="R6868" s="3">
        <v>0</v>
      </c>
      <c r="S6868" s="3">
        <v>21</v>
      </c>
      <c r="T6868" s="3">
        <v>0</v>
      </c>
      <c r="U6868" s="3" t="s">
        <v>16</v>
      </c>
      <c r="V6868" s="4">
        <v>0.27272727299999999</v>
      </c>
      <c r="W6868" s="4">
        <v>3.3266129032258097E-2</v>
      </c>
      <c r="X6868" s="4" t="str">
        <f t="shared" si="107"/>
        <v>Up</v>
      </c>
      <c r="Y6868" s="4" t="s">
        <v>189</v>
      </c>
    </row>
    <row r="6869" spans="1:25" x14ac:dyDescent="0.2">
      <c r="A6869" t="s">
        <v>8</v>
      </c>
      <c r="B6869" t="s">
        <v>97</v>
      </c>
      <c r="C6869" t="s">
        <v>27</v>
      </c>
      <c r="D6869" t="s">
        <v>38</v>
      </c>
      <c r="E6869">
        <v>93468644</v>
      </c>
      <c r="F6869" t="s">
        <v>12</v>
      </c>
      <c r="G6869" t="s">
        <v>13</v>
      </c>
      <c r="H6869" t="s">
        <v>14</v>
      </c>
      <c r="I6869" t="s">
        <v>1026</v>
      </c>
      <c r="J6869" t="s">
        <v>562</v>
      </c>
      <c r="K6869" t="s">
        <v>1027</v>
      </c>
      <c r="L6869" t="s">
        <v>208</v>
      </c>
      <c r="M6869" t="s">
        <v>208</v>
      </c>
      <c r="N6869" s="8">
        <v>2</v>
      </c>
      <c r="O6869" s="8">
        <v>11</v>
      </c>
      <c r="P6869" s="8">
        <v>0.18181818199999999</v>
      </c>
      <c r="Q6869" s="8" t="s">
        <v>15</v>
      </c>
      <c r="R6869" s="3">
        <v>2</v>
      </c>
      <c r="S6869" s="3">
        <v>124</v>
      </c>
      <c r="T6869" s="3">
        <v>1.6129032000000001E-2</v>
      </c>
      <c r="U6869" s="3" t="s">
        <v>15</v>
      </c>
      <c r="V6869" s="4">
        <v>0.16568915000000001</v>
      </c>
      <c r="W6869" s="4">
        <v>3.3267247721293303E-2</v>
      </c>
      <c r="X6869" s="4" t="str">
        <f t="shared" si="107"/>
        <v>Up</v>
      </c>
      <c r="Y6869" s="4" t="s">
        <v>189</v>
      </c>
    </row>
    <row r="6870" spans="1:25" x14ac:dyDescent="0.2">
      <c r="A6870" t="s">
        <v>8</v>
      </c>
      <c r="B6870" t="s">
        <v>76</v>
      </c>
      <c r="C6870" t="s">
        <v>27</v>
      </c>
      <c r="D6870" t="s">
        <v>25</v>
      </c>
      <c r="E6870">
        <v>128951862</v>
      </c>
      <c r="F6870" t="s">
        <v>12</v>
      </c>
      <c r="G6870" t="s">
        <v>13</v>
      </c>
      <c r="H6870" t="s">
        <v>19</v>
      </c>
      <c r="I6870" t="s">
        <v>211</v>
      </c>
      <c r="J6870" t="s">
        <v>318</v>
      </c>
      <c r="K6870" t="s">
        <v>661</v>
      </c>
      <c r="L6870" t="s">
        <v>208</v>
      </c>
      <c r="M6870" t="s">
        <v>208</v>
      </c>
      <c r="N6870" s="8">
        <v>0</v>
      </c>
      <c r="O6870" s="8">
        <v>47</v>
      </c>
      <c r="P6870" s="8">
        <v>0</v>
      </c>
      <c r="Q6870" s="8" t="s">
        <v>16</v>
      </c>
      <c r="R6870" s="3">
        <v>2</v>
      </c>
      <c r="S6870" s="3">
        <v>11</v>
      </c>
      <c r="T6870" s="3">
        <v>0.18181818199999999</v>
      </c>
      <c r="U6870" s="3" t="s">
        <v>15</v>
      </c>
      <c r="V6870" s="4">
        <v>-0.18181818199999999</v>
      </c>
      <c r="W6870" s="4">
        <v>3.3272837265577698E-2</v>
      </c>
      <c r="X6870" s="4" t="str">
        <f t="shared" si="107"/>
        <v>Down</v>
      </c>
      <c r="Y6870" s="4" t="s">
        <v>189</v>
      </c>
    </row>
    <row r="6871" spans="1:25" x14ac:dyDescent="0.2">
      <c r="A6871" t="s">
        <v>8</v>
      </c>
      <c r="B6871" t="s">
        <v>85</v>
      </c>
      <c r="C6871" t="s">
        <v>17</v>
      </c>
      <c r="D6871" t="s">
        <v>33</v>
      </c>
      <c r="E6871">
        <v>49630162</v>
      </c>
      <c r="F6871" t="s">
        <v>12</v>
      </c>
      <c r="G6871" t="s">
        <v>13</v>
      </c>
      <c r="H6871" t="s">
        <v>19</v>
      </c>
      <c r="I6871" t="s">
        <v>214</v>
      </c>
      <c r="J6871" t="s">
        <v>734</v>
      </c>
      <c r="K6871" t="s">
        <v>208</v>
      </c>
      <c r="L6871" t="s">
        <v>208</v>
      </c>
      <c r="M6871" t="s">
        <v>208</v>
      </c>
      <c r="N6871" s="8">
        <v>0</v>
      </c>
      <c r="O6871" s="8">
        <v>47</v>
      </c>
      <c r="P6871" s="8">
        <v>0</v>
      </c>
      <c r="Q6871" s="8" t="s">
        <v>16</v>
      </c>
      <c r="R6871" s="3">
        <v>2</v>
      </c>
      <c r="S6871" s="3">
        <v>11</v>
      </c>
      <c r="T6871" s="3">
        <v>0.18181818199999999</v>
      </c>
      <c r="U6871" s="3" t="s">
        <v>15</v>
      </c>
      <c r="V6871" s="4">
        <v>-0.18181818199999999</v>
      </c>
      <c r="W6871" s="4">
        <v>3.3272837265577698E-2</v>
      </c>
      <c r="X6871" s="4" t="str">
        <f t="shared" si="107"/>
        <v>Down</v>
      </c>
      <c r="Y6871" s="4" t="s">
        <v>189</v>
      </c>
    </row>
    <row r="6872" spans="1:25" x14ac:dyDescent="0.2">
      <c r="A6872" t="s">
        <v>8</v>
      </c>
      <c r="B6872" t="s">
        <v>86</v>
      </c>
      <c r="C6872" t="s">
        <v>17</v>
      </c>
      <c r="D6872" t="s">
        <v>25</v>
      </c>
      <c r="E6872">
        <v>71610206</v>
      </c>
      <c r="F6872" t="s">
        <v>12</v>
      </c>
      <c r="G6872" t="s">
        <v>13</v>
      </c>
      <c r="H6872" t="s">
        <v>19</v>
      </c>
      <c r="I6872" t="s">
        <v>214</v>
      </c>
      <c r="J6872" t="s">
        <v>979</v>
      </c>
      <c r="K6872" t="s">
        <v>208</v>
      </c>
      <c r="L6872" t="s">
        <v>208</v>
      </c>
      <c r="M6872" t="s">
        <v>208</v>
      </c>
      <c r="N6872" s="8">
        <v>2</v>
      </c>
      <c r="O6872" s="8">
        <v>11</v>
      </c>
      <c r="P6872" s="8">
        <v>0.18181818199999999</v>
      </c>
      <c r="Q6872" s="8" t="s">
        <v>15</v>
      </c>
      <c r="R6872" s="3">
        <v>0</v>
      </c>
      <c r="S6872" s="3">
        <v>47</v>
      </c>
      <c r="T6872" s="3">
        <v>0</v>
      </c>
      <c r="U6872" s="3" t="s">
        <v>16</v>
      </c>
      <c r="V6872" s="4">
        <v>0.18181818199999999</v>
      </c>
      <c r="W6872" s="4">
        <v>3.3272837265577698E-2</v>
      </c>
      <c r="X6872" s="4" t="str">
        <f t="shared" si="107"/>
        <v>Up</v>
      </c>
      <c r="Y6872" s="4" t="s">
        <v>189</v>
      </c>
    </row>
    <row r="6873" spans="1:25" x14ac:dyDescent="0.2">
      <c r="A6873" t="s">
        <v>143</v>
      </c>
      <c r="B6873" t="s">
        <v>76</v>
      </c>
      <c r="C6873" t="s">
        <v>27</v>
      </c>
      <c r="D6873" t="s">
        <v>30</v>
      </c>
      <c r="E6873">
        <v>160161099</v>
      </c>
      <c r="F6873" t="s">
        <v>12</v>
      </c>
      <c r="G6873" t="s">
        <v>13</v>
      </c>
      <c r="H6873" t="s">
        <v>19</v>
      </c>
      <c r="I6873" t="s">
        <v>214</v>
      </c>
      <c r="J6873" t="s">
        <v>959</v>
      </c>
      <c r="K6873" t="s">
        <v>208</v>
      </c>
      <c r="L6873" t="s">
        <v>208</v>
      </c>
      <c r="M6873" t="s">
        <v>208</v>
      </c>
      <c r="N6873" s="8">
        <v>3</v>
      </c>
      <c r="O6873" s="8">
        <v>29</v>
      </c>
      <c r="P6873" s="8">
        <v>0.103448</v>
      </c>
      <c r="Q6873" s="8" t="s">
        <v>15</v>
      </c>
      <c r="R6873" s="3">
        <v>0</v>
      </c>
      <c r="S6873" s="3">
        <v>59</v>
      </c>
      <c r="T6873" s="3">
        <v>0</v>
      </c>
      <c r="U6873" s="3" t="s">
        <v>16</v>
      </c>
      <c r="V6873" s="4">
        <v>0.103448</v>
      </c>
      <c r="W6873" s="4">
        <v>3.3298097251585598E-2</v>
      </c>
      <c r="X6873" s="4" t="str">
        <f t="shared" si="107"/>
        <v>Up</v>
      </c>
      <c r="Y6873" s="4" t="s">
        <v>189</v>
      </c>
    </row>
    <row r="6874" spans="1:25" x14ac:dyDescent="0.2">
      <c r="A6874" t="s">
        <v>143</v>
      </c>
      <c r="B6874" t="s">
        <v>134</v>
      </c>
      <c r="C6874" t="s">
        <v>27</v>
      </c>
      <c r="D6874" t="s">
        <v>54</v>
      </c>
      <c r="E6874">
        <v>42859470</v>
      </c>
      <c r="F6874" t="s">
        <v>12</v>
      </c>
      <c r="G6874" t="s">
        <v>13</v>
      </c>
      <c r="H6874" t="s">
        <v>19</v>
      </c>
      <c r="I6874" t="s">
        <v>211</v>
      </c>
      <c r="J6874" t="s">
        <v>3238</v>
      </c>
      <c r="K6874" t="s">
        <v>3304</v>
      </c>
      <c r="L6874" t="s">
        <v>208</v>
      </c>
      <c r="M6874" t="s">
        <v>208</v>
      </c>
      <c r="N6874" s="8">
        <v>2</v>
      </c>
      <c r="O6874" s="8">
        <v>17</v>
      </c>
      <c r="P6874" s="8">
        <v>0.117647</v>
      </c>
      <c r="Q6874" s="8" t="s">
        <v>15</v>
      </c>
      <c r="R6874" s="3">
        <v>7</v>
      </c>
      <c r="S6874" s="3">
        <v>489</v>
      </c>
      <c r="T6874" s="3">
        <v>1.4315E-2</v>
      </c>
      <c r="U6874" s="3" t="s">
        <v>15</v>
      </c>
      <c r="V6874" s="4">
        <v>0.10333199999999999</v>
      </c>
      <c r="W6874" s="4">
        <v>3.3320104339486498E-2</v>
      </c>
      <c r="X6874" s="4" t="str">
        <f t="shared" si="107"/>
        <v>Up</v>
      </c>
      <c r="Y6874" s="4" t="s">
        <v>189</v>
      </c>
    </row>
    <row r="6875" spans="1:25" x14ac:dyDescent="0.2">
      <c r="A6875" t="s">
        <v>143</v>
      </c>
      <c r="B6875" t="s">
        <v>41</v>
      </c>
      <c r="C6875" t="s">
        <v>27</v>
      </c>
      <c r="D6875" t="s">
        <v>18</v>
      </c>
      <c r="E6875">
        <v>132213270</v>
      </c>
      <c r="F6875" t="s">
        <v>12</v>
      </c>
      <c r="G6875" t="s">
        <v>13</v>
      </c>
      <c r="H6875" t="s">
        <v>19</v>
      </c>
      <c r="I6875" t="s">
        <v>214</v>
      </c>
      <c r="J6875" t="s">
        <v>1687</v>
      </c>
      <c r="K6875" t="s">
        <v>208</v>
      </c>
      <c r="L6875" t="s">
        <v>208</v>
      </c>
      <c r="M6875" t="s">
        <v>208</v>
      </c>
      <c r="N6875" s="8">
        <v>8</v>
      </c>
      <c r="O6875" s="8">
        <v>14</v>
      </c>
      <c r="P6875" s="8">
        <v>0.57142899999999996</v>
      </c>
      <c r="Q6875" s="8" t="s">
        <v>15</v>
      </c>
      <c r="R6875" s="3">
        <v>1</v>
      </c>
      <c r="S6875" s="3">
        <v>10</v>
      </c>
      <c r="T6875" s="3">
        <v>0.1</v>
      </c>
      <c r="U6875" s="3" t="s">
        <v>15</v>
      </c>
      <c r="V6875" s="4">
        <v>0.47142899999999999</v>
      </c>
      <c r="W6875" s="4">
        <v>3.3339859763335297E-2</v>
      </c>
      <c r="X6875" s="4" t="str">
        <f t="shared" si="107"/>
        <v>Up</v>
      </c>
      <c r="Y6875" s="4" t="s">
        <v>189</v>
      </c>
    </row>
    <row r="6876" spans="1:25" x14ac:dyDescent="0.2">
      <c r="A6876" t="s">
        <v>143</v>
      </c>
      <c r="B6876" t="s">
        <v>76</v>
      </c>
      <c r="C6876" t="s">
        <v>27</v>
      </c>
      <c r="D6876" t="s">
        <v>18</v>
      </c>
      <c r="E6876">
        <v>53572046</v>
      </c>
      <c r="F6876" t="s">
        <v>12</v>
      </c>
      <c r="G6876" t="s">
        <v>13</v>
      </c>
      <c r="H6876" t="s">
        <v>14</v>
      </c>
      <c r="I6876" t="s">
        <v>214</v>
      </c>
      <c r="J6876" t="s">
        <v>2207</v>
      </c>
      <c r="K6876" t="s">
        <v>208</v>
      </c>
      <c r="L6876" t="s">
        <v>208</v>
      </c>
      <c r="M6876" t="s">
        <v>208</v>
      </c>
      <c r="N6876" s="8">
        <v>1</v>
      </c>
      <c r="O6876" s="8">
        <v>10</v>
      </c>
      <c r="P6876" s="8">
        <v>0.1</v>
      </c>
      <c r="Q6876" s="8" t="s">
        <v>15</v>
      </c>
      <c r="R6876" s="3">
        <v>8</v>
      </c>
      <c r="S6876" s="3">
        <v>14</v>
      </c>
      <c r="T6876" s="3">
        <v>0.57142899999999996</v>
      </c>
      <c r="U6876" s="3" t="s">
        <v>15</v>
      </c>
      <c r="V6876" s="4">
        <v>-0.47143000000000002</v>
      </c>
      <c r="W6876" s="4">
        <v>3.3339859763335297E-2</v>
      </c>
      <c r="X6876" s="4" t="str">
        <f t="shared" si="107"/>
        <v>Down</v>
      </c>
      <c r="Y6876" s="4" t="s">
        <v>189</v>
      </c>
    </row>
    <row r="6877" spans="1:25" x14ac:dyDescent="0.2">
      <c r="A6877" t="s">
        <v>143</v>
      </c>
      <c r="B6877" t="s">
        <v>134</v>
      </c>
      <c r="C6877" t="s">
        <v>27</v>
      </c>
      <c r="D6877" t="s">
        <v>20</v>
      </c>
      <c r="E6877">
        <v>23476587</v>
      </c>
      <c r="F6877" t="s">
        <v>12</v>
      </c>
      <c r="G6877" t="s">
        <v>13</v>
      </c>
      <c r="H6877" t="s">
        <v>14</v>
      </c>
      <c r="I6877" t="s">
        <v>211</v>
      </c>
      <c r="J6877" t="s">
        <v>3308</v>
      </c>
      <c r="K6877" t="s">
        <v>3309</v>
      </c>
      <c r="L6877" t="s">
        <v>208</v>
      </c>
      <c r="M6877" t="s">
        <v>208</v>
      </c>
      <c r="N6877" s="8">
        <v>2</v>
      </c>
      <c r="O6877" s="8">
        <v>13</v>
      </c>
      <c r="P6877" s="8">
        <v>0.15384600000000001</v>
      </c>
      <c r="Q6877" s="8" t="s">
        <v>15</v>
      </c>
      <c r="R6877" s="3">
        <v>7</v>
      </c>
      <c r="S6877" s="3">
        <v>371</v>
      </c>
      <c r="T6877" s="3">
        <v>1.8867999999999999E-2</v>
      </c>
      <c r="U6877" s="3" t="s">
        <v>15</v>
      </c>
      <c r="V6877" s="4">
        <v>0.13497799999999999</v>
      </c>
      <c r="W6877" s="4">
        <v>3.3347640913030802E-2</v>
      </c>
      <c r="X6877" s="4" t="str">
        <f t="shared" si="107"/>
        <v>Up</v>
      </c>
      <c r="Y6877" s="4" t="s">
        <v>189</v>
      </c>
    </row>
    <row r="6878" spans="1:25" x14ac:dyDescent="0.2">
      <c r="A6878" t="s">
        <v>143</v>
      </c>
      <c r="B6878" t="s">
        <v>111</v>
      </c>
      <c r="C6878" t="s">
        <v>27</v>
      </c>
      <c r="D6878" t="s">
        <v>28</v>
      </c>
      <c r="E6878">
        <v>63907754</v>
      </c>
      <c r="F6878" t="s">
        <v>12</v>
      </c>
      <c r="G6878" t="s">
        <v>13</v>
      </c>
      <c r="H6878" t="s">
        <v>14</v>
      </c>
      <c r="I6878" t="s">
        <v>214</v>
      </c>
      <c r="J6878" t="s">
        <v>3101</v>
      </c>
      <c r="K6878" t="s">
        <v>208</v>
      </c>
      <c r="L6878" t="s">
        <v>208</v>
      </c>
      <c r="M6878" t="s">
        <v>208</v>
      </c>
      <c r="N6878" s="8">
        <v>4</v>
      </c>
      <c r="O6878" s="8">
        <v>15</v>
      </c>
      <c r="P6878" s="8">
        <v>0.26666699999999999</v>
      </c>
      <c r="Q6878" s="8" t="s">
        <v>15</v>
      </c>
      <c r="R6878" s="3">
        <v>0</v>
      </c>
      <c r="S6878" s="3">
        <v>18</v>
      </c>
      <c r="T6878" s="3">
        <v>0</v>
      </c>
      <c r="U6878" s="3" t="s">
        <v>16</v>
      </c>
      <c r="V6878" s="4">
        <v>0.26666699999999999</v>
      </c>
      <c r="W6878" s="4">
        <v>3.3357771260997003E-2</v>
      </c>
      <c r="X6878" s="4" t="str">
        <f t="shared" si="107"/>
        <v>Up</v>
      </c>
      <c r="Y6878" s="4" t="s">
        <v>189</v>
      </c>
    </row>
    <row r="6879" spans="1:25" x14ac:dyDescent="0.2">
      <c r="A6879" t="s">
        <v>143</v>
      </c>
      <c r="B6879" t="s">
        <v>85</v>
      </c>
      <c r="C6879" t="s">
        <v>27</v>
      </c>
      <c r="D6879" t="s">
        <v>21</v>
      </c>
      <c r="E6879">
        <v>61840626</v>
      </c>
      <c r="F6879" t="s">
        <v>12</v>
      </c>
      <c r="G6879" t="s">
        <v>13</v>
      </c>
      <c r="H6879" t="s">
        <v>14</v>
      </c>
      <c r="I6879" t="s">
        <v>214</v>
      </c>
      <c r="J6879" t="s">
        <v>2463</v>
      </c>
      <c r="K6879" t="s">
        <v>208</v>
      </c>
      <c r="L6879" t="s">
        <v>208</v>
      </c>
      <c r="M6879" t="s">
        <v>208</v>
      </c>
      <c r="N6879" s="8">
        <v>5</v>
      </c>
      <c r="O6879" s="8">
        <v>13</v>
      </c>
      <c r="P6879" s="8">
        <v>0.38461499999999998</v>
      </c>
      <c r="Q6879" s="8" t="s">
        <v>15</v>
      </c>
      <c r="R6879" s="3">
        <v>4</v>
      </c>
      <c r="S6879" s="3">
        <v>39</v>
      </c>
      <c r="T6879" s="3">
        <v>0.102564</v>
      </c>
      <c r="U6879" s="3" t="s">
        <v>15</v>
      </c>
      <c r="V6879" s="4">
        <v>0.282051</v>
      </c>
      <c r="W6879" s="4">
        <v>3.3394810283040102E-2</v>
      </c>
      <c r="X6879" s="4" t="str">
        <f t="shared" si="107"/>
        <v>Up</v>
      </c>
      <c r="Y6879" s="4" t="s">
        <v>189</v>
      </c>
    </row>
    <row r="6880" spans="1:25" x14ac:dyDescent="0.2">
      <c r="A6880" t="s">
        <v>143</v>
      </c>
      <c r="B6880" t="s">
        <v>76</v>
      </c>
      <c r="C6880" t="s">
        <v>17</v>
      </c>
      <c r="D6880" t="s">
        <v>38</v>
      </c>
      <c r="E6880">
        <v>65208818</v>
      </c>
      <c r="F6880" t="s">
        <v>12</v>
      </c>
      <c r="G6880" t="s">
        <v>13</v>
      </c>
      <c r="H6880" t="s">
        <v>19</v>
      </c>
      <c r="I6880" t="s">
        <v>231</v>
      </c>
      <c r="J6880" t="s">
        <v>347</v>
      </c>
      <c r="K6880" t="s">
        <v>208</v>
      </c>
      <c r="L6880" t="s">
        <v>208</v>
      </c>
      <c r="M6880" t="s">
        <v>208</v>
      </c>
      <c r="N6880" s="8">
        <v>51</v>
      </c>
      <c r="O6880" s="8">
        <v>119</v>
      </c>
      <c r="P6880" s="8">
        <v>0.428571429</v>
      </c>
      <c r="Q6880" s="8" t="s">
        <v>15</v>
      </c>
      <c r="R6880" s="3">
        <v>6</v>
      </c>
      <c r="S6880" s="3">
        <v>29</v>
      </c>
      <c r="T6880" s="3">
        <v>0.20689655200000001</v>
      </c>
      <c r="U6880" s="3" t="s">
        <v>15</v>
      </c>
      <c r="V6880" s="4">
        <v>0.22167487699999999</v>
      </c>
      <c r="W6880" s="4">
        <v>3.3399879707768303E-2</v>
      </c>
      <c r="X6880" s="4" t="str">
        <f t="shared" si="107"/>
        <v>Up</v>
      </c>
      <c r="Y6880" s="4" t="s">
        <v>189</v>
      </c>
    </row>
    <row r="6881" spans="1:25" x14ac:dyDescent="0.2">
      <c r="A6881" t="s">
        <v>143</v>
      </c>
      <c r="B6881" t="s">
        <v>106</v>
      </c>
      <c r="C6881" t="s">
        <v>27</v>
      </c>
      <c r="D6881" t="s">
        <v>36</v>
      </c>
      <c r="E6881">
        <v>79715775</v>
      </c>
      <c r="F6881" t="s">
        <v>12</v>
      </c>
      <c r="G6881" t="s">
        <v>13</v>
      </c>
      <c r="H6881" t="s">
        <v>19</v>
      </c>
      <c r="I6881" t="s">
        <v>214</v>
      </c>
      <c r="J6881" t="s">
        <v>1946</v>
      </c>
      <c r="K6881" t="s">
        <v>208</v>
      </c>
      <c r="L6881" t="s">
        <v>208</v>
      </c>
      <c r="M6881" t="s">
        <v>208</v>
      </c>
      <c r="N6881" s="8">
        <v>4</v>
      </c>
      <c r="O6881" s="8">
        <v>14</v>
      </c>
      <c r="P6881" s="8">
        <v>0.28571400000000002</v>
      </c>
      <c r="Q6881" s="8" t="s">
        <v>15</v>
      </c>
      <c r="R6881" s="3">
        <v>15</v>
      </c>
      <c r="S6881" s="3">
        <v>183</v>
      </c>
      <c r="T6881" s="3">
        <v>8.1966999999999998E-2</v>
      </c>
      <c r="U6881" s="3" t="s">
        <v>15</v>
      </c>
      <c r="V6881" s="4">
        <v>0.20374700000000001</v>
      </c>
      <c r="W6881" s="4">
        <v>3.341746681149E-2</v>
      </c>
      <c r="X6881" s="4" t="str">
        <f t="shared" si="107"/>
        <v>Up</v>
      </c>
      <c r="Y6881" s="4" t="s">
        <v>189</v>
      </c>
    </row>
    <row r="6882" spans="1:25" x14ac:dyDescent="0.2">
      <c r="A6882" t="s">
        <v>143</v>
      </c>
      <c r="B6882" t="s">
        <v>57</v>
      </c>
      <c r="C6882" t="s">
        <v>27</v>
      </c>
      <c r="D6882" t="s">
        <v>30</v>
      </c>
      <c r="E6882">
        <v>31806533</v>
      </c>
      <c r="F6882" t="s">
        <v>12</v>
      </c>
      <c r="G6882" t="s">
        <v>13</v>
      </c>
      <c r="H6882" t="s">
        <v>19</v>
      </c>
      <c r="I6882" t="s">
        <v>226</v>
      </c>
      <c r="J6882" t="s">
        <v>579</v>
      </c>
      <c r="K6882" t="s">
        <v>208</v>
      </c>
      <c r="L6882" t="s">
        <v>208</v>
      </c>
      <c r="M6882" t="s">
        <v>208</v>
      </c>
      <c r="N6882" s="8">
        <v>2</v>
      </c>
      <c r="O6882" s="8">
        <v>11</v>
      </c>
      <c r="P6882" s="8">
        <v>0.18181800000000001</v>
      </c>
      <c r="Q6882" s="8" t="s">
        <v>15</v>
      </c>
      <c r="R6882" s="3">
        <v>4</v>
      </c>
      <c r="S6882" s="3">
        <v>199</v>
      </c>
      <c r="T6882" s="3">
        <v>2.0101000000000001E-2</v>
      </c>
      <c r="U6882" s="3" t="s">
        <v>15</v>
      </c>
      <c r="V6882" s="4">
        <v>0.161718</v>
      </c>
      <c r="W6882" s="4">
        <v>3.3441418926864003E-2</v>
      </c>
      <c r="X6882" s="4" t="str">
        <f t="shared" si="107"/>
        <v>Up</v>
      </c>
      <c r="Y6882" s="4" t="s">
        <v>189</v>
      </c>
    </row>
    <row r="6883" spans="1:25" x14ac:dyDescent="0.2">
      <c r="A6883" t="s">
        <v>8</v>
      </c>
      <c r="B6883" t="s">
        <v>127</v>
      </c>
      <c r="C6883" t="s">
        <v>17</v>
      </c>
      <c r="D6883" t="s">
        <v>18</v>
      </c>
      <c r="E6883">
        <v>125396285</v>
      </c>
      <c r="F6883" t="s">
        <v>12</v>
      </c>
      <c r="G6883" t="s">
        <v>13</v>
      </c>
      <c r="H6883" t="s">
        <v>19</v>
      </c>
      <c r="I6883" t="s">
        <v>206</v>
      </c>
      <c r="J6883" t="s">
        <v>1054</v>
      </c>
      <c r="K6883" t="s">
        <v>208</v>
      </c>
      <c r="L6883" t="s">
        <v>209</v>
      </c>
      <c r="M6883" t="s">
        <v>1149</v>
      </c>
      <c r="N6883" s="8">
        <v>1</v>
      </c>
      <c r="O6883" s="8">
        <v>10</v>
      </c>
      <c r="P6883" s="8">
        <v>0.1</v>
      </c>
      <c r="Q6883" s="8" t="s">
        <v>15</v>
      </c>
      <c r="R6883" s="3">
        <v>0</v>
      </c>
      <c r="S6883" s="3">
        <v>289</v>
      </c>
      <c r="T6883" s="3">
        <v>0</v>
      </c>
      <c r="U6883" s="3" t="s">
        <v>16</v>
      </c>
      <c r="V6883" s="4">
        <v>0.1</v>
      </c>
      <c r="W6883" s="4">
        <v>3.3444816053511697E-2</v>
      </c>
      <c r="X6883" s="4" t="str">
        <f t="shared" si="107"/>
        <v>Up</v>
      </c>
      <c r="Y6883" s="4" t="s">
        <v>189</v>
      </c>
    </row>
    <row r="6884" spans="1:25" x14ac:dyDescent="0.2">
      <c r="A6884" t="s">
        <v>143</v>
      </c>
      <c r="B6884" t="s">
        <v>76</v>
      </c>
      <c r="C6884" t="s">
        <v>27</v>
      </c>
      <c r="D6884" t="s">
        <v>36</v>
      </c>
      <c r="E6884">
        <v>139966743</v>
      </c>
      <c r="F6884" t="s">
        <v>12</v>
      </c>
      <c r="G6884" t="s">
        <v>13</v>
      </c>
      <c r="H6884" t="s">
        <v>14</v>
      </c>
      <c r="I6884" t="s">
        <v>211</v>
      </c>
      <c r="J6884" t="s">
        <v>2510</v>
      </c>
      <c r="K6884" t="s">
        <v>2511</v>
      </c>
      <c r="L6884" t="s">
        <v>208</v>
      </c>
      <c r="M6884" t="s">
        <v>208</v>
      </c>
      <c r="N6884" s="8">
        <v>1</v>
      </c>
      <c r="O6884" s="8">
        <v>10</v>
      </c>
      <c r="P6884" s="8">
        <v>0.1</v>
      </c>
      <c r="Q6884" s="8" t="s">
        <v>15</v>
      </c>
      <c r="R6884" s="3">
        <v>0</v>
      </c>
      <c r="S6884" s="3">
        <v>289</v>
      </c>
      <c r="T6884" s="3">
        <v>0</v>
      </c>
      <c r="U6884" s="3" t="s">
        <v>16</v>
      </c>
      <c r="V6884" s="4">
        <v>0.1</v>
      </c>
      <c r="W6884" s="4">
        <v>3.3444816053511697E-2</v>
      </c>
      <c r="X6884" s="4" t="str">
        <f t="shared" si="107"/>
        <v>Up</v>
      </c>
      <c r="Y6884" s="4" t="s">
        <v>189</v>
      </c>
    </row>
    <row r="6885" spans="1:25" x14ac:dyDescent="0.2">
      <c r="A6885" t="s">
        <v>143</v>
      </c>
      <c r="B6885" t="s">
        <v>170</v>
      </c>
      <c r="C6885" t="s">
        <v>17</v>
      </c>
      <c r="D6885" t="s">
        <v>28</v>
      </c>
      <c r="E6885">
        <v>91853000</v>
      </c>
      <c r="F6885" t="s">
        <v>12</v>
      </c>
      <c r="G6885" t="s">
        <v>13</v>
      </c>
      <c r="H6885" t="s">
        <v>14</v>
      </c>
      <c r="I6885" t="s">
        <v>214</v>
      </c>
      <c r="J6885" t="s">
        <v>1019</v>
      </c>
      <c r="K6885" t="s">
        <v>208</v>
      </c>
      <c r="L6885" t="s">
        <v>208</v>
      </c>
      <c r="M6885" t="s">
        <v>208</v>
      </c>
      <c r="N6885" s="8">
        <v>1</v>
      </c>
      <c r="O6885" s="8">
        <v>10</v>
      </c>
      <c r="P6885" s="8">
        <v>0.1</v>
      </c>
      <c r="Q6885" s="8" t="s">
        <v>15</v>
      </c>
      <c r="R6885" s="3">
        <v>0</v>
      </c>
      <c r="S6885" s="3">
        <v>289</v>
      </c>
      <c r="T6885" s="3">
        <v>0</v>
      </c>
      <c r="U6885" s="3" t="s">
        <v>16</v>
      </c>
      <c r="V6885" s="4">
        <v>0.1</v>
      </c>
      <c r="W6885" s="4">
        <v>3.3444816053511697E-2</v>
      </c>
      <c r="X6885" s="4" t="str">
        <f t="shared" si="107"/>
        <v>Up</v>
      </c>
      <c r="Y6885" s="4" t="s">
        <v>189</v>
      </c>
    </row>
    <row r="6886" spans="1:25" x14ac:dyDescent="0.2">
      <c r="A6886" t="s">
        <v>143</v>
      </c>
      <c r="B6886" t="s">
        <v>74</v>
      </c>
      <c r="C6886" t="s">
        <v>27</v>
      </c>
      <c r="D6886" t="s">
        <v>22</v>
      </c>
      <c r="E6886">
        <v>139105241</v>
      </c>
      <c r="F6886" t="s">
        <v>12</v>
      </c>
      <c r="G6886" t="s">
        <v>13</v>
      </c>
      <c r="H6886" t="s">
        <v>14</v>
      </c>
      <c r="I6886" t="s">
        <v>214</v>
      </c>
      <c r="J6886" t="s">
        <v>359</v>
      </c>
      <c r="K6886" t="s">
        <v>208</v>
      </c>
      <c r="L6886" t="s">
        <v>208</v>
      </c>
      <c r="M6886" t="s">
        <v>208</v>
      </c>
      <c r="N6886" s="8">
        <v>0</v>
      </c>
      <c r="O6886" s="8">
        <v>22</v>
      </c>
      <c r="P6886" s="8">
        <v>0</v>
      </c>
      <c r="Q6886" s="8" t="s">
        <v>16</v>
      </c>
      <c r="R6886" s="3">
        <v>4</v>
      </c>
      <c r="S6886" s="3">
        <v>18</v>
      </c>
      <c r="T6886" s="3">
        <v>0.222222</v>
      </c>
      <c r="U6886" s="3" t="s">
        <v>15</v>
      </c>
      <c r="V6886" s="4">
        <v>-0.22222</v>
      </c>
      <c r="W6886" s="4">
        <v>3.3482875588138797E-2</v>
      </c>
      <c r="X6886" s="4" t="str">
        <f t="shared" si="107"/>
        <v>Down</v>
      </c>
      <c r="Y6886" s="4" t="s">
        <v>189</v>
      </c>
    </row>
    <row r="6887" spans="1:25" x14ac:dyDescent="0.2">
      <c r="A6887" t="s">
        <v>143</v>
      </c>
      <c r="B6887" t="s">
        <v>76</v>
      </c>
      <c r="C6887" t="s">
        <v>27</v>
      </c>
      <c r="D6887" t="s">
        <v>11</v>
      </c>
      <c r="E6887">
        <v>102184736</v>
      </c>
      <c r="F6887" t="s">
        <v>12</v>
      </c>
      <c r="G6887" t="s">
        <v>13</v>
      </c>
      <c r="H6887" t="s">
        <v>14</v>
      </c>
      <c r="I6887" t="s">
        <v>214</v>
      </c>
      <c r="J6887" t="s">
        <v>2070</v>
      </c>
      <c r="K6887" t="s">
        <v>208</v>
      </c>
      <c r="L6887" t="s">
        <v>208</v>
      </c>
      <c r="M6887" t="s">
        <v>208</v>
      </c>
      <c r="N6887" s="8">
        <v>4</v>
      </c>
      <c r="O6887" s="8">
        <v>27</v>
      </c>
      <c r="P6887" s="8">
        <v>0.148148</v>
      </c>
      <c r="Q6887" s="8" t="s">
        <v>15</v>
      </c>
      <c r="R6887" s="3">
        <v>1</v>
      </c>
      <c r="S6887" s="3">
        <v>58</v>
      </c>
      <c r="T6887" s="3">
        <v>1.7240999999999999E-2</v>
      </c>
      <c r="U6887" s="3" t="s">
        <v>15</v>
      </c>
      <c r="V6887" s="4">
        <v>0.130907</v>
      </c>
      <c r="W6887" s="4">
        <v>3.3493268009525297E-2</v>
      </c>
      <c r="X6887" s="4" t="str">
        <f t="shared" si="107"/>
        <v>Up</v>
      </c>
      <c r="Y6887" s="4" t="s">
        <v>189</v>
      </c>
    </row>
    <row r="6888" spans="1:25" x14ac:dyDescent="0.2">
      <c r="A6888" t="s">
        <v>143</v>
      </c>
      <c r="B6888" t="s">
        <v>146</v>
      </c>
      <c r="C6888" t="s">
        <v>27</v>
      </c>
      <c r="D6888" t="s">
        <v>32</v>
      </c>
      <c r="E6888">
        <v>34883444</v>
      </c>
      <c r="F6888" t="s">
        <v>12</v>
      </c>
      <c r="G6888" t="s">
        <v>13</v>
      </c>
      <c r="H6888" t="s">
        <v>19</v>
      </c>
      <c r="I6888" t="s">
        <v>214</v>
      </c>
      <c r="J6888" t="s">
        <v>406</v>
      </c>
      <c r="K6888" t="s">
        <v>208</v>
      </c>
      <c r="L6888" t="s">
        <v>208</v>
      </c>
      <c r="M6888" t="s">
        <v>208</v>
      </c>
      <c r="N6888" s="8">
        <v>14</v>
      </c>
      <c r="O6888" s="8">
        <v>30</v>
      </c>
      <c r="P6888" s="8">
        <v>0.466667</v>
      </c>
      <c r="Q6888" s="8" t="s">
        <v>15</v>
      </c>
      <c r="R6888" s="3">
        <v>1</v>
      </c>
      <c r="S6888" s="3">
        <v>11</v>
      </c>
      <c r="T6888" s="3">
        <v>9.0909000000000004E-2</v>
      </c>
      <c r="U6888" s="3" t="s">
        <v>15</v>
      </c>
      <c r="V6888" s="4">
        <v>0.37575799999999998</v>
      </c>
      <c r="W6888" s="4">
        <v>3.3499138167185701E-2</v>
      </c>
      <c r="X6888" s="4" t="str">
        <f t="shared" si="107"/>
        <v>Up</v>
      </c>
      <c r="Y6888" s="4" t="s">
        <v>189</v>
      </c>
    </row>
    <row r="6889" spans="1:25" x14ac:dyDescent="0.2">
      <c r="A6889" t="s">
        <v>8</v>
      </c>
      <c r="B6889" t="s">
        <v>134</v>
      </c>
      <c r="C6889" t="s">
        <v>27</v>
      </c>
      <c r="D6889" t="s">
        <v>32</v>
      </c>
      <c r="E6889">
        <v>18477686</v>
      </c>
      <c r="F6889" t="s">
        <v>12</v>
      </c>
      <c r="G6889" t="s">
        <v>13</v>
      </c>
      <c r="H6889" t="s">
        <v>19</v>
      </c>
      <c r="I6889" t="s">
        <v>211</v>
      </c>
      <c r="J6889" t="s">
        <v>597</v>
      </c>
      <c r="K6889" t="s">
        <v>1311</v>
      </c>
      <c r="L6889" t="s">
        <v>208</v>
      </c>
      <c r="M6889" t="s">
        <v>208</v>
      </c>
      <c r="N6889" s="8">
        <v>7</v>
      </c>
      <c r="O6889" s="8">
        <v>41</v>
      </c>
      <c r="P6889" s="8">
        <v>0.17073170700000001</v>
      </c>
      <c r="Q6889" s="8" t="s">
        <v>15</v>
      </c>
      <c r="R6889" s="3">
        <v>2</v>
      </c>
      <c r="S6889" s="3">
        <v>56</v>
      </c>
      <c r="T6889" s="3">
        <v>3.5714285999999998E-2</v>
      </c>
      <c r="U6889" s="3" t="s">
        <v>15</v>
      </c>
      <c r="V6889" s="4">
        <v>0.135017422</v>
      </c>
      <c r="W6889" s="4">
        <v>3.3516000947794097E-2</v>
      </c>
      <c r="X6889" s="4" t="str">
        <f t="shared" si="107"/>
        <v>Up</v>
      </c>
      <c r="Y6889" s="4" t="s">
        <v>189</v>
      </c>
    </row>
    <row r="6890" spans="1:25" x14ac:dyDescent="0.2">
      <c r="A6890" t="s">
        <v>143</v>
      </c>
      <c r="B6890" t="s">
        <v>103</v>
      </c>
      <c r="C6890" t="s">
        <v>27</v>
      </c>
      <c r="D6890" t="s">
        <v>43</v>
      </c>
      <c r="E6890">
        <v>68429961</v>
      </c>
      <c r="F6890" t="s">
        <v>12</v>
      </c>
      <c r="G6890" t="s">
        <v>13</v>
      </c>
      <c r="H6890" t="s">
        <v>14</v>
      </c>
      <c r="I6890" t="s">
        <v>226</v>
      </c>
      <c r="J6890" t="s">
        <v>1697</v>
      </c>
      <c r="K6890" t="s">
        <v>208</v>
      </c>
      <c r="L6890" t="s">
        <v>208</v>
      </c>
      <c r="M6890" t="s">
        <v>208</v>
      </c>
      <c r="N6890" s="8">
        <v>31</v>
      </c>
      <c r="O6890" s="8">
        <v>45</v>
      </c>
      <c r="P6890" s="8">
        <v>0.68888899999999997</v>
      </c>
      <c r="Q6890" s="8" t="s">
        <v>15</v>
      </c>
      <c r="R6890" s="3">
        <v>678</v>
      </c>
      <c r="S6890" s="3">
        <v>1290</v>
      </c>
      <c r="T6890" s="3">
        <v>0.52558099999999996</v>
      </c>
      <c r="U6890" s="3" t="s">
        <v>15</v>
      </c>
      <c r="V6890" s="4">
        <v>0.16330700000000001</v>
      </c>
      <c r="W6890" s="4">
        <v>3.35208148822395E-2</v>
      </c>
      <c r="X6890" s="4" t="str">
        <f t="shared" si="107"/>
        <v>Up</v>
      </c>
      <c r="Y6890" s="4" t="s">
        <v>189</v>
      </c>
    </row>
    <row r="6891" spans="1:25" x14ac:dyDescent="0.2">
      <c r="A6891" t="s">
        <v>143</v>
      </c>
      <c r="B6891" t="s">
        <v>85</v>
      </c>
      <c r="C6891" t="s">
        <v>27</v>
      </c>
      <c r="D6891" t="s">
        <v>25</v>
      </c>
      <c r="E6891">
        <v>231581535</v>
      </c>
      <c r="F6891" t="s">
        <v>12</v>
      </c>
      <c r="G6891" t="s">
        <v>13</v>
      </c>
      <c r="H6891" t="s">
        <v>19</v>
      </c>
      <c r="I6891" t="s">
        <v>214</v>
      </c>
      <c r="J6891" t="s">
        <v>2804</v>
      </c>
      <c r="K6891" t="s">
        <v>208</v>
      </c>
      <c r="L6891" t="s">
        <v>208</v>
      </c>
      <c r="M6891" t="s">
        <v>208</v>
      </c>
      <c r="N6891" s="8">
        <v>3</v>
      </c>
      <c r="O6891" s="8">
        <v>11</v>
      </c>
      <c r="P6891" s="8">
        <v>0.272727</v>
      </c>
      <c r="Q6891" s="8" t="s">
        <v>15</v>
      </c>
      <c r="R6891" s="3">
        <v>7</v>
      </c>
      <c r="S6891" s="3">
        <v>127</v>
      </c>
      <c r="T6891" s="3">
        <v>5.5118E-2</v>
      </c>
      <c r="U6891" s="3" t="s">
        <v>15</v>
      </c>
      <c r="V6891" s="4">
        <v>0.217609</v>
      </c>
      <c r="W6891" s="4">
        <v>3.3522166060728199E-2</v>
      </c>
      <c r="X6891" s="4" t="str">
        <f t="shared" si="107"/>
        <v>Up</v>
      </c>
      <c r="Y6891" s="4" t="s">
        <v>189</v>
      </c>
    </row>
    <row r="6892" spans="1:25" x14ac:dyDescent="0.2">
      <c r="A6892" t="s">
        <v>143</v>
      </c>
      <c r="B6892" t="s">
        <v>76</v>
      </c>
      <c r="C6892" t="s">
        <v>17</v>
      </c>
      <c r="D6892" t="s">
        <v>29</v>
      </c>
      <c r="E6892">
        <v>34325888</v>
      </c>
      <c r="F6892" t="s">
        <v>12</v>
      </c>
      <c r="G6892" t="s">
        <v>13</v>
      </c>
      <c r="H6892" t="s">
        <v>14</v>
      </c>
      <c r="I6892" t="s">
        <v>214</v>
      </c>
      <c r="J6892" t="s">
        <v>447</v>
      </c>
      <c r="K6892" t="s">
        <v>208</v>
      </c>
      <c r="L6892" t="s">
        <v>208</v>
      </c>
      <c r="M6892" t="s">
        <v>208</v>
      </c>
      <c r="N6892" s="8">
        <v>13</v>
      </c>
      <c r="O6892" s="8">
        <v>69</v>
      </c>
      <c r="P6892" s="8">
        <v>0.18840579700000001</v>
      </c>
      <c r="Q6892" s="8" t="s">
        <v>15</v>
      </c>
      <c r="R6892" s="3">
        <v>0</v>
      </c>
      <c r="S6892" s="3">
        <v>21</v>
      </c>
      <c r="T6892" s="3">
        <v>0</v>
      </c>
      <c r="U6892" s="3" t="s">
        <v>16</v>
      </c>
      <c r="V6892" s="4">
        <v>0.18840579700000001</v>
      </c>
      <c r="W6892" s="4">
        <v>3.35590536394842E-2</v>
      </c>
      <c r="X6892" s="4" t="str">
        <f t="shared" si="107"/>
        <v>Up</v>
      </c>
      <c r="Y6892" s="4" t="s">
        <v>189</v>
      </c>
    </row>
    <row r="6893" spans="1:25" x14ac:dyDescent="0.2">
      <c r="A6893" t="s">
        <v>143</v>
      </c>
      <c r="B6893" t="s">
        <v>52</v>
      </c>
      <c r="C6893" t="s">
        <v>10</v>
      </c>
      <c r="D6893" t="s">
        <v>34</v>
      </c>
      <c r="E6893">
        <v>11683622</v>
      </c>
      <c r="F6893" t="s">
        <v>12</v>
      </c>
      <c r="G6893" t="s">
        <v>13</v>
      </c>
      <c r="H6893" t="s">
        <v>14</v>
      </c>
      <c r="I6893" t="s">
        <v>206</v>
      </c>
      <c r="J6893" t="s">
        <v>1664</v>
      </c>
      <c r="K6893" t="s">
        <v>208</v>
      </c>
      <c r="L6893" t="s">
        <v>209</v>
      </c>
      <c r="M6893" t="s">
        <v>1724</v>
      </c>
      <c r="N6893" s="8">
        <v>0</v>
      </c>
      <c r="O6893" s="8">
        <v>10</v>
      </c>
      <c r="P6893" s="8">
        <v>0</v>
      </c>
      <c r="Q6893" s="8" t="s">
        <v>16</v>
      </c>
      <c r="R6893" s="3">
        <v>93</v>
      </c>
      <c r="S6893" s="3">
        <v>280</v>
      </c>
      <c r="T6893" s="3">
        <v>0.33214285700000001</v>
      </c>
      <c r="U6893" s="3" t="s">
        <v>15</v>
      </c>
      <c r="V6893" s="4">
        <v>-0.33214285700000001</v>
      </c>
      <c r="W6893" s="4">
        <v>3.3587607478340401E-2</v>
      </c>
      <c r="X6893" s="4" t="str">
        <f t="shared" si="107"/>
        <v>Down</v>
      </c>
      <c r="Y6893" s="4" t="s">
        <v>189</v>
      </c>
    </row>
    <row r="6894" spans="1:25" x14ac:dyDescent="0.2">
      <c r="A6894" t="s">
        <v>8</v>
      </c>
      <c r="B6894" t="s">
        <v>85</v>
      </c>
      <c r="C6894" t="s">
        <v>17</v>
      </c>
      <c r="D6894" t="s">
        <v>29</v>
      </c>
      <c r="E6894">
        <v>8240083</v>
      </c>
      <c r="F6894" t="s">
        <v>12</v>
      </c>
      <c r="G6894" t="s">
        <v>13</v>
      </c>
      <c r="H6894" t="s">
        <v>19</v>
      </c>
      <c r="I6894" t="s">
        <v>214</v>
      </c>
      <c r="J6894" t="s">
        <v>476</v>
      </c>
      <c r="K6894" t="s">
        <v>208</v>
      </c>
      <c r="L6894" t="s">
        <v>208</v>
      </c>
      <c r="M6894" t="s">
        <v>208</v>
      </c>
      <c r="N6894" s="8">
        <v>2</v>
      </c>
      <c r="O6894" s="8">
        <v>12</v>
      </c>
      <c r="P6894" s="8">
        <v>0.16666666699999999</v>
      </c>
      <c r="Q6894" s="8" t="s">
        <v>15</v>
      </c>
      <c r="R6894" s="3">
        <v>15</v>
      </c>
      <c r="S6894" s="3">
        <v>26</v>
      </c>
      <c r="T6894" s="3">
        <v>0.57692307700000001</v>
      </c>
      <c r="U6894" s="3" t="s">
        <v>15</v>
      </c>
      <c r="V6894" s="4">
        <v>-0.41025641000000002</v>
      </c>
      <c r="W6894" s="4">
        <v>3.3589206559173197E-2</v>
      </c>
      <c r="X6894" s="4" t="str">
        <f t="shared" si="107"/>
        <v>Down</v>
      </c>
      <c r="Y6894" s="4" t="s">
        <v>189</v>
      </c>
    </row>
    <row r="6895" spans="1:25" x14ac:dyDescent="0.2">
      <c r="A6895" t="s">
        <v>8</v>
      </c>
      <c r="B6895" t="s">
        <v>76</v>
      </c>
      <c r="C6895" t="s">
        <v>27</v>
      </c>
      <c r="D6895" t="s">
        <v>54</v>
      </c>
      <c r="E6895">
        <v>93433987</v>
      </c>
      <c r="F6895" t="s">
        <v>12</v>
      </c>
      <c r="G6895" t="s">
        <v>13</v>
      </c>
      <c r="H6895" t="s">
        <v>19</v>
      </c>
      <c r="I6895" t="s">
        <v>226</v>
      </c>
      <c r="J6895" t="s">
        <v>637</v>
      </c>
      <c r="K6895" t="s">
        <v>208</v>
      </c>
      <c r="L6895" t="s">
        <v>208</v>
      </c>
      <c r="M6895" t="s">
        <v>208</v>
      </c>
      <c r="N6895" s="8">
        <v>0</v>
      </c>
      <c r="O6895" s="8">
        <v>30</v>
      </c>
      <c r="P6895" s="8">
        <v>0</v>
      </c>
      <c r="Q6895" s="8" t="s">
        <v>16</v>
      </c>
      <c r="R6895" s="3">
        <v>4</v>
      </c>
      <c r="S6895" s="3">
        <v>24</v>
      </c>
      <c r="T6895" s="3">
        <v>0.16666666699999999</v>
      </c>
      <c r="U6895" s="3" t="s">
        <v>15</v>
      </c>
      <c r="V6895" s="4">
        <v>-0.16666666699999999</v>
      </c>
      <c r="W6895" s="4">
        <v>3.3599893755276597E-2</v>
      </c>
      <c r="X6895" s="4" t="str">
        <f t="shared" si="107"/>
        <v>Down</v>
      </c>
      <c r="Y6895" s="4" t="s">
        <v>189</v>
      </c>
    </row>
    <row r="6896" spans="1:25" x14ac:dyDescent="0.2">
      <c r="A6896" t="s">
        <v>8</v>
      </c>
      <c r="B6896" t="s">
        <v>9</v>
      </c>
      <c r="C6896" t="s">
        <v>17</v>
      </c>
      <c r="D6896" t="s">
        <v>22</v>
      </c>
      <c r="E6896">
        <v>197339633</v>
      </c>
      <c r="F6896" t="s">
        <v>12</v>
      </c>
      <c r="G6896" t="s">
        <v>13</v>
      </c>
      <c r="H6896" t="s">
        <v>14</v>
      </c>
      <c r="I6896" t="s">
        <v>217</v>
      </c>
      <c r="J6896" t="s">
        <v>218</v>
      </c>
      <c r="K6896" t="s">
        <v>219</v>
      </c>
      <c r="L6896" t="s">
        <v>208</v>
      </c>
      <c r="M6896" t="s">
        <v>208</v>
      </c>
      <c r="N6896" s="8">
        <v>3</v>
      </c>
      <c r="O6896" s="8">
        <v>10</v>
      </c>
      <c r="P6896" s="8">
        <v>0.3</v>
      </c>
      <c r="Q6896" s="8" t="s">
        <v>15</v>
      </c>
      <c r="R6896" s="3">
        <v>23</v>
      </c>
      <c r="S6896" s="3">
        <v>33</v>
      </c>
      <c r="T6896" s="3">
        <v>0.696969697</v>
      </c>
      <c r="U6896" s="3" t="s">
        <v>15</v>
      </c>
      <c r="V6896" s="4">
        <v>-0.39696969700000001</v>
      </c>
      <c r="W6896" s="4">
        <v>3.3603308911545497E-2</v>
      </c>
      <c r="X6896" s="4" t="str">
        <f t="shared" si="107"/>
        <v>Down</v>
      </c>
      <c r="Y6896" s="4" t="s">
        <v>189</v>
      </c>
    </row>
    <row r="6897" spans="1:25" x14ac:dyDescent="0.2">
      <c r="A6897" t="s">
        <v>8</v>
      </c>
      <c r="B6897" t="s">
        <v>85</v>
      </c>
      <c r="C6897" t="s">
        <v>27</v>
      </c>
      <c r="D6897" t="s">
        <v>23</v>
      </c>
      <c r="E6897">
        <v>73495304</v>
      </c>
      <c r="F6897" t="s">
        <v>12</v>
      </c>
      <c r="G6897" t="s">
        <v>13</v>
      </c>
      <c r="H6897" t="s">
        <v>14</v>
      </c>
      <c r="I6897" t="s">
        <v>226</v>
      </c>
      <c r="J6897" t="s">
        <v>387</v>
      </c>
      <c r="K6897" t="s">
        <v>208</v>
      </c>
      <c r="L6897" t="s">
        <v>208</v>
      </c>
      <c r="M6897" t="s">
        <v>208</v>
      </c>
      <c r="N6897" s="8">
        <v>0</v>
      </c>
      <c r="O6897" s="8">
        <v>23</v>
      </c>
      <c r="P6897" s="8">
        <v>0</v>
      </c>
      <c r="Q6897" s="8" t="s">
        <v>16</v>
      </c>
      <c r="R6897" s="3">
        <v>3</v>
      </c>
      <c r="S6897" s="3">
        <v>12</v>
      </c>
      <c r="T6897" s="3">
        <v>0.25</v>
      </c>
      <c r="U6897" s="3" t="s">
        <v>15</v>
      </c>
      <c r="V6897" s="4">
        <v>-0.25</v>
      </c>
      <c r="W6897" s="4">
        <v>3.3613445378151301E-2</v>
      </c>
      <c r="X6897" s="4" t="str">
        <f t="shared" si="107"/>
        <v>Down</v>
      </c>
      <c r="Y6897" s="4" t="s">
        <v>189</v>
      </c>
    </row>
    <row r="6898" spans="1:25" x14ac:dyDescent="0.2">
      <c r="A6898" t="s">
        <v>143</v>
      </c>
      <c r="B6898" t="s">
        <v>74</v>
      </c>
      <c r="C6898" t="s">
        <v>27</v>
      </c>
      <c r="D6898" t="s">
        <v>11</v>
      </c>
      <c r="E6898">
        <v>102184773</v>
      </c>
      <c r="F6898" t="s">
        <v>12</v>
      </c>
      <c r="G6898" t="s">
        <v>13</v>
      </c>
      <c r="H6898" t="s">
        <v>14</v>
      </c>
      <c r="I6898" t="s">
        <v>214</v>
      </c>
      <c r="J6898" t="s">
        <v>2070</v>
      </c>
      <c r="K6898" t="s">
        <v>208</v>
      </c>
      <c r="L6898" t="s">
        <v>208</v>
      </c>
      <c r="M6898" t="s">
        <v>208</v>
      </c>
      <c r="N6898" s="8">
        <v>3</v>
      </c>
      <c r="O6898" s="8">
        <v>11</v>
      </c>
      <c r="P6898" s="8">
        <v>0.272727</v>
      </c>
      <c r="Q6898" s="8" t="s">
        <v>15</v>
      </c>
      <c r="R6898" s="3">
        <v>2</v>
      </c>
      <c r="S6898" s="3">
        <v>52</v>
      </c>
      <c r="T6898" s="3">
        <v>3.8462000000000003E-2</v>
      </c>
      <c r="U6898" s="3" t="s">
        <v>15</v>
      </c>
      <c r="V6898" s="4">
        <v>0.234266</v>
      </c>
      <c r="W6898" s="4">
        <v>3.3634534938660601E-2</v>
      </c>
      <c r="X6898" s="4" t="str">
        <f t="shared" si="107"/>
        <v>Up</v>
      </c>
      <c r="Y6898" s="4" t="s">
        <v>189</v>
      </c>
    </row>
    <row r="6899" spans="1:25" x14ac:dyDescent="0.2">
      <c r="A6899" t="s">
        <v>143</v>
      </c>
      <c r="B6899" t="s">
        <v>74</v>
      </c>
      <c r="C6899" t="s">
        <v>27</v>
      </c>
      <c r="D6899" t="s">
        <v>11</v>
      </c>
      <c r="E6899">
        <v>102184773</v>
      </c>
      <c r="F6899" t="s">
        <v>12</v>
      </c>
      <c r="G6899" t="s">
        <v>13</v>
      </c>
      <c r="H6899" t="s">
        <v>14</v>
      </c>
      <c r="I6899" t="s">
        <v>214</v>
      </c>
      <c r="J6899" t="s">
        <v>2070</v>
      </c>
      <c r="K6899" t="s">
        <v>208</v>
      </c>
      <c r="L6899" t="s">
        <v>208</v>
      </c>
      <c r="M6899" t="s">
        <v>208</v>
      </c>
      <c r="N6899" s="8">
        <v>3</v>
      </c>
      <c r="O6899" s="8">
        <v>11</v>
      </c>
      <c r="P6899" s="8">
        <v>0.272727</v>
      </c>
      <c r="Q6899" s="8" t="s">
        <v>15</v>
      </c>
      <c r="R6899" s="3">
        <v>2</v>
      </c>
      <c r="S6899" s="3">
        <v>52</v>
      </c>
      <c r="T6899" s="3">
        <v>3.8462000000000003E-2</v>
      </c>
      <c r="U6899" s="3" t="s">
        <v>15</v>
      </c>
      <c r="V6899" s="4">
        <v>0.234266</v>
      </c>
      <c r="W6899" s="4">
        <v>3.3634534938660601E-2</v>
      </c>
      <c r="X6899" s="4" t="str">
        <f t="shared" si="107"/>
        <v>Up</v>
      </c>
      <c r="Y6899" s="4" t="s">
        <v>189</v>
      </c>
    </row>
    <row r="6900" spans="1:25" x14ac:dyDescent="0.2">
      <c r="A6900" t="s">
        <v>143</v>
      </c>
      <c r="B6900" t="s">
        <v>78</v>
      </c>
      <c r="C6900" t="s">
        <v>27</v>
      </c>
      <c r="D6900" t="s">
        <v>28</v>
      </c>
      <c r="E6900">
        <v>201961211</v>
      </c>
      <c r="F6900" t="s">
        <v>12</v>
      </c>
      <c r="G6900" t="s">
        <v>13</v>
      </c>
      <c r="H6900" t="s">
        <v>19</v>
      </c>
      <c r="I6900" t="s">
        <v>214</v>
      </c>
      <c r="J6900" t="s">
        <v>2154</v>
      </c>
      <c r="K6900" t="s">
        <v>208</v>
      </c>
      <c r="L6900" t="s">
        <v>208</v>
      </c>
      <c r="M6900" t="s">
        <v>208</v>
      </c>
      <c r="N6900" s="8">
        <v>3</v>
      </c>
      <c r="O6900" s="8">
        <v>13</v>
      </c>
      <c r="P6900" s="8">
        <v>0.230769</v>
      </c>
      <c r="Q6900" s="8" t="s">
        <v>15</v>
      </c>
      <c r="R6900" s="3">
        <v>1</v>
      </c>
      <c r="S6900" s="3">
        <v>44</v>
      </c>
      <c r="T6900" s="3">
        <v>2.2727000000000001E-2</v>
      </c>
      <c r="U6900" s="3" t="s">
        <v>15</v>
      </c>
      <c r="V6900" s="4">
        <v>0.208042</v>
      </c>
      <c r="W6900" s="4">
        <v>3.36675020885547E-2</v>
      </c>
      <c r="X6900" s="4" t="str">
        <f t="shared" si="107"/>
        <v>Up</v>
      </c>
      <c r="Y6900" s="4" t="s">
        <v>189</v>
      </c>
    </row>
    <row r="6901" spans="1:25" x14ac:dyDescent="0.2">
      <c r="A6901" t="s">
        <v>143</v>
      </c>
      <c r="B6901" t="s">
        <v>78</v>
      </c>
      <c r="C6901" t="s">
        <v>27</v>
      </c>
      <c r="D6901" t="s">
        <v>28</v>
      </c>
      <c r="E6901">
        <v>201961211</v>
      </c>
      <c r="F6901" t="s">
        <v>12</v>
      </c>
      <c r="G6901" t="s">
        <v>13</v>
      </c>
      <c r="H6901" t="s">
        <v>19</v>
      </c>
      <c r="I6901" t="s">
        <v>214</v>
      </c>
      <c r="J6901" t="s">
        <v>2154</v>
      </c>
      <c r="K6901" t="s">
        <v>208</v>
      </c>
      <c r="L6901" t="s">
        <v>208</v>
      </c>
      <c r="M6901" t="s">
        <v>208</v>
      </c>
      <c r="N6901" s="8">
        <v>3</v>
      </c>
      <c r="O6901" s="8">
        <v>13</v>
      </c>
      <c r="P6901" s="8">
        <v>0.230769</v>
      </c>
      <c r="Q6901" s="8" t="s">
        <v>15</v>
      </c>
      <c r="R6901" s="3">
        <v>1</v>
      </c>
      <c r="S6901" s="3">
        <v>44</v>
      </c>
      <c r="T6901" s="3">
        <v>2.2727000000000001E-2</v>
      </c>
      <c r="U6901" s="3" t="s">
        <v>15</v>
      </c>
      <c r="V6901" s="4">
        <v>0.208042</v>
      </c>
      <c r="W6901" s="4">
        <v>3.36675020885547E-2</v>
      </c>
      <c r="X6901" s="4" t="str">
        <f t="shared" si="107"/>
        <v>Up</v>
      </c>
      <c r="Y6901" s="4" t="s">
        <v>189</v>
      </c>
    </row>
    <row r="6902" spans="1:25" x14ac:dyDescent="0.2">
      <c r="A6902" t="s">
        <v>143</v>
      </c>
      <c r="B6902" t="s">
        <v>81</v>
      </c>
      <c r="C6902" t="s">
        <v>27</v>
      </c>
      <c r="D6902" t="s">
        <v>28</v>
      </c>
      <c r="E6902">
        <v>201961211</v>
      </c>
      <c r="F6902" t="s">
        <v>12</v>
      </c>
      <c r="G6902" t="s">
        <v>13</v>
      </c>
      <c r="H6902" t="s">
        <v>19</v>
      </c>
      <c r="I6902" t="s">
        <v>214</v>
      </c>
      <c r="J6902" t="s">
        <v>2154</v>
      </c>
      <c r="K6902" t="s">
        <v>208</v>
      </c>
      <c r="L6902" t="s">
        <v>208</v>
      </c>
      <c r="M6902" t="s">
        <v>208</v>
      </c>
      <c r="N6902" s="8">
        <v>3</v>
      </c>
      <c r="O6902" s="8">
        <v>13</v>
      </c>
      <c r="P6902" s="8">
        <v>0.230769</v>
      </c>
      <c r="Q6902" s="8" t="s">
        <v>15</v>
      </c>
      <c r="R6902" s="3">
        <v>1</v>
      </c>
      <c r="S6902" s="3">
        <v>44</v>
      </c>
      <c r="T6902" s="3">
        <v>2.2727000000000001E-2</v>
      </c>
      <c r="U6902" s="3" t="s">
        <v>15</v>
      </c>
      <c r="V6902" s="4">
        <v>0.208042</v>
      </c>
      <c r="W6902" s="4">
        <v>3.36675020885547E-2</v>
      </c>
      <c r="X6902" s="4" t="str">
        <f t="shared" si="107"/>
        <v>Up</v>
      </c>
      <c r="Y6902" s="4" t="s">
        <v>189</v>
      </c>
    </row>
    <row r="6903" spans="1:25" x14ac:dyDescent="0.2">
      <c r="A6903" t="s">
        <v>143</v>
      </c>
      <c r="B6903" t="s">
        <v>81</v>
      </c>
      <c r="C6903" t="s">
        <v>27</v>
      </c>
      <c r="D6903" t="s">
        <v>28</v>
      </c>
      <c r="E6903">
        <v>201961211</v>
      </c>
      <c r="F6903" t="s">
        <v>12</v>
      </c>
      <c r="G6903" t="s">
        <v>13</v>
      </c>
      <c r="H6903" t="s">
        <v>19</v>
      </c>
      <c r="I6903" t="s">
        <v>214</v>
      </c>
      <c r="J6903" t="s">
        <v>2154</v>
      </c>
      <c r="K6903" t="s">
        <v>208</v>
      </c>
      <c r="L6903" t="s">
        <v>208</v>
      </c>
      <c r="M6903" t="s">
        <v>208</v>
      </c>
      <c r="N6903" s="8">
        <v>3</v>
      </c>
      <c r="O6903" s="8">
        <v>13</v>
      </c>
      <c r="P6903" s="8">
        <v>0.230769</v>
      </c>
      <c r="Q6903" s="8" t="s">
        <v>15</v>
      </c>
      <c r="R6903" s="3">
        <v>1</v>
      </c>
      <c r="S6903" s="3">
        <v>44</v>
      </c>
      <c r="T6903" s="3">
        <v>2.2727000000000001E-2</v>
      </c>
      <c r="U6903" s="3" t="s">
        <v>15</v>
      </c>
      <c r="V6903" s="4">
        <v>0.208042</v>
      </c>
      <c r="W6903" s="4">
        <v>3.36675020885547E-2</v>
      </c>
      <c r="X6903" s="4" t="str">
        <f t="shared" si="107"/>
        <v>Up</v>
      </c>
      <c r="Y6903" s="4" t="s">
        <v>189</v>
      </c>
    </row>
    <row r="6904" spans="1:25" x14ac:dyDescent="0.2">
      <c r="A6904" t="s">
        <v>8</v>
      </c>
      <c r="B6904" t="s">
        <v>50</v>
      </c>
      <c r="C6904" t="s">
        <v>27</v>
      </c>
      <c r="D6904" t="s">
        <v>51</v>
      </c>
      <c r="E6904">
        <v>46931083</v>
      </c>
      <c r="F6904" t="s">
        <v>12</v>
      </c>
      <c r="G6904" t="s">
        <v>13</v>
      </c>
      <c r="H6904" t="s">
        <v>19</v>
      </c>
      <c r="I6904" t="s">
        <v>206</v>
      </c>
      <c r="J6904" t="s">
        <v>438</v>
      </c>
      <c r="K6904" t="s">
        <v>208</v>
      </c>
      <c r="L6904" t="s">
        <v>209</v>
      </c>
      <c r="M6904" t="s">
        <v>439</v>
      </c>
      <c r="N6904" s="8">
        <v>1</v>
      </c>
      <c r="O6904" s="8">
        <v>10</v>
      </c>
      <c r="P6904" s="8">
        <v>0.1</v>
      </c>
      <c r="Q6904" s="8" t="s">
        <v>15</v>
      </c>
      <c r="R6904" s="3">
        <v>0</v>
      </c>
      <c r="S6904" s="3">
        <v>287</v>
      </c>
      <c r="T6904" s="3">
        <v>0</v>
      </c>
      <c r="U6904" s="3" t="s">
        <v>16</v>
      </c>
      <c r="V6904" s="4">
        <v>0.1</v>
      </c>
      <c r="W6904" s="4">
        <v>3.36700336700336E-2</v>
      </c>
      <c r="X6904" s="4" t="str">
        <f t="shared" si="107"/>
        <v>Up</v>
      </c>
      <c r="Y6904" s="4" t="s">
        <v>189</v>
      </c>
    </row>
    <row r="6905" spans="1:25" x14ac:dyDescent="0.2">
      <c r="A6905" t="s">
        <v>8</v>
      </c>
      <c r="B6905" t="s">
        <v>101</v>
      </c>
      <c r="C6905" t="s">
        <v>27</v>
      </c>
      <c r="D6905" t="s">
        <v>36</v>
      </c>
      <c r="E6905">
        <v>190864383</v>
      </c>
      <c r="F6905" t="s">
        <v>12</v>
      </c>
      <c r="G6905" t="s">
        <v>13</v>
      </c>
      <c r="H6905" t="s">
        <v>19</v>
      </c>
      <c r="I6905" t="s">
        <v>206</v>
      </c>
      <c r="J6905" t="s">
        <v>1043</v>
      </c>
      <c r="K6905" t="s">
        <v>208</v>
      </c>
      <c r="L6905" t="s">
        <v>209</v>
      </c>
      <c r="M6905" t="s">
        <v>1044</v>
      </c>
      <c r="N6905" s="8">
        <v>1</v>
      </c>
      <c r="O6905" s="8">
        <v>10</v>
      </c>
      <c r="P6905" s="8">
        <v>0.1</v>
      </c>
      <c r="Q6905" s="8" t="s">
        <v>15</v>
      </c>
      <c r="R6905" s="3">
        <v>0</v>
      </c>
      <c r="S6905" s="3">
        <v>287</v>
      </c>
      <c r="T6905" s="3">
        <v>0</v>
      </c>
      <c r="U6905" s="3" t="s">
        <v>16</v>
      </c>
      <c r="V6905" s="4">
        <v>0.1</v>
      </c>
      <c r="W6905" s="4">
        <v>3.36700336700336E-2</v>
      </c>
      <c r="X6905" s="4" t="str">
        <f t="shared" si="107"/>
        <v>Up</v>
      </c>
      <c r="Y6905" s="4" t="s">
        <v>189</v>
      </c>
    </row>
    <row r="6906" spans="1:25" x14ac:dyDescent="0.2">
      <c r="A6906" t="s">
        <v>143</v>
      </c>
      <c r="B6906" t="s">
        <v>76</v>
      </c>
      <c r="C6906" t="s">
        <v>27</v>
      </c>
      <c r="D6906" t="s">
        <v>29</v>
      </c>
      <c r="E6906">
        <v>60737379</v>
      </c>
      <c r="F6906" t="s">
        <v>12</v>
      </c>
      <c r="G6906" t="s">
        <v>13</v>
      </c>
      <c r="H6906" t="s">
        <v>19</v>
      </c>
      <c r="I6906" t="s">
        <v>214</v>
      </c>
      <c r="J6906" t="s">
        <v>2128</v>
      </c>
      <c r="K6906" t="s">
        <v>208</v>
      </c>
      <c r="L6906" t="s">
        <v>208</v>
      </c>
      <c r="M6906" t="s">
        <v>208</v>
      </c>
      <c r="N6906" s="8">
        <v>16</v>
      </c>
      <c r="O6906" s="8">
        <v>63</v>
      </c>
      <c r="P6906" s="8">
        <v>0.25396800000000003</v>
      </c>
      <c r="Q6906" s="8" t="s">
        <v>15</v>
      </c>
      <c r="R6906" s="3">
        <v>0</v>
      </c>
      <c r="S6906" s="3">
        <v>14</v>
      </c>
      <c r="T6906" s="3">
        <v>0</v>
      </c>
      <c r="U6906" s="3" t="s">
        <v>16</v>
      </c>
      <c r="V6906" s="4">
        <v>0.25396800000000003</v>
      </c>
      <c r="W6906" s="4">
        <v>3.3680076398042103E-2</v>
      </c>
      <c r="X6906" s="4" t="str">
        <f t="shared" si="107"/>
        <v>Up</v>
      </c>
      <c r="Y6906" s="4" t="s">
        <v>189</v>
      </c>
    </row>
    <row r="6907" spans="1:25" x14ac:dyDescent="0.2">
      <c r="A6907" t="s">
        <v>8</v>
      </c>
      <c r="B6907" t="s">
        <v>85</v>
      </c>
      <c r="C6907" t="s">
        <v>27</v>
      </c>
      <c r="D6907" t="s">
        <v>28</v>
      </c>
      <c r="E6907">
        <v>19543457</v>
      </c>
      <c r="F6907" t="s">
        <v>12</v>
      </c>
      <c r="G6907" t="s">
        <v>13</v>
      </c>
      <c r="H6907" t="s">
        <v>14</v>
      </c>
      <c r="I6907" t="s">
        <v>226</v>
      </c>
      <c r="J6907" t="s">
        <v>285</v>
      </c>
      <c r="K6907" t="s">
        <v>208</v>
      </c>
      <c r="L6907" t="s">
        <v>208</v>
      </c>
      <c r="M6907" t="s">
        <v>208</v>
      </c>
      <c r="N6907" s="8">
        <v>0</v>
      </c>
      <c r="O6907" s="8">
        <v>10</v>
      </c>
      <c r="P6907" s="8">
        <v>0</v>
      </c>
      <c r="Q6907" s="8" t="s">
        <v>16</v>
      </c>
      <c r="R6907" s="3">
        <v>9</v>
      </c>
      <c r="S6907" s="3">
        <v>24</v>
      </c>
      <c r="T6907" s="3">
        <v>0.375</v>
      </c>
      <c r="U6907" s="3" t="s">
        <v>15</v>
      </c>
      <c r="V6907" s="4">
        <v>-0.375</v>
      </c>
      <c r="W6907" s="4">
        <v>3.3683731043542602E-2</v>
      </c>
      <c r="X6907" s="4" t="str">
        <f t="shared" si="107"/>
        <v>Down</v>
      </c>
      <c r="Y6907" s="4" t="s">
        <v>189</v>
      </c>
    </row>
    <row r="6908" spans="1:25" x14ac:dyDescent="0.2">
      <c r="A6908" t="s">
        <v>143</v>
      </c>
      <c r="B6908" t="s">
        <v>76</v>
      </c>
      <c r="C6908" t="s">
        <v>10</v>
      </c>
      <c r="D6908" t="s">
        <v>28</v>
      </c>
      <c r="E6908">
        <v>25571243</v>
      </c>
      <c r="F6908" t="s">
        <v>12</v>
      </c>
      <c r="G6908" t="s">
        <v>13</v>
      </c>
      <c r="H6908" t="s">
        <v>14</v>
      </c>
      <c r="I6908" t="s">
        <v>214</v>
      </c>
      <c r="J6908" t="s">
        <v>2125</v>
      </c>
      <c r="K6908" t="s">
        <v>208</v>
      </c>
      <c r="L6908" t="s">
        <v>208</v>
      </c>
      <c r="M6908" t="s">
        <v>208</v>
      </c>
      <c r="N6908" s="8">
        <v>2</v>
      </c>
      <c r="O6908" s="8">
        <v>14</v>
      </c>
      <c r="P6908" s="8">
        <v>0.14285714299999999</v>
      </c>
      <c r="Q6908" s="8" t="s">
        <v>15</v>
      </c>
      <c r="R6908" s="3">
        <v>0</v>
      </c>
      <c r="S6908" s="3">
        <v>60</v>
      </c>
      <c r="T6908" s="3">
        <v>0</v>
      </c>
      <c r="U6908" s="3" t="s">
        <v>16</v>
      </c>
      <c r="V6908" s="4">
        <v>0.14285714299999999</v>
      </c>
      <c r="W6908" s="4">
        <v>3.3691225472047399E-2</v>
      </c>
      <c r="X6908" s="4" t="str">
        <f t="shared" si="107"/>
        <v>Up</v>
      </c>
      <c r="Y6908" s="4" t="s">
        <v>189</v>
      </c>
    </row>
    <row r="6909" spans="1:25" x14ac:dyDescent="0.2">
      <c r="A6909" t="s">
        <v>143</v>
      </c>
      <c r="B6909" t="s">
        <v>37</v>
      </c>
      <c r="C6909" t="s">
        <v>27</v>
      </c>
      <c r="D6909" t="s">
        <v>20</v>
      </c>
      <c r="E6909">
        <v>11976778</v>
      </c>
      <c r="F6909" t="s">
        <v>12</v>
      </c>
      <c r="G6909" t="s">
        <v>13</v>
      </c>
      <c r="H6909" t="s">
        <v>14</v>
      </c>
      <c r="I6909" t="s">
        <v>214</v>
      </c>
      <c r="J6909" t="s">
        <v>638</v>
      </c>
      <c r="K6909" t="s">
        <v>208</v>
      </c>
      <c r="L6909" t="s">
        <v>208</v>
      </c>
      <c r="M6909" t="s">
        <v>208</v>
      </c>
      <c r="N6909" s="8">
        <v>14</v>
      </c>
      <c r="O6909" s="8">
        <v>46</v>
      </c>
      <c r="P6909" s="8">
        <v>0.30434800000000001</v>
      </c>
      <c r="Q6909" s="8" t="s">
        <v>15</v>
      </c>
      <c r="R6909" s="3">
        <v>4</v>
      </c>
      <c r="S6909" s="3">
        <v>38</v>
      </c>
      <c r="T6909" s="3">
        <v>0.105263</v>
      </c>
      <c r="U6909" s="3" t="s">
        <v>15</v>
      </c>
      <c r="V6909" s="4">
        <v>0.19908500000000001</v>
      </c>
      <c r="W6909" s="4">
        <v>3.3701898078382198E-2</v>
      </c>
      <c r="X6909" s="4" t="str">
        <f t="shared" si="107"/>
        <v>Up</v>
      </c>
      <c r="Y6909" s="4" t="s">
        <v>189</v>
      </c>
    </row>
    <row r="6910" spans="1:25" x14ac:dyDescent="0.2">
      <c r="A6910" t="s">
        <v>8</v>
      </c>
      <c r="B6910" t="s">
        <v>9</v>
      </c>
      <c r="C6910" t="s">
        <v>27</v>
      </c>
      <c r="D6910" t="s">
        <v>20</v>
      </c>
      <c r="E6910">
        <v>50657032</v>
      </c>
      <c r="F6910" t="s">
        <v>12</v>
      </c>
      <c r="G6910" t="s">
        <v>13</v>
      </c>
      <c r="H6910" t="s">
        <v>19</v>
      </c>
      <c r="I6910" t="s">
        <v>214</v>
      </c>
      <c r="J6910" t="s">
        <v>215</v>
      </c>
      <c r="K6910" t="s">
        <v>208</v>
      </c>
      <c r="L6910" t="s">
        <v>208</v>
      </c>
      <c r="M6910" t="s">
        <v>208</v>
      </c>
      <c r="N6910" s="8">
        <v>24</v>
      </c>
      <c r="O6910" s="8">
        <v>55</v>
      </c>
      <c r="P6910" s="8">
        <v>0.436363636</v>
      </c>
      <c r="Q6910" s="8" t="s">
        <v>15</v>
      </c>
      <c r="R6910" s="3">
        <v>19</v>
      </c>
      <c r="S6910" s="3">
        <v>27</v>
      </c>
      <c r="T6910" s="3">
        <v>0.70370370400000004</v>
      </c>
      <c r="U6910" s="3" t="s">
        <v>15</v>
      </c>
      <c r="V6910" s="4">
        <v>-0.26734006700000001</v>
      </c>
      <c r="W6910" s="4">
        <v>3.3725295841451002E-2</v>
      </c>
      <c r="X6910" s="4" t="str">
        <f t="shared" si="107"/>
        <v>Down</v>
      </c>
      <c r="Y6910" s="4" t="s">
        <v>189</v>
      </c>
    </row>
    <row r="6911" spans="1:25" x14ac:dyDescent="0.2">
      <c r="A6911" t="s">
        <v>8</v>
      </c>
      <c r="B6911" t="s">
        <v>85</v>
      </c>
      <c r="C6911" t="s">
        <v>17</v>
      </c>
      <c r="D6911" t="s">
        <v>11</v>
      </c>
      <c r="E6911">
        <v>138160355</v>
      </c>
      <c r="F6911" t="s">
        <v>12</v>
      </c>
      <c r="G6911" t="s">
        <v>13</v>
      </c>
      <c r="H6911" t="s">
        <v>19</v>
      </c>
      <c r="I6911" t="s">
        <v>214</v>
      </c>
      <c r="J6911" t="s">
        <v>616</v>
      </c>
      <c r="K6911" t="s">
        <v>208</v>
      </c>
      <c r="L6911" t="s">
        <v>208</v>
      </c>
      <c r="M6911" t="s">
        <v>208</v>
      </c>
      <c r="N6911" s="8">
        <v>3</v>
      </c>
      <c r="O6911" s="8">
        <v>67</v>
      </c>
      <c r="P6911" s="8">
        <v>4.4776119000000003E-2</v>
      </c>
      <c r="Q6911" s="8" t="s">
        <v>15</v>
      </c>
      <c r="R6911" s="3">
        <v>3</v>
      </c>
      <c r="S6911" s="3">
        <v>11</v>
      </c>
      <c r="T6911" s="3">
        <v>0.27272727299999999</v>
      </c>
      <c r="U6911" s="3" t="s">
        <v>15</v>
      </c>
      <c r="V6911" s="4">
        <v>-0.22795115299999999</v>
      </c>
      <c r="W6911" s="4">
        <v>3.37368782934752E-2</v>
      </c>
      <c r="X6911" s="4" t="str">
        <f t="shared" si="107"/>
        <v>Down</v>
      </c>
      <c r="Y6911" s="4" t="s">
        <v>189</v>
      </c>
    </row>
    <row r="6912" spans="1:25" x14ac:dyDescent="0.2">
      <c r="A6912" t="s">
        <v>143</v>
      </c>
      <c r="B6912" t="s">
        <v>85</v>
      </c>
      <c r="C6912" t="s">
        <v>27</v>
      </c>
      <c r="D6912" t="s">
        <v>20</v>
      </c>
      <c r="E6912">
        <v>88785189</v>
      </c>
      <c r="F6912" t="s">
        <v>12</v>
      </c>
      <c r="G6912" t="s">
        <v>13</v>
      </c>
      <c r="H6912" t="s">
        <v>14</v>
      </c>
      <c r="I6912" t="s">
        <v>214</v>
      </c>
      <c r="J6912" t="s">
        <v>1641</v>
      </c>
      <c r="K6912" t="s">
        <v>208</v>
      </c>
      <c r="L6912" t="s">
        <v>208</v>
      </c>
      <c r="M6912" t="s">
        <v>208</v>
      </c>
      <c r="N6912" s="8">
        <v>4</v>
      </c>
      <c r="O6912" s="8">
        <v>20</v>
      </c>
      <c r="P6912" s="8">
        <v>0.2</v>
      </c>
      <c r="Q6912" s="8" t="s">
        <v>15</v>
      </c>
      <c r="R6912" s="3">
        <v>36</v>
      </c>
      <c r="S6912" s="3">
        <v>601</v>
      </c>
      <c r="T6912" s="3">
        <v>5.9900000000000002E-2</v>
      </c>
      <c r="U6912" s="3" t="s">
        <v>15</v>
      </c>
      <c r="V6912" s="4">
        <v>0.1401</v>
      </c>
      <c r="W6912" s="4">
        <v>3.3749891032411397E-2</v>
      </c>
      <c r="X6912" s="4" t="str">
        <f t="shared" si="107"/>
        <v>Up</v>
      </c>
      <c r="Y6912" s="4" t="s">
        <v>189</v>
      </c>
    </row>
    <row r="6913" spans="1:25" x14ac:dyDescent="0.2">
      <c r="A6913" t="s">
        <v>143</v>
      </c>
      <c r="B6913" t="s">
        <v>85</v>
      </c>
      <c r="C6913" t="s">
        <v>27</v>
      </c>
      <c r="D6913" t="s">
        <v>11</v>
      </c>
      <c r="E6913">
        <v>131112721</v>
      </c>
      <c r="F6913" t="s">
        <v>12</v>
      </c>
      <c r="G6913" t="s">
        <v>13</v>
      </c>
      <c r="H6913" t="s">
        <v>19</v>
      </c>
      <c r="I6913" t="s">
        <v>214</v>
      </c>
      <c r="J6913" t="s">
        <v>2365</v>
      </c>
      <c r="K6913" t="s">
        <v>208</v>
      </c>
      <c r="L6913" t="s">
        <v>208</v>
      </c>
      <c r="M6913" t="s">
        <v>208</v>
      </c>
      <c r="N6913" s="8">
        <v>4</v>
      </c>
      <c r="O6913" s="8">
        <v>15</v>
      </c>
      <c r="P6913" s="8">
        <v>0.26666699999999999</v>
      </c>
      <c r="Q6913" s="8" t="s">
        <v>15</v>
      </c>
      <c r="R6913" s="3">
        <v>13</v>
      </c>
      <c r="S6913" s="3">
        <v>173</v>
      </c>
      <c r="T6913" s="3">
        <v>7.5145000000000003E-2</v>
      </c>
      <c r="U6913" s="3" t="s">
        <v>15</v>
      </c>
      <c r="V6913" s="4">
        <v>0.191522</v>
      </c>
      <c r="W6913" s="4">
        <v>3.3781496448045803E-2</v>
      </c>
      <c r="X6913" s="4" t="str">
        <f t="shared" si="107"/>
        <v>Up</v>
      </c>
      <c r="Y6913" s="4" t="s">
        <v>189</v>
      </c>
    </row>
    <row r="6914" spans="1:25" x14ac:dyDescent="0.2">
      <c r="A6914" t="s">
        <v>8</v>
      </c>
      <c r="B6914" t="s">
        <v>102</v>
      </c>
      <c r="C6914" t="s">
        <v>27</v>
      </c>
      <c r="D6914" t="s">
        <v>20</v>
      </c>
      <c r="E6914">
        <v>732484</v>
      </c>
      <c r="F6914" t="s">
        <v>12</v>
      </c>
      <c r="G6914" t="s">
        <v>13</v>
      </c>
      <c r="H6914" t="s">
        <v>14</v>
      </c>
      <c r="I6914" t="s">
        <v>206</v>
      </c>
      <c r="J6914" t="s">
        <v>1029</v>
      </c>
      <c r="K6914" t="s">
        <v>208</v>
      </c>
      <c r="L6914" t="s">
        <v>209</v>
      </c>
      <c r="M6914" t="s">
        <v>1052</v>
      </c>
      <c r="N6914" s="8">
        <v>1</v>
      </c>
      <c r="O6914" s="8">
        <v>10</v>
      </c>
      <c r="P6914" s="8">
        <v>0.1</v>
      </c>
      <c r="Q6914" s="8" t="s">
        <v>15</v>
      </c>
      <c r="R6914" s="3">
        <v>0</v>
      </c>
      <c r="S6914" s="3">
        <v>286</v>
      </c>
      <c r="T6914" s="3">
        <v>0</v>
      </c>
      <c r="U6914" s="3" t="s">
        <v>16</v>
      </c>
      <c r="V6914" s="4">
        <v>0.1</v>
      </c>
      <c r="W6914" s="4">
        <v>3.37837837837838E-2</v>
      </c>
      <c r="X6914" s="4" t="str">
        <f t="shared" si="107"/>
        <v>Up</v>
      </c>
      <c r="Y6914" s="4" t="s">
        <v>189</v>
      </c>
    </row>
    <row r="6915" spans="1:25" x14ac:dyDescent="0.2">
      <c r="A6915" t="s">
        <v>143</v>
      </c>
      <c r="B6915" t="s">
        <v>85</v>
      </c>
      <c r="C6915" t="s">
        <v>27</v>
      </c>
      <c r="D6915" t="s">
        <v>51</v>
      </c>
      <c r="E6915">
        <v>38748026</v>
      </c>
      <c r="F6915" t="s">
        <v>12</v>
      </c>
      <c r="G6915" t="s">
        <v>13</v>
      </c>
      <c r="H6915" t="s">
        <v>19</v>
      </c>
      <c r="I6915" t="s">
        <v>214</v>
      </c>
      <c r="J6915" t="s">
        <v>1446</v>
      </c>
      <c r="K6915" t="s">
        <v>208</v>
      </c>
      <c r="L6915" t="s">
        <v>208</v>
      </c>
      <c r="M6915" t="s">
        <v>208</v>
      </c>
      <c r="N6915" s="8">
        <v>2</v>
      </c>
      <c r="O6915" s="8">
        <v>10</v>
      </c>
      <c r="P6915" s="8">
        <v>0.2</v>
      </c>
      <c r="Q6915" s="8" t="s">
        <v>15</v>
      </c>
      <c r="R6915" s="3">
        <v>1</v>
      </c>
      <c r="S6915" s="3">
        <v>77</v>
      </c>
      <c r="T6915" s="3">
        <v>1.2987E-2</v>
      </c>
      <c r="U6915" s="3" t="s">
        <v>15</v>
      </c>
      <c r="V6915" s="4">
        <v>0.18701300000000001</v>
      </c>
      <c r="W6915" s="4">
        <v>3.3822350110854299E-2</v>
      </c>
      <c r="X6915" s="4" t="str">
        <f t="shared" ref="X6915:X6978" si="108">IF(V6915&gt;0,"Up","Down")</f>
        <v>Up</v>
      </c>
      <c r="Y6915" s="4" t="s">
        <v>189</v>
      </c>
    </row>
    <row r="6916" spans="1:25" x14ac:dyDescent="0.2">
      <c r="A6916" t="s">
        <v>143</v>
      </c>
      <c r="B6916" t="s">
        <v>134</v>
      </c>
      <c r="C6916" t="s">
        <v>27</v>
      </c>
      <c r="D6916" t="s">
        <v>25</v>
      </c>
      <c r="E6916">
        <v>206987725</v>
      </c>
      <c r="F6916" t="s">
        <v>12</v>
      </c>
      <c r="G6916" t="s">
        <v>13</v>
      </c>
      <c r="H6916" t="s">
        <v>14</v>
      </c>
      <c r="I6916" t="s">
        <v>211</v>
      </c>
      <c r="J6916" t="s">
        <v>665</v>
      </c>
      <c r="K6916" t="s">
        <v>3338</v>
      </c>
      <c r="L6916" t="s">
        <v>208</v>
      </c>
      <c r="M6916" t="s">
        <v>208</v>
      </c>
      <c r="N6916" s="8">
        <v>9</v>
      </c>
      <c r="O6916" s="8">
        <v>49</v>
      </c>
      <c r="P6916" s="8">
        <v>0.183673</v>
      </c>
      <c r="Q6916" s="8" t="s">
        <v>15</v>
      </c>
      <c r="R6916" s="3">
        <v>25</v>
      </c>
      <c r="S6916" s="3">
        <v>308</v>
      </c>
      <c r="T6916" s="3">
        <v>8.1169000000000005E-2</v>
      </c>
      <c r="U6916" s="3" t="s">
        <v>15</v>
      </c>
      <c r="V6916" s="4">
        <v>0.102505</v>
      </c>
      <c r="W6916" s="4">
        <v>3.3823603093590303E-2</v>
      </c>
      <c r="X6916" s="4" t="str">
        <f t="shared" si="108"/>
        <v>Up</v>
      </c>
      <c r="Y6916" s="4" t="s">
        <v>189</v>
      </c>
    </row>
    <row r="6917" spans="1:25" x14ac:dyDescent="0.2">
      <c r="A6917" t="s">
        <v>8</v>
      </c>
      <c r="B6917" t="s">
        <v>60</v>
      </c>
      <c r="C6917" t="s">
        <v>17</v>
      </c>
      <c r="D6917" t="s">
        <v>30</v>
      </c>
      <c r="E6917">
        <v>167429765</v>
      </c>
      <c r="F6917" t="s">
        <v>12</v>
      </c>
      <c r="G6917" t="s">
        <v>13</v>
      </c>
      <c r="H6917" t="s">
        <v>19</v>
      </c>
      <c r="I6917" t="s">
        <v>214</v>
      </c>
      <c r="J6917" t="s">
        <v>478</v>
      </c>
      <c r="K6917" t="s">
        <v>208</v>
      </c>
      <c r="L6917" t="s">
        <v>208</v>
      </c>
      <c r="M6917" t="s">
        <v>208</v>
      </c>
      <c r="N6917" s="8">
        <v>5</v>
      </c>
      <c r="O6917" s="8">
        <v>11</v>
      </c>
      <c r="P6917" s="8">
        <v>0.45454545499999999</v>
      </c>
      <c r="Q6917" s="8" t="s">
        <v>15</v>
      </c>
      <c r="R6917" s="3">
        <v>4</v>
      </c>
      <c r="S6917" s="3">
        <v>32</v>
      </c>
      <c r="T6917" s="3">
        <v>0.125</v>
      </c>
      <c r="U6917" s="3" t="s">
        <v>15</v>
      </c>
      <c r="V6917" s="4">
        <v>0.32954545499999999</v>
      </c>
      <c r="W6917" s="4">
        <v>3.3823924530555001E-2</v>
      </c>
      <c r="X6917" s="4" t="str">
        <f t="shared" si="108"/>
        <v>Up</v>
      </c>
      <c r="Y6917" s="4" t="s">
        <v>189</v>
      </c>
    </row>
    <row r="6918" spans="1:25" x14ac:dyDescent="0.2">
      <c r="A6918" t="s">
        <v>143</v>
      </c>
      <c r="B6918" t="s">
        <v>74</v>
      </c>
      <c r="C6918" t="s">
        <v>17</v>
      </c>
      <c r="D6918" t="s">
        <v>58</v>
      </c>
      <c r="E6918">
        <v>111552356</v>
      </c>
      <c r="F6918" t="s">
        <v>12</v>
      </c>
      <c r="G6918" t="s">
        <v>13</v>
      </c>
      <c r="H6918" t="s">
        <v>14</v>
      </c>
      <c r="I6918" t="s">
        <v>214</v>
      </c>
      <c r="J6918" t="s">
        <v>464</v>
      </c>
      <c r="K6918" t="s">
        <v>208</v>
      </c>
      <c r="L6918" t="s">
        <v>208</v>
      </c>
      <c r="M6918" t="s">
        <v>208</v>
      </c>
      <c r="N6918" s="8">
        <v>7</v>
      </c>
      <c r="O6918" s="8">
        <v>23</v>
      </c>
      <c r="P6918" s="8">
        <v>0.30434782599999999</v>
      </c>
      <c r="Q6918" s="8" t="s">
        <v>15</v>
      </c>
      <c r="R6918" s="3">
        <v>4</v>
      </c>
      <c r="S6918" s="3">
        <v>46</v>
      </c>
      <c r="T6918" s="3">
        <v>8.6956521999999994E-2</v>
      </c>
      <c r="U6918" s="3" t="s">
        <v>15</v>
      </c>
      <c r="V6918" s="4">
        <v>0.21739130400000001</v>
      </c>
      <c r="W6918" s="4">
        <v>3.3824494687426203E-2</v>
      </c>
      <c r="X6918" s="4" t="str">
        <f t="shared" si="108"/>
        <v>Up</v>
      </c>
      <c r="Y6918" s="4" t="s">
        <v>189</v>
      </c>
    </row>
    <row r="6919" spans="1:25" x14ac:dyDescent="0.2">
      <c r="A6919" t="s">
        <v>143</v>
      </c>
      <c r="B6919" t="s">
        <v>127</v>
      </c>
      <c r="C6919" t="s">
        <v>10</v>
      </c>
      <c r="D6919" t="s">
        <v>32</v>
      </c>
      <c r="E6919">
        <v>58372752</v>
      </c>
      <c r="F6919" t="s">
        <v>12</v>
      </c>
      <c r="G6919" t="s">
        <v>13</v>
      </c>
      <c r="H6919" t="s">
        <v>19</v>
      </c>
      <c r="I6919" t="s">
        <v>211</v>
      </c>
      <c r="J6919" t="s">
        <v>551</v>
      </c>
      <c r="K6919" t="s">
        <v>3171</v>
      </c>
      <c r="L6919" t="s">
        <v>208</v>
      </c>
      <c r="M6919" t="s">
        <v>208</v>
      </c>
      <c r="N6919" s="8">
        <v>4</v>
      </c>
      <c r="O6919" s="8">
        <v>12</v>
      </c>
      <c r="P6919" s="8">
        <v>0.33333333300000001</v>
      </c>
      <c r="Q6919" s="8" t="s">
        <v>15</v>
      </c>
      <c r="R6919" s="3">
        <v>3</v>
      </c>
      <c r="S6919" s="3">
        <v>43</v>
      </c>
      <c r="T6919" s="3">
        <v>6.9767441999999999E-2</v>
      </c>
      <c r="U6919" s="3" t="s">
        <v>15</v>
      </c>
      <c r="V6919" s="4">
        <v>0.263565891</v>
      </c>
      <c r="W6919" s="4">
        <v>3.3827289987112499E-2</v>
      </c>
      <c r="X6919" s="4" t="str">
        <f t="shared" si="108"/>
        <v>Up</v>
      </c>
      <c r="Y6919" s="4" t="s">
        <v>189</v>
      </c>
    </row>
    <row r="6920" spans="1:25" x14ac:dyDescent="0.2">
      <c r="A6920" t="s">
        <v>143</v>
      </c>
      <c r="B6920" t="s">
        <v>68</v>
      </c>
      <c r="C6920" t="s">
        <v>27</v>
      </c>
      <c r="D6920" t="s">
        <v>58</v>
      </c>
      <c r="E6920">
        <v>111551034</v>
      </c>
      <c r="F6920" t="s">
        <v>12</v>
      </c>
      <c r="G6920" t="s">
        <v>13</v>
      </c>
      <c r="H6920" t="s">
        <v>14</v>
      </c>
      <c r="I6920" t="s">
        <v>214</v>
      </c>
      <c r="J6920" t="s">
        <v>464</v>
      </c>
      <c r="K6920" t="s">
        <v>208</v>
      </c>
      <c r="L6920" t="s">
        <v>208</v>
      </c>
      <c r="M6920" t="s">
        <v>208</v>
      </c>
      <c r="N6920" s="8">
        <v>3</v>
      </c>
      <c r="O6920" s="8">
        <v>18</v>
      </c>
      <c r="P6920" s="8">
        <v>0.16666700000000001</v>
      </c>
      <c r="Q6920" s="8" t="s">
        <v>15</v>
      </c>
      <c r="R6920" s="3">
        <v>25</v>
      </c>
      <c r="S6920" s="3">
        <v>661</v>
      </c>
      <c r="T6920" s="3">
        <v>3.7821E-2</v>
      </c>
      <c r="U6920" s="3" t="s">
        <v>15</v>
      </c>
      <c r="V6920" s="4">
        <v>0.12884499999999999</v>
      </c>
      <c r="W6920" s="4">
        <v>3.38314427869316E-2</v>
      </c>
      <c r="X6920" s="4" t="str">
        <f t="shared" si="108"/>
        <v>Up</v>
      </c>
      <c r="Y6920" s="4" t="s">
        <v>189</v>
      </c>
    </row>
    <row r="6921" spans="1:25" x14ac:dyDescent="0.2">
      <c r="A6921" t="s">
        <v>143</v>
      </c>
      <c r="B6921" t="s">
        <v>85</v>
      </c>
      <c r="C6921" t="s">
        <v>27</v>
      </c>
      <c r="D6921" t="s">
        <v>32</v>
      </c>
      <c r="E6921">
        <v>10272629</v>
      </c>
      <c r="F6921" t="s">
        <v>12</v>
      </c>
      <c r="G6921" t="s">
        <v>13</v>
      </c>
      <c r="H6921" t="s">
        <v>14</v>
      </c>
      <c r="I6921" t="s">
        <v>214</v>
      </c>
      <c r="J6921" t="s">
        <v>2469</v>
      </c>
      <c r="K6921" t="s">
        <v>208</v>
      </c>
      <c r="L6921" t="s">
        <v>208</v>
      </c>
      <c r="M6921" t="s">
        <v>208</v>
      </c>
      <c r="N6921" s="8">
        <v>0</v>
      </c>
      <c r="O6921" s="8">
        <v>10</v>
      </c>
      <c r="P6921" s="8">
        <v>0</v>
      </c>
      <c r="Q6921" s="8" t="s">
        <v>16</v>
      </c>
      <c r="R6921" s="3">
        <v>10</v>
      </c>
      <c r="S6921" s="3">
        <v>25</v>
      </c>
      <c r="T6921" s="3">
        <v>0.4</v>
      </c>
      <c r="U6921" s="3" t="s">
        <v>15</v>
      </c>
      <c r="V6921" s="4">
        <v>-0.4</v>
      </c>
      <c r="W6921" s="4">
        <v>3.3854621680964703E-2</v>
      </c>
      <c r="X6921" s="4" t="str">
        <f t="shared" si="108"/>
        <v>Down</v>
      </c>
      <c r="Y6921" s="4" t="s">
        <v>189</v>
      </c>
    </row>
    <row r="6922" spans="1:25" x14ac:dyDescent="0.2">
      <c r="A6922" t="s">
        <v>143</v>
      </c>
      <c r="B6922" t="s">
        <v>134</v>
      </c>
      <c r="C6922" t="s">
        <v>27</v>
      </c>
      <c r="D6922" t="s">
        <v>28</v>
      </c>
      <c r="E6922">
        <v>28826190</v>
      </c>
      <c r="F6922" t="s">
        <v>12</v>
      </c>
      <c r="G6922" t="s">
        <v>13</v>
      </c>
      <c r="H6922" t="s">
        <v>19</v>
      </c>
      <c r="I6922" t="s">
        <v>211</v>
      </c>
      <c r="J6922" t="s">
        <v>626</v>
      </c>
      <c r="K6922" t="s">
        <v>1259</v>
      </c>
      <c r="L6922" t="s">
        <v>208</v>
      </c>
      <c r="M6922" t="s">
        <v>208</v>
      </c>
      <c r="N6922" s="8">
        <v>18</v>
      </c>
      <c r="O6922" s="8">
        <v>38</v>
      </c>
      <c r="P6922" s="8">
        <v>0.47368399999999999</v>
      </c>
      <c r="Q6922" s="8" t="s">
        <v>15</v>
      </c>
      <c r="R6922" s="3">
        <v>53</v>
      </c>
      <c r="S6922" s="3">
        <v>187</v>
      </c>
      <c r="T6922" s="3">
        <v>0.28342200000000001</v>
      </c>
      <c r="U6922" s="3" t="s">
        <v>15</v>
      </c>
      <c r="V6922" s="4">
        <v>0.19026199999999999</v>
      </c>
      <c r="W6922" s="4">
        <v>3.3873721891856202E-2</v>
      </c>
      <c r="X6922" s="4" t="str">
        <f t="shared" si="108"/>
        <v>Up</v>
      </c>
      <c r="Y6922" s="4" t="s">
        <v>189</v>
      </c>
    </row>
    <row r="6923" spans="1:25" x14ac:dyDescent="0.2">
      <c r="A6923" t="s">
        <v>8</v>
      </c>
      <c r="B6923" t="s">
        <v>85</v>
      </c>
      <c r="C6923" t="s">
        <v>17</v>
      </c>
      <c r="D6923" t="s">
        <v>30</v>
      </c>
      <c r="E6923">
        <v>88278024</v>
      </c>
      <c r="F6923" t="s">
        <v>12</v>
      </c>
      <c r="G6923" t="s">
        <v>13</v>
      </c>
      <c r="H6923" t="s">
        <v>14</v>
      </c>
      <c r="I6923" t="s">
        <v>214</v>
      </c>
      <c r="J6923" t="s">
        <v>813</v>
      </c>
      <c r="K6923" t="s">
        <v>208</v>
      </c>
      <c r="L6923" t="s">
        <v>208</v>
      </c>
      <c r="M6923" t="s">
        <v>208</v>
      </c>
      <c r="N6923" s="8">
        <v>0</v>
      </c>
      <c r="O6923" s="8">
        <v>25</v>
      </c>
      <c r="P6923" s="8">
        <v>0</v>
      </c>
      <c r="Q6923" s="8" t="s">
        <v>16</v>
      </c>
      <c r="R6923" s="3">
        <v>3</v>
      </c>
      <c r="S6923" s="3">
        <v>13</v>
      </c>
      <c r="T6923" s="3">
        <v>0.23076923099999999</v>
      </c>
      <c r="U6923" s="3" t="s">
        <v>15</v>
      </c>
      <c r="V6923" s="4">
        <v>-0.23076923099999999</v>
      </c>
      <c r="W6923" s="4">
        <v>3.3902323376007598E-2</v>
      </c>
      <c r="X6923" s="4" t="str">
        <f t="shared" si="108"/>
        <v>Down</v>
      </c>
      <c r="Y6923" s="4" t="s">
        <v>189</v>
      </c>
    </row>
    <row r="6924" spans="1:25" x14ac:dyDescent="0.2">
      <c r="A6924" t="s">
        <v>8</v>
      </c>
      <c r="B6924" t="s">
        <v>111</v>
      </c>
      <c r="C6924" t="s">
        <v>27</v>
      </c>
      <c r="D6924" t="s">
        <v>24</v>
      </c>
      <c r="E6924">
        <v>23300537</v>
      </c>
      <c r="F6924" t="s">
        <v>12</v>
      </c>
      <c r="G6924" t="s">
        <v>13</v>
      </c>
      <c r="H6924" t="s">
        <v>19</v>
      </c>
      <c r="I6924" t="s">
        <v>214</v>
      </c>
      <c r="J6924" t="s">
        <v>1079</v>
      </c>
      <c r="K6924" t="s">
        <v>208</v>
      </c>
      <c r="L6924" t="s">
        <v>208</v>
      </c>
      <c r="M6924" t="s">
        <v>208</v>
      </c>
      <c r="N6924" s="8">
        <v>0</v>
      </c>
      <c r="O6924" s="8">
        <v>25</v>
      </c>
      <c r="P6924" s="8">
        <v>0</v>
      </c>
      <c r="Q6924" s="8" t="s">
        <v>16</v>
      </c>
      <c r="R6924" s="3">
        <v>3</v>
      </c>
      <c r="S6924" s="3">
        <v>13</v>
      </c>
      <c r="T6924" s="3">
        <v>0.23076923099999999</v>
      </c>
      <c r="U6924" s="3" t="s">
        <v>15</v>
      </c>
      <c r="V6924" s="4">
        <v>-0.23076923099999999</v>
      </c>
      <c r="W6924" s="4">
        <v>3.3902323376007598E-2</v>
      </c>
      <c r="X6924" s="4" t="str">
        <f t="shared" si="108"/>
        <v>Down</v>
      </c>
      <c r="Y6924" s="4" t="s">
        <v>189</v>
      </c>
    </row>
    <row r="6925" spans="1:25" x14ac:dyDescent="0.2">
      <c r="A6925" t="s">
        <v>143</v>
      </c>
      <c r="B6925" t="s">
        <v>127</v>
      </c>
      <c r="C6925" t="s">
        <v>17</v>
      </c>
      <c r="D6925" t="s">
        <v>20</v>
      </c>
      <c r="E6925">
        <v>70413809</v>
      </c>
      <c r="F6925" t="s">
        <v>12</v>
      </c>
      <c r="G6925" t="s">
        <v>13</v>
      </c>
      <c r="H6925" t="s">
        <v>14</v>
      </c>
      <c r="I6925" t="s">
        <v>211</v>
      </c>
      <c r="J6925" t="s">
        <v>1865</v>
      </c>
      <c r="K6925" t="s">
        <v>1866</v>
      </c>
      <c r="L6925" t="s">
        <v>208</v>
      </c>
      <c r="M6925" t="s">
        <v>208</v>
      </c>
      <c r="N6925" s="8">
        <v>3</v>
      </c>
      <c r="O6925" s="8">
        <v>13</v>
      </c>
      <c r="P6925" s="8">
        <v>0.23076923099999999</v>
      </c>
      <c r="Q6925" s="8" t="s">
        <v>15</v>
      </c>
      <c r="R6925" s="3">
        <v>0</v>
      </c>
      <c r="S6925" s="3">
        <v>25</v>
      </c>
      <c r="T6925" s="3">
        <v>0</v>
      </c>
      <c r="U6925" s="3" t="s">
        <v>16</v>
      </c>
      <c r="V6925" s="4">
        <v>0.23076923099999999</v>
      </c>
      <c r="W6925" s="4">
        <v>3.3902323376007598E-2</v>
      </c>
      <c r="X6925" s="4" t="str">
        <f t="shared" si="108"/>
        <v>Up</v>
      </c>
      <c r="Y6925" s="4" t="s">
        <v>189</v>
      </c>
    </row>
    <row r="6926" spans="1:25" x14ac:dyDescent="0.2">
      <c r="A6926" t="s">
        <v>143</v>
      </c>
      <c r="B6926" t="s">
        <v>86</v>
      </c>
      <c r="C6926" t="s">
        <v>27</v>
      </c>
      <c r="D6926" t="s">
        <v>30</v>
      </c>
      <c r="E6926">
        <v>135525457</v>
      </c>
      <c r="F6926" t="s">
        <v>12</v>
      </c>
      <c r="G6926" t="s">
        <v>13</v>
      </c>
      <c r="H6926" t="s">
        <v>19</v>
      </c>
      <c r="I6926" t="s">
        <v>214</v>
      </c>
      <c r="J6926" t="s">
        <v>2067</v>
      </c>
      <c r="K6926" t="s">
        <v>208</v>
      </c>
      <c r="L6926" t="s">
        <v>208</v>
      </c>
      <c r="M6926" t="s">
        <v>208</v>
      </c>
      <c r="N6926" s="8">
        <v>4</v>
      </c>
      <c r="O6926" s="8">
        <v>25</v>
      </c>
      <c r="P6926" s="8">
        <v>0.16</v>
      </c>
      <c r="Q6926" s="8" t="s">
        <v>15</v>
      </c>
      <c r="R6926" s="3">
        <v>17</v>
      </c>
      <c r="S6926" s="3">
        <v>377</v>
      </c>
      <c r="T6926" s="3">
        <v>4.5093000000000001E-2</v>
      </c>
      <c r="U6926" s="3" t="s">
        <v>15</v>
      </c>
      <c r="V6926" s="4">
        <v>0.114907</v>
      </c>
      <c r="W6926" s="4">
        <v>3.3909704822874802E-2</v>
      </c>
      <c r="X6926" s="4" t="str">
        <f t="shared" si="108"/>
        <v>Up</v>
      </c>
      <c r="Y6926" s="4" t="s">
        <v>189</v>
      </c>
    </row>
    <row r="6927" spans="1:25" x14ac:dyDescent="0.2">
      <c r="A6927" t="s">
        <v>8</v>
      </c>
      <c r="B6927" t="s">
        <v>85</v>
      </c>
      <c r="C6927" t="s">
        <v>27</v>
      </c>
      <c r="D6927" t="s">
        <v>25</v>
      </c>
      <c r="E6927">
        <v>102318467</v>
      </c>
      <c r="F6927" t="s">
        <v>12</v>
      </c>
      <c r="G6927" t="s">
        <v>13</v>
      </c>
      <c r="H6927" t="s">
        <v>19</v>
      </c>
      <c r="I6927" t="s">
        <v>214</v>
      </c>
      <c r="J6927" t="s">
        <v>765</v>
      </c>
      <c r="K6927" t="s">
        <v>208</v>
      </c>
      <c r="L6927" t="s">
        <v>208</v>
      </c>
      <c r="M6927" t="s">
        <v>208</v>
      </c>
      <c r="N6927" s="8">
        <v>0</v>
      </c>
      <c r="O6927" s="8">
        <v>42</v>
      </c>
      <c r="P6927" s="8">
        <v>0</v>
      </c>
      <c r="Q6927" s="8" t="s">
        <v>16</v>
      </c>
      <c r="R6927" s="3">
        <v>2</v>
      </c>
      <c r="S6927" s="3">
        <v>10</v>
      </c>
      <c r="T6927" s="3">
        <v>0.2</v>
      </c>
      <c r="U6927" s="3" t="s">
        <v>15</v>
      </c>
      <c r="V6927" s="4">
        <v>-0.2</v>
      </c>
      <c r="W6927" s="4">
        <v>3.3936651583710398E-2</v>
      </c>
      <c r="X6927" s="4" t="str">
        <f t="shared" si="108"/>
        <v>Down</v>
      </c>
      <c r="Y6927" s="4" t="s">
        <v>189</v>
      </c>
    </row>
    <row r="6928" spans="1:25" x14ac:dyDescent="0.2">
      <c r="A6928" t="s">
        <v>8</v>
      </c>
      <c r="B6928" t="s">
        <v>98</v>
      </c>
      <c r="C6928" t="s">
        <v>10</v>
      </c>
      <c r="D6928" t="s">
        <v>25</v>
      </c>
      <c r="E6928">
        <v>242512138</v>
      </c>
      <c r="F6928" t="s">
        <v>12</v>
      </c>
      <c r="G6928" t="s">
        <v>13</v>
      </c>
      <c r="H6928" t="s">
        <v>19</v>
      </c>
      <c r="I6928" t="s">
        <v>211</v>
      </c>
      <c r="J6928" t="s">
        <v>519</v>
      </c>
      <c r="K6928" t="s">
        <v>520</v>
      </c>
      <c r="L6928" t="s">
        <v>208</v>
      </c>
      <c r="M6928" t="s">
        <v>208</v>
      </c>
      <c r="N6928" s="8">
        <v>2</v>
      </c>
      <c r="O6928" s="8">
        <v>10</v>
      </c>
      <c r="P6928" s="8">
        <v>0.2</v>
      </c>
      <c r="Q6928" s="8" t="s">
        <v>15</v>
      </c>
      <c r="R6928" s="3">
        <v>0</v>
      </c>
      <c r="S6928" s="3">
        <v>42</v>
      </c>
      <c r="T6928" s="3">
        <v>0</v>
      </c>
      <c r="U6928" s="3" t="s">
        <v>16</v>
      </c>
      <c r="V6928" s="4">
        <v>0.2</v>
      </c>
      <c r="W6928" s="4">
        <v>3.3936651583710398E-2</v>
      </c>
      <c r="X6928" s="4" t="str">
        <f t="shared" si="108"/>
        <v>Up</v>
      </c>
      <c r="Y6928" s="4" t="s">
        <v>189</v>
      </c>
    </row>
    <row r="6929" spans="1:25" x14ac:dyDescent="0.2">
      <c r="A6929" t="s">
        <v>143</v>
      </c>
      <c r="B6929" t="s">
        <v>76</v>
      </c>
      <c r="C6929" t="s">
        <v>27</v>
      </c>
      <c r="D6929" t="s">
        <v>25</v>
      </c>
      <c r="E6929">
        <v>85872455</v>
      </c>
      <c r="F6929" t="s">
        <v>12</v>
      </c>
      <c r="G6929" t="s">
        <v>13</v>
      </c>
      <c r="H6929" t="s">
        <v>19</v>
      </c>
      <c r="I6929" t="s">
        <v>214</v>
      </c>
      <c r="J6929" t="s">
        <v>2488</v>
      </c>
      <c r="K6929" t="s">
        <v>208</v>
      </c>
      <c r="L6929" t="s">
        <v>208</v>
      </c>
      <c r="M6929" t="s">
        <v>208</v>
      </c>
      <c r="N6929" s="8">
        <v>2</v>
      </c>
      <c r="O6929" s="8">
        <v>10</v>
      </c>
      <c r="P6929" s="8">
        <v>0.2</v>
      </c>
      <c r="Q6929" s="8" t="s">
        <v>15</v>
      </c>
      <c r="R6929" s="3">
        <v>0</v>
      </c>
      <c r="S6929" s="3">
        <v>42</v>
      </c>
      <c r="T6929" s="3">
        <v>0</v>
      </c>
      <c r="U6929" s="3" t="s">
        <v>16</v>
      </c>
      <c r="V6929" s="4">
        <v>0.2</v>
      </c>
      <c r="W6929" s="4">
        <v>3.3936651583710398E-2</v>
      </c>
      <c r="X6929" s="4" t="str">
        <f t="shared" si="108"/>
        <v>Up</v>
      </c>
      <c r="Y6929" s="4" t="s">
        <v>189</v>
      </c>
    </row>
    <row r="6930" spans="1:25" x14ac:dyDescent="0.2">
      <c r="A6930" t="s">
        <v>143</v>
      </c>
      <c r="B6930" t="s">
        <v>134</v>
      </c>
      <c r="C6930" t="s">
        <v>10</v>
      </c>
      <c r="D6930" t="s">
        <v>28</v>
      </c>
      <c r="E6930">
        <v>38327181</v>
      </c>
      <c r="F6930" t="s">
        <v>12</v>
      </c>
      <c r="G6930" t="s">
        <v>13</v>
      </c>
      <c r="H6930" t="s">
        <v>14</v>
      </c>
      <c r="I6930" t="s">
        <v>211</v>
      </c>
      <c r="J6930" t="s">
        <v>1531</v>
      </c>
      <c r="K6930" t="s">
        <v>3234</v>
      </c>
      <c r="L6930" t="s">
        <v>208</v>
      </c>
      <c r="M6930" t="s">
        <v>208</v>
      </c>
      <c r="N6930" s="8">
        <v>0</v>
      </c>
      <c r="O6930" s="8">
        <v>42</v>
      </c>
      <c r="P6930" s="8">
        <v>0</v>
      </c>
      <c r="Q6930" s="8" t="s">
        <v>16</v>
      </c>
      <c r="R6930" s="3">
        <v>2</v>
      </c>
      <c r="S6930" s="3">
        <v>10</v>
      </c>
      <c r="T6930" s="3">
        <v>0.2</v>
      </c>
      <c r="U6930" s="3" t="s">
        <v>15</v>
      </c>
      <c r="V6930" s="4">
        <v>-0.2</v>
      </c>
      <c r="W6930" s="4">
        <v>3.3936651583710398E-2</v>
      </c>
      <c r="X6930" s="4" t="str">
        <f t="shared" si="108"/>
        <v>Down</v>
      </c>
      <c r="Y6930" s="4" t="s">
        <v>189</v>
      </c>
    </row>
    <row r="6931" spans="1:25" x14ac:dyDescent="0.2">
      <c r="A6931" t="s">
        <v>143</v>
      </c>
      <c r="B6931" t="s">
        <v>116</v>
      </c>
      <c r="C6931" t="s">
        <v>27</v>
      </c>
      <c r="D6931" t="s">
        <v>54</v>
      </c>
      <c r="E6931">
        <v>75213310</v>
      </c>
      <c r="F6931" t="s">
        <v>12</v>
      </c>
      <c r="G6931" t="s">
        <v>13</v>
      </c>
      <c r="H6931" t="s">
        <v>14</v>
      </c>
      <c r="I6931" t="s">
        <v>214</v>
      </c>
      <c r="J6931" t="s">
        <v>1701</v>
      </c>
      <c r="K6931" t="s">
        <v>208</v>
      </c>
      <c r="L6931" t="s">
        <v>208</v>
      </c>
      <c r="M6931" t="s">
        <v>208</v>
      </c>
      <c r="N6931" s="8">
        <v>2</v>
      </c>
      <c r="O6931" s="8">
        <v>17</v>
      </c>
      <c r="P6931" s="8">
        <v>0.117647</v>
      </c>
      <c r="Q6931" s="8" t="s">
        <v>15</v>
      </c>
      <c r="R6931" s="3">
        <v>0</v>
      </c>
      <c r="S6931" s="3">
        <v>73</v>
      </c>
      <c r="T6931" s="3">
        <v>0</v>
      </c>
      <c r="U6931" s="3" t="s">
        <v>16</v>
      </c>
      <c r="V6931" s="4">
        <v>0.117647</v>
      </c>
      <c r="W6931" s="4">
        <v>3.3957553058676697E-2</v>
      </c>
      <c r="X6931" s="4" t="str">
        <f t="shared" si="108"/>
        <v>Up</v>
      </c>
      <c r="Y6931" s="4" t="s">
        <v>189</v>
      </c>
    </row>
    <row r="6932" spans="1:25" x14ac:dyDescent="0.2">
      <c r="A6932" t="s">
        <v>143</v>
      </c>
      <c r="B6932" t="s">
        <v>68</v>
      </c>
      <c r="C6932" t="s">
        <v>27</v>
      </c>
      <c r="D6932" t="s">
        <v>34</v>
      </c>
      <c r="E6932">
        <v>23049112</v>
      </c>
      <c r="F6932" t="s">
        <v>12</v>
      </c>
      <c r="G6932" t="s">
        <v>13</v>
      </c>
      <c r="H6932" t="s">
        <v>14</v>
      </c>
      <c r="I6932" t="s">
        <v>211</v>
      </c>
      <c r="J6932" t="s">
        <v>1928</v>
      </c>
      <c r="K6932" t="s">
        <v>1929</v>
      </c>
      <c r="L6932" t="s">
        <v>208</v>
      </c>
      <c r="M6932" t="s">
        <v>208</v>
      </c>
      <c r="N6932" s="8">
        <v>3</v>
      </c>
      <c r="O6932" s="8">
        <v>13</v>
      </c>
      <c r="P6932" s="8">
        <v>0.230769</v>
      </c>
      <c r="Q6932" s="8" t="s">
        <v>15</v>
      </c>
      <c r="R6932" s="3">
        <v>25</v>
      </c>
      <c r="S6932" s="3">
        <v>469</v>
      </c>
      <c r="T6932" s="3">
        <v>5.3304999999999998E-2</v>
      </c>
      <c r="U6932" s="3" t="s">
        <v>15</v>
      </c>
      <c r="V6932" s="4">
        <v>0.17746400000000001</v>
      </c>
      <c r="W6932" s="4">
        <v>3.3958492537263303E-2</v>
      </c>
      <c r="X6932" s="4" t="str">
        <f t="shared" si="108"/>
        <v>Up</v>
      </c>
      <c r="Y6932" s="4" t="s">
        <v>189</v>
      </c>
    </row>
    <row r="6933" spans="1:25" x14ac:dyDescent="0.2">
      <c r="A6933" t="s">
        <v>8</v>
      </c>
      <c r="B6933" t="s">
        <v>121</v>
      </c>
      <c r="C6933" t="s">
        <v>27</v>
      </c>
      <c r="D6933" t="s">
        <v>29</v>
      </c>
      <c r="E6933">
        <v>43514459</v>
      </c>
      <c r="F6933" t="s">
        <v>12</v>
      </c>
      <c r="G6933" t="s">
        <v>13</v>
      </c>
      <c r="H6933" t="s">
        <v>19</v>
      </c>
      <c r="I6933" t="s">
        <v>343</v>
      </c>
      <c r="J6933" t="s">
        <v>1098</v>
      </c>
      <c r="K6933" t="s">
        <v>1102</v>
      </c>
      <c r="L6933" t="s">
        <v>208</v>
      </c>
      <c r="M6933" t="s">
        <v>208</v>
      </c>
      <c r="N6933" s="8">
        <v>1</v>
      </c>
      <c r="O6933" s="8">
        <v>10</v>
      </c>
      <c r="P6933" s="8">
        <v>0.1</v>
      </c>
      <c r="Q6933" s="8" t="s">
        <v>15</v>
      </c>
      <c r="R6933" s="3">
        <v>0</v>
      </c>
      <c r="S6933" s="3">
        <v>284</v>
      </c>
      <c r="T6933" s="3">
        <v>0</v>
      </c>
      <c r="U6933" s="3" t="s">
        <v>16</v>
      </c>
      <c r="V6933" s="4">
        <v>0.1</v>
      </c>
      <c r="W6933" s="4">
        <v>3.4013605442176902E-2</v>
      </c>
      <c r="X6933" s="4" t="str">
        <f t="shared" si="108"/>
        <v>Up</v>
      </c>
      <c r="Y6933" s="4" t="s">
        <v>189</v>
      </c>
    </row>
    <row r="6934" spans="1:25" x14ac:dyDescent="0.2">
      <c r="A6934" t="s">
        <v>143</v>
      </c>
      <c r="B6934" t="s">
        <v>76</v>
      </c>
      <c r="C6934" t="s">
        <v>27</v>
      </c>
      <c r="D6934" t="s">
        <v>43</v>
      </c>
      <c r="E6934">
        <v>94056792</v>
      </c>
      <c r="F6934" t="s">
        <v>12</v>
      </c>
      <c r="G6934" t="s">
        <v>13</v>
      </c>
      <c r="H6934" t="s">
        <v>14</v>
      </c>
      <c r="I6934" t="s">
        <v>214</v>
      </c>
      <c r="J6934" t="s">
        <v>2391</v>
      </c>
      <c r="K6934" t="s">
        <v>208</v>
      </c>
      <c r="L6934" t="s">
        <v>208</v>
      </c>
      <c r="M6934" t="s">
        <v>208</v>
      </c>
      <c r="N6934" s="8">
        <v>3</v>
      </c>
      <c r="O6934" s="8">
        <v>17</v>
      </c>
      <c r="P6934" s="8">
        <v>0.17647099999999999</v>
      </c>
      <c r="Q6934" s="8" t="s">
        <v>15</v>
      </c>
      <c r="R6934" s="3">
        <v>39</v>
      </c>
      <c r="S6934" s="3">
        <v>85</v>
      </c>
      <c r="T6934" s="3">
        <v>0.45882400000000001</v>
      </c>
      <c r="U6934" s="3" t="s">
        <v>15</v>
      </c>
      <c r="V6934" s="4">
        <v>-0.28234999999999999</v>
      </c>
      <c r="W6934" s="4">
        <v>3.4020512493657097E-2</v>
      </c>
      <c r="X6934" s="4" t="str">
        <f t="shared" si="108"/>
        <v>Down</v>
      </c>
      <c r="Y6934" s="4" t="s">
        <v>189</v>
      </c>
    </row>
    <row r="6935" spans="1:25" x14ac:dyDescent="0.2">
      <c r="A6935" t="s">
        <v>143</v>
      </c>
      <c r="B6935" t="s">
        <v>117</v>
      </c>
      <c r="C6935" t="s">
        <v>27</v>
      </c>
      <c r="D6935" t="s">
        <v>30</v>
      </c>
      <c r="E6935">
        <v>26127957</v>
      </c>
      <c r="F6935" t="s">
        <v>12</v>
      </c>
      <c r="G6935" t="s">
        <v>13</v>
      </c>
      <c r="H6935" t="s">
        <v>19</v>
      </c>
      <c r="I6935" t="s">
        <v>217</v>
      </c>
      <c r="J6935" t="s">
        <v>1644</v>
      </c>
      <c r="K6935" t="s">
        <v>2614</v>
      </c>
      <c r="L6935" t="s">
        <v>208</v>
      </c>
      <c r="M6935" t="s">
        <v>208</v>
      </c>
      <c r="N6935" s="8">
        <v>2</v>
      </c>
      <c r="O6935" s="8">
        <v>10</v>
      </c>
      <c r="P6935" s="8">
        <v>0.2</v>
      </c>
      <c r="Q6935" s="8" t="s">
        <v>15</v>
      </c>
      <c r="R6935" s="3">
        <v>41</v>
      </c>
      <c r="S6935" s="3">
        <v>1422</v>
      </c>
      <c r="T6935" s="3">
        <v>2.8833000000000001E-2</v>
      </c>
      <c r="U6935" s="3" t="s">
        <v>15</v>
      </c>
      <c r="V6935" s="4">
        <v>0.17116700000000001</v>
      </c>
      <c r="W6935" s="4">
        <v>3.40217108571906E-2</v>
      </c>
      <c r="X6935" s="4" t="str">
        <f t="shared" si="108"/>
        <v>Up</v>
      </c>
      <c r="Y6935" s="4" t="s">
        <v>189</v>
      </c>
    </row>
    <row r="6936" spans="1:25" x14ac:dyDescent="0.2">
      <c r="A6936" t="s">
        <v>143</v>
      </c>
      <c r="B6936" t="s">
        <v>81</v>
      </c>
      <c r="C6936" t="s">
        <v>27</v>
      </c>
      <c r="D6936" t="s">
        <v>25</v>
      </c>
      <c r="E6936">
        <v>132035105</v>
      </c>
      <c r="F6936" t="s">
        <v>12</v>
      </c>
      <c r="G6936" t="s">
        <v>13</v>
      </c>
      <c r="H6936" t="s">
        <v>19</v>
      </c>
      <c r="I6936" t="s">
        <v>217</v>
      </c>
      <c r="J6936" t="s">
        <v>1457</v>
      </c>
      <c r="K6936" t="s">
        <v>1922</v>
      </c>
      <c r="L6936" t="s">
        <v>208</v>
      </c>
      <c r="M6936" t="s">
        <v>208</v>
      </c>
      <c r="N6936" s="8">
        <v>4</v>
      </c>
      <c r="O6936" s="8">
        <v>20</v>
      </c>
      <c r="P6936" s="8">
        <v>0.2</v>
      </c>
      <c r="Q6936" s="8" t="s">
        <v>15</v>
      </c>
      <c r="R6936" s="3">
        <v>5</v>
      </c>
      <c r="S6936" s="3">
        <v>107</v>
      </c>
      <c r="T6936" s="3">
        <v>4.6729E-2</v>
      </c>
      <c r="U6936" s="3" t="s">
        <v>15</v>
      </c>
      <c r="V6936" s="4">
        <v>0.15327099999999999</v>
      </c>
      <c r="W6936" s="4">
        <v>3.4037328216682303E-2</v>
      </c>
      <c r="X6936" s="4" t="str">
        <f t="shared" si="108"/>
        <v>Up</v>
      </c>
      <c r="Y6936" s="4" t="s">
        <v>189</v>
      </c>
    </row>
    <row r="6937" spans="1:25" x14ac:dyDescent="0.2">
      <c r="A6937" t="s">
        <v>143</v>
      </c>
      <c r="B6937" t="s">
        <v>31</v>
      </c>
      <c r="C6937" t="s">
        <v>10</v>
      </c>
      <c r="D6937" t="s">
        <v>28</v>
      </c>
      <c r="E6937">
        <v>225976060</v>
      </c>
      <c r="F6937" t="s">
        <v>12</v>
      </c>
      <c r="G6937" t="s">
        <v>13</v>
      </c>
      <c r="H6937" t="s">
        <v>19</v>
      </c>
      <c r="I6937" t="s">
        <v>214</v>
      </c>
      <c r="J6937" t="s">
        <v>724</v>
      </c>
      <c r="K6937" t="s">
        <v>208</v>
      </c>
      <c r="L6937" t="s">
        <v>208</v>
      </c>
      <c r="M6937" t="s">
        <v>208</v>
      </c>
      <c r="N6937" s="8">
        <v>36</v>
      </c>
      <c r="O6937" s="8">
        <v>119</v>
      </c>
      <c r="P6937" s="8">
        <v>0.30252100799999998</v>
      </c>
      <c r="Q6937" s="8" t="s">
        <v>15</v>
      </c>
      <c r="R6937" s="3">
        <v>0</v>
      </c>
      <c r="S6937" s="3">
        <v>11</v>
      </c>
      <c r="T6937" s="3">
        <v>0</v>
      </c>
      <c r="U6937" s="3" t="s">
        <v>16</v>
      </c>
      <c r="V6937" s="4">
        <v>0.30252100799999998</v>
      </c>
      <c r="W6937" s="4">
        <v>3.4061986759956399E-2</v>
      </c>
      <c r="X6937" s="4" t="str">
        <f t="shared" si="108"/>
        <v>Up</v>
      </c>
      <c r="Y6937" s="4" t="s">
        <v>189</v>
      </c>
    </row>
    <row r="6938" spans="1:25" x14ac:dyDescent="0.2">
      <c r="A6938" t="s">
        <v>143</v>
      </c>
      <c r="B6938" t="s">
        <v>141</v>
      </c>
      <c r="C6938" t="s">
        <v>17</v>
      </c>
      <c r="D6938" t="s">
        <v>34</v>
      </c>
      <c r="E6938">
        <v>48889576</v>
      </c>
      <c r="F6938" t="s">
        <v>12</v>
      </c>
      <c r="G6938" t="s">
        <v>13</v>
      </c>
      <c r="H6938" t="s">
        <v>19</v>
      </c>
      <c r="I6938" t="s">
        <v>211</v>
      </c>
      <c r="J6938" t="s">
        <v>1196</v>
      </c>
      <c r="K6938" t="s">
        <v>3455</v>
      </c>
      <c r="L6938" t="s">
        <v>208</v>
      </c>
      <c r="M6938" t="s">
        <v>208</v>
      </c>
      <c r="N6938" s="8">
        <v>2</v>
      </c>
      <c r="O6938" s="8">
        <v>15</v>
      </c>
      <c r="P6938" s="8">
        <v>0.133333333</v>
      </c>
      <c r="Q6938" s="8" t="s">
        <v>15</v>
      </c>
      <c r="R6938" s="3">
        <v>0</v>
      </c>
      <c r="S6938" s="3">
        <v>64</v>
      </c>
      <c r="T6938" s="3">
        <v>0</v>
      </c>
      <c r="U6938" s="3" t="s">
        <v>16</v>
      </c>
      <c r="V6938" s="4">
        <v>0.133333333</v>
      </c>
      <c r="W6938" s="4">
        <v>3.4079844206426499E-2</v>
      </c>
      <c r="X6938" s="4" t="str">
        <f t="shared" si="108"/>
        <v>Up</v>
      </c>
      <c r="Y6938" s="4" t="s">
        <v>189</v>
      </c>
    </row>
    <row r="6939" spans="1:25" x14ac:dyDescent="0.2">
      <c r="A6939" t="s">
        <v>8</v>
      </c>
      <c r="B6939" t="s">
        <v>45</v>
      </c>
      <c r="C6939" t="s">
        <v>27</v>
      </c>
      <c r="D6939" t="s">
        <v>32</v>
      </c>
      <c r="E6939">
        <v>42375627</v>
      </c>
      <c r="F6939" t="s">
        <v>12</v>
      </c>
      <c r="G6939" t="s">
        <v>13</v>
      </c>
      <c r="H6939" t="s">
        <v>19</v>
      </c>
      <c r="I6939" t="s">
        <v>211</v>
      </c>
      <c r="J6939" t="s">
        <v>383</v>
      </c>
      <c r="K6939" t="s">
        <v>385</v>
      </c>
      <c r="L6939" t="s">
        <v>208</v>
      </c>
      <c r="M6939" t="s">
        <v>208</v>
      </c>
      <c r="N6939" s="8">
        <v>0</v>
      </c>
      <c r="O6939" s="8">
        <v>35</v>
      </c>
      <c r="P6939" s="8">
        <v>0</v>
      </c>
      <c r="Q6939" s="8" t="s">
        <v>16</v>
      </c>
      <c r="R6939" s="3">
        <v>11</v>
      </c>
      <c r="S6939" s="3">
        <v>92</v>
      </c>
      <c r="T6939" s="3">
        <v>0.119565217</v>
      </c>
      <c r="U6939" s="3" t="s">
        <v>15</v>
      </c>
      <c r="V6939" s="4">
        <v>-0.119565217</v>
      </c>
      <c r="W6939" s="4">
        <v>3.4082414845472003E-2</v>
      </c>
      <c r="X6939" s="4" t="str">
        <f t="shared" si="108"/>
        <v>Down</v>
      </c>
      <c r="Y6939" s="4" t="s">
        <v>189</v>
      </c>
    </row>
    <row r="6940" spans="1:25" x14ac:dyDescent="0.2">
      <c r="A6940" t="s">
        <v>8</v>
      </c>
      <c r="B6940" t="s">
        <v>85</v>
      </c>
      <c r="C6940" t="s">
        <v>27</v>
      </c>
      <c r="D6940" t="s">
        <v>28</v>
      </c>
      <c r="E6940">
        <v>61566377</v>
      </c>
      <c r="F6940" t="s">
        <v>12</v>
      </c>
      <c r="G6940" t="s">
        <v>13</v>
      </c>
      <c r="H6940" t="s">
        <v>19</v>
      </c>
      <c r="I6940" t="s">
        <v>214</v>
      </c>
      <c r="J6940" t="s">
        <v>582</v>
      </c>
      <c r="K6940" t="s">
        <v>208</v>
      </c>
      <c r="L6940" t="s">
        <v>208</v>
      </c>
      <c r="M6940" t="s">
        <v>208</v>
      </c>
      <c r="N6940" s="8">
        <v>0</v>
      </c>
      <c r="O6940" s="8">
        <v>11</v>
      </c>
      <c r="P6940" s="8">
        <v>0</v>
      </c>
      <c r="Q6940" s="8" t="s">
        <v>16</v>
      </c>
      <c r="R6940" s="3">
        <v>9</v>
      </c>
      <c r="S6940" s="3">
        <v>25</v>
      </c>
      <c r="T6940" s="3">
        <v>0.36</v>
      </c>
      <c r="U6940" s="3" t="s">
        <v>15</v>
      </c>
      <c r="V6940" s="4">
        <v>-0.36</v>
      </c>
      <c r="W6940" s="4">
        <v>3.4083739168637502E-2</v>
      </c>
      <c r="X6940" s="4" t="str">
        <f t="shared" si="108"/>
        <v>Down</v>
      </c>
      <c r="Y6940" s="4" t="s">
        <v>189</v>
      </c>
    </row>
    <row r="6941" spans="1:25" x14ac:dyDescent="0.2">
      <c r="A6941" t="s">
        <v>8</v>
      </c>
      <c r="B6941" t="s">
        <v>134</v>
      </c>
      <c r="C6941" t="s">
        <v>27</v>
      </c>
      <c r="D6941" t="s">
        <v>25</v>
      </c>
      <c r="E6941">
        <v>11321832</v>
      </c>
      <c r="F6941" t="s">
        <v>12</v>
      </c>
      <c r="G6941" t="s">
        <v>13</v>
      </c>
      <c r="H6941" t="s">
        <v>14</v>
      </c>
      <c r="I6941" t="s">
        <v>211</v>
      </c>
      <c r="J6941" t="s">
        <v>401</v>
      </c>
      <c r="K6941" t="s">
        <v>1390</v>
      </c>
      <c r="L6941" t="s">
        <v>208</v>
      </c>
      <c r="M6941" t="s">
        <v>208</v>
      </c>
      <c r="N6941" s="8">
        <v>1</v>
      </c>
      <c r="O6941" s="8">
        <v>10</v>
      </c>
      <c r="P6941" s="8">
        <v>0.1</v>
      </c>
      <c r="Q6941" s="8" t="s">
        <v>15</v>
      </c>
      <c r="R6941" s="3">
        <v>0</v>
      </c>
      <c r="S6941" s="3">
        <v>283</v>
      </c>
      <c r="T6941" s="3">
        <v>0</v>
      </c>
      <c r="U6941" s="3" t="s">
        <v>16</v>
      </c>
      <c r="V6941" s="4">
        <v>0.1</v>
      </c>
      <c r="W6941" s="4">
        <v>3.4129692832764499E-2</v>
      </c>
      <c r="X6941" s="4" t="str">
        <f t="shared" si="108"/>
        <v>Up</v>
      </c>
      <c r="Y6941" s="4" t="s">
        <v>189</v>
      </c>
    </row>
    <row r="6942" spans="1:25" x14ac:dyDescent="0.2">
      <c r="A6942" t="s">
        <v>143</v>
      </c>
      <c r="B6942" t="s">
        <v>87</v>
      </c>
      <c r="C6942" t="s">
        <v>17</v>
      </c>
      <c r="D6942" t="s">
        <v>30</v>
      </c>
      <c r="E6942">
        <v>160200044</v>
      </c>
      <c r="F6942" t="s">
        <v>12</v>
      </c>
      <c r="G6942" t="s">
        <v>13</v>
      </c>
      <c r="H6942" t="s">
        <v>14</v>
      </c>
      <c r="I6942" t="s">
        <v>211</v>
      </c>
      <c r="J6942" t="s">
        <v>2585</v>
      </c>
      <c r="K6942" t="s">
        <v>2899</v>
      </c>
      <c r="L6942" t="s">
        <v>208</v>
      </c>
      <c r="M6942" t="s">
        <v>208</v>
      </c>
      <c r="N6942" s="8">
        <v>1</v>
      </c>
      <c r="O6942" s="8">
        <v>10</v>
      </c>
      <c r="P6942" s="8">
        <v>0.1</v>
      </c>
      <c r="Q6942" s="8" t="s">
        <v>15</v>
      </c>
      <c r="R6942" s="3">
        <v>0</v>
      </c>
      <c r="S6942" s="3">
        <v>283</v>
      </c>
      <c r="T6942" s="3">
        <v>0</v>
      </c>
      <c r="U6942" s="3" t="s">
        <v>16</v>
      </c>
      <c r="V6942" s="4">
        <v>0.1</v>
      </c>
      <c r="W6942" s="4">
        <v>3.4129692832764499E-2</v>
      </c>
      <c r="X6942" s="4" t="str">
        <f t="shared" si="108"/>
        <v>Up</v>
      </c>
      <c r="Y6942" s="4" t="s">
        <v>189</v>
      </c>
    </row>
    <row r="6943" spans="1:25" x14ac:dyDescent="0.2">
      <c r="A6943" t="s">
        <v>143</v>
      </c>
      <c r="B6943" t="s">
        <v>172</v>
      </c>
      <c r="C6943" t="s">
        <v>17</v>
      </c>
      <c r="D6943" t="s">
        <v>28</v>
      </c>
      <c r="E6943">
        <v>91852998</v>
      </c>
      <c r="F6943" t="s">
        <v>12</v>
      </c>
      <c r="G6943" t="s">
        <v>13</v>
      </c>
      <c r="H6943" t="s">
        <v>14</v>
      </c>
      <c r="I6943" t="s">
        <v>214</v>
      </c>
      <c r="J6943" t="s">
        <v>1019</v>
      </c>
      <c r="K6943" t="s">
        <v>208</v>
      </c>
      <c r="L6943" t="s">
        <v>208</v>
      </c>
      <c r="M6943" t="s">
        <v>208</v>
      </c>
      <c r="N6943" s="8">
        <v>1</v>
      </c>
      <c r="O6943" s="8">
        <v>10</v>
      </c>
      <c r="P6943" s="8">
        <v>0.1</v>
      </c>
      <c r="Q6943" s="8" t="s">
        <v>15</v>
      </c>
      <c r="R6943" s="3">
        <v>0</v>
      </c>
      <c r="S6943" s="3">
        <v>283</v>
      </c>
      <c r="T6943" s="3">
        <v>0</v>
      </c>
      <c r="U6943" s="3" t="s">
        <v>16</v>
      </c>
      <c r="V6943" s="4">
        <v>0.1</v>
      </c>
      <c r="W6943" s="4">
        <v>3.4129692832764499E-2</v>
      </c>
      <c r="X6943" s="4" t="str">
        <f t="shared" si="108"/>
        <v>Up</v>
      </c>
      <c r="Y6943" s="4" t="s">
        <v>189</v>
      </c>
    </row>
    <row r="6944" spans="1:25" x14ac:dyDescent="0.2">
      <c r="A6944" t="s">
        <v>143</v>
      </c>
      <c r="B6944" t="s">
        <v>176</v>
      </c>
      <c r="C6944" t="s">
        <v>27</v>
      </c>
      <c r="D6944" t="s">
        <v>30</v>
      </c>
      <c r="E6944">
        <v>34842034</v>
      </c>
      <c r="F6944" t="s">
        <v>12</v>
      </c>
      <c r="G6944" t="s">
        <v>13</v>
      </c>
      <c r="H6944" t="s">
        <v>19</v>
      </c>
      <c r="I6944" t="s">
        <v>211</v>
      </c>
      <c r="J6944" t="s">
        <v>3133</v>
      </c>
      <c r="K6944" t="s">
        <v>3134</v>
      </c>
      <c r="L6944" t="s">
        <v>208</v>
      </c>
      <c r="M6944" t="s">
        <v>208</v>
      </c>
      <c r="N6944" s="8">
        <v>1</v>
      </c>
      <c r="O6944" s="8">
        <v>10</v>
      </c>
      <c r="P6944" s="8">
        <v>0.1</v>
      </c>
      <c r="Q6944" s="8" t="s">
        <v>15</v>
      </c>
      <c r="R6944" s="3">
        <v>0</v>
      </c>
      <c r="S6944" s="3">
        <v>283</v>
      </c>
      <c r="T6944" s="3">
        <v>0</v>
      </c>
      <c r="U6944" s="3" t="s">
        <v>16</v>
      </c>
      <c r="V6944" s="4">
        <v>0.1</v>
      </c>
      <c r="W6944" s="4">
        <v>3.4129692832764499E-2</v>
      </c>
      <c r="X6944" s="4" t="str">
        <f t="shared" si="108"/>
        <v>Up</v>
      </c>
      <c r="Y6944" s="4" t="s">
        <v>189</v>
      </c>
    </row>
    <row r="6945" spans="1:25" x14ac:dyDescent="0.2">
      <c r="A6945" t="s">
        <v>143</v>
      </c>
      <c r="B6945" t="s">
        <v>162</v>
      </c>
      <c r="C6945" t="s">
        <v>27</v>
      </c>
      <c r="D6945" t="s">
        <v>11</v>
      </c>
      <c r="E6945">
        <v>152342992</v>
      </c>
      <c r="F6945" t="s">
        <v>12</v>
      </c>
      <c r="G6945" t="s">
        <v>13</v>
      </c>
      <c r="H6945" t="s">
        <v>14</v>
      </c>
      <c r="I6945" t="s">
        <v>211</v>
      </c>
      <c r="J6945" t="s">
        <v>2862</v>
      </c>
      <c r="K6945" t="s">
        <v>2863</v>
      </c>
      <c r="L6945" t="s">
        <v>208</v>
      </c>
      <c r="M6945" t="s">
        <v>208</v>
      </c>
      <c r="N6945" s="8">
        <v>0</v>
      </c>
      <c r="O6945" s="8">
        <v>22</v>
      </c>
      <c r="P6945" s="8">
        <v>0</v>
      </c>
      <c r="Q6945" s="8" t="s">
        <v>16</v>
      </c>
      <c r="R6945" s="3">
        <v>78</v>
      </c>
      <c r="S6945" s="3">
        <v>458</v>
      </c>
      <c r="T6945" s="3">
        <v>0.17030600000000001</v>
      </c>
      <c r="U6945" s="3" t="s">
        <v>15</v>
      </c>
      <c r="V6945" s="4">
        <v>-0.17030999999999999</v>
      </c>
      <c r="W6945" s="4">
        <v>3.4137240621961697E-2</v>
      </c>
      <c r="X6945" s="4" t="str">
        <f t="shared" si="108"/>
        <v>Down</v>
      </c>
      <c r="Y6945" s="4" t="s">
        <v>189</v>
      </c>
    </row>
    <row r="6946" spans="1:25" x14ac:dyDescent="0.2">
      <c r="A6946" t="s">
        <v>143</v>
      </c>
      <c r="B6946" t="s">
        <v>85</v>
      </c>
      <c r="C6946" t="s">
        <v>27</v>
      </c>
      <c r="D6946" t="s">
        <v>11</v>
      </c>
      <c r="E6946">
        <v>111124982</v>
      </c>
      <c r="F6946" t="s">
        <v>12</v>
      </c>
      <c r="G6946" t="s">
        <v>13</v>
      </c>
      <c r="H6946" t="s">
        <v>14</v>
      </c>
      <c r="I6946" t="s">
        <v>214</v>
      </c>
      <c r="J6946" t="s">
        <v>2536</v>
      </c>
      <c r="K6946" t="s">
        <v>208</v>
      </c>
      <c r="L6946" t="s">
        <v>208</v>
      </c>
      <c r="M6946" t="s">
        <v>208</v>
      </c>
      <c r="N6946" s="8">
        <v>10</v>
      </c>
      <c r="O6946" s="8">
        <v>10</v>
      </c>
      <c r="P6946" s="8">
        <v>1</v>
      </c>
      <c r="Q6946" s="8" t="s">
        <v>15</v>
      </c>
      <c r="R6946" s="3">
        <v>127</v>
      </c>
      <c r="S6946" s="3">
        <v>186</v>
      </c>
      <c r="T6946" s="3">
        <v>0.68279599999999996</v>
      </c>
      <c r="U6946" s="3" t="s">
        <v>15</v>
      </c>
      <c r="V6946" s="4">
        <v>0.31720399999999999</v>
      </c>
      <c r="W6946" s="4">
        <v>3.41779505649491E-2</v>
      </c>
      <c r="X6946" s="4" t="str">
        <f t="shared" si="108"/>
        <v>Up</v>
      </c>
      <c r="Y6946" s="4" t="s">
        <v>189</v>
      </c>
    </row>
    <row r="6947" spans="1:25" x14ac:dyDescent="0.2">
      <c r="A6947" t="s">
        <v>8</v>
      </c>
      <c r="B6947" t="s">
        <v>71</v>
      </c>
      <c r="C6947" t="s">
        <v>27</v>
      </c>
      <c r="D6947" t="s">
        <v>24</v>
      </c>
      <c r="E6947">
        <v>24909336</v>
      </c>
      <c r="F6947" t="s">
        <v>12</v>
      </c>
      <c r="G6947" t="s">
        <v>13</v>
      </c>
      <c r="H6947" t="s">
        <v>19</v>
      </c>
      <c r="I6947" t="s">
        <v>206</v>
      </c>
      <c r="J6947" t="s">
        <v>542</v>
      </c>
      <c r="K6947" t="s">
        <v>208</v>
      </c>
      <c r="L6947" t="s">
        <v>209</v>
      </c>
      <c r="M6947" t="s">
        <v>543</v>
      </c>
      <c r="N6947" s="8">
        <v>1</v>
      </c>
      <c r="O6947" s="8">
        <v>10</v>
      </c>
      <c r="P6947" s="8">
        <v>0.1</v>
      </c>
      <c r="Q6947" s="8" t="s">
        <v>15</v>
      </c>
      <c r="R6947" s="3">
        <v>0</v>
      </c>
      <c r="S6947" s="3">
        <v>282</v>
      </c>
      <c r="T6947" s="3">
        <v>0</v>
      </c>
      <c r="U6947" s="3" t="s">
        <v>16</v>
      </c>
      <c r="V6947" s="4">
        <v>0.1</v>
      </c>
      <c r="W6947" s="4">
        <v>3.4246575342465703E-2</v>
      </c>
      <c r="X6947" s="4" t="str">
        <f t="shared" si="108"/>
        <v>Up</v>
      </c>
      <c r="Y6947" s="4" t="s">
        <v>189</v>
      </c>
    </row>
    <row r="6948" spans="1:25" x14ac:dyDescent="0.2">
      <c r="A6948" t="s">
        <v>8</v>
      </c>
      <c r="B6948" t="s">
        <v>127</v>
      </c>
      <c r="C6948" t="s">
        <v>17</v>
      </c>
      <c r="D6948" t="s">
        <v>25</v>
      </c>
      <c r="E6948">
        <v>170668346</v>
      </c>
      <c r="F6948" t="s">
        <v>12</v>
      </c>
      <c r="G6948" t="s">
        <v>13</v>
      </c>
      <c r="H6948" t="s">
        <v>19</v>
      </c>
      <c r="I6948" t="s">
        <v>206</v>
      </c>
      <c r="J6948" t="s">
        <v>363</v>
      </c>
      <c r="K6948" t="s">
        <v>208</v>
      </c>
      <c r="L6948" t="s">
        <v>209</v>
      </c>
      <c r="M6948" t="s">
        <v>1150</v>
      </c>
      <c r="N6948" s="8">
        <v>1</v>
      </c>
      <c r="O6948" s="8">
        <v>10</v>
      </c>
      <c r="P6948" s="8">
        <v>0.1</v>
      </c>
      <c r="Q6948" s="8" t="s">
        <v>15</v>
      </c>
      <c r="R6948" s="3">
        <v>0</v>
      </c>
      <c r="S6948" s="3">
        <v>282</v>
      </c>
      <c r="T6948" s="3">
        <v>0</v>
      </c>
      <c r="U6948" s="3" t="s">
        <v>16</v>
      </c>
      <c r="V6948" s="4">
        <v>0.1</v>
      </c>
      <c r="W6948" s="4">
        <v>3.4246575342465703E-2</v>
      </c>
      <c r="X6948" s="4" t="str">
        <f t="shared" si="108"/>
        <v>Up</v>
      </c>
      <c r="Y6948" s="4" t="s">
        <v>189</v>
      </c>
    </row>
    <row r="6949" spans="1:25" x14ac:dyDescent="0.2">
      <c r="A6949" t="s">
        <v>143</v>
      </c>
      <c r="B6949" t="s">
        <v>49</v>
      </c>
      <c r="C6949" t="s">
        <v>27</v>
      </c>
      <c r="D6949" t="s">
        <v>20</v>
      </c>
      <c r="E6949">
        <v>1751922</v>
      </c>
      <c r="F6949" t="s">
        <v>12</v>
      </c>
      <c r="G6949" t="s">
        <v>13</v>
      </c>
      <c r="H6949" t="s">
        <v>19</v>
      </c>
      <c r="I6949" t="s">
        <v>211</v>
      </c>
      <c r="J6949" t="s">
        <v>1756</v>
      </c>
      <c r="K6949" t="s">
        <v>1758</v>
      </c>
      <c r="L6949" t="s">
        <v>208</v>
      </c>
      <c r="M6949" t="s">
        <v>208</v>
      </c>
      <c r="N6949" s="8">
        <v>1</v>
      </c>
      <c r="O6949" s="8">
        <v>10</v>
      </c>
      <c r="P6949" s="8">
        <v>0.1</v>
      </c>
      <c r="Q6949" s="8" t="s">
        <v>15</v>
      </c>
      <c r="R6949" s="3">
        <v>0</v>
      </c>
      <c r="S6949" s="3">
        <v>282</v>
      </c>
      <c r="T6949" s="3">
        <v>0</v>
      </c>
      <c r="U6949" s="3" t="s">
        <v>16</v>
      </c>
      <c r="V6949" s="4">
        <v>0.1</v>
      </c>
      <c r="W6949" s="4">
        <v>3.4246575342465703E-2</v>
      </c>
      <c r="X6949" s="4" t="str">
        <f t="shared" si="108"/>
        <v>Up</v>
      </c>
      <c r="Y6949" s="4" t="s">
        <v>189</v>
      </c>
    </row>
    <row r="6950" spans="1:25" x14ac:dyDescent="0.2">
      <c r="A6950" t="s">
        <v>143</v>
      </c>
      <c r="B6950" t="s">
        <v>31</v>
      </c>
      <c r="C6950" t="s">
        <v>27</v>
      </c>
      <c r="D6950" t="s">
        <v>20</v>
      </c>
      <c r="E6950">
        <v>31135042</v>
      </c>
      <c r="F6950" t="s">
        <v>12</v>
      </c>
      <c r="G6950" t="s">
        <v>13</v>
      </c>
      <c r="H6950" t="s">
        <v>19</v>
      </c>
      <c r="I6950" t="s">
        <v>214</v>
      </c>
      <c r="J6950" t="s">
        <v>642</v>
      </c>
      <c r="K6950" t="s">
        <v>208</v>
      </c>
      <c r="L6950" t="s">
        <v>208</v>
      </c>
      <c r="M6950" t="s">
        <v>208</v>
      </c>
      <c r="N6950" s="8">
        <v>3</v>
      </c>
      <c r="O6950" s="8">
        <v>11</v>
      </c>
      <c r="P6950" s="8">
        <v>0.272727</v>
      </c>
      <c r="Q6950" s="8" t="s">
        <v>15</v>
      </c>
      <c r="R6950" s="3">
        <v>18</v>
      </c>
      <c r="S6950" s="3">
        <v>288</v>
      </c>
      <c r="T6950" s="3">
        <v>6.25E-2</v>
      </c>
      <c r="U6950" s="3" t="s">
        <v>15</v>
      </c>
      <c r="V6950" s="4">
        <v>0.210227</v>
      </c>
      <c r="W6950" s="4">
        <v>3.4279273877782498E-2</v>
      </c>
      <c r="X6950" s="4" t="str">
        <f t="shared" si="108"/>
        <v>Up</v>
      </c>
      <c r="Y6950" s="4" t="s">
        <v>189</v>
      </c>
    </row>
    <row r="6951" spans="1:25" x14ac:dyDescent="0.2">
      <c r="A6951" t="s">
        <v>143</v>
      </c>
      <c r="B6951" t="s">
        <v>76</v>
      </c>
      <c r="C6951" t="s">
        <v>27</v>
      </c>
      <c r="D6951" t="s">
        <v>54</v>
      </c>
      <c r="E6951">
        <v>52850453</v>
      </c>
      <c r="F6951" t="s">
        <v>12</v>
      </c>
      <c r="G6951" t="s">
        <v>13</v>
      </c>
      <c r="H6951" t="s">
        <v>14</v>
      </c>
      <c r="I6951" t="s">
        <v>214</v>
      </c>
      <c r="J6951" t="s">
        <v>2440</v>
      </c>
      <c r="K6951" t="s">
        <v>208</v>
      </c>
      <c r="L6951" t="s">
        <v>208</v>
      </c>
      <c r="M6951" t="s">
        <v>208</v>
      </c>
      <c r="N6951" s="8">
        <v>3</v>
      </c>
      <c r="O6951" s="8">
        <v>27</v>
      </c>
      <c r="P6951" s="8">
        <v>0.111111</v>
      </c>
      <c r="Q6951" s="8" t="s">
        <v>15</v>
      </c>
      <c r="R6951" s="3">
        <v>0</v>
      </c>
      <c r="S6951" s="3">
        <v>54</v>
      </c>
      <c r="T6951" s="3">
        <v>0</v>
      </c>
      <c r="U6951" s="3" t="s">
        <v>16</v>
      </c>
      <c r="V6951" s="4">
        <v>0.111111</v>
      </c>
      <c r="W6951" s="4">
        <v>3.4282700421940898E-2</v>
      </c>
      <c r="X6951" s="4" t="str">
        <f t="shared" si="108"/>
        <v>Up</v>
      </c>
      <c r="Y6951" s="4" t="s">
        <v>189</v>
      </c>
    </row>
    <row r="6952" spans="1:25" x14ac:dyDescent="0.2">
      <c r="A6952" t="s">
        <v>143</v>
      </c>
      <c r="B6952" t="s">
        <v>74</v>
      </c>
      <c r="C6952" t="s">
        <v>27</v>
      </c>
      <c r="D6952" t="s">
        <v>22</v>
      </c>
      <c r="E6952">
        <v>195788525</v>
      </c>
      <c r="F6952" t="s">
        <v>12</v>
      </c>
      <c r="G6952" t="s">
        <v>13</v>
      </c>
      <c r="H6952" t="s">
        <v>14</v>
      </c>
      <c r="I6952" t="s">
        <v>214</v>
      </c>
      <c r="J6952" t="s">
        <v>1431</v>
      </c>
      <c r="K6952" t="s">
        <v>208</v>
      </c>
      <c r="L6952" t="s">
        <v>208</v>
      </c>
      <c r="M6952" t="s">
        <v>208</v>
      </c>
      <c r="N6952" s="8">
        <v>3</v>
      </c>
      <c r="O6952" s="8">
        <v>14</v>
      </c>
      <c r="P6952" s="8">
        <v>0.214286</v>
      </c>
      <c r="Q6952" s="8" t="s">
        <v>15</v>
      </c>
      <c r="R6952" s="3">
        <v>12</v>
      </c>
      <c r="S6952" s="3">
        <v>258</v>
      </c>
      <c r="T6952" s="3">
        <v>4.6511999999999998E-2</v>
      </c>
      <c r="U6952" s="3" t="s">
        <v>15</v>
      </c>
      <c r="V6952" s="4">
        <v>0.16777400000000001</v>
      </c>
      <c r="W6952" s="4">
        <v>3.4304535599772999E-2</v>
      </c>
      <c r="X6952" s="4" t="str">
        <f t="shared" si="108"/>
        <v>Up</v>
      </c>
      <c r="Y6952" s="4" t="s">
        <v>189</v>
      </c>
    </row>
    <row r="6953" spans="1:25" x14ac:dyDescent="0.2">
      <c r="A6953" t="s">
        <v>8</v>
      </c>
      <c r="B6953" t="s">
        <v>134</v>
      </c>
      <c r="C6953" t="s">
        <v>27</v>
      </c>
      <c r="D6953" t="s">
        <v>28</v>
      </c>
      <c r="E6953">
        <v>109474774</v>
      </c>
      <c r="F6953" t="s">
        <v>12</v>
      </c>
      <c r="G6953" t="s">
        <v>13</v>
      </c>
      <c r="H6953" t="s">
        <v>14</v>
      </c>
      <c r="I6953" t="s">
        <v>211</v>
      </c>
      <c r="J6953" t="s">
        <v>1254</v>
      </c>
      <c r="K6953" t="s">
        <v>1255</v>
      </c>
      <c r="L6953" t="s">
        <v>208</v>
      </c>
      <c r="M6953" t="s">
        <v>208</v>
      </c>
      <c r="N6953" s="8">
        <v>3</v>
      </c>
      <c r="O6953" s="8">
        <v>12</v>
      </c>
      <c r="P6953" s="8">
        <v>0.25</v>
      </c>
      <c r="Q6953" s="8" t="s">
        <v>15</v>
      </c>
      <c r="R6953" s="3">
        <v>1</v>
      </c>
      <c r="S6953" s="3">
        <v>40</v>
      </c>
      <c r="T6953" s="3">
        <v>2.5000000000000001E-2</v>
      </c>
      <c r="U6953" s="3" t="s">
        <v>15</v>
      </c>
      <c r="V6953" s="4">
        <v>0.22500000000000001</v>
      </c>
      <c r="W6953" s="4">
        <v>3.4333733493397398E-2</v>
      </c>
      <c r="X6953" s="4" t="str">
        <f t="shared" si="108"/>
        <v>Up</v>
      </c>
      <c r="Y6953" s="4" t="s">
        <v>189</v>
      </c>
    </row>
    <row r="6954" spans="1:25" x14ac:dyDescent="0.2">
      <c r="A6954" t="s">
        <v>143</v>
      </c>
      <c r="B6954" t="s">
        <v>85</v>
      </c>
      <c r="C6954" t="s">
        <v>27</v>
      </c>
      <c r="D6954" t="s">
        <v>28</v>
      </c>
      <c r="E6954">
        <v>155676007</v>
      </c>
      <c r="F6954" t="s">
        <v>12</v>
      </c>
      <c r="G6954" t="s">
        <v>13</v>
      </c>
      <c r="H6954" t="s">
        <v>19</v>
      </c>
      <c r="I6954" t="s">
        <v>214</v>
      </c>
      <c r="J6954" t="s">
        <v>2763</v>
      </c>
      <c r="K6954" t="s">
        <v>208</v>
      </c>
      <c r="L6954" t="s">
        <v>208</v>
      </c>
      <c r="M6954" t="s">
        <v>208</v>
      </c>
      <c r="N6954" s="8">
        <v>3</v>
      </c>
      <c r="O6954" s="8">
        <v>15</v>
      </c>
      <c r="P6954" s="8">
        <v>0.2</v>
      </c>
      <c r="Q6954" s="8" t="s">
        <v>15</v>
      </c>
      <c r="R6954" s="3">
        <v>0</v>
      </c>
      <c r="S6954" s="3">
        <v>29</v>
      </c>
      <c r="T6954" s="3">
        <v>0</v>
      </c>
      <c r="U6954" s="3" t="s">
        <v>16</v>
      </c>
      <c r="V6954" s="4">
        <v>0.2</v>
      </c>
      <c r="W6954" s="4">
        <v>3.43551797040169E-2</v>
      </c>
      <c r="X6954" s="4" t="str">
        <f t="shared" si="108"/>
        <v>Up</v>
      </c>
      <c r="Y6954" s="4" t="s">
        <v>189</v>
      </c>
    </row>
    <row r="6955" spans="1:25" x14ac:dyDescent="0.2">
      <c r="A6955" t="s">
        <v>143</v>
      </c>
      <c r="B6955" t="s">
        <v>85</v>
      </c>
      <c r="C6955" t="s">
        <v>27</v>
      </c>
      <c r="D6955" t="s">
        <v>29</v>
      </c>
      <c r="E6955">
        <v>34301192</v>
      </c>
      <c r="F6955" t="s">
        <v>12</v>
      </c>
      <c r="G6955" t="s">
        <v>13</v>
      </c>
      <c r="H6955" t="s">
        <v>14</v>
      </c>
      <c r="I6955" t="s">
        <v>214</v>
      </c>
      <c r="J6955" t="s">
        <v>447</v>
      </c>
      <c r="K6955" t="s">
        <v>208</v>
      </c>
      <c r="L6955" t="s">
        <v>208</v>
      </c>
      <c r="M6955" t="s">
        <v>208</v>
      </c>
      <c r="N6955" s="8">
        <v>2</v>
      </c>
      <c r="O6955" s="8">
        <v>14</v>
      </c>
      <c r="P6955" s="8">
        <v>0.14285700000000001</v>
      </c>
      <c r="Q6955" s="8" t="s">
        <v>15</v>
      </c>
      <c r="R6955" s="3">
        <v>14</v>
      </c>
      <c r="S6955" s="3">
        <v>725</v>
      </c>
      <c r="T6955" s="3">
        <v>1.9310000000000001E-2</v>
      </c>
      <c r="U6955" s="3" t="s">
        <v>15</v>
      </c>
      <c r="V6955" s="4">
        <v>0.123547</v>
      </c>
      <c r="W6955" s="4">
        <v>3.4384364715161597E-2</v>
      </c>
      <c r="X6955" s="4" t="str">
        <f t="shared" si="108"/>
        <v>Up</v>
      </c>
      <c r="Y6955" s="4" t="s">
        <v>189</v>
      </c>
    </row>
    <row r="6956" spans="1:25" x14ac:dyDescent="0.2">
      <c r="A6956" t="s">
        <v>143</v>
      </c>
      <c r="B6956" t="s">
        <v>76</v>
      </c>
      <c r="C6956" t="s">
        <v>27</v>
      </c>
      <c r="D6956" t="s">
        <v>32</v>
      </c>
      <c r="E6956">
        <v>12042653</v>
      </c>
      <c r="F6956" t="s">
        <v>12</v>
      </c>
      <c r="G6956" t="s">
        <v>13</v>
      </c>
      <c r="H6956" t="s">
        <v>19</v>
      </c>
      <c r="I6956" t="s">
        <v>214</v>
      </c>
      <c r="J6956" t="s">
        <v>2255</v>
      </c>
      <c r="K6956" t="s">
        <v>208</v>
      </c>
      <c r="L6956" t="s">
        <v>208</v>
      </c>
      <c r="M6956" t="s">
        <v>208</v>
      </c>
      <c r="N6956" s="8">
        <v>2</v>
      </c>
      <c r="O6956" s="8">
        <v>16</v>
      </c>
      <c r="P6956" s="8">
        <v>0.125</v>
      </c>
      <c r="Q6956" s="8" t="s">
        <v>15</v>
      </c>
      <c r="R6956" s="3">
        <v>0</v>
      </c>
      <c r="S6956" s="3">
        <v>68</v>
      </c>
      <c r="T6956" s="3">
        <v>0</v>
      </c>
      <c r="U6956" s="3" t="s">
        <v>16</v>
      </c>
      <c r="V6956" s="4">
        <v>0.125</v>
      </c>
      <c r="W6956" s="4">
        <v>3.4423407917383797E-2</v>
      </c>
      <c r="X6956" s="4" t="str">
        <f t="shared" si="108"/>
        <v>Up</v>
      </c>
      <c r="Y6956" s="4" t="s">
        <v>189</v>
      </c>
    </row>
    <row r="6957" spans="1:25" x14ac:dyDescent="0.2">
      <c r="A6957" t="s">
        <v>8</v>
      </c>
      <c r="B6957" t="s">
        <v>85</v>
      </c>
      <c r="C6957" t="s">
        <v>27</v>
      </c>
      <c r="D6957" t="s">
        <v>21</v>
      </c>
      <c r="E6957">
        <v>76194783</v>
      </c>
      <c r="F6957" t="s">
        <v>12</v>
      </c>
      <c r="G6957" t="s">
        <v>13</v>
      </c>
      <c r="H6957" t="s">
        <v>19</v>
      </c>
      <c r="I6957" t="s">
        <v>214</v>
      </c>
      <c r="J6957" t="s">
        <v>216</v>
      </c>
      <c r="K6957" t="s">
        <v>208</v>
      </c>
      <c r="L6957" t="s">
        <v>208</v>
      </c>
      <c r="M6957" t="s">
        <v>208</v>
      </c>
      <c r="N6957" s="8">
        <v>0</v>
      </c>
      <c r="O6957" s="8">
        <v>31</v>
      </c>
      <c r="P6957" s="8">
        <v>0</v>
      </c>
      <c r="Q6957" s="8" t="s">
        <v>16</v>
      </c>
      <c r="R6957" s="3">
        <v>4</v>
      </c>
      <c r="S6957" s="3">
        <v>25</v>
      </c>
      <c r="T6957" s="3">
        <v>0.16</v>
      </c>
      <c r="U6957" s="3" t="s">
        <v>15</v>
      </c>
      <c r="V6957" s="4">
        <v>-0.16</v>
      </c>
      <c r="W6957" s="4">
        <v>3.4441449535789197E-2</v>
      </c>
      <c r="X6957" s="4" t="str">
        <f t="shared" si="108"/>
        <v>Down</v>
      </c>
      <c r="Y6957" s="4" t="s">
        <v>189</v>
      </c>
    </row>
    <row r="6958" spans="1:25" x14ac:dyDescent="0.2">
      <c r="A6958" t="s">
        <v>143</v>
      </c>
      <c r="B6958" t="s">
        <v>85</v>
      </c>
      <c r="C6958" t="s">
        <v>17</v>
      </c>
      <c r="D6958" t="s">
        <v>25</v>
      </c>
      <c r="E6958">
        <v>133012583</v>
      </c>
      <c r="F6958" t="s">
        <v>12</v>
      </c>
      <c r="G6958" t="s">
        <v>13</v>
      </c>
      <c r="H6958" t="s">
        <v>14</v>
      </c>
      <c r="I6958" t="s">
        <v>217</v>
      </c>
      <c r="J6958" t="s">
        <v>412</v>
      </c>
      <c r="K6958" t="s">
        <v>2751</v>
      </c>
      <c r="L6958" t="s">
        <v>208</v>
      </c>
      <c r="M6958" t="s">
        <v>208</v>
      </c>
      <c r="N6958" s="8">
        <v>2</v>
      </c>
      <c r="O6958" s="8">
        <v>11</v>
      </c>
      <c r="P6958" s="8">
        <v>0.18181818199999999</v>
      </c>
      <c r="Q6958" s="8" t="s">
        <v>15</v>
      </c>
      <c r="R6958" s="3">
        <v>0</v>
      </c>
      <c r="S6958" s="3">
        <v>46</v>
      </c>
      <c r="T6958" s="3">
        <v>0</v>
      </c>
      <c r="U6958" s="3" t="s">
        <v>16</v>
      </c>
      <c r="V6958" s="4">
        <v>0.18181818199999999</v>
      </c>
      <c r="W6958" s="4">
        <v>3.4461152882205498E-2</v>
      </c>
      <c r="X6958" s="4" t="str">
        <f t="shared" si="108"/>
        <v>Up</v>
      </c>
      <c r="Y6958" s="4" t="s">
        <v>189</v>
      </c>
    </row>
    <row r="6959" spans="1:25" x14ac:dyDescent="0.2">
      <c r="A6959" t="s">
        <v>8</v>
      </c>
      <c r="B6959" t="s">
        <v>49</v>
      </c>
      <c r="C6959" t="s">
        <v>27</v>
      </c>
      <c r="D6959" t="s">
        <v>22</v>
      </c>
      <c r="E6959">
        <v>49053219</v>
      </c>
      <c r="F6959" t="s">
        <v>12</v>
      </c>
      <c r="G6959" t="s">
        <v>13</v>
      </c>
      <c r="H6959" t="s">
        <v>19</v>
      </c>
      <c r="I6959" t="s">
        <v>211</v>
      </c>
      <c r="J6959" t="s">
        <v>431</v>
      </c>
      <c r="K6959" t="s">
        <v>432</v>
      </c>
      <c r="L6959" t="s">
        <v>208</v>
      </c>
      <c r="M6959" t="s">
        <v>208</v>
      </c>
      <c r="N6959" s="8">
        <v>9</v>
      </c>
      <c r="O6959" s="8">
        <v>10</v>
      </c>
      <c r="P6959" s="8">
        <v>0.9</v>
      </c>
      <c r="Q6959" s="8" t="s">
        <v>15</v>
      </c>
      <c r="R6959" s="3">
        <v>280</v>
      </c>
      <c r="S6959" s="3">
        <v>280</v>
      </c>
      <c r="T6959" s="3">
        <v>1</v>
      </c>
      <c r="U6959" s="3" t="s">
        <v>15</v>
      </c>
      <c r="V6959" s="4">
        <v>-0.1</v>
      </c>
      <c r="W6959" s="4">
        <v>3.4482758620689599E-2</v>
      </c>
      <c r="X6959" s="4" t="str">
        <f t="shared" si="108"/>
        <v>Down</v>
      </c>
      <c r="Y6959" s="4" t="s">
        <v>189</v>
      </c>
    </row>
    <row r="6960" spans="1:25" x14ac:dyDescent="0.2">
      <c r="A6960" t="s">
        <v>8</v>
      </c>
      <c r="B6960" t="s">
        <v>63</v>
      </c>
      <c r="C6960" t="s">
        <v>27</v>
      </c>
      <c r="D6960" t="s">
        <v>18</v>
      </c>
      <c r="E6960">
        <v>49746040</v>
      </c>
      <c r="F6960" t="s">
        <v>12</v>
      </c>
      <c r="G6960" t="s">
        <v>13</v>
      </c>
      <c r="H6960" t="s">
        <v>19</v>
      </c>
      <c r="I6960" t="s">
        <v>211</v>
      </c>
      <c r="J6960" t="s">
        <v>496</v>
      </c>
      <c r="K6960" t="s">
        <v>510</v>
      </c>
      <c r="L6960" t="s">
        <v>208</v>
      </c>
      <c r="M6960" t="s">
        <v>208</v>
      </c>
      <c r="N6960" s="8">
        <v>3</v>
      </c>
      <c r="O6960" s="8">
        <v>16</v>
      </c>
      <c r="P6960" s="8">
        <v>0.1875</v>
      </c>
      <c r="Q6960" s="8" t="s">
        <v>15</v>
      </c>
      <c r="R6960" s="3">
        <v>0</v>
      </c>
      <c r="S6960" s="3">
        <v>31</v>
      </c>
      <c r="T6960" s="3">
        <v>0</v>
      </c>
      <c r="U6960" s="3" t="s">
        <v>16</v>
      </c>
      <c r="V6960" s="4">
        <v>0.1875</v>
      </c>
      <c r="W6960" s="4">
        <v>3.4535923527597899E-2</v>
      </c>
      <c r="X6960" s="4" t="str">
        <f t="shared" si="108"/>
        <v>Up</v>
      </c>
      <c r="Y6960" s="4" t="s">
        <v>189</v>
      </c>
    </row>
    <row r="6961" spans="1:25" x14ac:dyDescent="0.2">
      <c r="A6961" t="s">
        <v>8</v>
      </c>
      <c r="B6961" t="s">
        <v>75</v>
      </c>
      <c r="C6961" t="s">
        <v>10</v>
      </c>
      <c r="D6961" t="s">
        <v>21</v>
      </c>
      <c r="E6961">
        <v>76200341</v>
      </c>
      <c r="F6961" t="s">
        <v>12</v>
      </c>
      <c r="G6961" t="s">
        <v>13</v>
      </c>
      <c r="H6961" t="s">
        <v>19</v>
      </c>
      <c r="I6961" t="s">
        <v>214</v>
      </c>
      <c r="J6961" t="s">
        <v>216</v>
      </c>
      <c r="K6961" t="s">
        <v>208</v>
      </c>
      <c r="L6961" t="s">
        <v>208</v>
      </c>
      <c r="M6961" t="s">
        <v>208</v>
      </c>
      <c r="N6961" s="8">
        <v>0</v>
      </c>
      <c r="O6961" s="8">
        <v>31</v>
      </c>
      <c r="P6961" s="8">
        <v>0</v>
      </c>
      <c r="Q6961" s="8" t="s">
        <v>16</v>
      </c>
      <c r="R6961" s="3">
        <v>3</v>
      </c>
      <c r="S6961" s="3">
        <v>16</v>
      </c>
      <c r="T6961" s="3">
        <v>0.1875</v>
      </c>
      <c r="U6961" s="3" t="s">
        <v>15</v>
      </c>
      <c r="V6961" s="4">
        <v>-0.1875</v>
      </c>
      <c r="W6961" s="4">
        <v>3.4535923527597899E-2</v>
      </c>
      <c r="X6961" s="4" t="str">
        <f t="shared" si="108"/>
        <v>Down</v>
      </c>
      <c r="Y6961" s="4" t="s">
        <v>189</v>
      </c>
    </row>
    <row r="6962" spans="1:25" x14ac:dyDescent="0.2">
      <c r="A6962" t="s">
        <v>8</v>
      </c>
      <c r="B6962" t="s">
        <v>108</v>
      </c>
      <c r="C6962" t="s">
        <v>10</v>
      </c>
      <c r="D6962" t="s">
        <v>22</v>
      </c>
      <c r="E6962">
        <v>38416056</v>
      </c>
      <c r="F6962" t="s">
        <v>12</v>
      </c>
      <c r="G6962" t="s">
        <v>13</v>
      </c>
      <c r="H6962" t="s">
        <v>19</v>
      </c>
      <c r="I6962" t="s">
        <v>214</v>
      </c>
      <c r="J6962" t="s">
        <v>1072</v>
      </c>
      <c r="K6962" t="s">
        <v>208</v>
      </c>
      <c r="L6962" t="s">
        <v>208</v>
      </c>
      <c r="M6962" t="s">
        <v>208</v>
      </c>
      <c r="N6962" s="8">
        <v>2</v>
      </c>
      <c r="O6962" s="8">
        <v>29</v>
      </c>
      <c r="P6962" s="8">
        <v>6.8965517000000004E-2</v>
      </c>
      <c r="Q6962" s="8" t="s">
        <v>15</v>
      </c>
      <c r="R6962" s="3">
        <v>8</v>
      </c>
      <c r="S6962" s="3">
        <v>26</v>
      </c>
      <c r="T6962" s="3">
        <v>0.30769230800000003</v>
      </c>
      <c r="U6962" s="3" t="s">
        <v>15</v>
      </c>
      <c r="V6962" s="4">
        <v>-0.23872678999999999</v>
      </c>
      <c r="W6962" s="4">
        <v>3.4552962092102998E-2</v>
      </c>
      <c r="X6962" s="4" t="str">
        <f t="shared" si="108"/>
        <v>Down</v>
      </c>
      <c r="Y6962" s="4" t="s">
        <v>189</v>
      </c>
    </row>
    <row r="6963" spans="1:25" x14ac:dyDescent="0.2">
      <c r="A6963" t="s">
        <v>143</v>
      </c>
      <c r="B6963" t="s">
        <v>134</v>
      </c>
      <c r="C6963" t="s">
        <v>27</v>
      </c>
      <c r="D6963" t="s">
        <v>28</v>
      </c>
      <c r="E6963">
        <v>1595540</v>
      </c>
      <c r="F6963" t="s">
        <v>12</v>
      </c>
      <c r="G6963" t="s">
        <v>13</v>
      </c>
      <c r="H6963" t="s">
        <v>14</v>
      </c>
      <c r="I6963" t="s">
        <v>211</v>
      </c>
      <c r="J6963" t="s">
        <v>1198</v>
      </c>
      <c r="K6963" t="s">
        <v>1489</v>
      </c>
      <c r="L6963" t="s">
        <v>208</v>
      </c>
      <c r="M6963" t="s">
        <v>208</v>
      </c>
      <c r="N6963" s="8">
        <v>7</v>
      </c>
      <c r="O6963" s="8">
        <v>33</v>
      </c>
      <c r="P6963" s="8">
        <v>0.212121</v>
      </c>
      <c r="Q6963" s="8" t="s">
        <v>15</v>
      </c>
      <c r="R6963" s="3">
        <v>53</v>
      </c>
      <c r="S6963" s="3">
        <v>576</v>
      </c>
      <c r="T6963" s="3">
        <v>9.2013999999999999E-2</v>
      </c>
      <c r="U6963" s="3" t="s">
        <v>15</v>
      </c>
      <c r="V6963" s="4">
        <v>0.12010700000000001</v>
      </c>
      <c r="W6963" s="4">
        <v>3.4559794080227198E-2</v>
      </c>
      <c r="X6963" s="4" t="str">
        <f t="shared" si="108"/>
        <v>Up</v>
      </c>
      <c r="Y6963" s="4" t="s">
        <v>189</v>
      </c>
    </row>
    <row r="6964" spans="1:25" x14ac:dyDescent="0.2">
      <c r="A6964" t="s">
        <v>8</v>
      </c>
      <c r="B6964" t="s">
        <v>128</v>
      </c>
      <c r="C6964" t="s">
        <v>27</v>
      </c>
      <c r="D6964" t="s">
        <v>33</v>
      </c>
      <c r="E6964">
        <v>75536201</v>
      </c>
      <c r="F6964" t="s">
        <v>12</v>
      </c>
      <c r="G6964" t="s">
        <v>13</v>
      </c>
      <c r="H6964" t="s">
        <v>19</v>
      </c>
      <c r="I6964" t="s">
        <v>289</v>
      </c>
      <c r="J6964" t="s">
        <v>290</v>
      </c>
      <c r="K6964" t="s">
        <v>291</v>
      </c>
      <c r="L6964" t="s">
        <v>208</v>
      </c>
      <c r="M6964" t="s">
        <v>208</v>
      </c>
      <c r="N6964" s="8">
        <v>1</v>
      </c>
      <c r="O6964" s="8">
        <v>84</v>
      </c>
      <c r="P6964" s="8">
        <v>1.1904761999999999E-2</v>
      </c>
      <c r="Q6964" s="8" t="s">
        <v>15</v>
      </c>
      <c r="R6964" s="3">
        <v>2</v>
      </c>
      <c r="S6964" s="3">
        <v>11</v>
      </c>
      <c r="T6964" s="3">
        <v>0.18181818199999999</v>
      </c>
      <c r="U6964" s="3" t="s">
        <v>15</v>
      </c>
      <c r="V6964" s="4">
        <v>-0.16991342000000001</v>
      </c>
      <c r="W6964" s="4">
        <v>3.4569952678539198E-2</v>
      </c>
      <c r="X6964" s="4" t="str">
        <f t="shared" si="108"/>
        <v>Down</v>
      </c>
      <c r="Y6964" s="4" t="s">
        <v>189</v>
      </c>
    </row>
    <row r="6965" spans="1:25" x14ac:dyDescent="0.2">
      <c r="A6965" t="s">
        <v>143</v>
      </c>
      <c r="B6965" t="s">
        <v>86</v>
      </c>
      <c r="C6965" t="s">
        <v>27</v>
      </c>
      <c r="D6965" t="s">
        <v>22</v>
      </c>
      <c r="E6965">
        <v>47743042</v>
      </c>
      <c r="F6965" t="s">
        <v>12</v>
      </c>
      <c r="G6965" t="s">
        <v>13</v>
      </c>
      <c r="H6965" t="s">
        <v>14</v>
      </c>
      <c r="I6965" t="s">
        <v>214</v>
      </c>
      <c r="J6965" t="s">
        <v>2327</v>
      </c>
      <c r="K6965" t="s">
        <v>208</v>
      </c>
      <c r="L6965" t="s">
        <v>208</v>
      </c>
      <c r="M6965" t="s">
        <v>208</v>
      </c>
      <c r="N6965" s="8">
        <v>2</v>
      </c>
      <c r="O6965" s="8">
        <v>11</v>
      </c>
      <c r="P6965" s="8">
        <v>0.18181800000000001</v>
      </c>
      <c r="Q6965" s="8" t="s">
        <v>15</v>
      </c>
      <c r="R6965" s="3">
        <v>1</v>
      </c>
      <c r="S6965" s="3">
        <v>84</v>
      </c>
      <c r="T6965" s="3">
        <v>1.1905000000000001E-2</v>
      </c>
      <c r="U6965" s="3" t="s">
        <v>15</v>
      </c>
      <c r="V6965" s="4">
        <v>0.16991300000000001</v>
      </c>
      <c r="W6965" s="4">
        <v>3.4569952678539198E-2</v>
      </c>
      <c r="X6965" s="4" t="str">
        <f t="shared" si="108"/>
        <v>Up</v>
      </c>
      <c r="Y6965" s="4" t="s">
        <v>189</v>
      </c>
    </row>
    <row r="6966" spans="1:25" x14ac:dyDescent="0.2">
      <c r="A6966" t="s">
        <v>143</v>
      </c>
      <c r="B6966" t="s">
        <v>86</v>
      </c>
      <c r="C6966" t="s">
        <v>27</v>
      </c>
      <c r="D6966" t="s">
        <v>22</v>
      </c>
      <c r="E6966">
        <v>47743042</v>
      </c>
      <c r="F6966" t="s">
        <v>12</v>
      </c>
      <c r="G6966" t="s">
        <v>13</v>
      </c>
      <c r="H6966" t="s">
        <v>14</v>
      </c>
      <c r="I6966" t="s">
        <v>214</v>
      </c>
      <c r="J6966" t="s">
        <v>2327</v>
      </c>
      <c r="K6966" t="s">
        <v>208</v>
      </c>
      <c r="L6966" t="s">
        <v>208</v>
      </c>
      <c r="M6966" t="s">
        <v>208</v>
      </c>
      <c r="N6966" s="8">
        <v>2</v>
      </c>
      <c r="O6966" s="8">
        <v>11</v>
      </c>
      <c r="P6966" s="8">
        <v>0.18181800000000001</v>
      </c>
      <c r="Q6966" s="8" t="s">
        <v>15</v>
      </c>
      <c r="R6966" s="3">
        <v>1</v>
      </c>
      <c r="S6966" s="3">
        <v>84</v>
      </c>
      <c r="T6966" s="3">
        <v>1.1905000000000001E-2</v>
      </c>
      <c r="U6966" s="3" t="s">
        <v>15</v>
      </c>
      <c r="V6966" s="4">
        <v>0.16991300000000001</v>
      </c>
      <c r="W6966" s="4">
        <v>3.4569952678539198E-2</v>
      </c>
      <c r="X6966" s="4" t="str">
        <f t="shared" si="108"/>
        <v>Up</v>
      </c>
      <c r="Y6966" s="4" t="s">
        <v>189</v>
      </c>
    </row>
    <row r="6967" spans="1:25" x14ac:dyDescent="0.2">
      <c r="A6967" t="s">
        <v>143</v>
      </c>
      <c r="B6967" t="s">
        <v>81</v>
      </c>
      <c r="C6967" t="s">
        <v>27</v>
      </c>
      <c r="D6967" t="s">
        <v>30</v>
      </c>
      <c r="E6967">
        <v>31718821</v>
      </c>
      <c r="F6967" t="s">
        <v>12</v>
      </c>
      <c r="G6967" t="s">
        <v>13</v>
      </c>
      <c r="H6967" t="s">
        <v>19</v>
      </c>
      <c r="I6967" t="s">
        <v>226</v>
      </c>
      <c r="J6967" t="s">
        <v>1809</v>
      </c>
      <c r="K6967" t="s">
        <v>208</v>
      </c>
      <c r="L6967" t="s">
        <v>208</v>
      </c>
      <c r="M6967" t="s">
        <v>208</v>
      </c>
      <c r="N6967" s="8">
        <v>3</v>
      </c>
      <c r="O6967" s="8">
        <v>20</v>
      </c>
      <c r="P6967" s="8">
        <v>0.15</v>
      </c>
      <c r="Q6967" s="8" t="s">
        <v>15</v>
      </c>
      <c r="R6967" s="3">
        <v>2</v>
      </c>
      <c r="S6967" s="3">
        <v>97</v>
      </c>
      <c r="T6967" s="3">
        <v>2.0618999999999998E-2</v>
      </c>
      <c r="U6967" s="3" t="s">
        <v>15</v>
      </c>
      <c r="V6967" s="4">
        <v>0.129381</v>
      </c>
      <c r="W6967" s="4">
        <v>3.4576653130208197E-2</v>
      </c>
      <c r="X6967" s="4" t="str">
        <f t="shared" si="108"/>
        <v>Up</v>
      </c>
      <c r="Y6967" s="4" t="s">
        <v>189</v>
      </c>
    </row>
    <row r="6968" spans="1:25" x14ac:dyDescent="0.2">
      <c r="A6968" t="s">
        <v>143</v>
      </c>
      <c r="B6968" t="s">
        <v>37</v>
      </c>
      <c r="C6968" t="s">
        <v>10</v>
      </c>
      <c r="D6968" t="s">
        <v>28</v>
      </c>
      <c r="E6968">
        <v>115262347</v>
      </c>
      <c r="F6968" t="s">
        <v>12</v>
      </c>
      <c r="G6968" t="s">
        <v>13</v>
      </c>
      <c r="H6968" t="s">
        <v>14</v>
      </c>
      <c r="I6968" t="s">
        <v>206</v>
      </c>
      <c r="J6968" t="s">
        <v>698</v>
      </c>
      <c r="K6968" t="s">
        <v>208</v>
      </c>
      <c r="L6968" t="s">
        <v>209</v>
      </c>
      <c r="M6968" t="s">
        <v>1643</v>
      </c>
      <c r="N6968" s="8">
        <v>1</v>
      </c>
      <c r="O6968" s="8">
        <v>10</v>
      </c>
      <c r="P6968" s="8">
        <v>0.1</v>
      </c>
      <c r="Q6968" s="8" t="s">
        <v>15</v>
      </c>
      <c r="R6968" s="3">
        <v>0</v>
      </c>
      <c r="S6968" s="3">
        <v>279</v>
      </c>
      <c r="T6968" s="3">
        <v>0</v>
      </c>
      <c r="U6968" s="3" t="s">
        <v>16</v>
      </c>
      <c r="V6968" s="4">
        <v>0.1</v>
      </c>
      <c r="W6968" s="4">
        <v>3.4602076124567401E-2</v>
      </c>
      <c r="X6968" s="4" t="str">
        <f t="shared" si="108"/>
        <v>Up</v>
      </c>
      <c r="Y6968" s="4" t="s">
        <v>189</v>
      </c>
    </row>
    <row r="6969" spans="1:25" x14ac:dyDescent="0.2">
      <c r="A6969" t="s">
        <v>8</v>
      </c>
      <c r="B6969" t="s">
        <v>85</v>
      </c>
      <c r="C6969" t="s">
        <v>27</v>
      </c>
      <c r="D6969" t="s">
        <v>22</v>
      </c>
      <c r="E6969">
        <v>45722047</v>
      </c>
      <c r="F6969" t="s">
        <v>12</v>
      </c>
      <c r="G6969" t="s">
        <v>13</v>
      </c>
      <c r="H6969" t="s">
        <v>19</v>
      </c>
      <c r="I6969" t="s">
        <v>226</v>
      </c>
      <c r="J6969" t="s">
        <v>798</v>
      </c>
      <c r="K6969" t="s">
        <v>208</v>
      </c>
      <c r="L6969" t="s">
        <v>208</v>
      </c>
      <c r="M6969" t="s">
        <v>208</v>
      </c>
      <c r="N6969" s="8">
        <v>1</v>
      </c>
      <c r="O6969" s="8">
        <v>24</v>
      </c>
      <c r="P6969" s="8">
        <v>4.1666666999999998E-2</v>
      </c>
      <c r="Q6969" s="8" t="s">
        <v>15</v>
      </c>
      <c r="R6969" s="3">
        <v>16</v>
      </c>
      <c r="S6969" s="3">
        <v>66</v>
      </c>
      <c r="T6969" s="3">
        <v>0.24242424200000001</v>
      </c>
      <c r="U6969" s="3" t="s">
        <v>15</v>
      </c>
      <c r="V6969" s="4">
        <v>-0.20075757599999999</v>
      </c>
      <c r="W6969" s="4">
        <v>3.4604958367656799E-2</v>
      </c>
      <c r="X6969" s="4" t="str">
        <f t="shared" si="108"/>
        <v>Down</v>
      </c>
      <c r="Y6969" s="4" t="s">
        <v>189</v>
      </c>
    </row>
    <row r="6970" spans="1:25" x14ac:dyDescent="0.2">
      <c r="A6970" t="s">
        <v>143</v>
      </c>
      <c r="B6970" t="s">
        <v>41</v>
      </c>
      <c r="C6970" t="s">
        <v>17</v>
      </c>
      <c r="D6970" t="s">
        <v>35</v>
      </c>
      <c r="E6970">
        <v>39145849</v>
      </c>
      <c r="F6970" t="s">
        <v>12</v>
      </c>
      <c r="G6970" t="s">
        <v>13</v>
      </c>
      <c r="H6970" t="s">
        <v>19</v>
      </c>
      <c r="I6970" t="s">
        <v>206</v>
      </c>
      <c r="J6970" t="s">
        <v>1683</v>
      </c>
      <c r="K6970" t="s">
        <v>208</v>
      </c>
      <c r="L6970" t="s">
        <v>209</v>
      </c>
      <c r="M6970" t="s">
        <v>1684</v>
      </c>
      <c r="N6970" s="8">
        <v>2</v>
      </c>
      <c r="O6970" s="8">
        <v>14</v>
      </c>
      <c r="P6970" s="8">
        <v>0.14285714299999999</v>
      </c>
      <c r="Q6970" s="8" t="s">
        <v>15</v>
      </c>
      <c r="R6970" s="3">
        <v>0</v>
      </c>
      <c r="S6970" s="3">
        <v>59</v>
      </c>
      <c r="T6970" s="3">
        <v>0</v>
      </c>
      <c r="U6970" s="3" t="s">
        <v>16</v>
      </c>
      <c r="V6970" s="4">
        <v>0.14285714299999999</v>
      </c>
      <c r="W6970" s="4">
        <v>3.4627092846271003E-2</v>
      </c>
      <c r="X6970" s="4" t="str">
        <f t="shared" si="108"/>
        <v>Up</v>
      </c>
      <c r="Y6970" s="4" t="s">
        <v>189</v>
      </c>
    </row>
    <row r="6971" spans="1:25" x14ac:dyDescent="0.2">
      <c r="A6971" t="s">
        <v>143</v>
      </c>
      <c r="B6971" t="s">
        <v>176</v>
      </c>
      <c r="C6971" t="s">
        <v>17</v>
      </c>
      <c r="D6971" t="s">
        <v>11</v>
      </c>
      <c r="E6971">
        <v>110812837</v>
      </c>
      <c r="F6971" t="s">
        <v>12</v>
      </c>
      <c r="G6971" t="s">
        <v>13</v>
      </c>
      <c r="H6971" t="s">
        <v>14</v>
      </c>
      <c r="I6971" t="s">
        <v>214</v>
      </c>
      <c r="J6971" t="s">
        <v>2536</v>
      </c>
      <c r="K6971" t="s">
        <v>208</v>
      </c>
      <c r="L6971" t="s">
        <v>208</v>
      </c>
      <c r="M6971" t="s">
        <v>208</v>
      </c>
      <c r="N6971" s="8">
        <v>2</v>
      </c>
      <c r="O6971" s="8">
        <v>14</v>
      </c>
      <c r="P6971" s="8">
        <v>0.14285714299999999</v>
      </c>
      <c r="Q6971" s="8" t="s">
        <v>15</v>
      </c>
      <c r="R6971" s="3">
        <v>0</v>
      </c>
      <c r="S6971" s="3">
        <v>59</v>
      </c>
      <c r="T6971" s="3">
        <v>0</v>
      </c>
      <c r="U6971" s="3" t="s">
        <v>16</v>
      </c>
      <c r="V6971" s="4">
        <v>0.14285714299999999</v>
      </c>
      <c r="W6971" s="4">
        <v>3.4627092846271003E-2</v>
      </c>
      <c r="X6971" s="4" t="str">
        <f t="shared" si="108"/>
        <v>Up</v>
      </c>
      <c r="Y6971" s="4" t="s">
        <v>189</v>
      </c>
    </row>
    <row r="6972" spans="1:25" x14ac:dyDescent="0.2">
      <c r="A6972" t="s">
        <v>143</v>
      </c>
      <c r="B6972" t="s">
        <v>83</v>
      </c>
      <c r="C6972" t="s">
        <v>10</v>
      </c>
      <c r="D6972" t="s">
        <v>35</v>
      </c>
      <c r="E6972">
        <v>39414772</v>
      </c>
      <c r="F6972" t="s">
        <v>12</v>
      </c>
      <c r="G6972" t="s">
        <v>13</v>
      </c>
      <c r="H6972" t="s">
        <v>19</v>
      </c>
      <c r="I6972" t="s">
        <v>211</v>
      </c>
      <c r="J6972" t="s">
        <v>147</v>
      </c>
      <c r="K6972" t="s">
        <v>1484</v>
      </c>
      <c r="L6972" t="s">
        <v>208</v>
      </c>
      <c r="M6972" t="s">
        <v>208</v>
      </c>
      <c r="N6972" s="8">
        <v>6</v>
      </c>
      <c r="O6972" s="8">
        <v>55</v>
      </c>
      <c r="P6972" s="8">
        <v>0.109090909</v>
      </c>
      <c r="Q6972" s="8" t="s">
        <v>15</v>
      </c>
      <c r="R6972" s="3">
        <v>0</v>
      </c>
      <c r="S6972" s="3">
        <v>42</v>
      </c>
      <c r="T6972" s="3">
        <v>0</v>
      </c>
      <c r="U6972" s="3" t="s">
        <v>16</v>
      </c>
      <c r="V6972" s="4">
        <v>0.109090909</v>
      </c>
      <c r="W6972" s="4">
        <v>3.4645232055304703E-2</v>
      </c>
      <c r="X6972" s="4" t="str">
        <f t="shared" si="108"/>
        <v>Up</v>
      </c>
      <c r="Y6972" s="4" t="s">
        <v>189</v>
      </c>
    </row>
    <row r="6973" spans="1:25" x14ac:dyDescent="0.2">
      <c r="A6973" t="s">
        <v>143</v>
      </c>
      <c r="B6973" t="s">
        <v>134</v>
      </c>
      <c r="C6973" t="s">
        <v>10</v>
      </c>
      <c r="D6973" t="s">
        <v>18</v>
      </c>
      <c r="E6973">
        <v>120898553</v>
      </c>
      <c r="F6973" t="s">
        <v>12</v>
      </c>
      <c r="G6973" t="s">
        <v>13</v>
      </c>
      <c r="H6973" t="s">
        <v>19</v>
      </c>
      <c r="I6973" t="s">
        <v>211</v>
      </c>
      <c r="J6973" t="s">
        <v>277</v>
      </c>
      <c r="K6973" t="s">
        <v>1119</v>
      </c>
      <c r="L6973" t="s">
        <v>208</v>
      </c>
      <c r="M6973" t="s">
        <v>208</v>
      </c>
      <c r="N6973" s="8">
        <v>30</v>
      </c>
      <c r="O6973" s="8">
        <v>54</v>
      </c>
      <c r="P6973" s="8">
        <v>0.55555555599999995</v>
      </c>
      <c r="Q6973" s="8" t="s">
        <v>15</v>
      </c>
      <c r="R6973" s="3">
        <v>8</v>
      </c>
      <c r="S6973" s="3">
        <v>28</v>
      </c>
      <c r="T6973" s="3">
        <v>0.28571428599999998</v>
      </c>
      <c r="U6973" s="3" t="s">
        <v>15</v>
      </c>
      <c r="V6973" s="4">
        <v>0.26984127000000002</v>
      </c>
      <c r="W6973" s="4">
        <v>3.4658110113196999E-2</v>
      </c>
      <c r="X6973" s="4" t="str">
        <f t="shared" si="108"/>
        <v>Up</v>
      </c>
      <c r="Y6973" s="4" t="s">
        <v>189</v>
      </c>
    </row>
    <row r="6974" spans="1:25" x14ac:dyDescent="0.2">
      <c r="A6974" t="s">
        <v>143</v>
      </c>
      <c r="B6974" t="s">
        <v>31</v>
      </c>
      <c r="C6974" t="s">
        <v>27</v>
      </c>
      <c r="D6974" t="s">
        <v>34</v>
      </c>
      <c r="E6974">
        <v>11701441</v>
      </c>
      <c r="F6974" t="s">
        <v>12</v>
      </c>
      <c r="G6974" t="s">
        <v>13</v>
      </c>
      <c r="H6974" t="s">
        <v>14</v>
      </c>
      <c r="I6974" t="s">
        <v>211</v>
      </c>
      <c r="J6974" t="s">
        <v>274</v>
      </c>
      <c r="K6974" t="s">
        <v>276</v>
      </c>
      <c r="L6974" t="s">
        <v>208</v>
      </c>
      <c r="M6974" t="s">
        <v>208</v>
      </c>
      <c r="N6974" s="8">
        <v>8</v>
      </c>
      <c r="O6974" s="8">
        <v>47</v>
      </c>
      <c r="P6974" s="8">
        <v>0.170213</v>
      </c>
      <c r="Q6974" s="8" t="s">
        <v>15</v>
      </c>
      <c r="R6974" s="3">
        <v>17</v>
      </c>
      <c r="S6974" s="3">
        <v>267</v>
      </c>
      <c r="T6974" s="3">
        <v>6.3670000000000004E-2</v>
      </c>
      <c r="U6974" s="3" t="s">
        <v>15</v>
      </c>
      <c r="V6974" s="4">
        <v>0.106542</v>
      </c>
      <c r="W6974" s="4">
        <v>3.4710763108947801E-2</v>
      </c>
      <c r="X6974" s="4" t="str">
        <f t="shared" si="108"/>
        <v>Up</v>
      </c>
      <c r="Y6974" s="4" t="s">
        <v>189</v>
      </c>
    </row>
    <row r="6975" spans="1:25" x14ac:dyDescent="0.2">
      <c r="A6975" t="s">
        <v>143</v>
      </c>
      <c r="B6975" t="s">
        <v>68</v>
      </c>
      <c r="C6975" t="s">
        <v>27</v>
      </c>
      <c r="D6975" t="s">
        <v>30</v>
      </c>
      <c r="E6975">
        <v>31718088</v>
      </c>
      <c r="F6975" t="s">
        <v>12</v>
      </c>
      <c r="G6975" t="s">
        <v>13</v>
      </c>
      <c r="H6975" t="s">
        <v>19</v>
      </c>
      <c r="I6975" t="s">
        <v>226</v>
      </c>
      <c r="J6975" t="s">
        <v>1809</v>
      </c>
      <c r="K6975" t="s">
        <v>208</v>
      </c>
      <c r="L6975" t="s">
        <v>208</v>
      </c>
      <c r="M6975" t="s">
        <v>208</v>
      </c>
      <c r="N6975" s="8">
        <v>4</v>
      </c>
      <c r="O6975" s="8">
        <v>25</v>
      </c>
      <c r="P6975" s="8">
        <v>0.16</v>
      </c>
      <c r="Q6975" s="8" t="s">
        <v>15</v>
      </c>
      <c r="R6975" s="3">
        <v>3</v>
      </c>
      <c r="S6975" s="3">
        <v>94</v>
      </c>
      <c r="T6975" s="3">
        <v>3.1914999999999999E-2</v>
      </c>
      <c r="U6975" s="3" t="s">
        <v>15</v>
      </c>
      <c r="V6975" s="4">
        <v>0.128085</v>
      </c>
      <c r="W6975" s="4">
        <v>3.47216011677264E-2</v>
      </c>
      <c r="X6975" s="4" t="str">
        <f t="shared" si="108"/>
        <v>Up</v>
      </c>
      <c r="Y6975" s="4" t="s">
        <v>189</v>
      </c>
    </row>
    <row r="6976" spans="1:25" x14ac:dyDescent="0.2">
      <c r="A6976" t="s">
        <v>143</v>
      </c>
      <c r="B6976" t="s">
        <v>140</v>
      </c>
      <c r="C6976" t="s">
        <v>27</v>
      </c>
      <c r="D6976" t="s">
        <v>20</v>
      </c>
      <c r="E6976">
        <v>8947925</v>
      </c>
      <c r="F6976" t="s">
        <v>12</v>
      </c>
      <c r="G6976" t="s">
        <v>13</v>
      </c>
      <c r="H6976" t="s">
        <v>19</v>
      </c>
      <c r="I6976" t="s">
        <v>226</v>
      </c>
      <c r="J6976" t="s">
        <v>886</v>
      </c>
      <c r="K6976" t="s">
        <v>208</v>
      </c>
      <c r="L6976" t="s">
        <v>208</v>
      </c>
      <c r="M6976" t="s">
        <v>208</v>
      </c>
      <c r="N6976" s="8">
        <v>1</v>
      </c>
      <c r="O6976" s="8">
        <v>10</v>
      </c>
      <c r="P6976" s="8">
        <v>0.1</v>
      </c>
      <c r="Q6976" s="8" t="s">
        <v>15</v>
      </c>
      <c r="R6976" s="3">
        <v>0</v>
      </c>
      <c r="S6976" s="3">
        <v>278</v>
      </c>
      <c r="T6976" s="3">
        <v>0</v>
      </c>
      <c r="U6976" s="3" t="s">
        <v>16</v>
      </c>
      <c r="V6976" s="4">
        <v>0.1</v>
      </c>
      <c r="W6976" s="4">
        <v>3.4722222222222203E-2</v>
      </c>
      <c r="X6976" s="4" t="str">
        <f t="shared" si="108"/>
        <v>Up</v>
      </c>
      <c r="Y6976" s="4" t="s">
        <v>189</v>
      </c>
    </row>
    <row r="6977" spans="1:25" x14ac:dyDescent="0.2">
      <c r="A6977" t="s">
        <v>143</v>
      </c>
      <c r="B6977" t="s">
        <v>85</v>
      </c>
      <c r="C6977" t="s">
        <v>27</v>
      </c>
      <c r="D6977" t="s">
        <v>24</v>
      </c>
      <c r="E6977">
        <v>55756323</v>
      </c>
      <c r="F6977" t="s">
        <v>12</v>
      </c>
      <c r="G6977" t="s">
        <v>13</v>
      </c>
      <c r="H6977" t="s">
        <v>19</v>
      </c>
      <c r="I6977" t="s">
        <v>214</v>
      </c>
      <c r="J6977" t="s">
        <v>2778</v>
      </c>
      <c r="K6977" t="s">
        <v>208</v>
      </c>
      <c r="L6977" t="s">
        <v>208</v>
      </c>
      <c r="M6977" t="s">
        <v>208</v>
      </c>
      <c r="N6977" s="8">
        <v>4</v>
      </c>
      <c r="O6977" s="8">
        <v>10</v>
      </c>
      <c r="P6977" s="8">
        <v>0.4</v>
      </c>
      <c r="Q6977" s="8" t="s">
        <v>15</v>
      </c>
      <c r="R6977" s="3">
        <v>2</v>
      </c>
      <c r="S6977" s="3">
        <v>27</v>
      </c>
      <c r="T6977" s="3">
        <v>7.4074000000000001E-2</v>
      </c>
      <c r="U6977" s="3" t="s">
        <v>15</v>
      </c>
      <c r="V6977" s="4">
        <v>0.32592599999999999</v>
      </c>
      <c r="W6977" s="4">
        <v>3.4723225899696501E-2</v>
      </c>
      <c r="X6977" s="4" t="str">
        <f t="shared" si="108"/>
        <v>Up</v>
      </c>
      <c r="Y6977" s="4" t="s">
        <v>189</v>
      </c>
    </row>
    <row r="6978" spans="1:25" x14ac:dyDescent="0.2">
      <c r="A6978" t="s">
        <v>143</v>
      </c>
      <c r="B6978" t="s">
        <v>76</v>
      </c>
      <c r="C6978" t="s">
        <v>27</v>
      </c>
      <c r="D6978" t="s">
        <v>33</v>
      </c>
      <c r="E6978">
        <v>69655955</v>
      </c>
      <c r="F6978" t="s">
        <v>12</v>
      </c>
      <c r="G6978" t="s">
        <v>13</v>
      </c>
      <c r="H6978" t="s">
        <v>19</v>
      </c>
      <c r="I6978" t="s">
        <v>214</v>
      </c>
      <c r="J6978" t="s">
        <v>2423</v>
      </c>
      <c r="K6978" t="s">
        <v>208</v>
      </c>
      <c r="L6978" t="s">
        <v>208</v>
      </c>
      <c r="M6978" t="s">
        <v>208</v>
      </c>
      <c r="N6978" s="8">
        <v>2</v>
      </c>
      <c r="O6978" s="8">
        <v>17</v>
      </c>
      <c r="P6978" s="8">
        <v>0.117647</v>
      </c>
      <c r="Q6978" s="8" t="s">
        <v>15</v>
      </c>
      <c r="R6978" s="3">
        <v>0</v>
      </c>
      <c r="S6978" s="3">
        <v>72</v>
      </c>
      <c r="T6978" s="3">
        <v>0</v>
      </c>
      <c r="U6978" s="3" t="s">
        <v>16</v>
      </c>
      <c r="V6978" s="4">
        <v>0.117647</v>
      </c>
      <c r="W6978" s="4">
        <v>3.4729315628192002E-2</v>
      </c>
      <c r="X6978" s="4" t="str">
        <f t="shared" si="108"/>
        <v>Up</v>
      </c>
      <c r="Y6978" s="4" t="s">
        <v>189</v>
      </c>
    </row>
    <row r="6979" spans="1:25" x14ac:dyDescent="0.2">
      <c r="A6979" t="s">
        <v>143</v>
      </c>
      <c r="B6979" t="s">
        <v>139</v>
      </c>
      <c r="C6979" t="s">
        <v>17</v>
      </c>
      <c r="D6979" t="s">
        <v>32</v>
      </c>
      <c r="E6979">
        <v>1106615</v>
      </c>
      <c r="F6979" t="s">
        <v>12</v>
      </c>
      <c r="G6979" t="s">
        <v>13</v>
      </c>
      <c r="H6979" t="s">
        <v>14</v>
      </c>
      <c r="I6979" t="s">
        <v>206</v>
      </c>
      <c r="J6979" t="s">
        <v>1764</v>
      </c>
      <c r="K6979" t="s">
        <v>208</v>
      </c>
      <c r="L6979" t="s">
        <v>417</v>
      </c>
      <c r="M6979" t="s">
        <v>418</v>
      </c>
      <c r="N6979" s="8">
        <v>9</v>
      </c>
      <c r="O6979" s="8">
        <v>19</v>
      </c>
      <c r="P6979" s="8">
        <v>0.47368421100000002</v>
      </c>
      <c r="Q6979" s="8" t="s">
        <v>15</v>
      </c>
      <c r="R6979" s="3">
        <v>97</v>
      </c>
      <c r="S6979" s="3">
        <v>134</v>
      </c>
      <c r="T6979" s="3">
        <v>0.72388059699999996</v>
      </c>
      <c r="U6979" s="3" t="s">
        <v>15</v>
      </c>
      <c r="V6979" s="4">
        <v>-0.25019638599999999</v>
      </c>
      <c r="W6979" s="4">
        <v>3.4790797703755399E-2</v>
      </c>
      <c r="X6979" s="4" t="str">
        <f t="shared" ref="X6979:X7042" si="109">IF(V6979&gt;0,"Up","Down")</f>
        <v>Down</v>
      </c>
      <c r="Y6979" s="4" t="s">
        <v>189</v>
      </c>
    </row>
    <row r="6980" spans="1:25" x14ac:dyDescent="0.2">
      <c r="A6980" t="s">
        <v>143</v>
      </c>
      <c r="B6980" t="s">
        <v>176</v>
      </c>
      <c r="C6980" t="s">
        <v>17</v>
      </c>
      <c r="D6980" t="s">
        <v>22</v>
      </c>
      <c r="E6980">
        <v>6617823</v>
      </c>
      <c r="F6980" t="s">
        <v>12</v>
      </c>
      <c r="G6980" t="s">
        <v>13</v>
      </c>
      <c r="H6980" t="s">
        <v>19</v>
      </c>
      <c r="I6980" t="s">
        <v>217</v>
      </c>
      <c r="J6980" t="s">
        <v>1646</v>
      </c>
      <c r="K6980" t="s">
        <v>3121</v>
      </c>
      <c r="L6980" t="s">
        <v>208</v>
      </c>
      <c r="M6980" t="s">
        <v>208</v>
      </c>
      <c r="N6980" s="8">
        <v>13</v>
      </c>
      <c r="O6980" s="8">
        <v>96</v>
      </c>
      <c r="P6980" s="8">
        <v>0.13541666699999999</v>
      </c>
      <c r="Q6980" s="8" t="s">
        <v>15</v>
      </c>
      <c r="R6980" s="3">
        <v>1</v>
      </c>
      <c r="S6980" s="3">
        <v>49</v>
      </c>
      <c r="T6980" s="3">
        <v>2.0408163E-2</v>
      </c>
      <c r="U6980" s="3" t="s">
        <v>15</v>
      </c>
      <c r="V6980" s="4">
        <v>0.115008503</v>
      </c>
      <c r="W6980" s="4">
        <v>3.4797754999062902E-2</v>
      </c>
      <c r="X6980" s="4" t="str">
        <f t="shared" si="109"/>
        <v>Up</v>
      </c>
      <c r="Y6980" s="4" t="s">
        <v>189</v>
      </c>
    </row>
    <row r="6981" spans="1:25" x14ac:dyDescent="0.2">
      <c r="A6981" t="s">
        <v>8</v>
      </c>
      <c r="B6981" t="s">
        <v>121</v>
      </c>
      <c r="C6981" t="s">
        <v>17</v>
      </c>
      <c r="D6981" t="s">
        <v>24</v>
      </c>
      <c r="E6981">
        <v>23441476</v>
      </c>
      <c r="F6981" t="s">
        <v>12</v>
      </c>
      <c r="G6981" t="s">
        <v>13</v>
      </c>
      <c r="H6981" t="s">
        <v>14</v>
      </c>
      <c r="I6981" t="s">
        <v>211</v>
      </c>
      <c r="J6981" t="s">
        <v>266</v>
      </c>
      <c r="K6981" t="s">
        <v>267</v>
      </c>
      <c r="L6981" t="s">
        <v>208</v>
      </c>
      <c r="M6981" t="s">
        <v>208</v>
      </c>
      <c r="N6981" s="8">
        <v>22</v>
      </c>
      <c r="O6981" s="8">
        <v>32</v>
      </c>
      <c r="P6981" s="8">
        <v>0.6875</v>
      </c>
      <c r="Q6981" s="8" t="s">
        <v>15</v>
      </c>
      <c r="R6981" s="3">
        <v>81</v>
      </c>
      <c r="S6981" s="3">
        <v>169</v>
      </c>
      <c r="T6981" s="3">
        <v>0.479289941</v>
      </c>
      <c r="U6981" s="3" t="s">
        <v>15</v>
      </c>
      <c r="V6981" s="4">
        <v>0.208210059</v>
      </c>
      <c r="W6981" s="4">
        <v>3.4808370971470701E-2</v>
      </c>
      <c r="X6981" s="4" t="str">
        <f t="shared" si="109"/>
        <v>Up</v>
      </c>
      <c r="Y6981" s="4" t="s">
        <v>189</v>
      </c>
    </row>
    <row r="6982" spans="1:25" x14ac:dyDescent="0.2">
      <c r="A6982" t="s">
        <v>143</v>
      </c>
      <c r="B6982" t="s">
        <v>76</v>
      </c>
      <c r="C6982" t="s">
        <v>27</v>
      </c>
      <c r="D6982" t="s">
        <v>20</v>
      </c>
      <c r="E6982">
        <v>12005825</v>
      </c>
      <c r="F6982" t="s">
        <v>12</v>
      </c>
      <c r="G6982" t="s">
        <v>13</v>
      </c>
      <c r="H6982" t="s">
        <v>14</v>
      </c>
      <c r="I6982" t="s">
        <v>214</v>
      </c>
      <c r="J6982" t="s">
        <v>638</v>
      </c>
      <c r="K6982" t="s">
        <v>208</v>
      </c>
      <c r="L6982" t="s">
        <v>208</v>
      </c>
      <c r="M6982" t="s">
        <v>208</v>
      </c>
      <c r="N6982" s="8">
        <v>9</v>
      </c>
      <c r="O6982" s="8">
        <v>36</v>
      </c>
      <c r="P6982" s="8">
        <v>0.25</v>
      </c>
      <c r="Q6982" s="8" t="s">
        <v>15</v>
      </c>
      <c r="R6982" s="3">
        <v>6</v>
      </c>
      <c r="S6982" s="3">
        <v>73</v>
      </c>
      <c r="T6982" s="3">
        <v>8.2192000000000001E-2</v>
      </c>
      <c r="U6982" s="3" t="s">
        <v>15</v>
      </c>
      <c r="V6982" s="4">
        <v>0.16780800000000001</v>
      </c>
      <c r="W6982" s="4">
        <v>3.4809709663542403E-2</v>
      </c>
      <c r="X6982" s="4" t="str">
        <f t="shared" si="109"/>
        <v>Up</v>
      </c>
      <c r="Y6982" s="4" t="s">
        <v>189</v>
      </c>
    </row>
    <row r="6983" spans="1:25" x14ac:dyDescent="0.2">
      <c r="A6983" t="s">
        <v>143</v>
      </c>
      <c r="B6983" t="s">
        <v>162</v>
      </c>
      <c r="C6983" t="s">
        <v>17</v>
      </c>
      <c r="D6983" t="s">
        <v>38</v>
      </c>
      <c r="E6983">
        <v>93464185</v>
      </c>
      <c r="F6983" t="s">
        <v>12</v>
      </c>
      <c r="G6983" t="s">
        <v>13</v>
      </c>
      <c r="H6983" t="s">
        <v>19</v>
      </c>
      <c r="I6983" t="s">
        <v>231</v>
      </c>
      <c r="J6983" t="s">
        <v>2865</v>
      </c>
      <c r="K6983" t="s">
        <v>208</v>
      </c>
      <c r="L6983" t="s">
        <v>208</v>
      </c>
      <c r="M6983" t="s">
        <v>208</v>
      </c>
      <c r="N6983" s="8">
        <v>1</v>
      </c>
      <c r="O6983" s="8">
        <v>10</v>
      </c>
      <c r="P6983" s="8">
        <v>0.1</v>
      </c>
      <c r="Q6983" s="8" t="s">
        <v>15</v>
      </c>
      <c r="R6983" s="3">
        <v>0</v>
      </c>
      <c r="S6983" s="3">
        <v>277</v>
      </c>
      <c r="T6983" s="3">
        <v>0</v>
      </c>
      <c r="U6983" s="3" t="s">
        <v>16</v>
      </c>
      <c r="V6983" s="4">
        <v>0.1</v>
      </c>
      <c r="W6983" s="4">
        <v>3.4843205574912897E-2</v>
      </c>
      <c r="X6983" s="4" t="str">
        <f t="shared" si="109"/>
        <v>Up</v>
      </c>
      <c r="Y6983" s="4" t="s">
        <v>189</v>
      </c>
    </row>
    <row r="6984" spans="1:25" x14ac:dyDescent="0.2">
      <c r="A6984" t="s">
        <v>143</v>
      </c>
      <c r="B6984" t="s">
        <v>74</v>
      </c>
      <c r="C6984" t="s">
        <v>27</v>
      </c>
      <c r="D6984" t="s">
        <v>24</v>
      </c>
      <c r="E6984">
        <v>103912804</v>
      </c>
      <c r="F6984" t="s">
        <v>12</v>
      </c>
      <c r="G6984" t="s">
        <v>13</v>
      </c>
      <c r="H6984" t="s">
        <v>19</v>
      </c>
      <c r="I6984" t="s">
        <v>214</v>
      </c>
      <c r="J6984" t="s">
        <v>2040</v>
      </c>
      <c r="K6984" t="s">
        <v>208</v>
      </c>
      <c r="L6984" t="s">
        <v>208</v>
      </c>
      <c r="M6984" t="s">
        <v>208</v>
      </c>
      <c r="N6984" s="8">
        <v>6</v>
      </c>
      <c r="O6984" s="8">
        <v>10</v>
      </c>
      <c r="P6984" s="8">
        <v>0.6</v>
      </c>
      <c r="Q6984" s="8" t="s">
        <v>15</v>
      </c>
      <c r="R6984" s="3">
        <v>4</v>
      </c>
      <c r="S6984" s="3">
        <v>23</v>
      </c>
      <c r="T6984" s="3">
        <v>0.17391300000000001</v>
      </c>
      <c r="U6984" s="3" t="s">
        <v>15</v>
      </c>
      <c r="V6984" s="4">
        <v>0.42608699999999999</v>
      </c>
      <c r="W6984" s="4">
        <v>3.48716047269996E-2</v>
      </c>
      <c r="X6984" s="4" t="str">
        <f t="shared" si="109"/>
        <v>Up</v>
      </c>
      <c r="Y6984" s="4" t="s">
        <v>189</v>
      </c>
    </row>
    <row r="6985" spans="1:25" x14ac:dyDescent="0.2">
      <c r="A6985" t="s">
        <v>8</v>
      </c>
      <c r="B6985" t="s">
        <v>85</v>
      </c>
      <c r="C6985" t="s">
        <v>17</v>
      </c>
      <c r="D6985" t="s">
        <v>28</v>
      </c>
      <c r="E6985">
        <v>33140035</v>
      </c>
      <c r="F6985" t="s">
        <v>12</v>
      </c>
      <c r="G6985" t="s">
        <v>13</v>
      </c>
      <c r="H6985" t="s">
        <v>19</v>
      </c>
      <c r="I6985" t="s">
        <v>214</v>
      </c>
      <c r="J6985" t="s">
        <v>729</v>
      </c>
      <c r="K6985" t="s">
        <v>208</v>
      </c>
      <c r="L6985" t="s">
        <v>208</v>
      </c>
      <c r="M6985" t="s">
        <v>208</v>
      </c>
      <c r="N6985" s="8">
        <v>0</v>
      </c>
      <c r="O6985" s="8">
        <v>50</v>
      </c>
      <c r="P6985" s="8">
        <v>0</v>
      </c>
      <c r="Q6985" s="8" t="s">
        <v>16</v>
      </c>
      <c r="R6985" s="3">
        <v>2</v>
      </c>
      <c r="S6985" s="3">
        <v>12</v>
      </c>
      <c r="T6985" s="3">
        <v>0.16666666699999999</v>
      </c>
      <c r="U6985" s="3" t="s">
        <v>15</v>
      </c>
      <c r="V6985" s="4">
        <v>-0.16666666699999999</v>
      </c>
      <c r="W6985" s="4">
        <v>3.4902168164991997E-2</v>
      </c>
      <c r="X6985" s="4" t="str">
        <f t="shared" si="109"/>
        <v>Down</v>
      </c>
      <c r="Y6985" s="4" t="s">
        <v>189</v>
      </c>
    </row>
    <row r="6986" spans="1:25" x14ac:dyDescent="0.2">
      <c r="A6986" t="s">
        <v>143</v>
      </c>
      <c r="B6986" t="s">
        <v>76</v>
      </c>
      <c r="C6986" t="s">
        <v>27</v>
      </c>
      <c r="D6986" t="s">
        <v>22</v>
      </c>
      <c r="E6986">
        <v>148785841</v>
      </c>
      <c r="F6986" t="s">
        <v>12</v>
      </c>
      <c r="G6986" t="s">
        <v>13</v>
      </c>
      <c r="H6986" t="s">
        <v>14</v>
      </c>
      <c r="I6986" t="s">
        <v>214</v>
      </c>
      <c r="J6986" t="s">
        <v>74</v>
      </c>
      <c r="K6986" t="s">
        <v>208</v>
      </c>
      <c r="L6986" t="s">
        <v>208</v>
      </c>
      <c r="M6986" t="s">
        <v>208</v>
      </c>
      <c r="N6986" s="8">
        <v>3</v>
      </c>
      <c r="O6986" s="8">
        <v>17</v>
      </c>
      <c r="P6986" s="8">
        <v>0.17647099999999999</v>
      </c>
      <c r="Q6986" s="8" t="s">
        <v>15</v>
      </c>
      <c r="R6986" s="3">
        <v>3</v>
      </c>
      <c r="S6986" s="3">
        <v>105</v>
      </c>
      <c r="T6986" s="3">
        <v>2.8570999999999999E-2</v>
      </c>
      <c r="U6986" s="3" t="s">
        <v>15</v>
      </c>
      <c r="V6986" s="4">
        <v>0.147899</v>
      </c>
      <c r="W6986" s="4">
        <v>3.4914810281705101E-2</v>
      </c>
      <c r="X6986" s="4" t="str">
        <f t="shared" si="109"/>
        <v>Up</v>
      </c>
      <c r="Y6986" s="4" t="s">
        <v>189</v>
      </c>
    </row>
    <row r="6987" spans="1:25" x14ac:dyDescent="0.2">
      <c r="A6987" t="s">
        <v>143</v>
      </c>
      <c r="B6987" t="s">
        <v>187</v>
      </c>
      <c r="C6987" t="s">
        <v>27</v>
      </c>
      <c r="D6987" t="s">
        <v>20</v>
      </c>
      <c r="E6987">
        <v>262892</v>
      </c>
      <c r="F6987" t="s">
        <v>12</v>
      </c>
      <c r="G6987" t="s">
        <v>13</v>
      </c>
      <c r="H6987" t="s">
        <v>14</v>
      </c>
      <c r="I6987" t="s">
        <v>214</v>
      </c>
      <c r="J6987" t="s">
        <v>1702</v>
      </c>
      <c r="K6987" t="s">
        <v>208</v>
      </c>
      <c r="L6987" t="s">
        <v>208</v>
      </c>
      <c r="M6987" t="s">
        <v>208</v>
      </c>
      <c r="N6987" s="8">
        <v>4</v>
      </c>
      <c r="O6987" s="8">
        <v>14</v>
      </c>
      <c r="P6987" s="8">
        <v>0.28571400000000002</v>
      </c>
      <c r="Q6987" s="8" t="s">
        <v>15</v>
      </c>
      <c r="R6987" s="3">
        <v>7</v>
      </c>
      <c r="S6987" s="3">
        <v>94</v>
      </c>
      <c r="T6987" s="3">
        <v>7.4468000000000006E-2</v>
      </c>
      <c r="U6987" s="3" t="s">
        <v>15</v>
      </c>
      <c r="V6987" s="4">
        <v>0.21124599999999999</v>
      </c>
      <c r="W6987" s="4">
        <v>3.4934494767902002E-2</v>
      </c>
      <c r="X6987" s="4" t="str">
        <f t="shared" si="109"/>
        <v>Up</v>
      </c>
      <c r="Y6987" s="4" t="s">
        <v>189</v>
      </c>
    </row>
    <row r="6988" spans="1:25" x14ac:dyDescent="0.2">
      <c r="A6988" t="s">
        <v>8</v>
      </c>
      <c r="B6988" t="s">
        <v>105</v>
      </c>
      <c r="C6988" t="s">
        <v>17</v>
      </c>
      <c r="D6988" t="s">
        <v>23</v>
      </c>
      <c r="E6988">
        <v>132995934</v>
      </c>
      <c r="F6988" t="s">
        <v>12</v>
      </c>
      <c r="G6988" t="s">
        <v>13</v>
      </c>
      <c r="H6988" t="s">
        <v>14</v>
      </c>
      <c r="I6988" t="s">
        <v>214</v>
      </c>
      <c r="J6988" t="s">
        <v>220</v>
      </c>
      <c r="K6988" t="s">
        <v>208</v>
      </c>
      <c r="L6988" t="s">
        <v>208</v>
      </c>
      <c r="M6988" t="s">
        <v>208</v>
      </c>
      <c r="N6988" s="8">
        <v>2</v>
      </c>
      <c r="O6988" s="8">
        <v>12</v>
      </c>
      <c r="P6988" s="8">
        <v>0.16666666699999999</v>
      </c>
      <c r="Q6988" s="8" t="s">
        <v>15</v>
      </c>
      <c r="R6988" s="3">
        <v>2</v>
      </c>
      <c r="S6988" s="3">
        <v>132</v>
      </c>
      <c r="T6988" s="3">
        <v>1.5151515000000001E-2</v>
      </c>
      <c r="U6988" s="3" t="s">
        <v>15</v>
      </c>
      <c r="V6988" s="4">
        <v>0.15151515199999999</v>
      </c>
      <c r="W6988" s="4">
        <v>3.4936569773249403E-2</v>
      </c>
      <c r="X6988" s="4" t="str">
        <f t="shared" si="109"/>
        <v>Up</v>
      </c>
      <c r="Y6988" s="4" t="s">
        <v>189</v>
      </c>
    </row>
    <row r="6989" spans="1:25" x14ac:dyDescent="0.2">
      <c r="A6989" t="s">
        <v>143</v>
      </c>
      <c r="B6989" t="s">
        <v>162</v>
      </c>
      <c r="C6989" t="s">
        <v>27</v>
      </c>
      <c r="D6989" t="s">
        <v>32</v>
      </c>
      <c r="E6989">
        <v>34883488</v>
      </c>
      <c r="F6989" t="s">
        <v>12</v>
      </c>
      <c r="G6989" t="s">
        <v>13</v>
      </c>
      <c r="H6989" t="s">
        <v>19</v>
      </c>
      <c r="I6989" t="s">
        <v>214</v>
      </c>
      <c r="J6989" t="s">
        <v>406</v>
      </c>
      <c r="K6989" t="s">
        <v>208</v>
      </c>
      <c r="L6989" t="s">
        <v>208</v>
      </c>
      <c r="M6989" t="s">
        <v>208</v>
      </c>
      <c r="N6989" s="8">
        <v>3</v>
      </c>
      <c r="O6989" s="8">
        <v>19</v>
      </c>
      <c r="P6989" s="8">
        <v>0.15789500000000001</v>
      </c>
      <c r="Q6989" s="8" t="s">
        <v>15</v>
      </c>
      <c r="R6989" s="3">
        <v>0</v>
      </c>
      <c r="S6989" s="3">
        <v>37</v>
      </c>
      <c r="T6989" s="3">
        <v>0</v>
      </c>
      <c r="U6989" s="3" t="s">
        <v>16</v>
      </c>
      <c r="V6989" s="4">
        <v>0.15789500000000001</v>
      </c>
      <c r="W6989" s="4">
        <v>3.4956709956709901E-2</v>
      </c>
      <c r="X6989" s="4" t="str">
        <f t="shared" si="109"/>
        <v>Up</v>
      </c>
      <c r="Y6989" s="4" t="s">
        <v>189</v>
      </c>
    </row>
    <row r="6990" spans="1:25" x14ac:dyDescent="0.2">
      <c r="A6990" t="s">
        <v>143</v>
      </c>
      <c r="B6990" t="s">
        <v>111</v>
      </c>
      <c r="C6990" t="s">
        <v>27</v>
      </c>
      <c r="D6990" t="s">
        <v>32</v>
      </c>
      <c r="E6990">
        <v>58372747</v>
      </c>
      <c r="F6990" t="s">
        <v>12</v>
      </c>
      <c r="G6990" t="s">
        <v>13</v>
      </c>
      <c r="H6990" t="s">
        <v>19</v>
      </c>
      <c r="I6990" t="s">
        <v>211</v>
      </c>
      <c r="J6990" t="s">
        <v>551</v>
      </c>
      <c r="K6990" t="s">
        <v>3071</v>
      </c>
      <c r="L6990" t="s">
        <v>208</v>
      </c>
      <c r="M6990" t="s">
        <v>208</v>
      </c>
      <c r="N6990" s="8">
        <v>0</v>
      </c>
      <c r="O6990" s="8">
        <v>23</v>
      </c>
      <c r="P6990" s="8">
        <v>0</v>
      </c>
      <c r="Q6990" s="8" t="s">
        <v>16</v>
      </c>
      <c r="R6990" s="3">
        <v>80</v>
      </c>
      <c r="S6990" s="3">
        <v>507</v>
      </c>
      <c r="T6990" s="3">
        <v>0.15779099999999999</v>
      </c>
      <c r="U6990" s="3" t="s">
        <v>15</v>
      </c>
      <c r="V6990" s="4">
        <v>-0.15779000000000001</v>
      </c>
      <c r="W6990" s="4">
        <v>3.4960772657983502E-2</v>
      </c>
      <c r="X6990" s="4" t="str">
        <f t="shared" si="109"/>
        <v>Down</v>
      </c>
      <c r="Y6990" s="4" t="s">
        <v>189</v>
      </c>
    </row>
    <row r="6991" spans="1:25" x14ac:dyDescent="0.2">
      <c r="A6991" t="s">
        <v>143</v>
      </c>
      <c r="B6991" t="s">
        <v>85</v>
      </c>
      <c r="C6991" t="s">
        <v>27</v>
      </c>
      <c r="D6991" t="s">
        <v>24</v>
      </c>
      <c r="E6991">
        <v>103951845</v>
      </c>
      <c r="F6991" t="s">
        <v>12</v>
      </c>
      <c r="G6991" t="s">
        <v>13</v>
      </c>
      <c r="H6991" t="s">
        <v>19</v>
      </c>
      <c r="I6991" t="s">
        <v>214</v>
      </c>
      <c r="J6991" t="s">
        <v>2040</v>
      </c>
      <c r="K6991" t="s">
        <v>208</v>
      </c>
      <c r="L6991" t="s">
        <v>208</v>
      </c>
      <c r="M6991" t="s">
        <v>208</v>
      </c>
      <c r="N6991" s="8">
        <v>3</v>
      </c>
      <c r="O6991" s="8">
        <v>11</v>
      </c>
      <c r="P6991" s="8">
        <v>0.272727</v>
      </c>
      <c r="Q6991" s="8" t="s">
        <v>15</v>
      </c>
      <c r="R6991" s="3">
        <v>3</v>
      </c>
      <c r="S6991" s="3">
        <v>66</v>
      </c>
      <c r="T6991" s="3">
        <v>4.5455000000000002E-2</v>
      </c>
      <c r="U6991" s="3" t="s">
        <v>15</v>
      </c>
      <c r="V6991" s="4">
        <v>0.227273</v>
      </c>
      <c r="W6991" s="4">
        <v>3.4961710087881702E-2</v>
      </c>
      <c r="X6991" s="4" t="str">
        <f t="shared" si="109"/>
        <v>Up</v>
      </c>
      <c r="Y6991" s="4" t="s">
        <v>189</v>
      </c>
    </row>
    <row r="6992" spans="1:25" x14ac:dyDescent="0.2">
      <c r="A6992" t="s">
        <v>143</v>
      </c>
      <c r="B6992" t="s">
        <v>85</v>
      </c>
      <c r="C6992" t="s">
        <v>27</v>
      </c>
      <c r="D6992" t="s">
        <v>24</v>
      </c>
      <c r="E6992">
        <v>103951845</v>
      </c>
      <c r="F6992" t="s">
        <v>12</v>
      </c>
      <c r="G6992" t="s">
        <v>13</v>
      </c>
      <c r="H6992" t="s">
        <v>19</v>
      </c>
      <c r="I6992" t="s">
        <v>214</v>
      </c>
      <c r="J6992" t="s">
        <v>2040</v>
      </c>
      <c r="K6992" t="s">
        <v>208</v>
      </c>
      <c r="L6992" t="s">
        <v>208</v>
      </c>
      <c r="M6992" t="s">
        <v>208</v>
      </c>
      <c r="N6992" s="8">
        <v>3</v>
      </c>
      <c r="O6992" s="8">
        <v>11</v>
      </c>
      <c r="P6992" s="8">
        <v>0.272727</v>
      </c>
      <c r="Q6992" s="8" t="s">
        <v>15</v>
      </c>
      <c r="R6992" s="3">
        <v>3</v>
      </c>
      <c r="S6992" s="3">
        <v>66</v>
      </c>
      <c r="T6992" s="3">
        <v>4.5455000000000002E-2</v>
      </c>
      <c r="U6992" s="3" t="s">
        <v>15</v>
      </c>
      <c r="V6992" s="4">
        <v>0.227273</v>
      </c>
      <c r="W6992" s="4">
        <v>3.4961710087881702E-2</v>
      </c>
      <c r="X6992" s="4" t="str">
        <f t="shared" si="109"/>
        <v>Up</v>
      </c>
      <c r="Y6992" s="4" t="s">
        <v>189</v>
      </c>
    </row>
    <row r="6993" spans="1:25" x14ac:dyDescent="0.2">
      <c r="A6993" t="s">
        <v>8</v>
      </c>
      <c r="B6993" t="s">
        <v>46</v>
      </c>
      <c r="C6993" t="s">
        <v>10</v>
      </c>
      <c r="D6993" t="s">
        <v>32</v>
      </c>
      <c r="E6993">
        <v>42376710</v>
      </c>
      <c r="F6993" t="s">
        <v>12</v>
      </c>
      <c r="G6993" t="s">
        <v>13</v>
      </c>
      <c r="H6993" t="s">
        <v>19</v>
      </c>
      <c r="I6993" t="s">
        <v>211</v>
      </c>
      <c r="J6993" t="s">
        <v>383</v>
      </c>
      <c r="K6993" t="s">
        <v>405</v>
      </c>
      <c r="L6993" t="s">
        <v>208</v>
      </c>
      <c r="M6993" t="s">
        <v>208</v>
      </c>
      <c r="N6993" s="8">
        <v>0</v>
      </c>
      <c r="O6993" s="8">
        <v>63</v>
      </c>
      <c r="P6993" s="8">
        <v>0</v>
      </c>
      <c r="Q6993" s="8" t="s">
        <v>16</v>
      </c>
      <c r="R6993" s="3">
        <v>2</v>
      </c>
      <c r="S6993" s="3">
        <v>15</v>
      </c>
      <c r="T6993" s="3">
        <v>0.133333333</v>
      </c>
      <c r="U6993" s="3" t="s">
        <v>15</v>
      </c>
      <c r="V6993" s="4">
        <v>-0.133333333</v>
      </c>
      <c r="W6993" s="4">
        <v>3.4965034965035002E-2</v>
      </c>
      <c r="X6993" s="4" t="str">
        <f t="shared" si="109"/>
        <v>Down</v>
      </c>
      <c r="Y6993" s="4" t="s">
        <v>189</v>
      </c>
    </row>
    <row r="6994" spans="1:25" x14ac:dyDescent="0.2">
      <c r="A6994" t="s">
        <v>143</v>
      </c>
      <c r="B6994" t="s">
        <v>81</v>
      </c>
      <c r="C6994" t="s">
        <v>27</v>
      </c>
      <c r="D6994" t="s">
        <v>20</v>
      </c>
      <c r="E6994">
        <v>85701424</v>
      </c>
      <c r="F6994" t="s">
        <v>12</v>
      </c>
      <c r="G6994" t="s">
        <v>13</v>
      </c>
      <c r="H6994" t="s">
        <v>19</v>
      </c>
      <c r="I6994" t="s">
        <v>214</v>
      </c>
      <c r="J6994" t="s">
        <v>2677</v>
      </c>
      <c r="K6994" t="s">
        <v>208</v>
      </c>
      <c r="L6994" t="s">
        <v>208</v>
      </c>
      <c r="M6994" t="s">
        <v>208</v>
      </c>
      <c r="N6994" s="8">
        <v>1</v>
      </c>
      <c r="O6994" s="8">
        <v>10</v>
      </c>
      <c r="P6994" s="8">
        <v>0.1</v>
      </c>
      <c r="Q6994" s="8" t="s">
        <v>15</v>
      </c>
      <c r="R6994" s="3">
        <v>0</v>
      </c>
      <c r="S6994" s="3">
        <v>276</v>
      </c>
      <c r="T6994" s="3">
        <v>0</v>
      </c>
      <c r="U6994" s="3" t="s">
        <v>16</v>
      </c>
      <c r="V6994" s="4">
        <v>0.1</v>
      </c>
      <c r="W6994" s="4">
        <v>3.4965034965035002E-2</v>
      </c>
      <c r="X6994" s="4" t="str">
        <f t="shared" si="109"/>
        <v>Up</v>
      </c>
      <c r="Y6994" s="4" t="s">
        <v>189</v>
      </c>
    </row>
    <row r="6995" spans="1:25" x14ac:dyDescent="0.2">
      <c r="A6995" t="s">
        <v>143</v>
      </c>
      <c r="B6995" t="s">
        <v>141</v>
      </c>
      <c r="C6995" t="s">
        <v>17</v>
      </c>
      <c r="D6995" t="s">
        <v>32</v>
      </c>
      <c r="E6995">
        <v>11256702</v>
      </c>
      <c r="F6995" t="s">
        <v>12</v>
      </c>
      <c r="G6995" t="s">
        <v>13</v>
      </c>
      <c r="H6995" t="s">
        <v>14</v>
      </c>
      <c r="I6995" t="s">
        <v>211</v>
      </c>
      <c r="J6995" t="s">
        <v>1113</v>
      </c>
      <c r="K6995" t="s">
        <v>3458</v>
      </c>
      <c r="L6995" t="s">
        <v>208</v>
      </c>
      <c r="M6995" t="s">
        <v>208</v>
      </c>
      <c r="N6995" s="8">
        <v>2</v>
      </c>
      <c r="O6995" s="8">
        <v>15</v>
      </c>
      <c r="P6995" s="8">
        <v>0.133333333</v>
      </c>
      <c r="Q6995" s="8" t="s">
        <v>15</v>
      </c>
      <c r="R6995" s="3">
        <v>0</v>
      </c>
      <c r="S6995" s="3">
        <v>63</v>
      </c>
      <c r="T6995" s="3">
        <v>0</v>
      </c>
      <c r="U6995" s="3" t="s">
        <v>16</v>
      </c>
      <c r="V6995" s="4">
        <v>0.133333333</v>
      </c>
      <c r="W6995" s="4">
        <v>3.4965034965035002E-2</v>
      </c>
      <c r="X6995" s="4" t="str">
        <f t="shared" si="109"/>
        <v>Up</v>
      </c>
      <c r="Y6995" s="4" t="s">
        <v>189</v>
      </c>
    </row>
    <row r="6996" spans="1:25" x14ac:dyDescent="0.2">
      <c r="A6996" t="s">
        <v>8</v>
      </c>
      <c r="B6996" t="s">
        <v>76</v>
      </c>
      <c r="C6996" t="s">
        <v>17</v>
      </c>
      <c r="D6996" t="s">
        <v>36</v>
      </c>
      <c r="E6996">
        <v>39515736</v>
      </c>
      <c r="F6996" t="s">
        <v>12</v>
      </c>
      <c r="G6996" t="s">
        <v>13</v>
      </c>
      <c r="H6996" t="s">
        <v>19</v>
      </c>
      <c r="I6996" t="s">
        <v>206</v>
      </c>
      <c r="J6996" t="s">
        <v>326</v>
      </c>
      <c r="K6996" t="s">
        <v>208</v>
      </c>
      <c r="L6996" t="s">
        <v>364</v>
      </c>
      <c r="M6996" t="s">
        <v>608</v>
      </c>
      <c r="N6996" s="8">
        <v>6</v>
      </c>
      <c r="O6996" s="8">
        <v>17</v>
      </c>
      <c r="P6996" s="8">
        <v>0.35294117600000002</v>
      </c>
      <c r="Q6996" s="8" t="s">
        <v>15</v>
      </c>
      <c r="R6996" s="3">
        <v>142</v>
      </c>
      <c r="S6996" s="3">
        <v>222</v>
      </c>
      <c r="T6996" s="3">
        <v>0.63963963999999995</v>
      </c>
      <c r="U6996" s="3" t="s">
        <v>15</v>
      </c>
      <c r="V6996" s="4">
        <v>-0.28669846300000001</v>
      </c>
      <c r="W6996" s="4">
        <v>3.4965363944580302E-2</v>
      </c>
      <c r="X6996" s="4" t="str">
        <f t="shared" si="109"/>
        <v>Down</v>
      </c>
      <c r="Y6996" s="4" t="s">
        <v>189</v>
      </c>
    </row>
    <row r="6997" spans="1:25" x14ac:dyDescent="0.2">
      <c r="A6997" t="s">
        <v>143</v>
      </c>
      <c r="B6997" t="s">
        <v>31</v>
      </c>
      <c r="C6997" t="s">
        <v>17</v>
      </c>
      <c r="D6997" t="s">
        <v>11</v>
      </c>
      <c r="E6997">
        <v>65619329</v>
      </c>
      <c r="F6997" t="s">
        <v>12</v>
      </c>
      <c r="G6997" t="s">
        <v>13</v>
      </c>
      <c r="H6997" t="s">
        <v>19</v>
      </c>
      <c r="I6997" t="s">
        <v>211</v>
      </c>
      <c r="J6997" t="s">
        <v>246</v>
      </c>
      <c r="K6997" t="s">
        <v>1506</v>
      </c>
      <c r="L6997" t="s">
        <v>208</v>
      </c>
      <c r="M6997" t="s">
        <v>208</v>
      </c>
      <c r="N6997" s="8">
        <v>1</v>
      </c>
      <c r="O6997" s="8">
        <v>115</v>
      </c>
      <c r="P6997" s="8">
        <v>8.6956519999999999E-3</v>
      </c>
      <c r="Q6997" s="8" t="s">
        <v>15</v>
      </c>
      <c r="R6997" s="3">
        <v>2</v>
      </c>
      <c r="S6997" s="3">
        <v>15</v>
      </c>
      <c r="T6997" s="3">
        <v>0.133333333</v>
      </c>
      <c r="U6997" s="3" t="s">
        <v>15</v>
      </c>
      <c r="V6997" s="4">
        <v>-0.124637681</v>
      </c>
      <c r="W6997" s="4">
        <v>3.5023479427549201E-2</v>
      </c>
      <c r="X6997" s="4" t="str">
        <f t="shared" si="109"/>
        <v>Down</v>
      </c>
      <c r="Y6997" s="4" t="s">
        <v>189</v>
      </c>
    </row>
    <row r="6998" spans="1:25" x14ac:dyDescent="0.2">
      <c r="A6998" t="s">
        <v>8</v>
      </c>
      <c r="B6998" t="s">
        <v>119</v>
      </c>
      <c r="C6998" t="s">
        <v>10</v>
      </c>
      <c r="D6998" t="s">
        <v>28</v>
      </c>
      <c r="E6998">
        <v>11968273</v>
      </c>
      <c r="F6998" t="s">
        <v>12</v>
      </c>
      <c r="G6998" t="s">
        <v>13</v>
      </c>
      <c r="H6998" t="s">
        <v>19</v>
      </c>
      <c r="I6998" t="s">
        <v>231</v>
      </c>
      <c r="J6998" t="s">
        <v>374</v>
      </c>
      <c r="K6998" t="s">
        <v>208</v>
      </c>
      <c r="L6998" t="s">
        <v>208</v>
      </c>
      <c r="M6998" t="s">
        <v>208</v>
      </c>
      <c r="N6998" s="8">
        <v>43</v>
      </c>
      <c r="O6998" s="8">
        <v>84</v>
      </c>
      <c r="P6998" s="8">
        <v>0.51190476200000001</v>
      </c>
      <c r="Q6998" s="8" t="s">
        <v>15</v>
      </c>
      <c r="R6998" s="3">
        <v>288</v>
      </c>
      <c r="S6998" s="3">
        <v>736</v>
      </c>
      <c r="T6998" s="3">
        <v>0.39130434800000002</v>
      </c>
      <c r="U6998" s="3" t="s">
        <v>15</v>
      </c>
      <c r="V6998" s="4">
        <v>0.120600414</v>
      </c>
      <c r="W6998" s="4">
        <v>3.5077986215829297E-2</v>
      </c>
      <c r="X6998" s="4" t="str">
        <f t="shared" si="109"/>
        <v>Up</v>
      </c>
      <c r="Y6998" s="4" t="s">
        <v>189</v>
      </c>
    </row>
    <row r="6999" spans="1:25" x14ac:dyDescent="0.2">
      <c r="A6999" t="s">
        <v>8</v>
      </c>
      <c r="B6999" t="s">
        <v>120</v>
      </c>
      <c r="C6999" t="s">
        <v>27</v>
      </c>
      <c r="D6999" t="s">
        <v>29</v>
      </c>
      <c r="E6999">
        <v>43514430</v>
      </c>
      <c r="F6999" t="s">
        <v>12</v>
      </c>
      <c r="G6999" t="s">
        <v>13</v>
      </c>
      <c r="H6999" t="s">
        <v>19</v>
      </c>
      <c r="I6999" t="s">
        <v>343</v>
      </c>
      <c r="J6999" t="s">
        <v>1098</v>
      </c>
      <c r="K6999" t="s">
        <v>1099</v>
      </c>
      <c r="L6999" t="s">
        <v>208</v>
      </c>
      <c r="M6999" t="s">
        <v>208</v>
      </c>
      <c r="N6999" s="8">
        <v>1</v>
      </c>
      <c r="O6999" s="8">
        <v>10</v>
      </c>
      <c r="P6999" s="8">
        <v>0.1</v>
      </c>
      <c r="Q6999" s="8" t="s">
        <v>15</v>
      </c>
      <c r="R6999" s="3">
        <v>0</v>
      </c>
      <c r="S6999" s="3">
        <v>275</v>
      </c>
      <c r="T6999" s="3">
        <v>0</v>
      </c>
      <c r="U6999" s="3" t="s">
        <v>16</v>
      </c>
      <c r="V6999" s="4">
        <v>0.1</v>
      </c>
      <c r="W6999" s="4">
        <v>3.5087719298245598E-2</v>
      </c>
      <c r="X6999" s="4" t="str">
        <f t="shared" si="109"/>
        <v>Up</v>
      </c>
      <c r="Y6999" s="4" t="s">
        <v>189</v>
      </c>
    </row>
    <row r="7000" spans="1:25" x14ac:dyDescent="0.2">
      <c r="A7000" t="s">
        <v>143</v>
      </c>
      <c r="B7000" t="s">
        <v>31</v>
      </c>
      <c r="C7000" t="s">
        <v>17</v>
      </c>
      <c r="D7000" t="s">
        <v>18</v>
      </c>
      <c r="E7000">
        <v>57124358</v>
      </c>
      <c r="F7000" t="s">
        <v>12</v>
      </c>
      <c r="G7000" t="s">
        <v>13</v>
      </c>
      <c r="H7000" t="s">
        <v>14</v>
      </c>
      <c r="I7000" t="s">
        <v>217</v>
      </c>
      <c r="J7000" t="s">
        <v>1464</v>
      </c>
      <c r="K7000" t="s">
        <v>1466</v>
      </c>
      <c r="L7000" t="s">
        <v>208</v>
      </c>
      <c r="M7000" t="s">
        <v>208</v>
      </c>
      <c r="N7000" s="8">
        <v>5</v>
      </c>
      <c r="O7000" s="8">
        <v>11</v>
      </c>
      <c r="P7000" s="8">
        <v>0.45454545499999999</v>
      </c>
      <c r="Q7000" s="8" t="s">
        <v>15</v>
      </c>
      <c r="R7000" s="3">
        <v>0</v>
      </c>
      <c r="S7000" s="3">
        <v>11</v>
      </c>
      <c r="T7000" s="3">
        <v>0</v>
      </c>
      <c r="U7000" s="3" t="s">
        <v>16</v>
      </c>
      <c r="V7000" s="4">
        <v>0.45454545499999999</v>
      </c>
      <c r="W7000" s="4">
        <v>3.5087719298245598E-2</v>
      </c>
      <c r="X7000" s="4" t="str">
        <f t="shared" si="109"/>
        <v>Up</v>
      </c>
      <c r="Y7000" s="4" t="s">
        <v>189</v>
      </c>
    </row>
    <row r="7001" spans="1:25" x14ac:dyDescent="0.2">
      <c r="A7001" t="s">
        <v>143</v>
      </c>
      <c r="B7001" t="s">
        <v>74</v>
      </c>
      <c r="C7001" t="s">
        <v>27</v>
      </c>
      <c r="D7001" t="s">
        <v>30</v>
      </c>
      <c r="E7001">
        <v>17922117</v>
      </c>
      <c r="F7001" t="s">
        <v>12</v>
      </c>
      <c r="G7001" t="s">
        <v>13</v>
      </c>
      <c r="H7001" t="s">
        <v>14</v>
      </c>
      <c r="I7001" t="s">
        <v>214</v>
      </c>
      <c r="J7001" t="s">
        <v>2107</v>
      </c>
      <c r="K7001" t="s">
        <v>208</v>
      </c>
      <c r="L7001" t="s">
        <v>208</v>
      </c>
      <c r="M7001" t="s">
        <v>208</v>
      </c>
      <c r="N7001" s="8">
        <v>5</v>
      </c>
      <c r="O7001" s="8">
        <v>11</v>
      </c>
      <c r="P7001" s="8">
        <v>0.45454499999999998</v>
      </c>
      <c r="Q7001" s="8" t="s">
        <v>15</v>
      </c>
      <c r="R7001" s="3">
        <v>0</v>
      </c>
      <c r="S7001" s="3">
        <v>11</v>
      </c>
      <c r="T7001" s="3">
        <v>0</v>
      </c>
      <c r="U7001" s="3" t="s">
        <v>16</v>
      </c>
      <c r="V7001" s="4">
        <v>0.45454499999999998</v>
      </c>
      <c r="W7001" s="4">
        <v>3.5087719298245598E-2</v>
      </c>
      <c r="X7001" s="4" t="str">
        <f t="shared" si="109"/>
        <v>Up</v>
      </c>
      <c r="Y7001" s="4" t="s">
        <v>189</v>
      </c>
    </row>
    <row r="7002" spans="1:25" x14ac:dyDescent="0.2">
      <c r="A7002" t="s">
        <v>143</v>
      </c>
      <c r="B7002" t="s">
        <v>89</v>
      </c>
      <c r="C7002" t="s">
        <v>27</v>
      </c>
      <c r="D7002" t="s">
        <v>38</v>
      </c>
      <c r="E7002">
        <v>17376898</v>
      </c>
      <c r="F7002" t="s">
        <v>12</v>
      </c>
      <c r="G7002" t="s">
        <v>13</v>
      </c>
      <c r="H7002" t="s">
        <v>19</v>
      </c>
      <c r="I7002" t="s">
        <v>214</v>
      </c>
      <c r="J7002" t="s">
        <v>2184</v>
      </c>
      <c r="K7002" t="s">
        <v>208</v>
      </c>
      <c r="L7002" t="s">
        <v>208</v>
      </c>
      <c r="M7002" t="s">
        <v>208</v>
      </c>
      <c r="N7002" s="8">
        <v>0</v>
      </c>
      <c r="O7002" s="8">
        <v>10</v>
      </c>
      <c r="P7002" s="8">
        <v>0</v>
      </c>
      <c r="Q7002" s="8" t="s">
        <v>16</v>
      </c>
      <c r="R7002" s="3">
        <v>5</v>
      </c>
      <c r="S7002" s="3">
        <v>11</v>
      </c>
      <c r="T7002" s="3">
        <v>0.45454499999999998</v>
      </c>
      <c r="U7002" s="3" t="s">
        <v>15</v>
      </c>
      <c r="V7002" s="4">
        <v>-0.45455000000000001</v>
      </c>
      <c r="W7002" s="4">
        <v>3.5087719298245598E-2</v>
      </c>
      <c r="X7002" s="4" t="str">
        <f t="shared" si="109"/>
        <v>Down</v>
      </c>
      <c r="Y7002" s="4" t="s">
        <v>189</v>
      </c>
    </row>
    <row r="7003" spans="1:25" x14ac:dyDescent="0.2">
      <c r="A7003" t="s">
        <v>143</v>
      </c>
      <c r="B7003" t="s">
        <v>169</v>
      </c>
      <c r="C7003" t="s">
        <v>17</v>
      </c>
      <c r="D7003" t="s">
        <v>35</v>
      </c>
      <c r="E7003">
        <v>38879503</v>
      </c>
      <c r="F7003" t="s">
        <v>12</v>
      </c>
      <c r="G7003" t="s">
        <v>13</v>
      </c>
      <c r="H7003" t="s">
        <v>19</v>
      </c>
      <c r="I7003" t="s">
        <v>211</v>
      </c>
      <c r="J7003" t="s">
        <v>2979</v>
      </c>
      <c r="K7003" t="s">
        <v>2980</v>
      </c>
      <c r="L7003" t="s">
        <v>208</v>
      </c>
      <c r="M7003" t="s">
        <v>208</v>
      </c>
      <c r="N7003" s="8">
        <v>1</v>
      </c>
      <c r="O7003" s="8">
        <v>10</v>
      </c>
      <c r="P7003" s="8">
        <v>0.1</v>
      </c>
      <c r="Q7003" s="8" t="s">
        <v>15</v>
      </c>
      <c r="R7003" s="3">
        <v>0</v>
      </c>
      <c r="S7003" s="3">
        <v>275</v>
      </c>
      <c r="T7003" s="3">
        <v>0</v>
      </c>
      <c r="U7003" s="3" t="s">
        <v>16</v>
      </c>
      <c r="V7003" s="4">
        <v>0.1</v>
      </c>
      <c r="W7003" s="4">
        <v>3.5087719298245598E-2</v>
      </c>
      <c r="X7003" s="4" t="str">
        <f t="shared" si="109"/>
        <v>Up</v>
      </c>
      <c r="Y7003" s="4" t="s">
        <v>189</v>
      </c>
    </row>
    <row r="7004" spans="1:25" x14ac:dyDescent="0.2">
      <c r="A7004" t="s">
        <v>143</v>
      </c>
      <c r="B7004" t="s">
        <v>111</v>
      </c>
      <c r="C7004" t="s">
        <v>27</v>
      </c>
      <c r="D7004" t="s">
        <v>18</v>
      </c>
      <c r="E7004">
        <v>57459579</v>
      </c>
      <c r="F7004" t="s">
        <v>12</v>
      </c>
      <c r="G7004" t="s">
        <v>13</v>
      </c>
      <c r="H7004" t="s">
        <v>14</v>
      </c>
      <c r="I7004" t="s">
        <v>214</v>
      </c>
      <c r="J7004" t="s">
        <v>2038</v>
      </c>
      <c r="K7004" t="s">
        <v>208</v>
      </c>
      <c r="L7004" t="s">
        <v>208</v>
      </c>
      <c r="M7004" t="s">
        <v>208</v>
      </c>
      <c r="N7004" s="8">
        <v>5</v>
      </c>
      <c r="O7004" s="8">
        <v>11</v>
      </c>
      <c r="P7004" s="8">
        <v>0.45454499999999998</v>
      </c>
      <c r="Q7004" s="8" t="s">
        <v>15</v>
      </c>
      <c r="R7004" s="3">
        <v>0</v>
      </c>
      <c r="S7004" s="3">
        <v>11</v>
      </c>
      <c r="T7004" s="3">
        <v>0</v>
      </c>
      <c r="U7004" s="3" t="s">
        <v>16</v>
      </c>
      <c r="V7004" s="4">
        <v>0.45454499999999998</v>
      </c>
      <c r="W7004" s="4">
        <v>3.5087719298245598E-2</v>
      </c>
      <c r="X7004" s="4" t="str">
        <f t="shared" si="109"/>
        <v>Up</v>
      </c>
      <c r="Y7004" s="4" t="s">
        <v>189</v>
      </c>
    </row>
    <row r="7005" spans="1:25" x14ac:dyDescent="0.2">
      <c r="A7005" t="s">
        <v>8</v>
      </c>
      <c r="B7005" t="s">
        <v>94</v>
      </c>
      <c r="C7005" t="s">
        <v>27</v>
      </c>
      <c r="D7005" t="s">
        <v>21</v>
      </c>
      <c r="E7005">
        <v>42256982</v>
      </c>
      <c r="F7005" t="s">
        <v>12</v>
      </c>
      <c r="G7005" t="s">
        <v>13</v>
      </c>
      <c r="H7005" t="s">
        <v>14</v>
      </c>
      <c r="I7005" t="s">
        <v>226</v>
      </c>
      <c r="J7005" t="s">
        <v>650</v>
      </c>
      <c r="K7005" t="s">
        <v>208</v>
      </c>
      <c r="L7005" t="s">
        <v>208</v>
      </c>
      <c r="M7005" t="s">
        <v>208</v>
      </c>
      <c r="N7005" s="8">
        <v>0</v>
      </c>
      <c r="O7005" s="8">
        <v>11</v>
      </c>
      <c r="P7005" s="8">
        <v>0</v>
      </c>
      <c r="Q7005" s="8" t="s">
        <v>16</v>
      </c>
      <c r="R7005" s="3">
        <v>4</v>
      </c>
      <c r="S7005" s="3">
        <v>10</v>
      </c>
      <c r="T7005" s="3">
        <v>0.4</v>
      </c>
      <c r="U7005" s="3" t="s">
        <v>15</v>
      </c>
      <c r="V7005" s="4">
        <v>-0.4</v>
      </c>
      <c r="W7005" s="4">
        <v>3.5087719298245702E-2</v>
      </c>
      <c r="X7005" s="4" t="str">
        <f t="shared" si="109"/>
        <v>Down</v>
      </c>
      <c r="Y7005" s="4" t="s">
        <v>189</v>
      </c>
    </row>
    <row r="7006" spans="1:25" x14ac:dyDescent="0.2">
      <c r="A7006" t="s">
        <v>8</v>
      </c>
      <c r="B7006" t="s">
        <v>108</v>
      </c>
      <c r="C7006" t="s">
        <v>27</v>
      </c>
      <c r="D7006" t="s">
        <v>22</v>
      </c>
      <c r="E7006">
        <v>38458311</v>
      </c>
      <c r="F7006" t="s">
        <v>12</v>
      </c>
      <c r="G7006" t="s">
        <v>13</v>
      </c>
      <c r="H7006" t="s">
        <v>19</v>
      </c>
      <c r="I7006" t="s">
        <v>214</v>
      </c>
      <c r="J7006" t="s">
        <v>1072</v>
      </c>
      <c r="K7006" t="s">
        <v>208</v>
      </c>
      <c r="L7006" t="s">
        <v>208</v>
      </c>
      <c r="M7006" t="s">
        <v>208</v>
      </c>
      <c r="N7006" s="8">
        <v>0</v>
      </c>
      <c r="O7006" s="8">
        <v>11</v>
      </c>
      <c r="P7006" s="8">
        <v>0</v>
      </c>
      <c r="Q7006" s="8" t="s">
        <v>16</v>
      </c>
      <c r="R7006" s="3">
        <v>4</v>
      </c>
      <c r="S7006" s="3">
        <v>10</v>
      </c>
      <c r="T7006" s="3">
        <v>0.4</v>
      </c>
      <c r="U7006" s="3" t="s">
        <v>15</v>
      </c>
      <c r="V7006" s="4">
        <v>-0.4</v>
      </c>
      <c r="W7006" s="4">
        <v>3.5087719298245702E-2</v>
      </c>
      <c r="X7006" s="4" t="str">
        <f t="shared" si="109"/>
        <v>Down</v>
      </c>
      <c r="Y7006" s="4" t="s">
        <v>189</v>
      </c>
    </row>
    <row r="7007" spans="1:25" x14ac:dyDescent="0.2">
      <c r="A7007" t="s">
        <v>143</v>
      </c>
      <c r="B7007" t="s">
        <v>158</v>
      </c>
      <c r="C7007" t="s">
        <v>17</v>
      </c>
      <c r="D7007" t="s">
        <v>33</v>
      </c>
      <c r="E7007">
        <v>75536201</v>
      </c>
      <c r="F7007" t="s">
        <v>12</v>
      </c>
      <c r="G7007" t="s">
        <v>13</v>
      </c>
      <c r="H7007" t="s">
        <v>19</v>
      </c>
      <c r="I7007" t="s">
        <v>289</v>
      </c>
      <c r="J7007" t="s">
        <v>290</v>
      </c>
      <c r="K7007" t="s">
        <v>291</v>
      </c>
      <c r="L7007" t="s">
        <v>208</v>
      </c>
      <c r="M7007" t="s">
        <v>208</v>
      </c>
      <c r="N7007" s="8">
        <v>4</v>
      </c>
      <c r="O7007" s="8">
        <v>10</v>
      </c>
      <c r="P7007" s="8">
        <v>0.4</v>
      </c>
      <c r="Q7007" s="8" t="s">
        <v>15</v>
      </c>
      <c r="R7007" s="3">
        <v>0</v>
      </c>
      <c r="S7007" s="3">
        <v>11</v>
      </c>
      <c r="T7007" s="3">
        <v>0</v>
      </c>
      <c r="U7007" s="3" t="s">
        <v>16</v>
      </c>
      <c r="V7007" s="4">
        <v>0.4</v>
      </c>
      <c r="W7007" s="4">
        <v>3.5087719298245702E-2</v>
      </c>
      <c r="X7007" s="4" t="str">
        <f t="shared" si="109"/>
        <v>Up</v>
      </c>
      <c r="Y7007" s="4" t="s">
        <v>189</v>
      </c>
    </row>
    <row r="7008" spans="1:25" x14ac:dyDescent="0.2">
      <c r="A7008" t="s">
        <v>143</v>
      </c>
      <c r="B7008" t="s">
        <v>81</v>
      </c>
      <c r="C7008" t="s">
        <v>27</v>
      </c>
      <c r="D7008" t="s">
        <v>20</v>
      </c>
      <c r="E7008">
        <v>47509830</v>
      </c>
      <c r="F7008" t="s">
        <v>12</v>
      </c>
      <c r="G7008" t="s">
        <v>13</v>
      </c>
      <c r="H7008" t="s">
        <v>19</v>
      </c>
      <c r="I7008" t="s">
        <v>214</v>
      </c>
      <c r="J7008" t="s">
        <v>2676</v>
      </c>
      <c r="K7008" t="s">
        <v>208</v>
      </c>
      <c r="L7008" t="s">
        <v>208</v>
      </c>
      <c r="M7008" t="s">
        <v>208</v>
      </c>
      <c r="N7008" s="8">
        <v>4</v>
      </c>
      <c r="O7008" s="8">
        <v>10</v>
      </c>
      <c r="P7008" s="8">
        <v>0.4</v>
      </c>
      <c r="Q7008" s="8" t="s">
        <v>15</v>
      </c>
      <c r="R7008" s="3">
        <v>0</v>
      </c>
      <c r="S7008" s="3">
        <v>11</v>
      </c>
      <c r="T7008" s="3">
        <v>0</v>
      </c>
      <c r="U7008" s="3" t="s">
        <v>16</v>
      </c>
      <c r="V7008" s="4">
        <v>0.4</v>
      </c>
      <c r="W7008" s="4">
        <v>3.5087719298245702E-2</v>
      </c>
      <c r="X7008" s="4" t="str">
        <f t="shared" si="109"/>
        <v>Up</v>
      </c>
      <c r="Y7008" s="4" t="s">
        <v>189</v>
      </c>
    </row>
    <row r="7009" spans="1:25" x14ac:dyDescent="0.2">
      <c r="A7009" t="s">
        <v>143</v>
      </c>
      <c r="B7009" t="s">
        <v>85</v>
      </c>
      <c r="C7009" t="s">
        <v>27</v>
      </c>
      <c r="D7009" t="s">
        <v>32</v>
      </c>
      <c r="E7009">
        <v>46229270</v>
      </c>
      <c r="F7009" t="s">
        <v>12</v>
      </c>
      <c r="G7009" t="s">
        <v>13</v>
      </c>
      <c r="H7009" t="s">
        <v>14</v>
      </c>
      <c r="I7009" t="s">
        <v>214</v>
      </c>
      <c r="J7009" t="s">
        <v>2847</v>
      </c>
      <c r="K7009" t="s">
        <v>208</v>
      </c>
      <c r="L7009" t="s">
        <v>208</v>
      </c>
      <c r="M7009" t="s">
        <v>208</v>
      </c>
      <c r="N7009" s="8">
        <v>4</v>
      </c>
      <c r="O7009" s="8">
        <v>10</v>
      </c>
      <c r="P7009" s="8">
        <v>0.4</v>
      </c>
      <c r="Q7009" s="8" t="s">
        <v>15</v>
      </c>
      <c r="R7009" s="3">
        <v>0</v>
      </c>
      <c r="S7009" s="3">
        <v>11</v>
      </c>
      <c r="T7009" s="3">
        <v>0</v>
      </c>
      <c r="U7009" s="3" t="s">
        <v>16</v>
      </c>
      <c r="V7009" s="4">
        <v>0.4</v>
      </c>
      <c r="W7009" s="4">
        <v>3.5087719298245702E-2</v>
      </c>
      <c r="X7009" s="4" t="str">
        <f t="shared" si="109"/>
        <v>Up</v>
      </c>
      <c r="Y7009" s="4" t="s">
        <v>189</v>
      </c>
    </row>
    <row r="7010" spans="1:25" x14ac:dyDescent="0.2">
      <c r="A7010" t="s">
        <v>8</v>
      </c>
      <c r="B7010" t="s">
        <v>85</v>
      </c>
      <c r="C7010" t="s">
        <v>27</v>
      </c>
      <c r="D7010" t="s">
        <v>25</v>
      </c>
      <c r="E7010">
        <v>70466106</v>
      </c>
      <c r="F7010" t="s">
        <v>12</v>
      </c>
      <c r="G7010" t="s">
        <v>13</v>
      </c>
      <c r="H7010" t="s">
        <v>14</v>
      </c>
      <c r="I7010" t="s">
        <v>214</v>
      </c>
      <c r="J7010" t="s">
        <v>127</v>
      </c>
      <c r="K7010" t="s">
        <v>208</v>
      </c>
      <c r="L7010" t="s">
        <v>208</v>
      </c>
      <c r="M7010" t="s">
        <v>208</v>
      </c>
      <c r="N7010" s="8">
        <v>2</v>
      </c>
      <c r="O7010" s="8">
        <v>46</v>
      </c>
      <c r="P7010" s="8">
        <v>4.3478260999999997E-2</v>
      </c>
      <c r="Q7010" s="8" t="s">
        <v>15</v>
      </c>
      <c r="R7010" s="3">
        <v>3</v>
      </c>
      <c r="S7010" s="3">
        <v>10</v>
      </c>
      <c r="T7010" s="3">
        <v>0.3</v>
      </c>
      <c r="U7010" s="3" t="s">
        <v>15</v>
      </c>
      <c r="V7010" s="4">
        <v>-0.25652173900000003</v>
      </c>
      <c r="W7010" s="4">
        <v>3.5109544543506802E-2</v>
      </c>
      <c r="X7010" s="4" t="str">
        <f t="shared" si="109"/>
        <v>Down</v>
      </c>
      <c r="Y7010" s="4" t="s">
        <v>189</v>
      </c>
    </row>
    <row r="7011" spans="1:25" x14ac:dyDescent="0.2">
      <c r="A7011" t="s">
        <v>143</v>
      </c>
      <c r="B7011" t="s">
        <v>57</v>
      </c>
      <c r="C7011" t="s">
        <v>27</v>
      </c>
      <c r="D7011" t="s">
        <v>33</v>
      </c>
      <c r="E7011">
        <v>75536186</v>
      </c>
      <c r="F7011" t="s">
        <v>12</v>
      </c>
      <c r="G7011" t="s">
        <v>13</v>
      </c>
      <c r="H7011" t="s">
        <v>19</v>
      </c>
      <c r="I7011" t="s">
        <v>289</v>
      </c>
      <c r="J7011" t="s">
        <v>290</v>
      </c>
      <c r="K7011" t="s">
        <v>1794</v>
      </c>
      <c r="L7011" t="s">
        <v>208</v>
      </c>
      <c r="M7011" t="s">
        <v>208</v>
      </c>
      <c r="N7011" s="8">
        <v>2</v>
      </c>
      <c r="O7011" s="8">
        <v>13</v>
      </c>
      <c r="P7011" s="8">
        <v>0.15384600000000001</v>
      </c>
      <c r="Q7011" s="8" t="s">
        <v>15</v>
      </c>
      <c r="R7011" s="3">
        <v>2</v>
      </c>
      <c r="S7011" s="3">
        <v>143</v>
      </c>
      <c r="T7011" s="3">
        <v>1.3986E-2</v>
      </c>
      <c r="U7011" s="3" t="s">
        <v>15</v>
      </c>
      <c r="V7011" s="4">
        <v>0.13986000000000001</v>
      </c>
      <c r="W7011" s="4">
        <v>3.5113400198789203E-2</v>
      </c>
      <c r="X7011" s="4" t="str">
        <f t="shared" si="109"/>
        <v>Up</v>
      </c>
      <c r="Y7011" s="4" t="s">
        <v>189</v>
      </c>
    </row>
    <row r="7012" spans="1:25" x14ac:dyDescent="0.2">
      <c r="A7012" t="s">
        <v>143</v>
      </c>
      <c r="B7012" t="s">
        <v>81</v>
      </c>
      <c r="C7012" t="s">
        <v>27</v>
      </c>
      <c r="D7012" t="s">
        <v>23</v>
      </c>
      <c r="E7012">
        <v>13365682</v>
      </c>
      <c r="F7012" t="s">
        <v>12</v>
      </c>
      <c r="G7012" t="s">
        <v>13</v>
      </c>
      <c r="H7012" t="s">
        <v>19</v>
      </c>
      <c r="I7012" t="s">
        <v>217</v>
      </c>
      <c r="J7012" t="s">
        <v>2395</v>
      </c>
      <c r="K7012" t="s">
        <v>2659</v>
      </c>
      <c r="L7012" t="s">
        <v>208</v>
      </c>
      <c r="M7012" t="s">
        <v>208</v>
      </c>
      <c r="N7012" s="8">
        <v>21</v>
      </c>
      <c r="O7012" s="8">
        <v>33</v>
      </c>
      <c r="P7012" s="8">
        <v>0.63636400000000004</v>
      </c>
      <c r="Q7012" s="8" t="s">
        <v>15</v>
      </c>
      <c r="R7012" s="3">
        <v>26</v>
      </c>
      <c r="S7012" s="3">
        <v>64</v>
      </c>
      <c r="T7012" s="3">
        <v>0.40625</v>
      </c>
      <c r="U7012" s="3" t="s">
        <v>15</v>
      </c>
      <c r="V7012" s="4">
        <v>0.23011400000000001</v>
      </c>
      <c r="W7012" s="4">
        <v>3.51306058804094E-2</v>
      </c>
      <c r="X7012" s="4" t="str">
        <f t="shared" si="109"/>
        <v>Up</v>
      </c>
      <c r="Y7012" s="4" t="s">
        <v>189</v>
      </c>
    </row>
    <row r="7013" spans="1:25" x14ac:dyDescent="0.2">
      <c r="A7013" t="s">
        <v>143</v>
      </c>
      <c r="B7013" t="s">
        <v>76</v>
      </c>
      <c r="C7013" t="s">
        <v>27</v>
      </c>
      <c r="D7013" t="s">
        <v>26</v>
      </c>
      <c r="E7013">
        <v>138663576</v>
      </c>
      <c r="F7013" t="s">
        <v>12</v>
      </c>
      <c r="G7013" t="s">
        <v>13</v>
      </c>
      <c r="H7013" t="s">
        <v>19</v>
      </c>
      <c r="I7013" t="s">
        <v>214</v>
      </c>
      <c r="J7013" t="s">
        <v>91</v>
      </c>
      <c r="K7013" t="s">
        <v>208</v>
      </c>
      <c r="L7013" t="s">
        <v>208</v>
      </c>
      <c r="M7013" t="s">
        <v>208</v>
      </c>
      <c r="N7013" s="8">
        <v>0</v>
      </c>
      <c r="O7013" s="8">
        <v>31</v>
      </c>
      <c r="P7013" s="8">
        <v>0</v>
      </c>
      <c r="Q7013" s="8" t="s">
        <v>16</v>
      </c>
      <c r="R7013" s="3">
        <v>6</v>
      </c>
      <c r="S7013" s="3">
        <v>42</v>
      </c>
      <c r="T7013" s="3">
        <v>0.14285700000000001</v>
      </c>
      <c r="U7013" s="3" t="s">
        <v>15</v>
      </c>
      <c r="V7013" s="4">
        <v>-0.14285999999999999</v>
      </c>
      <c r="W7013" s="4">
        <v>3.51409922826263E-2</v>
      </c>
      <c r="X7013" s="4" t="str">
        <f t="shared" si="109"/>
        <v>Down</v>
      </c>
      <c r="Y7013" s="4" t="s">
        <v>189</v>
      </c>
    </row>
    <row r="7014" spans="1:25" x14ac:dyDescent="0.2">
      <c r="A7014" t="s">
        <v>143</v>
      </c>
      <c r="B7014" t="s">
        <v>31</v>
      </c>
      <c r="C7014" t="s">
        <v>27</v>
      </c>
      <c r="D7014" t="s">
        <v>32</v>
      </c>
      <c r="E7014">
        <v>18477329</v>
      </c>
      <c r="F7014" t="s">
        <v>12</v>
      </c>
      <c r="G7014" t="s">
        <v>13</v>
      </c>
      <c r="H7014" t="s">
        <v>19</v>
      </c>
      <c r="I7014" t="s">
        <v>211</v>
      </c>
      <c r="J7014" t="s">
        <v>597</v>
      </c>
      <c r="K7014" t="s">
        <v>657</v>
      </c>
      <c r="L7014" t="s">
        <v>208</v>
      </c>
      <c r="M7014" t="s">
        <v>208</v>
      </c>
      <c r="N7014" s="8">
        <v>12</v>
      </c>
      <c r="O7014" s="8">
        <v>15</v>
      </c>
      <c r="P7014" s="8">
        <v>0.8</v>
      </c>
      <c r="Q7014" s="8" t="s">
        <v>15</v>
      </c>
      <c r="R7014" s="3">
        <v>239</v>
      </c>
      <c r="S7014" s="3">
        <v>465</v>
      </c>
      <c r="T7014" s="3">
        <v>0.51397800000000005</v>
      </c>
      <c r="U7014" s="3" t="s">
        <v>15</v>
      </c>
      <c r="V7014" s="4">
        <v>0.286022</v>
      </c>
      <c r="W7014" s="4">
        <v>3.5154938563565802E-2</v>
      </c>
      <c r="X7014" s="4" t="str">
        <f t="shared" si="109"/>
        <v>Up</v>
      </c>
      <c r="Y7014" s="4" t="s">
        <v>189</v>
      </c>
    </row>
    <row r="7015" spans="1:25" x14ac:dyDescent="0.2">
      <c r="A7015" t="s">
        <v>143</v>
      </c>
      <c r="B7015" t="s">
        <v>63</v>
      </c>
      <c r="C7015" t="s">
        <v>17</v>
      </c>
      <c r="D7015" t="s">
        <v>36</v>
      </c>
      <c r="E7015">
        <v>17804785</v>
      </c>
      <c r="F7015" t="s">
        <v>12</v>
      </c>
      <c r="G7015" t="s">
        <v>13</v>
      </c>
      <c r="H7015" t="s">
        <v>14</v>
      </c>
      <c r="I7015" t="s">
        <v>211</v>
      </c>
      <c r="J7015" t="s">
        <v>1225</v>
      </c>
      <c r="K7015" t="s">
        <v>1226</v>
      </c>
      <c r="L7015" t="s">
        <v>208</v>
      </c>
      <c r="M7015" t="s">
        <v>208</v>
      </c>
      <c r="N7015" s="8">
        <v>3</v>
      </c>
      <c r="O7015" s="8">
        <v>21</v>
      </c>
      <c r="P7015" s="8">
        <v>0.14285714299999999</v>
      </c>
      <c r="Q7015" s="8" t="s">
        <v>15</v>
      </c>
      <c r="R7015" s="3">
        <v>0</v>
      </c>
      <c r="S7015" s="3">
        <v>41</v>
      </c>
      <c r="T7015" s="3">
        <v>0</v>
      </c>
      <c r="U7015" s="3" t="s">
        <v>16</v>
      </c>
      <c r="V7015" s="4">
        <v>0.14285714299999999</v>
      </c>
      <c r="W7015" s="4">
        <v>3.5166578529878402E-2</v>
      </c>
      <c r="X7015" s="4" t="str">
        <f t="shared" si="109"/>
        <v>Up</v>
      </c>
      <c r="Y7015" s="4" t="s">
        <v>189</v>
      </c>
    </row>
    <row r="7016" spans="1:25" x14ac:dyDescent="0.2">
      <c r="A7016" t="s">
        <v>143</v>
      </c>
      <c r="B7016" t="s">
        <v>76</v>
      </c>
      <c r="C7016" t="s">
        <v>27</v>
      </c>
      <c r="D7016" t="s">
        <v>24</v>
      </c>
      <c r="E7016">
        <v>100729434</v>
      </c>
      <c r="F7016" t="s">
        <v>12</v>
      </c>
      <c r="G7016" t="s">
        <v>13</v>
      </c>
      <c r="H7016" t="s">
        <v>19</v>
      </c>
      <c r="I7016" t="s">
        <v>214</v>
      </c>
      <c r="J7016" t="s">
        <v>2217</v>
      </c>
      <c r="K7016" t="s">
        <v>208</v>
      </c>
      <c r="L7016" t="s">
        <v>208</v>
      </c>
      <c r="M7016" t="s">
        <v>208</v>
      </c>
      <c r="N7016" s="8">
        <v>1</v>
      </c>
      <c r="O7016" s="8">
        <v>15</v>
      </c>
      <c r="P7016" s="8">
        <v>6.6667000000000004E-2</v>
      </c>
      <c r="Q7016" s="8" t="s">
        <v>15</v>
      </c>
      <c r="R7016" s="3">
        <v>7</v>
      </c>
      <c r="S7016" s="3">
        <v>15</v>
      </c>
      <c r="T7016" s="3">
        <v>0.466667</v>
      </c>
      <c r="U7016" s="3" t="s">
        <v>15</v>
      </c>
      <c r="V7016" s="4">
        <v>-0.4</v>
      </c>
      <c r="W7016" s="4">
        <v>3.5182408795602201E-2</v>
      </c>
      <c r="X7016" s="4" t="str">
        <f t="shared" si="109"/>
        <v>Down</v>
      </c>
      <c r="Y7016" s="4" t="s">
        <v>189</v>
      </c>
    </row>
    <row r="7017" spans="1:25" x14ac:dyDescent="0.2">
      <c r="A7017" t="s">
        <v>143</v>
      </c>
      <c r="B7017" t="s">
        <v>134</v>
      </c>
      <c r="C7017" t="s">
        <v>27</v>
      </c>
      <c r="D7017" t="s">
        <v>28</v>
      </c>
      <c r="E7017">
        <v>35566919</v>
      </c>
      <c r="F7017" t="s">
        <v>12</v>
      </c>
      <c r="G7017" t="s">
        <v>13</v>
      </c>
      <c r="H7017" t="s">
        <v>19</v>
      </c>
      <c r="I7017" t="s">
        <v>214</v>
      </c>
      <c r="J7017" t="s">
        <v>2165</v>
      </c>
      <c r="K7017" t="s">
        <v>208</v>
      </c>
      <c r="L7017" t="s">
        <v>208</v>
      </c>
      <c r="M7017" t="s">
        <v>208</v>
      </c>
      <c r="N7017" s="8">
        <v>2</v>
      </c>
      <c r="O7017" s="8">
        <v>12</v>
      </c>
      <c r="P7017" s="8">
        <v>0.16666700000000001</v>
      </c>
      <c r="Q7017" s="8" t="s">
        <v>15</v>
      </c>
      <c r="R7017" s="3">
        <v>1</v>
      </c>
      <c r="S7017" s="3">
        <v>91</v>
      </c>
      <c r="T7017" s="3">
        <v>1.0989000000000001E-2</v>
      </c>
      <c r="U7017" s="3" t="s">
        <v>15</v>
      </c>
      <c r="V7017" s="4">
        <v>0.15567800000000001</v>
      </c>
      <c r="W7017" s="4">
        <v>3.5204776902590301E-2</v>
      </c>
      <c r="X7017" s="4" t="str">
        <f t="shared" si="109"/>
        <v>Up</v>
      </c>
      <c r="Y7017" s="4" t="s">
        <v>189</v>
      </c>
    </row>
    <row r="7018" spans="1:25" x14ac:dyDescent="0.2">
      <c r="A7018" t="s">
        <v>8</v>
      </c>
      <c r="B7018" t="s">
        <v>56</v>
      </c>
      <c r="C7018" t="s">
        <v>10</v>
      </c>
      <c r="D7018" t="s">
        <v>24</v>
      </c>
      <c r="E7018">
        <v>95085736</v>
      </c>
      <c r="F7018" t="s">
        <v>12</v>
      </c>
      <c r="G7018" t="s">
        <v>13</v>
      </c>
      <c r="H7018" t="s">
        <v>19</v>
      </c>
      <c r="I7018" t="s">
        <v>206</v>
      </c>
      <c r="J7018" t="s">
        <v>454</v>
      </c>
      <c r="K7018" t="s">
        <v>208</v>
      </c>
      <c r="L7018" t="s">
        <v>209</v>
      </c>
      <c r="M7018" t="s">
        <v>455</v>
      </c>
      <c r="N7018" s="8">
        <v>1</v>
      </c>
      <c r="O7018" s="8">
        <v>10</v>
      </c>
      <c r="P7018" s="8">
        <v>0.1</v>
      </c>
      <c r="Q7018" s="8" t="s">
        <v>15</v>
      </c>
      <c r="R7018" s="3">
        <v>0</v>
      </c>
      <c r="S7018" s="3">
        <v>274</v>
      </c>
      <c r="T7018" s="3">
        <v>0</v>
      </c>
      <c r="U7018" s="3" t="s">
        <v>16</v>
      </c>
      <c r="V7018" s="4">
        <v>0.1</v>
      </c>
      <c r="W7018" s="4">
        <v>3.5211267605633798E-2</v>
      </c>
      <c r="X7018" s="4" t="str">
        <f t="shared" si="109"/>
        <v>Up</v>
      </c>
      <c r="Y7018" s="4" t="s">
        <v>189</v>
      </c>
    </row>
    <row r="7019" spans="1:25" x14ac:dyDescent="0.2">
      <c r="A7019" t="s">
        <v>143</v>
      </c>
      <c r="B7019" t="s">
        <v>90</v>
      </c>
      <c r="C7019" t="s">
        <v>27</v>
      </c>
      <c r="D7019" t="s">
        <v>22</v>
      </c>
      <c r="E7019">
        <v>196050236</v>
      </c>
      <c r="F7019" t="s">
        <v>12</v>
      </c>
      <c r="G7019" t="s">
        <v>13</v>
      </c>
      <c r="H7019" t="s">
        <v>19</v>
      </c>
      <c r="I7019" t="s">
        <v>226</v>
      </c>
      <c r="J7019" t="s">
        <v>1581</v>
      </c>
      <c r="K7019" t="s">
        <v>208</v>
      </c>
      <c r="L7019" t="s">
        <v>208</v>
      </c>
      <c r="M7019" t="s">
        <v>208</v>
      </c>
      <c r="N7019" s="8">
        <v>1</v>
      </c>
      <c r="O7019" s="8">
        <v>10</v>
      </c>
      <c r="P7019" s="8">
        <v>0.1</v>
      </c>
      <c r="Q7019" s="8" t="s">
        <v>15</v>
      </c>
      <c r="R7019" s="3">
        <v>0</v>
      </c>
      <c r="S7019" s="3">
        <v>274</v>
      </c>
      <c r="T7019" s="3">
        <v>0</v>
      </c>
      <c r="U7019" s="3" t="s">
        <v>16</v>
      </c>
      <c r="V7019" s="4">
        <v>0.1</v>
      </c>
      <c r="W7019" s="4">
        <v>3.5211267605633798E-2</v>
      </c>
      <c r="X7019" s="4" t="str">
        <f t="shared" si="109"/>
        <v>Up</v>
      </c>
      <c r="Y7019" s="4" t="s">
        <v>189</v>
      </c>
    </row>
    <row r="7020" spans="1:25" x14ac:dyDescent="0.2">
      <c r="A7020" t="s">
        <v>143</v>
      </c>
      <c r="B7020" t="s">
        <v>106</v>
      </c>
      <c r="C7020" t="s">
        <v>27</v>
      </c>
      <c r="D7020" t="s">
        <v>43</v>
      </c>
      <c r="E7020">
        <v>123585245</v>
      </c>
      <c r="F7020" t="s">
        <v>12</v>
      </c>
      <c r="G7020" t="s">
        <v>13</v>
      </c>
      <c r="H7020" t="s">
        <v>14</v>
      </c>
      <c r="I7020" t="s">
        <v>214</v>
      </c>
      <c r="J7020" t="s">
        <v>2548</v>
      </c>
      <c r="K7020" t="s">
        <v>208</v>
      </c>
      <c r="L7020" t="s">
        <v>208</v>
      </c>
      <c r="M7020" t="s">
        <v>208</v>
      </c>
      <c r="N7020" s="8">
        <v>1</v>
      </c>
      <c r="O7020" s="8">
        <v>10</v>
      </c>
      <c r="P7020" s="8">
        <v>0.1</v>
      </c>
      <c r="Q7020" s="8" t="s">
        <v>15</v>
      </c>
      <c r="R7020" s="3">
        <v>0</v>
      </c>
      <c r="S7020" s="3">
        <v>274</v>
      </c>
      <c r="T7020" s="3">
        <v>0</v>
      </c>
      <c r="U7020" s="3" t="s">
        <v>16</v>
      </c>
      <c r="V7020" s="4">
        <v>0.1</v>
      </c>
      <c r="W7020" s="4">
        <v>3.5211267605633798E-2</v>
      </c>
      <c r="X7020" s="4" t="str">
        <f t="shared" si="109"/>
        <v>Up</v>
      </c>
      <c r="Y7020" s="4" t="s">
        <v>189</v>
      </c>
    </row>
    <row r="7021" spans="1:25" x14ac:dyDescent="0.2">
      <c r="A7021" t="s">
        <v>143</v>
      </c>
      <c r="B7021" t="s">
        <v>37</v>
      </c>
      <c r="C7021" t="s">
        <v>10</v>
      </c>
      <c r="D7021" t="s">
        <v>38</v>
      </c>
      <c r="E7021">
        <v>62623285</v>
      </c>
      <c r="F7021" t="s">
        <v>12</v>
      </c>
      <c r="G7021" t="s">
        <v>13</v>
      </c>
      <c r="H7021" t="s">
        <v>19</v>
      </c>
      <c r="I7021" t="s">
        <v>231</v>
      </c>
      <c r="J7021" t="s">
        <v>1639</v>
      </c>
      <c r="K7021" t="s">
        <v>208</v>
      </c>
      <c r="L7021" t="s">
        <v>208</v>
      </c>
      <c r="M7021" t="s">
        <v>208</v>
      </c>
      <c r="N7021" s="8">
        <v>55</v>
      </c>
      <c r="O7021" s="8">
        <v>137</v>
      </c>
      <c r="P7021" s="8">
        <v>0.401459854</v>
      </c>
      <c r="Q7021" s="8" t="s">
        <v>15</v>
      </c>
      <c r="R7021" s="3">
        <v>33</v>
      </c>
      <c r="S7021" s="3">
        <v>122</v>
      </c>
      <c r="T7021" s="3">
        <v>0.27049180299999998</v>
      </c>
      <c r="U7021" s="3" t="s">
        <v>15</v>
      </c>
      <c r="V7021" s="4">
        <v>0.130968051</v>
      </c>
      <c r="W7021" s="4">
        <v>3.5213097422414699E-2</v>
      </c>
      <c r="X7021" s="4" t="str">
        <f t="shared" si="109"/>
        <v>Up</v>
      </c>
      <c r="Y7021" s="4" t="s">
        <v>189</v>
      </c>
    </row>
    <row r="7022" spans="1:25" x14ac:dyDescent="0.2">
      <c r="A7022" t="s">
        <v>8</v>
      </c>
      <c r="B7022" t="s">
        <v>134</v>
      </c>
      <c r="C7022" t="s">
        <v>27</v>
      </c>
      <c r="D7022" t="s">
        <v>28</v>
      </c>
      <c r="E7022">
        <v>19543465</v>
      </c>
      <c r="F7022" t="s">
        <v>12</v>
      </c>
      <c r="G7022" t="s">
        <v>13</v>
      </c>
      <c r="H7022" t="s">
        <v>14</v>
      </c>
      <c r="I7022" t="s">
        <v>226</v>
      </c>
      <c r="J7022" t="s">
        <v>285</v>
      </c>
      <c r="K7022" t="s">
        <v>208</v>
      </c>
      <c r="L7022" t="s">
        <v>208</v>
      </c>
      <c r="M7022" t="s">
        <v>208</v>
      </c>
      <c r="N7022" s="8">
        <v>82</v>
      </c>
      <c r="O7022" s="8">
        <v>227</v>
      </c>
      <c r="P7022" s="8">
        <v>0.36123348</v>
      </c>
      <c r="Q7022" s="8" t="s">
        <v>15</v>
      </c>
      <c r="R7022" s="3">
        <v>3</v>
      </c>
      <c r="S7022" s="3">
        <v>22</v>
      </c>
      <c r="T7022" s="3">
        <v>0.13636363600000001</v>
      </c>
      <c r="U7022" s="3" t="s">
        <v>15</v>
      </c>
      <c r="V7022" s="4">
        <v>0.22486984400000001</v>
      </c>
      <c r="W7022" s="4">
        <v>3.5227822458747698E-2</v>
      </c>
      <c r="X7022" s="4" t="str">
        <f t="shared" si="109"/>
        <v>Up</v>
      </c>
      <c r="Y7022" s="4" t="s">
        <v>189</v>
      </c>
    </row>
    <row r="7023" spans="1:25" x14ac:dyDescent="0.2">
      <c r="A7023" t="s">
        <v>143</v>
      </c>
      <c r="B7023" t="s">
        <v>76</v>
      </c>
      <c r="C7023" t="s">
        <v>27</v>
      </c>
      <c r="D7023" t="s">
        <v>18</v>
      </c>
      <c r="E7023">
        <v>122504343</v>
      </c>
      <c r="F7023" t="s">
        <v>12</v>
      </c>
      <c r="G7023" t="s">
        <v>13</v>
      </c>
      <c r="H7023" t="s">
        <v>19</v>
      </c>
      <c r="I7023" t="s">
        <v>226</v>
      </c>
      <c r="J7023" t="s">
        <v>2196</v>
      </c>
      <c r="K7023" t="s">
        <v>208</v>
      </c>
      <c r="L7023" t="s">
        <v>208</v>
      </c>
      <c r="M7023" t="s">
        <v>208</v>
      </c>
      <c r="N7023" s="8">
        <v>2</v>
      </c>
      <c r="O7023" s="8">
        <v>16</v>
      </c>
      <c r="P7023" s="8">
        <v>0.125</v>
      </c>
      <c r="Q7023" s="8" t="s">
        <v>15</v>
      </c>
      <c r="R7023" s="3">
        <v>0</v>
      </c>
      <c r="S7023" s="3">
        <v>67</v>
      </c>
      <c r="T7023" s="3">
        <v>0</v>
      </c>
      <c r="U7023" s="3" t="s">
        <v>16</v>
      </c>
      <c r="V7023" s="4">
        <v>0.125</v>
      </c>
      <c r="W7023" s="4">
        <v>3.5263003232441997E-2</v>
      </c>
      <c r="X7023" s="4" t="str">
        <f t="shared" si="109"/>
        <v>Up</v>
      </c>
      <c r="Y7023" s="4" t="s">
        <v>189</v>
      </c>
    </row>
    <row r="7024" spans="1:25" x14ac:dyDescent="0.2">
      <c r="A7024" t="s">
        <v>143</v>
      </c>
      <c r="B7024" t="s">
        <v>146</v>
      </c>
      <c r="C7024" t="s">
        <v>27</v>
      </c>
      <c r="D7024" t="s">
        <v>11</v>
      </c>
      <c r="E7024">
        <v>1474336</v>
      </c>
      <c r="F7024" t="s">
        <v>12</v>
      </c>
      <c r="G7024" t="s">
        <v>13</v>
      </c>
      <c r="H7024" t="s">
        <v>14</v>
      </c>
      <c r="I7024" t="s">
        <v>214</v>
      </c>
      <c r="J7024" t="s">
        <v>1632</v>
      </c>
      <c r="K7024" t="s">
        <v>208</v>
      </c>
      <c r="L7024" t="s">
        <v>208</v>
      </c>
      <c r="M7024" t="s">
        <v>208</v>
      </c>
      <c r="N7024" s="8">
        <v>2</v>
      </c>
      <c r="O7024" s="8">
        <v>13</v>
      </c>
      <c r="P7024" s="8">
        <v>0.15384600000000001</v>
      </c>
      <c r="Q7024" s="8" t="s">
        <v>15</v>
      </c>
      <c r="R7024" s="3">
        <v>0</v>
      </c>
      <c r="S7024" s="3">
        <v>54</v>
      </c>
      <c r="T7024" s="3">
        <v>0</v>
      </c>
      <c r="U7024" s="3" t="s">
        <v>16</v>
      </c>
      <c r="V7024" s="4">
        <v>0.15384600000000001</v>
      </c>
      <c r="W7024" s="4">
        <v>3.5278154681139803E-2</v>
      </c>
      <c r="X7024" s="4" t="str">
        <f t="shared" si="109"/>
        <v>Up</v>
      </c>
      <c r="Y7024" s="4" t="s">
        <v>189</v>
      </c>
    </row>
    <row r="7025" spans="1:25" x14ac:dyDescent="0.2">
      <c r="A7025" t="s">
        <v>143</v>
      </c>
      <c r="B7025" t="s">
        <v>76</v>
      </c>
      <c r="C7025" t="s">
        <v>27</v>
      </c>
      <c r="D7025" t="s">
        <v>25</v>
      </c>
      <c r="E7025">
        <v>71610954</v>
      </c>
      <c r="F7025" t="s">
        <v>12</v>
      </c>
      <c r="G7025" t="s">
        <v>13</v>
      </c>
      <c r="H7025" t="s">
        <v>19</v>
      </c>
      <c r="I7025" t="s">
        <v>214</v>
      </c>
      <c r="J7025" t="s">
        <v>979</v>
      </c>
      <c r="K7025" t="s">
        <v>208</v>
      </c>
      <c r="L7025" t="s">
        <v>208</v>
      </c>
      <c r="M7025" t="s">
        <v>208</v>
      </c>
      <c r="N7025" s="8">
        <v>2</v>
      </c>
      <c r="O7025" s="8">
        <v>13</v>
      </c>
      <c r="P7025" s="8">
        <v>0.15384600000000001</v>
      </c>
      <c r="Q7025" s="8" t="s">
        <v>15</v>
      </c>
      <c r="R7025" s="3">
        <v>0</v>
      </c>
      <c r="S7025" s="3">
        <v>54</v>
      </c>
      <c r="T7025" s="3">
        <v>0</v>
      </c>
      <c r="U7025" s="3" t="s">
        <v>16</v>
      </c>
      <c r="V7025" s="4">
        <v>0.15384600000000001</v>
      </c>
      <c r="W7025" s="4">
        <v>3.5278154681139803E-2</v>
      </c>
      <c r="X7025" s="4" t="str">
        <f t="shared" si="109"/>
        <v>Up</v>
      </c>
      <c r="Y7025" s="4" t="s">
        <v>189</v>
      </c>
    </row>
    <row r="7026" spans="1:25" x14ac:dyDescent="0.2">
      <c r="A7026" t="s">
        <v>143</v>
      </c>
      <c r="B7026" t="s">
        <v>113</v>
      </c>
      <c r="C7026" t="s">
        <v>17</v>
      </c>
      <c r="D7026" t="s">
        <v>35</v>
      </c>
      <c r="E7026">
        <v>17082952</v>
      </c>
      <c r="F7026" t="s">
        <v>12</v>
      </c>
      <c r="G7026" t="s">
        <v>13</v>
      </c>
      <c r="H7026" t="s">
        <v>19</v>
      </c>
      <c r="I7026" t="s">
        <v>231</v>
      </c>
      <c r="J7026" t="s">
        <v>1447</v>
      </c>
      <c r="K7026" t="s">
        <v>208</v>
      </c>
      <c r="L7026" t="s">
        <v>208</v>
      </c>
      <c r="M7026" t="s">
        <v>208</v>
      </c>
      <c r="N7026" s="8">
        <v>2</v>
      </c>
      <c r="O7026" s="8">
        <v>13</v>
      </c>
      <c r="P7026" s="8">
        <v>0.15384615400000001</v>
      </c>
      <c r="Q7026" s="8" t="s">
        <v>15</v>
      </c>
      <c r="R7026" s="3">
        <v>0</v>
      </c>
      <c r="S7026" s="3">
        <v>54</v>
      </c>
      <c r="T7026" s="3">
        <v>0</v>
      </c>
      <c r="U7026" s="3" t="s">
        <v>16</v>
      </c>
      <c r="V7026" s="4">
        <v>0.15384615400000001</v>
      </c>
      <c r="W7026" s="4">
        <v>3.5278154681139803E-2</v>
      </c>
      <c r="X7026" s="4" t="str">
        <f t="shared" si="109"/>
        <v>Up</v>
      </c>
      <c r="Y7026" s="4" t="s">
        <v>189</v>
      </c>
    </row>
    <row r="7027" spans="1:25" x14ac:dyDescent="0.2">
      <c r="A7027" t="s">
        <v>143</v>
      </c>
      <c r="B7027" t="s">
        <v>111</v>
      </c>
      <c r="C7027" t="s">
        <v>17</v>
      </c>
      <c r="D7027" t="s">
        <v>22</v>
      </c>
      <c r="E7027">
        <v>6617093</v>
      </c>
      <c r="F7027" t="s">
        <v>12</v>
      </c>
      <c r="G7027" t="s">
        <v>13</v>
      </c>
      <c r="H7027" t="s">
        <v>19</v>
      </c>
      <c r="I7027" t="s">
        <v>217</v>
      </c>
      <c r="J7027" t="s">
        <v>1646</v>
      </c>
      <c r="K7027" t="s">
        <v>1647</v>
      </c>
      <c r="L7027" t="s">
        <v>208</v>
      </c>
      <c r="M7027" t="s">
        <v>208</v>
      </c>
      <c r="N7027" s="8">
        <v>107</v>
      </c>
      <c r="O7027" s="8">
        <v>193</v>
      </c>
      <c r="P7027" s="8">
        <v>0.55440414500000001</v>
      </c>
      <c r="Q7027" s="8" t="s">
        <v>15</v>
      </c>
      <c r="R7027" s="3">
        <v>18</v>
      </c>
      <c r="S7027" s="3">
        <v>48</v>
      </c>
      <c r="T7027" s="3">
        <v>0.375</v>
      </c>
      <c r="U7027" s="3" t="s">
        <v>15</v>
      </c>
      <c r="V7027" s="4">
        <v>0.17940414499999999</v>
      </c>
      <c r="W7027" s="4">
        <v>3.52781620829258E-2</v>
      </c>
      <c r="X7027" s="4" t="str">
        <f t="shared" si="109"/>
        <v>Up</v>
      </c>
      <c r="Y7027" s="4" t="s">
        <v>189</v>
      </c>
    </row>
    <row r="7028" spans="1:25" x14ac:dyDescent="0.2">
      <c r="A7028" t="s">
        <v>8</v>
      </c>
      <c r="B7028" t="s">
        <v>31</v>
      </c>
      <c r="C7028" t="s">
        <v>10</v>
      </c>
      <c r="D7028" t="s">
        <v>25</v>
      </c>
      <c r="E7028">
        <v>128605107</v>
      </c>
      <c r="F7028" t="s">
        <v>12</v>
      </c>
      <c r="G7028" t="s">
        <v>13</v>
      </c>
      <c r="H7028" t="s">
        <v>14</v>
      </c>
      <c r="I7028" t="s">
        <v>211</v>
      </c>
      <c r="J7028" t="s">
        <v>250</v>
      </c>
      <c r="K7028" t="s">
        <v>251</v>
      </c>
      <c r="L7028" t="s">
        <v>208</v>
      </c>
      <c r="M7028" t="s">
        <v>208</v>
      </c>
      <c r="N7028" s="8">
        <v>2</v>
      </c>
      <c r="O7028" s="8">
        <v>10</v>
      </c>
      <c r="P7028" s="8">
        <v>0.2</v>
      </c>
      <c r="Q7028" s="8" t="s">
        <v>15</v>
      </c>
      <c r="R7028" s="3">
        <v>0</v>
      </c>
      <c r="S7028" s="3">
        <v>41</v>
      </c>
      <c r="T7028" s="3">
        <v>0</v>
      </c>
      <c r="U7028" s="3" t="s">
        <v>16</v>
      </c>
      <c r="V7028" s="4">
        <v>0.2</v>
      </c>
      <c r="W7028" s="4">
        <v>3.5294117647058802E-2</v>
      </c>
      <c r="X7028" s="4" t="str">
        <f t="shared" si="109"/>
        <v>Up</v>
      </c>
      <c r="Y7028" s="4" t="s">
        <v>189</v>
      </c>
    </row>
    <row r="7029" spans="1:25" x14ac:dyDescent="0.2">
      <c r="A7029" t="s">
        <v>8</v>
      </c>
      <c r="B7029" t="s">
        <v>76</v>
      </c>
      <c r="C7029" t="s">
        <v>27</v>
      </c>
      <c r="D7029" t="s">
        <v>25</v>
      </c>
      <c r="E7029">
        <v>206998660</v>
      </c>
      <c r="F7029" t="s">
        <v>12</v>
      </c>
      <c r="G7029" t="s">
        <v>13</v>
      </c>
      <c r="H7029" t="s">
        <v>14</v>
      </c>
      <c r="I7029" t="s">
        <v>214</v>
      </c>
      <c r="J7029" t="s">
        <v>665</v>
      </c>
      <c r="K7029" t="s">
        <v>208</v>
      </c>
      <c r="L7029" t="s">
        <v>208</v>
      </c>
      <c r="M7029" t="s">
        <v>208</v>
      </c>
      <c r="N7029" s="8">
        <v>0</v>
      </c>
      <c r="O7029" s="8">
        <v>41</v>
      </c>
      <c r="P7029" s="8">
        <v>0</v>
      </c>
      <c r="Q7029" s="8" t="s">
        <v>16</v>
      </c>
      <c r="R7029" s="3">
        <v>2</v>
      </c>
      <c r="S7029" s="3">
        <v>10</v>
      </c>
      <c r="T7029" s="3">
        <v>0.2</v>
      </c>
      <c r="U7029" s="3" t="s">
        <v>15</v>
      </c>
      <c r="V7029" s="4">
        <v>-0.2</v>
      </c>
      <c r="W7029" s="4">
        <v>3.5294117647058802E-2</v>
      </c>
      <c r="X7029" s="4" t="str">
        <f t="shared" si="109"/>
        <v>Down</v>
      </c>
      <c r="Y7029" s="4" t="s">
        <v>189</v>
      </c>
    </row>
    <row r="7030" spans="1:25" x14ac:dyDescent="0.2">
      <c r="A7030" t="s">
        <v>143</v>
      </c>
      <c r="B7030" t="s">
        <v>76</v>
      </c>
      <c r="C7030" t="s">
        <v>27</v>
      </c>
      <c r="D7030" t="s">
        <v>33</v>
      </c>
      <c r="E7030">
        <v>102010636</v>
      </c>
      <c r="F7030" t="s">
        <v>12</v>
      </c>
      <c r="G7030" t="s">
        <v>13</v>
      </c>
      <c r="H7030" t="s">
        <v>14</v>
      </c>
      <c r="I7030" t="s">
        <v>214</v>
      </c>
      <c r="J7030" t="s">
        <v>2178</v>
      </c>
      <c r="K7030" t="s">
        <v>208</v>
      </c>
      <c r="L7030" t="s">
        <v>208</v>
      </c>
      <c r="M7030" t="s">
        <v>208</v>
      </c>
      <c r="N7030" s="8">
        <v>2</v>
      </c>
      <c r="O7030" s="8">
        <v>10</v>
      </c>
      <c r="P7030" s="8">
        <v>0.2</v>
      </c>
      <c r="Q7030" s="8" t="s">
        <v>15</v>
      </c>
      <c r="R7030" s="3">
        <v>0</v>
      </c>
      <c r="S7030" s="3">
        <v>41</v>
      </c>
      <c r="T7030" s="3">
        <v>0</v>
      </c>
      <c r="U7030" s="3" t="s">
        <v>16</v>
      </c>
      <c r="V7030" s="4">
        <v>0.2</v>
      </c>
      <c r="W7030" s="4">
        <v>3.5294117647058802E-2</v>
      </c>
      <c r="X7030" s="4" t="str">
        <f t="shared" si="109"/>
        <v>Up</v>
      </c>
      <c r="Y7030" s="4" t="s">
        <v>189</v>
      </c>
    </row>
    <row r="7031" spans="1:25" x14ac:dyDescent="0.2">
      <c r="A7031" t="s">
        <v>143</v>
      </c>
      <c r="B7031" t="s">
        <v>85</v>
      </c>
      <c r="C7031" t="s">
        <v>27</v>
      </c>
      <c r="D7031" t="s">
        <v>25</v>
      </c>
      <c r="E7031">
        <v>44144070</v>
      </c>
      <c r="F7031" t="s">
        <v>12</v>
      </c>
      <c r="G7031" t="s">
        <v>13</v>
      </c>
      <c r="H7031" t="s">
        <v>14</v>
      </c>
      <c r="I7031" t="s">
        <v>214</v>
      </c>
      <c r="J7031" t="s">
        <v>603</v>
      </c>
      <c r="K7031" t="s">
        <v>208</v>
      </c>
      <c r="L7031" t="s">
        <v>208</v>
      </c>
      <c r="M7031" t="s">
        <v>208</v>
      </c>
      <c r="N7031" s="8">
        <v>2</v>
      </c>
      <c r="O7031" s="8">
        <v>10</v>
      </c>
      <c r="P7031" s="8">
        <v>0.2</v>
      </c>
      <c r="Q7031" s="8" t="s">
        <v>15</v>
      </c>
      <c r="R7031" s="3">
        <v>0</v>
      </c>
      <c r="S7031" s="3">
        <v>41</v>
      </c>
      <c r="T7031" s="3">
        <v>0</v>
      </c>
      <c r="U7031" s="3" t="s">
        <v>16</v>
      </c>
      <c r="V7031" s="4">
        <v>0.2</v>
      </c>
      <c r="W7031" s="4">
        <v>3.5294117647058802E-2</v>
      </c>
      <c r="X7031" s="4" t="str">
        <f t="shared" si="109"/>
        <v>Up</v>
      </c>
      <c r="Y7031" s="4" t="s">
        <v>189</v>
      </c>
    </row>
    <row r="7032" spans="1:25" x14ac:dyDescent="0.2">
      <c r="A7032" t="s">
        <v>143</v>
      </c>
      <c r="B7032" t="s">
        <v>90</v>
      </c>
      <c r="C7032" t="s">
        <v>27</v>
      </c>
      <c r="D7032" t="s">
        <v>11</v>
      </c>
      <c r="E7032">
        <v>72418963</v>
      </c>
      <c r="F7032" t="s">
        <v>12</v>
      </c>
      <c r="G7032" t="s">
        <v>13</v>
      </c>
      <c r="H7032" t="s">
        <v>14</v>
      </c>
      <c r="I7032" t="s">
        <v>206</v>
      </c>
      <c r="J7032" t="s">
        <v>2540</v>
      </c>
      <c r="K7032" t="s">
        <v>208</v>
      </c>
      <c r="L7032" t="s">
        <v>209</v>
      </c>
      <c r="M7032" t="s">
        <v>2922</v>
      </c>
      <c r="N7032" s="8">
        <v>0</v>
      </c>
      <c r="O7032" s="8">
        <v>10</v>
      </c>
      <c r="P7032" s="8">
        <v>0</v>
      </c>
      <c r="Q7032" s="8" t="s">
        <v>16</v>
      </c>
      <c r="R7032" s="3">
        <v>112</v>
      </c>
      <c r="S7032" s="3">
        <v>355</v>
      </c>
      <c r="T7032" s="3">
        <v>0.31549300000000002</v>
      </c>
      <c r="U7032" s="3" t="s">
        <v>15</v>
      </c>
      <c r="V7032" s="4">
        <v>-0.31548999999999999</v>
      </c>
      <c r="W7032" s="4">
        <v>3.5300346062606298E-2</v>
      </c>
      <c r="X7032" s="4" t="str">
        <f t="shared" si="109"/>
        <v>Down</v>
      </c>
      <c r="Y7032" s="4" t="s">
        <v>189</v>
      </c>
    </row>
    <row r="7033" spans="1:25" x14ac:dyDescent="0.2">
      <c r="A7033" t="s">
        <v>143</v>
      </c>
      <c r="B7033" t="s">
        <v>138</v>
      </c>
      <c r="C7033" t="s">
        <v>17</v>
      </c>
      <c r="D7033" t="s">
        <v>35</v>
      </c>
      <c r="E7033">
        <v>17085614</v>
      </c>
      <c r="F7033" t="s">
        <v>12</v>
      </c>
      <c r="G7033" t="s">
        <v>13</v>
      </c>
      <c r="H7033" t="s">
        <v>19</v>
      </c>
      <c r="I7033" t="s">
        <v>226</v>
      </c>
      <c r="J7033" t="s">
        <v>1447</v>
      </c>
      <c r="K7033" t="s">
        <v>208</v>
      </c>
      <c r="L7033" t="s">
        <v>208</v>
      </c>
      <c r="M7033" t="s">
        <v>208</v>
      </c>
      <c r="N7033" s="8">
        <v>14</v>
      </c>
      <c r="O7033" s="8">
        <v>16</v>
      </c>
      <c r="P7033" s="8">
        <v>0.875</v>
      </c>
      <c r="Q7033" s="8" t="s">
        <v>15</v>
      </c>
      <c r="R7033" s="3">
        <v>10</v>
      </c>
      <c r="S7033" s="3">
        <v>19</v>
      </c>
      <c r="T7033" s="3">
        <v>0.52631578899999998</v>
      </c>
      <c r="U7033" s="3" t="s">
        <v>15</v>
      </c>
      <c r="V7033" s="4">
        <v>0.34868421100000002</v>
      </c>
      <c r="W7033" s="4">
        <v>3.5356745590338398E-2</v>
      </c>
      <c r="X7033" s="4" t="str">
        <f t="shared" si="109"/>
        <v>Up</v>
      </c>
      <c r="Y7033" s="4" t="s">
        <v>189</v>
      </c>
    </row>
    <row r="7034" spans="1:25" x14ac:dyDescent="0.2">
      <c r="A7034" t="s">
        <v>8</v>
      </c>
      <c r="B7034" t="s">
        <v>134</v>
      </c>
      <c r="C7034" t="s">
        <v>17</v>
      </c>
      <c r="D7034" t="s">
        <v>25</v>
      </c>
      <c r="E7034">
        <v>128951095</v>
      </c>
      <c r="F7034" t="s">
        <v>12</v>
      </c>
      <c r="G7034" t="s">
        <v>13</v>
      </c>
      <c r="H7034" t="s">
        <v>19</v>
      </c>
      <c r="I7034" t="s">
        <v>211</v>
      </c>
      <c r="J7034" t="s">
        <v>318</v>
      </c>
      <c r="K7034" t="s">
        <v>1219</v>
      </c>
      <c r="L7034" t="s">
        <v>208</v>
      </c>
      <c r="M7034" t="s">
        <v>208</v>
      </c>
      <c r="N7034" s="8">
        <v>18</v>
      </c>
      <c r="O7034" s="8">
        <v>92</v>
      </c>
      <c r="P7034" s="8">
        <v>0.19565217400000001</v>
      </c>
      <c r="Q7034" s="8" t="s">
        <v>15</v>
      </c>
      <c r="R7034" s="3">
        <v>2</v>
      </c>
      <c r="S7034" s="3">
        <v>40</v>
      </c>
      <c r="T7034" s="3">
        <v>0.05</v>
      </c>
      <c r="U7034" s="3" t="s">
        <v>15</v>
      </c>
      <c r="V7034" s="4">
        <v>0.145652174</v>
      </c>
      <c r="W7034" s="4">
        <v>3.53635403724155E-2</v>
      </c>
      <c r="X7034" s="4" t="str">
        <f t="shared" si="109"/>
        <v>Up</v>
      </c>
      <c r="Y7034" s="4" t="s">
        <v>189</v>
      </c>
    </row>
    <row r="7035" spans="1:25" x14ac:dyDescent="0.2">
      <c r="A7035" t="s">
        <v>143</v>
      </c>
      <c r="B7035" t="s">
        <v>146</v>
      </c>
      <c r="C7035" t="s">
        <v>27</v>
      </c>
      <c r="D7035" t="s">
        <v>24</v>
      </c>
      <c r="E7035">
        <v>21720739</v>
      </c>
      <c r="F7035" t="s">
        <v>12</v>
      </c>
      <c r="G7035" t="s">
        <v>13</v>
      </c>
      <c r="H7035" t="s">
        <v>14</v>
      </c>
      <c r="I7035" t="s">
        <v>214</v>
      </c>
      <c r="J7035" t="s">
        <v>76</v>
      </c>
      <c r="K7035" t="s">
        <v>208</v>
      </c>
      <c r="L7035" t="s">
        <v>208</v>
      </c>
      <c r="M7035" t="s">
        <v>208</v>
      </c>
      <c r="N7035" s="8">
        <v>2</v>
      </c>
      <c r="O7035" s="8">
        <v>10</v>
      </c>
      <c r="P7035" s="8">
        <v>0.2</v>
      </c>
      <c r="Q7035" s="8" t="s">
        <v>15</v>
      </c>
      <c r="R7035" s="3">
        <v>1</v>
      </c>
      <c r="S7035" s="3">
        <v>75</v>
      </c>
      <c r="T7035" s="3">
        <v>1.3332999999999999E-2</v>
      </c>
      <c r="U7035" s="3" t="s">
        <v>15</v>
      </c>
      <c r="V7035" s="4">
        <v>0.186667</v>
      </c>
      <c r="W7035" s="4">
        <v>3.5385238432722503E-2</v>
      </c>
      <c r="X7035" s="4" t="str">
        <f t="shared" si="109"/>
        <v>Up</v>
      </c>
      <c r="Y7035" s="4" t="s">
        <v>189</v>
      </c>
    </row>
    <row r="7036" spans="1:25" x14ac:dyDescent="0.2">
      <c r="A7036" t="s">
        <v>143</v>
      </c>
      <c r="B7036" t="s">
        <v>146</v>
      </c>
      <c r="C7036" t="s">
        <v>27</v>
      </c>
      <c r="D7036" t="s">
        <v>24</v>
      </c>
      <c r="E7036">
        <v>21720739</v>
      </c>
      <c r="F7036" t="s">
        <v>12</v>
      </c>
      <c r="G7036" t="s">
        <v>13</v>
      </c>
      <c r="H7036" t="s">
        <v>14</v>
      </c>
      <c r="I7036" t="s">
        <v>214</v>
      </c>
      <c r="J7036" t="s">
        <v>76</v>
      </c>
      <c r="K7036" t="s">
        <v>208</v>
      </c>
      <c r="L7036" t="s">
        <v>208</v>
      </c>
      <c r="M7036" t="s">
        <v>208</v>
      </c>
      <c r="N7036" s="8">
        <v>2</v>
      </c>
      <c r="O7036" s="8">
        <v>10</v>
      </c>
      <c r="P7036" s="8">
        <v>0.2</v>
      </c>
      <c r="Q7036" s="8" t="s">
        <v>15</v>
      </c>
      <c r="R7036" s="3">
        <v>1</v>
      </c>
      <c r="S7036" s="3">
        <v>75</v>
      </c>
      <c r="T7036" s="3">
        <v>1.3332999999999999E-2</v>
      </c>
      <c r="U7036" s="3" t="s">
        <v>15</v>
      </c>
      <c r="V7036" s="4">
        <v>0.186667</v>
      </c>
      <c r="W7036" s="4">
        <v>3.5385238432722503E-2</v>
      </c>
      <c r="X7036" s="4" t="str">
        <f t="shared" si="109"/>
        <v>Up</v>
      </c>
      <c r="Y7036" s="4" t="s">
        <v>189</v>
      </c>
    </row>
    <row r="7037" spans="1:25" x14ac:dyDescent="0.2">
      <c r="A7037" t="s">
        <v>143</v>
      </c>
      <c r="B7037" t="s">
        <v>106</v>
      </c>
      <c r="C7037" t="s">
        <v>27</v>
      </c>
      <c r="D7037" t="s">
        <v>43</v>
      </c>
      <c r="E7037">
        <v>134084498</v>
      </c>
      <c r="F7037" t="s">
        <v>12</v>
      </c>
      <c r="G7037" t="s">
        <v>13</v>
      </c>
      <c r="H7037" t="s">
        <v>19</v>
      </c>
      <c r="I7037" t="s">
        <v>214</v>
      </c>
      <c r="J7037" t="s">
        <v>1619</v>
      </c>
      <c r="K7037" t="s">
        <v>208</v>
      </c>
      <c r="L7037" t="s">
        <v>208</v>
      </c>
      <c r="M7037" t="s">
        <v>208</v>
      </c>
      <c r="N7037" s="8">
        <v>2</v>
      </c>
      <c r="O7037" s="8">
        <v>12</v>
      </c>
      <c r="P7037" s="8">
        <v>0.16666700000000001</v>
      </c>
      <c r="Q7037" s="8" t="s">
        <v>15</v>
      </c>
      <c r="R7037" s="3">
        <v>2</v>
      </c>
      <c r="S7037" s="3">
        <v>131</v>
      </c>
      <c r="T7037" s="3">
        <v>1.5266999999999999E-2</v>
      </c>
      <c r="U7037" s="3" t="s">
        <v>15</v>
      </c>
      <c r="V7037" s="4">
        <v>0.15139900000000001</v>
      </c>
      <c r="W7037" s="4">
        <v>3.5403912838734501E-2</v>
      </c>
      <c r="X7037" s="4" t="str">
        <f t="shared" si="109"/>
        <v>Up</v>
      </c>
      <c r="Y7037" s="4" t="s">
        <v>189</v>
      </c>
    </row>
    <row r="7038" spans="1:25" x14ac:dyDescent="0.2">
      <c r="A7038" t="s">
        <v>143</v>
      </c>
      <c r="B7038" t="s">
        <v>85</v>
      </c>
      <c r="C7038" t="s">
        <v>27</v>
      </c>
      <c r="D7038" t="s">
        <v>35</v>
      </c>
      <c r="E7038">
        <v>21285634</v>
      </c>
      <c r="F7038" t="s">
        <v>12</v>
      </c>
      <c r="G7038" t="s">
        <v>13</v>
      </c>
      <c r="H7038" t="s">
        <v>19</v>
      </c>
      <c r="I7038" t="s">
        <v>214</v>
      </c>
      <c r="J7038" t="s">
        <v>2808</v>
      </c>
      <c r="K7038" t="s">
        <v>208</v>
      </c>
      <c r="L7038" t="s">
        <v>208</v>
      </c>
      <c r="M7038" t="s">
        <v>208</v>
      </c>
      <c r="N7038" s="8">
        <v>4</v>
      </c>
      <c r="O7038" s="8">
        <v>12</v>
      </c>
      <c r="P7038" s="8">
        <v>0.33333299999999999</v>
      </c>
      <c r="Q7038" s="8" t="s">
        <v>15</v>
      </c>
      <c r="R7038" s="3">
        <v>2</v>
      </c>
      <c r="S7038" s="3">
        <v>33</v>
      </c>
      <c r="T7038" s="3">
        <v>6.0606E-2</v>
      </c>
      <c r="U7038" s="3" t="s">
        <v>15</v>
      </c>
      <c r="V7038" s="4">
        <v>0.272727</v>
      </c>
      <c r="W7038" s="4">
        <v>3.54104205493882E-2</v>
      </c>
      <c r="X7038" s="4" t="str">
        <f t="shared" si="109"/>
        <v>Up</v>
      </c>
      <c r="Y7038" s="4" t="s">
        <v>189</v>
      </c>
    </row>
    <row r="7039" spans="1:25" x14ac:dyDescent="0.2">
      <c r="A7039" t="s">
        <v>8</v>
      </c>
      <c r="B7039" t="s">
        <v>85</v>
      </c>
      <c r="C7039" t="s">
        <v>17</v>
      </c>
      <c r="D7039" t="s">
        <v>35</v>
      </c>
      <c r="E7039">
        <v>29301041</v>
      </c>
      <c r="F7039" t="s">
        <v>12</v>
      </c>
      <c r="G7039" t="s">
        <v>13</v>
      </c>
      <c r="H7039" t="s">
        <v>19</v>
      </c>
      <c r="I7039" t="s">
        <v>214</v>
      </c>
      <c r="J7039" t="s">
        <v>671</v>
      </c>
      <c r="K7039" t="s">
        <v>208</v>
      </c>
      <c r="L7039" t="s">
        <v>208</v>
      </c>
      <c r="M7039" t="s">
        <v>208</v>
      </c>
      <c r="N7039" s="8">
        <v>1</v>
      </c>
      <c r="O7039" s="8">
        <v>32</v>
      </c>
      <c r="P7039" s="8">
        <v>3.125E-2</v>
      </c>
      <c r="Q7039" s="8" t="s">
        <v>15</v>
      </c>
      <c r="R7039" s="3">
        <v>9</v>
      </c>
      <c r="S7039" s="3">
        <v>40</v>
      </c>
      <c r="T7039" s="3">
        <v>0.22500000000000001</v>
      </c>
      <c r="U7039" s="3" t="s">
        <v>15</v>
      </c>
      <c r="V7039" s="4">
        <v>-0.19375000000000001</v>
      </c>
      <c r="W7039" s="4">
        <v>3.5412197651234802E-2</v>
      </c>
      <c r="X7039" s="4" t="str">
        <f t="shared" si="109"/>
        <v>Down</v>
      </c>
      <c r="Y7039" s="4" t="s">
        <v>189</v>
      </c>
    </row>
    <row r="7040" spans="1:25" x14ac:dyDescent="0.2">
      <c r="A7040" t="s">
        <v>143</v>
      </c>
      <c r="B7040" t="s">
        <v>165</v>
      </c>
      <c r="C7040" t="s">
        <v>27</v>
      </c>
      <c r="D7040" t="s">
        <v>25</v>
      </c>
      <c r="E7040">
        <v>188386546</v>
      </c>
      <c r="F7040" t="s">
        <v>12</v>
      </c>
      <c r="G7040" t="s">
        <v>13</v>
      </c>
      <c r="H7040" t="s">
        <v>14</v>
      </c>
      <c r="I7040" t="s">
        <v>214</v>
      </c>
      <c r="J7040" t="s">
        <v>344</v>
      </c>
      <c r="K7040" t="s">
        <v>208</v>
      </c>
      <c r="L7040" t="s">
        <v>208</v>
      </c>
      <c r="M7040" t="s">
        <v>208</v>
      </c>
      <c r="N7040" s="8">
        <v>1</v>
      </c>
      <c r="O7040" s="8">
        <v>10</v>
      </c>
      <c r="P7040" s="8">
        <v>0.1</v>
      </c>
      <c r="Q7040" s="8" t="s">
        <v>15</v>
      </c>
      <c r="R7040" s="3">
        <v>23</v>
      </c>
      <c r="S7040" s="3">
        <v>48</v>
      </c>
      <c r="T7040" s="3">
        <v>0.47916700000000001</v>
      </c>
      <c r="U7040" s="3" t="s">
        <v>15</v>
      </c>
      <c r="V7040" s="4">
        <v>-0.37917000000000001</v>
      </c>
      <c r="W7040" s="4">
        <v>3.5434884049263198E-2</v>
      </c>
      <c r="X7040" s="4" t="str">
        <f t="shared" si="109"/>
        <v>Down</v>
      </c>
      <c r="Y7040" s="4" t="s">
        <v>189</v>
      </c>
    </row>
    <row r="7041" spans="1:25" x14ac:dyDescent="0.2">
      <c r="A7041" t="s">
        <v>8</v>
      </c>
      <c r="B7041" t="s">
        <v>121</v>
      </c>
      <c r="C7041" t="s">
        <v>27</v>
      </c>
      <c r="D7041" t="s">
        <v>28</v>
      </c>
      <c r="E7041">
        <v>156345322</v>
      </c>
      <c r="F7041" t="s">
        <v>12</v>
      </c>
      <c r="G7041" t="s">
        <v>13</v>
      </c>
      <c r="H7041" t="s">
        <v>19</v>
      </c>
      <c r="I7041" t="s">
        <v>214</v>
      </c>
      <c r="J7041" t="s">
        <v>471</v>
      </c>
      <c r="K7041" t="s">
        <v>208</v>
      </c>
      <c r="L7041" t="s">
        <v>208</v>
      </c>
      <c r="M7041" t="s">
        <v>208</v>
      </c>
      <c r="N7041" s="8">
        <v>8</v>
      </c>
      <c r="O7041" s="8">
        <v>32</v>
      </c>
      <c r="P7041" s="8">
        <v>0.25</v>
      </c>
      <c r="Q7041" s="8" t="s">
        <v>15</v>
      </c>
      <c r="R7041" s="3">
        <v>2</v>
      </c>
      <c r="S7041" s="3">
        <v>39</v>
      </c>
      <c r="T7041" s="3">
        <v>5.1282051000000002E-2</v>
      </c>
      <c r="U7041" s="3" t="s">
        <v>15</v>
      </c>
      <c r="V7041" s="4">
        <v>0.198717949</v>
      </c>
      <c r="W7041" s="4">
        <v>3.5451930508186298E-2</v>
      </c>
      <c r="X7041" s="4" t="str">
        <f t="shared" si="109"/>
        <v>Up</v>
      </c>
      <c r="Y7041" s="4" t="s">
        <v>189</v>
      </c>
    </row>
    <row r="7042" spans="1:25" x14ac:dyDescent="0.2">
      <c r="A7042" t="s">
        <v>143</v>
      </c>
      <c r="B7042" t="s">
        <v>111</v>
      </c>
      <c r="C7042" t="s">
        <v>27</v>
      </c>
      <c r="D7042" t="s">
        <v>32</v>
      </c>
      <c r="E7042">
        <v>21636044</v>
      </c>
      <c r="F7042" t="s">
        <v>12</v>
      </c>
      <c r="G7042" t="s">
        <v>13</v>
      </c>
      <c r="H7042" t="s">
        <v>14</v>
      </c>
      <c r="I7042" t="s">
        <v>217</v>
      </c>
      <c r="J7042" t="s">
        <v>2092</v>
      </c>
      <c r="K7042" t="s">
        <v>2262</v>
      </c>
      <c r="L7042" t="s">
        <v>208</v>
      </c>
      <c r="M7042" t="s">
        <v>208</v>
      </c>
      <c r="N7042" s="8">
        <v>12</v>
      </c>
      <c r="O7042" s="8">
        <v>30</v>
      </c>
      <c r="P7042" s="8">
        <v>0.4</v>
      </c>
      <c r="Q7042" s="8" t="s">
        <v>15</v>
      </c>
      <c r="R7042" s="3">
        <v>52</v>
      </c>
      <c r="S7042" s="3">
        <v>250</v>
      </c>
      <c r="T7042" s="3">
        <v>0.20799999999999999</v>
      </c>
      <c r="U7042" s="3" t="s">
        <v>15</v>
      </c>
      <c r="V7042" s="4">
        <v>0.192</v>
      </c>
      <c r="W7042" s="4">
        <v>3.5456230688613297E-2</v>
      </c>
      <c r="X7042" s="4" t="str">
        <f t="shared" si="109"/>
        <v>Up</v>
      </c>
      <c r="Y7042" s="4" t="s">
        <v>189</v>
      </c>
    </row>
    <row r="7043" spans="1:25" x14ac:dyDescent="0.2">
      <c r="A7043" t="s">
        <v>143</v>
      </c>
      <c r="B7043" t="s">
        <v>91</v>
      </c>
      <c r="C7043" t="s">
        <v>27</v>
      </c>
      <c r="D7043" t="s">
        <v>25</v>
      </c>
      <c r="E7043">
        <v>32221951</v>
      </c>
      <c r="F7043" t="s">
        <v>12</v>
      </c>
      <c r="G7043" t="s">
        <v>13</v>
      </c>
      <c r="H7043" t="s">
        <v>14</v>
      </c>
      <c r="I7043" t="s">
        <v>214</v>
      </c>
      <c r="J7043" t="s">
        <v>2483</v>
      </c>
      <c r="K7043" t="s">
        <v>208</v>
      </c>
      <c r="L7043" t="s">
        <v>208</v>
      </c>
      <c r="M7043" t="s">
        <v>208</v>
      </c>
      <c r="N7043" s="8">
        <v>8</v>
      </c>
      <c r="O7043" s="8">
        <v>27</v>
      </c>
      <c r="P7043" s="8">
        <v>0.296296</v>
      </c>
      <c r="Q7043" s="8" t="s">
        <v>15</v>
      </c>
      <c r="R7043" s="3">
        <v>2</v>
      </c>
      <c r="S7043" s="3">
        <v>30</v>
      </c>
      <c r="T7043" s="3">
        <v>6.6667000000000004E-2</v>
      </c>
      <c r="U7043" s="3" t="s">
        <v>15</v>
      </c>
      <c r="V7043" s="4">
        <v>0.22963</v>
      </c>
      <c r="W7043" s="4">
        <v>3.5456337450571099E-2</v>
      </c>
      <c r="X7043" s="4" t="str">
        <f t="shared" ref="X7043:X7106" si="110">IF(V7043&gt;0,"Up","Down")</f>
        <v>Up</v>
      </c>
      <c r="Y7043" s="4" t="s">
        <v>189</v>
      </c>
    </row>
    <row r="7044" spans="1:25" x14ac:dyDescent="0.2">
      <c r="A7044" t="s">
        <v>143</v>
      </c>
      <c r="B7044" t="s">
        <v>146</v>
      </c>
      <c r="C7044" t="s">
        <v>10</v>
      </c>
      <c r="D7044" t="s">
        <v>32</v>
      </c>
      <c r="E7044">
        <v>11256689</v>
      </c>
      <c r="F7044" t="s">
        <v>12</v>
      </c>
      <c r="G7044" t="s">
        <v>13</v>
      </c>
      <c r="H7044" t="s">
        <v>14</v>
      </c>
      <c r="I7044" t="s">
        <v>211</v>
      </c>
      <c r="J7044" t="s">
        <v>1113</v>
      </c>
      <c r="K7044" t="s">
        <v>1114</v>
      </c>
      <c r="L7044" t="s">
        <v>208</v>
      </c>
      <c r="M7044" t="s">
        <v>208</v>
      </c>
      <c r="N7044" s="8">
        <v>5</v>
      </c>
      <c r="O7044" s="8">
        <v>10</v>
      </c>
      <c r="P7044" s="8">
        <v>0.5</v>
      </c>
      <c r="Q7044" s="8" t="s">
        <v>15</v>
      </c>
      <c r="R7044" s="3">
        <v>21</v>
      </c>
      <c r="S7044" s="3">
        <v>112</v>
      </c>
      <c r="T7044" s="3">
        <v>0.1875</v>
      </c>
      <c r="U7044" s="3" t="s">
        <v>15</v>
      </c>
      <c r="V7044" s="4">
        <v>0.3125</v>
      </c>
      <c r="W7044" s="4">
        <v>3.5458669535303702E-2</v>
      </c>
      <c r="X7044" s="4" t="str">
        <f t="shared" si="110"/>
        <v>Up</v>
      </c>
      <c r="Y7044" s="4" t="s">
        <v>189</v>
      </c>
    </row>
    <row r="7045" spans="1:25" x14ac:dyDescent="0.2">
      <c r="A7045" t="s">
        <v>8</v>
      </c>
      <c r="B7045" t="s">
        <v>133</v>
      </c>
      <c r="C7045" t="s">
        <v>27</v>
      </c>
      <c r="D7045" t="s">
        <v>11</v>
      </c>
      <c r="E7045">
        <v>134853665</v>
      </c>
      <c r="F7045" t="s">
        <v>12</v>
      </c>
      <c r="G7045" t="s">
        <v>13</v>
      </c>
      <c r="H7045" t="s">
        <v>19</v>
      </c>
      <c r="I7045" t="s">
        <v>206</v>
      </c>
      <c r="J7045" t="s">
        <v>1181</v>
      </c>
      <c r="K7045" t="s">
        <v>208</v>
      </c>
      <c r="L7045" t="s">
        <v>364</v>
      </c>
      <c r="M7045" t="s">
        <v>1183</v>
      </c>
      <c r="N7045" s="8">
        <v>1</v>
      </c>
      <c r="O7045" s="8">
        <v>10</v>
      </c>
      <c r="P7045" s="8">
        <v>0.1</v>
      </c>
      <c r="Q7045" s="8" t="s">
        <v>15</v>
      </c>
      <c r="R7045" s="3">
        <v>0</v>
      </c>
      <c r="S7045" s="3">
        <v>272</v>
      </c>
      <c r="T7045" s="3">
        <v>0</v>
      </c>
      <c r="U7045" s="3" t="s">
        <v>16</v>
      </c>
      <c r="V7045" s="4">
        <v>0.1</v>
      </c>
      <c r="W7045" s="4">
        <v>3.54609929078014E-2</v>
      </c>
      <c r="X7045" s="4" t="str">
        <f t="shared" si="110"/>
        <v>Up</v>
      </c>
      <c r="Y7045" s="4" t="s">
        <v>189</v>
      </c>
    </row>
    <row r="7046" spans="1:25" x14ac:dyDescent="0.2">
      <c r="A7046" t="s">
        <v>143</v>
      </c>
      <c r="B7046" t="s">
        <v>134</v>
      </c>
      <c r="C7046" t="s">
        <v>27</v>
      </c>
      <c r="D7046" t="s">
        <v>20</v>
      </c>
      <c r="E7046">
        <v>29679886</v>
      </c>
      <c r="F7046" t="s">
        <v>12</v>
      </c>
      <c r="G7046" t="s">
        <v>13</v>
      </c>
      <c r="H7046" t="s">
        <v>19</v>
      </c>
      <c r="I7046" t="s">
        <v>211</v>
      </c>
      <c r="J7046" t="s">
        <v>1428</v>
      </c>
      <c r="K7046" t="s">
        <v>3310</v>
      </c>
      <c r="L7046" t="s">
        <v>208</v>
      </c>
      <c r="M7046" t="s">
        <v>208</v>
      </c>
      <c r="N7046" s="8">
        <v>26</v>
      </c>
      <c r="O7046" s="8">
        <v>48</v>
      </c>
      <c r="P7046" s="8">
        <v>0.54166700000000001</v>
      </c>
      <c r="Q7046" s="8" t="s">
        <v>15</v>
      </c>
      <c r="R7046" s="3">
        <v>715</v>
      </c>
      <c r="S7046" s="3">
        <v>1849</v>
      </c>
      <c r="T7046" s="3">
        <v>0.38669599999999998</v>
      </c>
      <c r="U7046" s="3" t="s">
        <v>15</v>
      </c>
      <c r="V7046" s="4">
        <v>0.154971</v>
      </c>
      <c r="W7046" s="4">
        <v>3.5524580796238402E-2</v>
      </c>
      <c r="X7046" s="4" t="str">
        <f t="shared" si="110"/>
        <v>Up</v>
      </c>
      <c r="Y7046" s="4" t="s">
        <v>189</v>
      </c>
    </row>
    <row r="7047" spans="1:25" x14ac:dyDescent="0.2">
      <c r="A7047" t="s">
        <v>8</v>
      </c>
      <c r="B7047" t="s">
        <v>64</v>
      </c>
      <c r="C7047" t="s">
        <v>10</v>
      </c>
      <c r="D7047" t="s">
        <v>24</v>
      </c>
      <c r="E7047">
        <v>23441476</v>
      </c>
      <c r="F7047" t="s">
        <v>12</v>
      </c>
      <c r="G7047" t="s">
        <v>13</v>
      </c>
      <c r="H7047" t="s">
        <v>14</v>
      </c>
      <c r="I7047" t="s">
        <v>211</v>
      </c>
      <c r="J7047" t="s">
        <v>266</v>
      </c>
      <c r="K7047" t="s">
        <v>267</v>
      </c>
      <c r="L7047" t="s">
        <v>208</v>
      </c>
      <c r="M7047" t="s">
        <v>208</v>
      </c>
      <c r="N7047" s="8">
        <v>5</v>
      </c>
      <c r="O7047" s="8">
        <v>10</v>
      </c>
      <c r="P7047" s="8">
        <v>0.5</v>
      </c>
      <c r="Q7047" s="8" t="s">
        <v>15</v>
      </c>
      <c r="R7047" s="3">
        <v>40</v>
      </c>
      <c r="S7047" s="3">
        <v>48</v>
      </c>
      <c r="T7047" s="3">
        <v>0.83333333300000001</v>
      </c>
      <c r="U7047" s="3" t="s">
        <v>15</v>
      </c>
      <c r="V7047" s="4">
        <v>-0.33333333300000001</v>
      </c>
      <c r="W7047" s="4">
        <v>3.55261455333769E-2</v>
      </c>
      <c r="X7047" s="4" t="str">
        <f t="shared" si="110"/>
        <v>Down</v>
      </c>
      <c r="Y7047" s="4" t="s">
        <v>189</v>
      </c>
    </row>
    <row r="7048" spans="1:25" x14ac:dyDescent="0.2">
      <c r="A7048" t="s">
        <v>143</v>
      </c>
      <c r="B7048" t="s">
        <v>9</v>
      </c>
      <c r="C7048" t="s">
        <v>27</v>
      </c>
      <c r="D7048" t="s">
        <v>26</v>
      </c>
      <c r="E7048">
        <v>130539846</v>
      </c>
      <c r="F7048" t="s">
        <v>12</v>
      </c>
      <c r="G7048" t="s">
        <v>13</v>
      </c>
      <c r="H7048" t="s">
        <v>19</v>
      </c>
      <c r="I7048" t="s">
        <v>211</v>
      </c>
      <c r="J7048" t="s">
        <v>1451</v>
      </c>
      <c r="K7048" t="s">
        <v>1452</v>
      </c>
      <c r="L7048" t="s">
        <v>208</v>
      </c>
      <c r="M7048" t="s">
        <v>208</v>
      </c>
      <c r="N7048" s="8">
        <v>2</v>
      </c>
      <c r="O7048" s="8">
        <v>12</v>
      </c>
      <c r="P7048" s="8">
        <v>0.16666700000000001</v>
      </c>
      <c r="Q7048" s="8" t="s">
        <v>15</v>
      </c>
      <c r="R7048" s="3">
        <v>20</v>
      </c>
      <c r="S7048" s="3">
        <v>845</v>
      </c>
      <c r="T7048" s="3">
        <v>2.3668999999999999E-2</v>
      </c>
      <c r="U7048" s="3" t="s">
        <v>15</v>
      </c>
      <c r="V7048" s="4">
        <v>0.14299799999999999</v>
      </c>
      <c r="W7048" s="4">
        <v>3.55488428846834E-2</v>
      </c>
      <c r="X7048" s="4" t="str">
        <f t="shared" si="110"/>
        <v>Up</v>
      </c>
      <c r="Y7048" s="4" t="s">
        <v>189</v>
      </c>
    </row>
    <row r="7049" spans="1:25" x14ac:dyDescent="0.2">
      <c r="A7049" t="s">
        <v>8</v>
      </c>
      <c r="B7049" t="s">
        <v>134</v>
      </c>
      <c r="C7049" t="s">
        <v>27</v>
      </c>
      <c r="D7049" t="s">
        <v>25</v>
      </c>
      <c r="E7049">
        <v>206987136</v>
      </c>
      <c r="F7049" t="s">
        <v>12</v>
      </c>
      <c r="G7049" t="s">
        <v>13</v>
      </c>
      <c r="H7049" t="s">
        <v>14</v>
      </c>
      <c r="I7049" t="s">
        <v>211</v>
      </c>
      <c r="J7049" t="s">
        <v>665</v>
      </c>
      <c r="K7049" t="s">
        <v>1320</v>
      </c>
      <c r="L7049" t="s">
        <v>208</v>
      </c>
      <c r="M7049" t="s">
        <v>208</v>
      </c>
      <c r="N7049" s="8">
        <v>0</v>
      </c>
      <c r="O7049" s="8">
        <v>43</v>
      </c>
      <c r="P7049" s="8">
        <v>0</v>
      </c>
      <c r="Q7049" s="8" t="s">
        <v>16</v>
      </c>
      <c r="R7049" s="3">
        <v>6</v>
      </c>
      <c r="S7049" s="3">
        <v>57</v>
      </c>
      <c r="T7049" s="3">
        <v>0.105263158</v>
      </c>
      <c r="U7049" s="3" t="s">
        <v>15</v>
      </c>
      <c r="V7049" s="4">
        <v>-0.105263158</v>
      </c>
      <c r="W7049" s="4">
        <v>3.5556076226179303E-2</v>
      </c>
      <c r="X7049" s="4" t="str">
        <f t="shared" si="110"/>
        <v>Down</v>
      </c>
      <c r="Y7049" s="4" t="s">
        <v>189</v>
      </c>
    </row>
    <row r="7050" spans="1:25" x14ac:dyDescent="0.2">
      <c r="A7050" t="s">
        <v>8</v>
      </c>
      <c r="B7050" t="s">
        <v>127</v>
      </c>
      <c r="C7050" t="s">
        <v>27</v>
      </c>
      <c r="D7050" t="s">
        <v>24</v>
      </c>
      <c r="E7050">
        <v>23439681</v>
      </c>
      <c r="F7050" t="s">
        <v>12</v>
      </c>
      <c r="G7050" t="s">
        <v>13</v>
      </c>
      <c r="H7050" t="s">
        <v>14</v>
      </c>
      <c r="I7050" t="s">
        <v>289</v>
      </c>
      <c r="J7050" t="s">
        <v>266</v>
      </c>
      <c r="K7050" t="s">
        <v>635</v>
      </c>
      <c r="L7050" t="s">
        <v>208</v>
      </c>
      <c r="M7050" t="s">
        <v>208</v>
      </c>
      <c r="N7050" s="8">
        <v>0</v>
      </c>
      <c r="O7050" s="8">
        <v>41</v>
      </c>
      <c r="P7050" s="8">
        <v>0</v>
      </c>
      <c r="Q7050" s="8" t="s">
        <v>16</v>
      </c>
      <c r="R7050" s="3">
        <v>4</v>
      </c>
      <c r="S7050" s="3">
        <v>33</v>
      </c>
      <c r="T7050" s="3">
        <v>0.12121212100000001</v>
      </c>
      <c r="U7050" s="3" t="s">
        <v>15</v>
      </c>
      <c r="V7050" s="4">
        <v>-0.12121212100000001</v>
      </c>
      <c r="W7050" s="4">
        <v>3.5563249917870798E-2</v>
      </c>
      <c r="X7050" s="4" t="str">
        <f t="shared" si="110"/>
        <v>Down</v>
      </c>
      <c r="Y7050" s="4" t="s">
        <v>189</v>
      </c>
    </row>
    <row r="7051" spans="1:25" x14ac:dyDescent="0.2">
      <c r="A7051" t="s">
        <v>143</v>
      </c>
      <c r="B7051" t="s">
        <v>85</v>
      </c>
      <c r="C7051" t="s">
        <v>17</v>
      </c>
      <c r="D7051" t="s">
        <v>29</v>
      </c>
      <c r="E7051">
        <v>34301192</v>
      </c>
      <c r="F7051" t="s">
        <v>12</v>
      </c>
      <c r="G7051" t="s">
        <v>13</v>
      </c>
      <c r="H7051" t="s">
        <v>14</v>
      </c>
      <c r="I7051" t="s">
        <v>214</v>
      </c>
      <c r="J7051" t="s">
        <v>447</v>
      </c>
      <c r="K7051" t="s">
        <v>208</v>
      </c>
      <c r="L7051" t="s">
        <v>208</v>
      </c>
      <c r="M7051" t="s">
        <v>208</v>
      </c>
      <c r="N7051" s="8">
        <v>2</v>
      </c>
      <c r="O7051" s="8">
        <v>14</v>
      </c>
      <c r="P7051" s="8">
        <v>0.14285714299999999</v>
      </c>
      <c r="Q7051" s="8" t="s">
        <v>15</v>
      </c>
      <c r="R7051" s="3">
        <v>0</v>
      </c>
      <c r="S7051" s="3">
        <v>58</v>
      </c>
      <c r="T7051" s="3">
        <v>0</v>
      </c>
      <c r="U7051" s="3" t="s">
        <v>16</v>
      </c>
      <c r="V7051" s="4">
        <v>0.14285714299999999</v>
      </c>
      <c r="W7051" s="4">
        <v>3.5602503912363102E-2</v>
      </c>
      <c r="X7051" s="4" t="str">
        <f t="shared" si="110"/>
        <v>Up</v>
      </c>
      <c r="Y7051" s="4" t="s">
        <v>189</v>
      </c>
    </row>
    <row r="7052" spans="1:25" x14ac:dyDescent="0.2">
      <c r="A7052" t="s">
        <v>8</v>
      </c>
      <c r="B7052" t="s">
        <v>129</v>
      </c>
      <c r="C7052" t="s">
        <v>17</v>
      </c>
      <c r="D7052" t="s">
        <v>38</v>
      </c>
      <c r="E7052">
        <v>65208818</v>
      </c>
      <c r="F7052" t="s">
        <v>12</v>
      </c>
      <c r="G7052" t="s">
        <v>13</v>
      </c>
      <c r="H7052" t="s">
        <v>19</v>
      </c>
      <c r="I7052" t="s">
        <v>231</v>
      </c>
      <c r="J7052" t="s">
        <v>347</v>
      </c>
      <c r="K7052" t="s">
        <v>208</v>
      </c>
      <c r="L7052" t="s">
        <v>208</v>
      </c>
      <c r="M7052" t="s">
        <v>208</v>
      </c>
      <c r="N7052" s="8">
        <v>5</v>
      </c>
      <c r="O7052" s="8">
        <v>10</v>
      </c>
      <c r="P7052" s="8">
        <v>0.5</v>
      </c>
      <c r="Q7052" s="8" t="s">
        <v>15</v>
      </c>
      <c r="R7052" s="3">
        <v>30</v>
      </c>
      <c r="S7052" s="3">
        <v>156</v>
      </c>
      <c r="T7052" s="3">
        <v>0.192307692</v>
      </c>
      <c r="U7052" s="3" t="s">
        <v>15</v>
      </c>
      <c r="V7052" s="4">
        <v>0.30769230800000003</v>
      </c>
      <c r="W7052" s="4">
        <v>3.5621679362671202E-2</v>
      </c>
      <c r="X7052" s="4" t="str">
        <f t="shared" si="110"/>
        <v>Up</v>
      </c>
      <c r="Y7052" s="4" t="s">
        <v>189</v>
      </c>
    </row>
    <row r="7053" spans="1:25" x14ac:dyDescent="0.2">
      <c r="A7053" t="s">
        <v>143</v>
      </c>
      <c r="B7053" t="s">
        <v>85</v>
      </c>
      <c r="C7053" t="s">
        <v>27</v>
      </c>
      <c r="D7053" t="s">
        <v>22</v>
      </c>
      <c r="E7053">
        <v>48787856</v>
      </c>
      <c r="F7053" t="s">
        <v>12</v>
      </c>
      <c r="G7053" t="s">
        <v>13</v>
      </c>
      <c r="H7053" t="s">
        <v>14</v>
      </c>
      <c r="I7053" t="s">
        <v>211</v>
      </c>
      <c r="J7053" t="s">
        <v>1335</v>
      </c>
      <c r="K7053" t="s">
        <v>2812</v>
      </c>
      <c r="L7053" t="s">
        <v>208</v>
      </c>
      <c r="M7053" t="s">
        <v>208</v>
      </c>
      <c r="N7053" s="8">
        <v>0</v>
      </c>
      <c r="O7053" s="8">
        <v>10</v>
      </c>
      <c r="P7053" s="8">
        <v>0</v>
      </c>
      <c r="Q7053" s="8" t="s">
        <v>16</v>
      </c>
      <c r="R7053" s="3">
        <v>156</v>
      </c>
      <c r="S7053" s="3">
        <v>494</v>
      </c>
      <c r="T7053" s="3">
        <v>0.31578899999999999</v>
      </c>
      <c r="U7053" s="3" t="s">
        <v>15</v>
      </c>
      <c r="V7053" s="4">
        <v>-0.31579000000000002</v>
      </c>
      <c r="W7053" s="4">
        <v>3.5628568232020902E-2</v>
      </c>
      <c r="X7053" s="4" t="str">
        <f t="shared" si="110"/>
        <v>Down</v>
      </c>
      <c r="Y7053" s="4" t="s">
        <v>189</v>
      </c>
    </row>
    <row r="7054" spans="1:25" x14ac:dyDescent="0.2">
      <c r="A7054" t="s">
        <v>143</v>
      </c>
      <c r="B7054" t="s">
        <v>85</v>
      </c>
      <c r="C7054" t="s">
        <v>27</v>
      </c>
      <c r="D7054" t="s">
        <v>35</v>
      </c>
      <c r="E7054">
        <v>22147940</v>
      </c>
      <c r="F7054" t="s">
        <v>12</v>
      </c>
      <c r="G7054" t="s">
        <v>13</v>
      </c>
      <c r="H7054" t="s">
        <v>14</v>
      </c>
      <c r="I7054" t="s">
        <v>214</v>
      </c>
      <c r="J7054" t="s">
        <v>1800</v>
      </c>
      <c r="K7054" t="s">
        <v>208</v>
      </c>
      <c r="L7054" t="s">
        <v>208</v>
      </c>
      <c r="M7054" t="s">
        <v>208</v>
      </c>
      <c r="N7054" s="8">
        <v>13</v>
      </c>
      <c r="O7054" s="8">
        <v>45</v>
      </c>
      <c r="P7054" s="8">
        <v>0.28888900000000001</v>
      </c>
      <c r="Q7054" s="8" t="s">
        <v>15</v>
      </c>
      <c r="R7054" s="3">
        <v>15</v>
      </c>
      <c r="S7054" s="3">
        <v>113</v>
      </c>
      <c r="T7054" s="3">
        <v>0.132743</v>
      </c>
      <c r="U7054" s="3" t="s">
        <v>15</v>
      </c>
      <c r="V7054" s="4">
        <v>0.15614600000000001</v>
      </c>
      <c r="W7054" s="4">
        <v>3.5661123075939799E-2</v>
      </c>
      <c r="X7054" s="4" t="str">
        <f t="shared" si="110"/>
        <v>Up</v>
      </c>
      <c r="Y7054" s="4" t="s">
        <v>189</v>
      </c>
    </row>
    <row r="7055" spans="1:25" x14ac:dyDescent="0.2">
      <c r="A7055" t="s">
        <v>143</v>
      </c>
      <c r="B7055" t="s">
        <v>81</v>
      </c>
      <c r="C7055" t="s">
        <v>27</v>
      </c>
      <c r="D7055" t="s">
        <v>11</v>
      </c>
      <c r="E7055">
        <v>131107038</v>
      </c>
      <c r="F7055" t="s">
        <v>12</v>
      </c>
      <c r="G7055" t="s">
        <v>13</v>
      </c>
      <c r="H7055" t="s">
        <v>19</v>
      </c>
      <c r="I7055" t="s">
        <v>214</v>
      </c>
      <c r="J7055" t="s">
        <v>2365</v>
      </c>
      <c r="K7055" t="s">
        <v>208</v>
      </c>
      <c r="L7055" t="s">
        <v>208</v>
      </c>
      <c r="M7055" t="s">
        <v>208</v>
      </c>
      <c r="N7055" s="8">
        <v>3</v>
      </c>
      <c r="O7055" s="8">
        <v>12</v>
      </c>
      <c r="P7055" s="8">
        <v>0.25</v>
      </c>
      <c r="Q7055" s="8" t="s">
        <v>15</v>
      </c>
      <c r="R7055" s="3">
        <v>5</v>
      </c>
      <c r="S7055" s="3">
        <v>104</v>
      </c>
      <c r="T7055" s="3">
        <v>4.8077000000000002E-2</v>
      </c>
      <c r="U7055" s="3" t="s">
        <v>15</v>
      </c>
      <c r="V7055" s="4">
        <v>0.20192299999999999</v>
      </c>
      <c r="W7055" s="4">
        <v>3.5663605520736698E-2</v>
      </c>
      <c r="X7055" s="4" t="str">
        <f t="shared" si="110"/>
        <v>Up</v>
      </c>
      <c r="Y7055" s="4" t="s">
        <v>189</v>
      </c>
    </row>
    <row r="7056" spans="1:25" x14ac:dyDescent="0.2">
      <c r="A7056" t="s">
        <v>143</v>
      </c>
      <c r="B7056" t="s">
        <v>81</v>
      </c>
      <c r="C7056" t="s">
        <v>17</v>
      </c>
      <c r="D7056" t="s">
        <v>25</v>
      </c>
      <c r="E7056">
        <v>132035105</v>
      </c>
      <c r="F7056" t="s">
        <v>12</v>
      </c>
      <c r="G7056" t="s">
        <v>13</v>
      </c>
      <c r="H7056" t="s">
        <v>19</v>
      </c>
      <c r="I7056" t="s">
        <v>217</v>
      </c>
      <c r="J7056" t="s">
        <v>1457</v>
      </c>
      <c r="K7056" t="s">
        <v>1922</v>
      </c>
      <c r="L7056" t="s">
        <v>208</v>
      </c>
      <c r="M7056" t="s">
        <v>208</v>
      </c>
      <c r="N7056" s="8">
        <v>4</v>
      </c>
      <c r="O7056" s="8">
        <v>20</v>
      </c>
      <c r="P7056" s="8">
        <v>0.2</v>
      </c>
      <c r="Q7056" s="8" t="s">
        <v>15</v>
      </c>
      <c r="R7056" s="3">
        <v>0</v>
      </c>
      <c r="S7056" s="3">
        <v>24</v>
      </c>
      <c r="T7056" s="3">
        <v>0</v>
      </c>
      <c r="U7056" s="3" t="s">
        <v>16</v>
      </c>
      <c r="V7056" s="4">
        <v>0.2</v>
      </c>
      <c r="W7056" s="4">
        <v>3.5690344822505903E-2</v>
      </c>
      <c r="X7056" s="4" t="str">
        <f t="shared" si="110"/>
        <v>Up</v>
      </c>
      <c r="Y7056" s="4" t="s">
        <v>189</v>
      </c>
    </row>
    <row r="7057" spans="1:25" x14ac:dyDescent="0.2">
      <c r="A7057" t="s">
        <v>8</v>
      </c>
      <c r="B7057" t="s">
        <v>53</v>
      </c>
      <c r="C7057" t="s">
        <v>17</v>
      </c>
      <c r="D7057" t="s">
        <v>33</v>
      </c>
      <c r="E7057">
        <v>51589288</v>
      </c>
      <c r="F7057" t="s">
        <v>12</v>
      </c>
      <c r="G7057" t="s">
        <v>13</v>
      </c>
      <c r="H7057" t="s">
        <v>14</v>
      </c>
      <c r="I7057" t="s">
        <v>226</v>
      </c>
      <c r="J7057" t="s">
        <v>420</v>
      </c>
      <c r="K7057" t="s">
        <v>208</v>
      </c>
      <c r="L7057" t="s">
        <v>208</v>
      </c>
      <c r="M7057" t="s">
        <v>208</v>
      </c>
      <c r="N7057" s="8">
        <v>1</v>
      </c>
      <c r="O7057" s="8">
        <v>10</v>
      </c>
      <c r="P7057" s="8">
        <v>0.1</v>
      </c>
      <c r="Q7057" s="8" t="s">
        <v>15</v>
      </c>
      <c r="R7057" s="3">
        <v>0</v>
      </c>
      <c r="S7057" s="3">
        <v>270</v>
      </c>
      <c r="T7057" s="3">
        <v>0</v>
      </c>
      <c r="U7057" s="3" t="s">
        <v>16</v>
      </c>
      <c r="V7057" s="4">
        <v>0.1</v>
      </c>
      <c r="W7057" s="4">
        <v>3.5714285714285698E-2</v>
      </c>
      <c r="X7057" s="4" t="str">
        <f t="shared" si="110"/>
        <v>Up</v>
      </c>
      <c r="Y7057" s="4" t="s">
        <v>189</v>
      </c>
    </row>
    <row r="7058" spans="1:25" x14ac:dyDescent="0.2">
      <c r="A7058" t="s">
        <v>8</v>
      </c>
      <c r="B7058" t="s">
        <v>76</v>
      </c>
      <c r="C7058" t="s">
        <v>17</v>
      </c>
      <c r="D7058" t="s">
        <v>20</v>
      </c>
      <c r="E7058">
        <v>21529475</v>
      </c>
      <c r="F7058" t="s">
        <v>12</v>
      </c>
      <c r="G7058" t="s">
        <v>13</v>
      </c>
      <c r="H7058" t="s">
        <v>14</v>
      </c>
      <c r="I7058" t="s">
        <v>231</v>
      </c>
      <c r="J7058" t="s">
        <v>621</v>
      </c>
      <c r="K7058" t="s">
        <v>208</v>
      </c>
      <c r="L7058" t="s">
        <v>208</v>
      </c>
      <c r="M7058" t="s">
        <v>208</v>
      </c>
      <c r="N7058" s="8">
        <v>2</v>
      </c>
      <c r="O7058" s="8">
        <v>11</v>
      </c>
      <c r="P7058" s="8">
        <v>0.18181818199999999</v>
      </c>
      <c r="Q7058" s="8" t="s">
        <v>15</v>
      </c>
      <c r="R7058" s="3">
        <v>0</v>
      </c>
      <c r="S7058" s="3">
        <v>45</v>
      </c>
      <c r="T7058" s="3">
        <v>0</v>
      </c>
      <c r="U7058" s="3" t="s">
        <v>16</v>
      </c>
      <c r="V7058" s="4">
        <v>0.18181818199999999</v>
      </c>
      <c r="W7058" s="4">
        <v>3.5714285714285698E-2</v>
      </c>
      <c r="X7058" s="4" t="str">
        <f t="shared" si="110"/>
        <v>Up</v>
      </c>
      <c r="Y7058" s="4" t="s">
        <v>189</v>
      </c>
    </row>
    <row r="7059" spans="1:25" x14ac:dyDescent="0.2">
      <c r="A7059" t="s">
        <v>143</v>
      </c>
      <c r="B7059" t="s">
        <v>48</v>
      </c>
      <c r="C7059" t="s">
        <v>10</v>
      </c>
      <c r="D7059" t="s">
        <v>77</v>
      </c>
      <c r="E7059">
        <v>9954335</v>
      </c>
      <c r="F7059" t="s">
        <v>12</v>
      </c>
      <c r="G7059" t="s">
        <v>13</v>
      </c>
      <c r="H7059" t="s">
        <v>19</v>
      </c>
      <c r="I7059" t="s">
        <v>211</v>
      </c>
      <c r="J7059" t="s">
        <v>1735</v>
      </c>
      <c r="K7059" t="s">
        <v>1747</v>
      </c>
      <c r="L7059" t="s">
        <v>208</v>
      </c>
      <c r="M7059" t="s">
        <v>208</v>
      </c>
      <c r="N7059" s="8">
        <v>1</v>
      </c>
      <c r="O7059" s="8">
        <v>10</v>
      </c>
      <c r="P7059" s="8">
        <v>0.1</v>
      </c>
      <c r="Q7059" s="8" t="s">
        <v>15</v>
      </c>
      <c r="R7059" s="3">
        <v>0</v>
      </c>
      <c r="S7059" s="3">
        <v>270</v>
      </c>
      <c r="T7059" s="3">
        <v>0</v>
      </c>
      <c r="U7059" s="3" t="s">
        <v>16</v>
      </c>
      <c r="V7059" s="4">
        <v>0.1</v>
      </c>
      <c r="W7059" s="4">
        <v>3.5714285714285698E-2</v>
      </c>
      <c r="X7059" s="4" t="str">
        <f t="shared" si="110"/>
        <v>Up</v>
      </c>
      <c r="Y7059" s="4" t="s">
        <v>189</v>
      </c>
    </row>
    <row r="7060" spans="1:25" x14ac:dyDescent="0.2">
      <c r="A7060" t="s">
        <v>143</v>
      </c>
      <c r="B7060" t="s">
        <v>74</v>
      </c>
      <c r="C7060" t="s">
        <v>27</v>
      </c>
      <c r="D7060" t="s">
        <v>18</v>
      </c>
      <c r="E7060">
        <v>93777465</v>
      </c>
      <c r="F7060" t="s">
        <v>12</v>
      </c>
      <c r="G7060" t="s">
        <v>13</v>
      </c>
      <c r="H7060" t="s">
        <v>19</v>
      </c>
      <c r="I7060" t="s">
        <v>226</v>
      </c>
      <c r="J7060" t="s">
        <v>866</v>
      </c>
      <c r="K7060" t="s">
        <v>208</v>
      </c>
      <c r="L7060" t="s">
        <v>208</v>
      </c>
      <c r="M7060" t="s">
        <v>208</v>
      </c>
      <c r="N7060" s="8">
        <v>2</v>
      </c>
      <c r="O7060" s="8">
        <v>11</v>
      </c>
      <c r="P7060" s="8">
        <v>0.18181800000000001</v>
      </c>
      <c r="Q7060" s="8" t="s">
        <v>15</v>
      </c>
      <c r="R7060" s="3">
        <v>0</v>
      </c>
      <c r="S7060" s="3">
        <v>45</v>
      </c>
      <c r="T7060" s="3">
        <v>0</v>
      </c>
      <c r="U7060" s="3" t="s">
        <v>16</v>
      </c>
      <c r="V7060" s="4">
        <v>0.18181800000000001</v>
      </c>
      <c r="W7060" s="4">
        <v>3.5714285714285698E-2</v>
      </c>
      <c r="X7060" s="4" t="str">
        <f t="shared" si="110"/>
        <v>Up</v>
      </c>
      <c r="Y7060" s="4" t="s">
        <v>189</v>
      </c>
    </row>
    <row r="7061" spans="1:25" x14ac:dyDescent="0.2">
      <c r="A7061" t="s">
        <v>143</v>
      </c>
      <c r="B7061" t="s">
        <v>79</v>
      </c>
      <c r="C7061" t="s">
        <v>10</v>
      </c>
      <c r="D7061" t="s">
        <v>77</v>
      </c>
      <c r="E7061">
        <v>9954335</v>
      </c>
      <c r="F7061" t="s">
        <v>12</v>
      </c>
      <c r="G7061" t="s">
        <v>13</v>
      </c>
      <c r="H7061" t="s">
        <v>19</v>
      </c>
      <c r="I7061" t="s">
        <v>211</v>
      </c>
      <c r="J7061" t="s">
        <v>1735</v>
      </c>
      <c r="K7061" t="s">
        <v>1747</v>
      </c>
      <c r="L7061" t="s">
        <v>208</v>
      </c>
      <c r="M7061" t="s">
        <v>208</v>
      </c>
      <c r="N7061" s="8">
        <v>1</v>
      </c>
      <c r="O7061" s="8">
        <v>10</v>
      </c>
      <c r="P7061" s="8">
        <v>0.1</v>
      </c>
      <c r="Q7061" s="8" t="s">
        <v>15</v>
      </c>
      <c r="R7061" s="3">
        <v>0</v>
      </c>
      <c r="S7061" s="3">
        <v>270</v>
      </c>
      <c r="T7061" s="3">
        <v>0</v>
      </c>
      <c r="U7061" s="3" t="s">
        <v>16</v>
      </c>
      <c r="V7061" s="4">
        <v>0.1</v>
      </c>
      <c r="W7061" s="4">
        <v>3.5714285714285698E-2</v>
      </c>
      <c r="X7061" s="4" t="str">
        <f t="shared" si="110"/>
        <v>Up</v>
      </c>
      <c r="Y7061" s="4" t="s">
        <v>189</v>
      </c>
    </row>
    <row r="7062" spans="1:25" x14ac:dyDescent="0.2">
      <c r="A7062" t="s">
        <v>143</v>
      </c>
      <c r="B7062" t="s">
        <v>169</v>
      </c>
      <c r="C7062" t="s">
        <v>17</v>
      </c>
      <c r="D7062" t="s">
        <v>11</v>
      </c>
      <c r="E7062">
        <v>130146465</v>
      </c>
      <c r="F7062" t="s">
        <v>12</v>
      </c>
      <c r="G7062" t="s">
        <v>13</v>
      </c>
      <c r="H7062" t="s">
        <v>19</v>
      </c>
      <c r="I7062" t="s">
        <v>211</v>
      </c>
      <c r="J7062" t="s">
        <v>2981</v>
      </c>
      <c r="K7062" t="s">
        <v>2982</v>
      </c>
      <c r="L7062" t="s">
        <v>208</v>
      </c>
      <c r="M7062" t="s">
        <v>208</v>
      </c>
      <c r="N7062" s="8">
        <v>2</v>
      </c>
      <c r="O7062" s="8">
        <v>11</v>
      </c>
      <c r="P7062" s="8">
        <v>0.18181818199999999</v>
      </c>
      <c r="Q7062" s="8" t="s">
        <v>15</v>
      </c>
      <c r="R7062" s="3">
        <v>0</v>
      </c>
      <c r="S7062" s="3">
        <v>45</v>
      </c>
      <c r="T7062" s="3">
        <v>0</v>
      </c>
      <c r="U7062" s="3" t="s">
        <v>16</v>
      </c>
      <c r="V7062" s="4">
        <v>0.18181818199999999</v>
      </c>
      <c r="W7062" s="4">
        <v>3.5714285714285698E-2</v>
      </c>
      <c r="X7062" s="4" t="str">
        <f t="shared" si="110"/>
        <v>Up</v>
      </c>
      <c r="Y7062" s="4" t="s">
        <v>189</v>
      </c>
    </row>
    <row r="7063" spans="1:25" x14ac:dyDescent="0.2">
      <c r="A7063" t="s">
        <v>143</v>
      </c>
      <c r="B7063" t="s">
        <v>132</v>
      </c>
      <c r="C7063" t="s">
        <v>27</v>
      </c>
      <c r="D7063" t="s">
        <v>29</v>
      </c>
      <c r="E7063">
        <v>33481036</v>
      </c>
      <c r="F7063" t="s">
        <v>12</v>
      </c>
      <c r="G7063" t="s">
        <v>13</v>
      </c>
      <c r="H7063" t="s">
        <v>19</v>
      </c>
      <c r="I7063" t="s">
        <v>214</v>
      </c>
      <c r="J7063" t="s">
        <v>2682</v>
      </c>
      <c r="K7063" t="s">
        <v>208</v>
      </c>
      <c r="L7063" t="s">
        <v>208</v>
      </c>
      <c r="M7063" t="s">
        <v>208</v>
      </c>
      <c r="N7063" s="8">
        <v>8</v>
      </c>
      <c r="O7063" s="8">
        <v>25</v>
      </c>
      <c r="P7063" s="8">
        <v>0.32</v>
      </c>
      <c r="Q7063" s="8" t="s">
        <v>15</v>
      </c>
      <c r="R7063" s="3">
        <v>0</v>
      </c>
      <c r="S7063" s="3">
        <v>12</v>
      </c>
      <c r="T7063" s="3">
        <v>0</v>
      </c>
      <c r="U7063" s="3" t="s">
        <v>16</v>
      </c>
      <c r="V7063" s="4">
        <v>0.32</v>
      </c>
      <c r="W7063" s="4">
        <v>3.5719780501564199E-2</v>
      </c>
      <c r="X7063" s="4" t="str">
        <f t="shared" si="110"/>
        <v>Up</v>
      </c>
      <c r="Y7063" s="4" t="s">
        <v>189</v>
      </c>
    </row>
    <row r="7064" spans="1:25" x14ac:dyDescent="0.2">
      <c r="A7064" t="s">
        <v>143</v>
      </c>
      <c r="B7064" t="s">
        <v>127</v>
      </c>
      <c r="C7064" t="s">
        <v>27</v>
      </c>
      <c r="D7064" t="s">
        <v>18</v>
      </c>
      <c r="E7064">
        <v>133346628</v>
      </c>
      <c r="F7064" t="s">
        <v>12</v>
      </c>
      <c r="G7064" t="s">
        <v>13</v>
      </c>
      <c r="H7064" t="s">
        <v>14</v>
      </c>
      <c r="I7064" t="s">
        <v>211</v>
      </c>
      <c r="J7064" t="s">
        <v>1772</v>
      </c>
      <c r="K7064" t="s">
        <v>1773</v>
      </c>
      <c r="L7064" t="s">
        <v>208</v>
      </c>
      <c r="M7064" t="s">
        <v>208</v>
      </c>
      <c r="N7064" s="8">
        <v>3</v>
      </c>
      <c r="O7064" s="8">
        <v>10</v>
      </c>
      <c r="P7064" s="8">
        <v>0.3</v>
      </c>
      <c r="Q7064" s="8" t="s">
        <v>15</v>
      </c>
      <c r="R7064" s="3">
        <v>22</v>
      </c>
      <c r="S7064" s="3">
        <v>308</v>
      </c>
      <c r="T7064" s="3">
        <v>7.1429000000000006E-2</v>
      </c>
      <c r="U7064" s="3" t="s">
        <v>15</v>
      </c>
      <c r="V7064" s="4">
        <v>0.228571</v>
      </c>
      <c r="W7064" s="4">
        <v>3.5726286226928902E-2</v>
      </c>
      <c r="X7064" s="4" t="str">
        <f t="shared" si="110"/>
        <v>Up</v>
      </c>
      <c r="Y7064" s="4" t="s">
        <v>189</v>
      </c>
    </row>
    <row r="7065" spans="1:25" x14ac:dyDescent="0.2">
      <c r="A7065" t="s">
        <v>143</v>
      </c>
      <c r="B7065" t="s">
        <v>132</v>
      </c>
      <c r="C7065" t="s">
        <v>27</v>
      </c>
      <c r="D7065" t="s">
        <v>18</v>
      </c>
      <c r="E7065">
        <v>62791384</v>
      </c>
      <c r="F7065" t="s">
        <v>12</v>
      </c>
      <c r="G7065" t="s">
        <v>13</v>
      </c>
      <c r="H7065" t="s">
        <v>19</v>
      </c>
      <c r="I7065" t="s">
        <v>214</v>
      </c>
      <c r="J7065" t="s">
        <v>1820</v>
      </c>
      <c r="K7065" t="s">
        <v>208</v>
      </c>
      <c r="L7065" t="s">
        <v>208</v>
      </c>
      <c r="M7065" t="s">
        <v>208</v>
      </c>
      <c r="N7065" s="8">
        <v>3</v>
      </c>
      <c r="O7065" s="8">
        <v>30</v>
      </c>
      <c r="P7065" s="8">
        <v>0.1</v>
      </c>
      <c r="Q7065" s="8" t="s">
        <v>15</v>
      </c>
      <c r="R7065" s="3">
        <v>0</v>
      </c>
      <c r="S7065" s="3">
        <v>59</v>
      </c>
      <c r="T7065" s="3">
        <v>0</v>
      </c>
      <c r="U7065" s="3" t="s">
        <v>16</v>
      </c>
      <c r="V7065" s="4">
        <v>0.1</v>
      </c>
      <c r="W7065" s="4">
        <v>3.57507660878447E-2</v>
      </c>
      <c r="X7065" s="4" t="str">
        <f t="shared" si="110"/>
        <v>Up</v>
      </c>
      <c r="Y7065" s="4" t="s">
        <v>189</v>
      </c>
    </row>
    <row r="7066" spans="1:25" x14ac:dyDescent="0.2">
      <c r="A7066" t="s">
        <v>143</v>
      </c>
      <c r="B7066" t="s">
        <v>85</v>
      </c>
      <c r="C7066" t="s">
        <v>27</v>
      </c>
      <c r="D7066" t="s">
        <v>25</v>
      </c>
      <c r="E7066">
        <v>203149664</v>
      </c>
      <c r="F7066" t="s">
        <v>12</v>
      </c>
      <c r="G7066" t="s">
        <v>13</v>
      </c>
      <c r="H7066" t="s">
        <v>19</v>
      </c>
      <c r="I7066" t="s">
        <v>214</v>
      </c>
      <c r="J7066" t="s">
        <v>664</v>
      </c>
      <c r="K7066" t="s">
        <v>208</v>
      </c>
      <c r="L7066" t="s">
        <v>208</v>
      </c>
      <c r="M7066" t="s">
        <v>208</v>
      </c>
      <c r="N7066" s="8">
        <v>3</v>
      </c>
      <c r="O7066" s="8">
        <v>11</v>
      </c>
      <c r="P7066" s="8">
        <v>0.272727</v>
      </c>
      <c r="Q7066" s="8" t="s">
        <v>15</v>
      </c>
      <c r="R7066" s="3">
        <v>4</v>
      </c>
      <c r="S7066" s="3">
        <v>80</v>
      </c>
      <c r="T7066" s="3">
        <v>0.05</v>
      </c>
      <c r="U7066" s="3" t="s">
        <v>15</v>
      </c>
      <c r="V7066" s="4">
        <v>0.22272700000000001</v>
      </c>
      <c r="W7066" s="4">
        <v>3.5776014450543799E-2</v>
      </c>
      <c r="X7066" s="4" t="str">
        <f t="shared" si="110"/>
        <v>Up</v>
      </c>
      <c r="Y7066" s="4" t="s">
        <v>189</v>
      </c>
    </row>
    <row r="7067" spans="1:25" x14ac:dyDescent="0.2">
      <c r="A7067" t="s">
        <v>143</v>
      </c>
      <c r="B7067" t="s">
        <v>74</v>
      </c>
      <c r="C7067" t="s">
        <v>17</v>
      </c>
      <c r="D7067" t="s">
        <v>20</v>
      </c>
      <c r="E7067">
        <v>29680946</v>
      </c>
      <c r="F7067" t="s">
        <v>12</v>
      </c>
      <c r="G7067" t="s">
        <v>13</v>
      </c>
      <c r="H7067" t="s">
        <v>19</v>
      </c>
      <c r="I7067" t="s">
        <v>211</v>
      </c>
      <c r="J7067" t="s">
        <v>1428</v>
      </c>
      <c r="K7067" t="s">
        <v>2016</v>
      </c>
      <c r="L7067" t="s">
        <v>208</v>
      </c>
      <c r="M7067" t="s">
        <v>208</v>
      </c>
      <c r="N7067" s="8">
        <v>4</v>
      </c>
      <c r="O7067" s="8">
        <v>40</v>
      </c>
      <c r="P7067" s="8">
        <v>0.1</v>
      </c>
      <c r="Q7067" s="8" t="s">
        <v>15</v>
      </c>
      <c r="R7067" s="3">
        <v>15</v>
      </c>
      <c r="S7067" s="3">
        <v>50</v>
      </c>
      <c r="T7067" s="3">
        <v>0.3</v>
      </c>
      <c r="U7067" s="3" t="s">
        <v>15</v>
      </c>
      <c r="V7067" s="4">
        <v>-0.2</v>
      </c>
      <c r="W7067" s="4">
        <v>3.5776587807376199E-2</v>
      </c>
      <c r="X7067" s="4" t="str">
        <f t="shared" si="110"/>
        <v>Down</v>
      </c>
      <c r="Y7067" s="4" t="s">
        <v>189</v>
      </c>
    </row>
    <row r="7068" spans="1:25" x14ac:dyDescent="0.2">
      <c r="A7068" t="s">
        <v>143</v>
      </c>
      <c r="B7068" t="s">
        <v>134</v>
      </c>
      <c r="C7068" t="s">
        <v>27</v>
      </c>
      <c r="D7068" t="s">
        <v>25</v>
      </c>
      <c r="E7068">
        <v>201774775</v>
      </c>
      <c r="F7068" t="s">
        <v>12</v>
      </c>
      <c r="G7068" t="s">
        <v>13</v>
      </c>
      <c r="H7068" t="s">
        <v>14</v>
      </c>
      <c r="I7068" t="s">
        <v>211</v>
      </c>
      <c r="J7068" t="s">
        <v>1109</v>
      </c>
      <c r="K7068" t="s">
        <v>3335</v>
      </c>
      <c r="L7068" t="s">
        <v>208</v>
      </c>
      <c r="M7068" t="s">
        <v>208</v>
      </c>
      <c r="N7068" s="8">
        <v>3</v>
      </c>
      <c r="O7068" s="8">
        <v>22</v>
      </c>
      <c r="P7068" s="8">
        <v>0.13636400000000001</v>
      </c>
      <c r="Q7068" s="8" t="s">
        <v>15</v>
      </c>
      <c r="R7068" s="3">
        <v>3</v>
      </c>
      <c r="S7068" s="3">
        <v>136</v>
      </c>
      <c r="T7068" s="3">
        <v>2.2058999999999999E-2</v>
      </c>
      <c r="U7068" s="3" t="s">
        <v>15</v>
      </c>
      <c r="V7068" s="4">
        <v>0.114305</v>
      </c>
      <c r="W7068" s="4">
        <v>3.5777584427364797E-2</v>
      </c>
      <c r="X7068" s="4" t="str">
        <f t="shared" si="110"/>
        <v>Up</v>
      </c>
      <c r="Y7068" s="4" t="s">
        <v>189</v>
      </c>
    </row>
    <row r="7069" spans="1:25" x14ac:dyDescent="0.2">
      <c r="A7069" t="s">
        <v>8</v>
      </c>
      <c r="B7069" t="s">
        <v>134</v>
      </c>
      <c r="C7069" t="s">
        <v>27</v>
      </c>
      <c r="D7069" t="s">
        <v>23</v>
      </c>
      <c r="E7069">
        <v>54587426</v>
      </c>
      <c r="F7069" t="s">
        <v>12</v>
      </c>
      <c r="G7069" t="s">
        <v>13</v>
      </c>
      <c r="H7069" t="s">
        <v>19</v>
      </c>
      <c r="I7069" t="s">
        <v>211</v>
      </c>
      <c r="J7069" t="s">
        <v>1364</v>
      </c>
      <c r="K7069" t="s">
        <v>1366</v>
      </c>
      <c r="L7069" t="s">
        <v>208</v>
      </c>
      <c r="M7069" t="s">
        <v>208</v>
      </c>
      <c r="N7069" s="8">
        <v>9</v>
      </c>
      <c r="O7069" s="8">
        <v>121</v>
      </c>
      <c r="P7069" s="8">
        <v>7.4380164999999998E-2</v>
      </c>
      <c r="Q7069" s="8" t="s">
        <v>15</v>
      </c>
      <c r="R7069" s="3">
        <v>5</v>
      </c>
      <c r="S7069" s="3">
        <v>21</v>
      </c>
      <c r="T7069" s="3">
        <v>0.23809523799999999</v>
      </c>
      <c r="U7069" s="3" t="s">
        <v>15</v>
      </c>
      <c r="V7069" s="4">
        <v>-0.16371507299999999</v>
      </c>
      <c r="W7069" s="4">
        <v>3.5782056500402198E-2</v>
      </c>
      <c r="X7069" s="4" t="str">
        <f t="shared" si="110"/>
        <v>Down</v>
      </c>
      <c r="Y7069" s="4" t="s">
        <v>189</v>
      </c>
    </row>
    <row r="7070" spans="1:25" x14ac:dyDescent="0.2">
      <c r="A7070" t="s">
        <v>143</v>
      </c>
      <c r="B7070" t="s">
        <v>31</v>
      </c>
      <c r="C7070" t="s">
        <v>27</v>
      </c>
      <c r="D7070" t="s">
        <v>30</v>
      </c>
      <c r="E7070">
        <v>42855954</v>
      </c>
      <c r="F7070" t="s">
        <v>12</v>
      </c>
      <c r="G7070" t="s">
        <v>13</v>
      </c>
      <c r="H7070" t="s">
        <v>19</v>
      </c>
      <c r="I7070" t="s">
        <v>211</v>
      </c>
      <c r="J7070" t="s">
        <v>272</v>
      </c>
      <c r="K7070" t="s">
        <v>1588</v>
      </c>
      <c r="L7070" t="s">
        <v>208</v>
      </c>
      <c r="M7070" t="s">
        <v>208</v>
      </c>
      <c r="N7070" s="8">
        <v>3</v>
      </c>
      <c r="O7070" s="8">
        <v>15</v>
      </c>
      <c r="P7070" s="8">
        <v>0.2</v>
      </c>
      <c r="Q7070" s="8" t="s">
        <v>15</v>
      </c>
      <c r="R7070" s="3">
        <v>200</v>
      </c>
      <c r="S7070" s="3">
        <v>4050</v>
      </c>
      <c r="T7070" s="3">
        <v>4.9383000000000003E-2</v>
      </c>
      <c r="U7070" s="3" t="s">
        <v>15</v>
      </c>
      <c r="V7070" s="4">
        <v>0.150617</v>
      </c>
      <c r="W7070" s="4">
        <v>3.57917507362868E-2</v>
      </c>
      <c r="X7070" s="4" t="str">
        <f t="shared" si="110"/>
        <v>Up</v>
      </c>
      <c r="Y7070" s="4" t="s">
        <v>189</v>
      </c>
    </row>
    <row r="7071" spans="1:25" x14ac:dyDescent="0.2">
      <c r="A7071" t="s">
        <v>8</v>
      </c>
      <c r="B7071" t="s">
        <v>100</v>
      </c>
      <c r="C7071" t="s">
        <v>17</v>
      </c>
      <c r="D7071" t="s">
        <v>32</v>
      </c>
      <c r="E7071">
        <v>583198</v>
      </c>
      <c r="F7071" t="s">
        <v>12</v>
      </c>
      <c r="G7071" t="s">
        <v>13</v>
      </c>
      <c r="H7071" t="s">
        <v>19</v>
      </c>
      <c r="I7071" t="s">
        <v>211</v>
      </c>
      <c r="J7071" t="s">
        <v>1036</v>
      </c>
      <c r="K7071" t="s">
        <v>1037</v>
      </c>
      <c r="L7071" t="s">
        <v>208</v>
      </c>
      <c r="M7071" t="s">
        <v>208</v>
      </c>
      <c r="N7071" s="8">
        <v>1</v>
      </c>
      <c r="O7071" s="8">
        <v>10</v>
      </c>
      <c r="P7071" s="8">
        <v>0.1</v>
      </c>
      <c r="Q7071" s="8" t="s">
        <v>15</v>
      </c>
      <c r="R7071" s="3">
        <v>0</v>
      </c>
      <c r="S7071" s="3">
        <v>269</v>
      </c>
      <c r="T7071" s="3">
        <v>0</v>
      </c>
      <c r="U7071" s="3" t="s">
        <v>16</v>
      </c>
      <c r="V7071" s="4">
        <v>0.1</v>
      </c>
      <c r="W7071" s="4">
        <v>3.5842293906809999E-2</v>
      </c>
      <c r="X7071" s="4" t="str">
        <f t="shared" si="110"/>
        <v>Up</v>
      </c>
      <c r="Y7071" s="4" t="s">
        <v>189</v>
      </c>
    </row>
    <row r="7072" spans="1:25" x14ac:dyDescent="0.2">
      <c r="A7072" t="s">
        <v>143</v>
      </c>
      <c r="B7072" t="s">
        <v>96</v>
      </c>
      <c r="C7072" t="s">
        <v>27</v>
      </c>
      <c r="D7072" t="s">
        <v>29</v>
      </c>
      <c r="E7072">
        <v>34326052</v>
      </c>
      <c r="F7072" t="s">
        <v>12</v>
      </c>
      <c r="G7072" t="s">
        <v>13</v>
      </c>
      <c r="H7072" t="s">
        <v>14</v>
      </c>
      <c r="I7072" t="s">
        <v>214</v>
      </c>
      <c r="J7072" t="s">
        <v>447</v>
      </c>
      <c r="K7072" t="s">
        <v>208</v>
      </c>
      <c r="L7072" t="s">
        <v>208</v>
      </c>
      <c r="M7072" t="s">
        <v>208</v>
      </c>
      <c r="N7072" s="8">
        <v>1</v>
      </c>
      <c r="O7072" s="8">
        <v>10</v>
      </c>
      <c r="P7072" s="8">
        <v>0.1</v>
      </c>
      <c r="Q7072" s="8" t="s">
        <v>15</v>
      </c>
      <c r="R7072" s="3">
        <v>0</v>
      </c>
      <c r="S7072" s="3">
        <v>269</v>
      </c>
      <c r="T7072" s="3">
        <v>0</v>
      </c>
      <c r="U7072" s="3" t="s">
        <v>16</v>
      </c>
      <c r="V7072" s="4">
        <v>0.1</v>
      </c>
      <c r="W7072" s="4">
        <v>3.5842293906809999E-2</v>
      </c>
      <c r="X7072" s="4" t="str">
        <f t="shared" si="110"/>
        <v>Up</v>
      </c>
      <c r="Y7072" s="4" t="s">
        <v>189</v>
      </c>
    </row>
    <row r="7073" spans="1:25" x14ac:dyDescent="0.2">
      <c r="A7073" t="s">
        <v>143</v>
      </c>
      <c r="B7073" t="s">
        <v>9</v>
      </c>
      <c r="C7073" t="s">
        <v>27</v>
      </c>
      <c r="D7073" t="s">
        <v>36</v>
      </c>
      <c r="E7073">
        <v>769074</v>
      </c>
      <c r="F7073" t="s">
        <v>12</v>
      </c>
      <c r="G7073" t="s">
        <v>13</v>
      </c>
      <c r="H7073" t="s">
        <v>14</v>
      </c>
      <c r="I7073" t="s">
        <v>217</v>
      </c>
      <c r="J7073" t="s">
        <v>1449</v>
      </c>
      <c r="K7073" t="s">
        <v>1450</v>
      </c>
      <c r="L7073" t="s">
        <v>208</v>
      </c>
      <c r="M7073" t="s">
        <v>208</v>
      </c>
      <c r="N7073" s="8">
        <v>2</v>
      </c>
      <c r="O7073" s="8">
        <v>17</v>
      </c>
      <c r="P7073" s="8">
        <v>0.117647</v>
      </c>
      <c r="Q7073" s="8" t="s">
        <v>15</v>
      </c>
      <c r="R7073" s="3">
        <v>1</v>
      </c>
      <c r="S7073" s="3">
        <v>129</v>
      </c>
      <c r="T7073" s="3">
        <v>7.7520000000000002E-3</v>
      </c>
      <c r="U7073" s="3" t="s">
        <v>15</v>
      </c>
      <c r="V7073" s="4">
        <v>0.10989500000000001</v>
      </c>
      <c r="W7073" s="4">
        <v>3.5868367186269901E-2</v>
      </c>
      <c r="X7073" s="4" t="str">
        <f t="shared" si="110"/>
        <v>Up</v>
      </c>
      <c r="Y7073" s="4" t="s">
        <v>189</v>
      </c>
    </row>
    <row r="7074" spans="1:25" x14ac:dyDescent="0.2">
      <c r="A7074" t="s">
        <v>8</v>
      </c>
      <c r="B7074" t="s">
        <v>111</v>
      </c>
      <c r="C7074" t="s">
        <v>27</v>
      </c>
      <c r="D7074" t="s">
        <v>38</v>
      </c>
      <c r="E7074">
        <v>65208818</v>
      </c>
      <c r="F7074" t="s">
        <v>12</v>
      </c>
      <c r="G7074" t="s">
        <v>13</v>
      </c>
      <c r="H7074" t="s">
        <v>19</v>
      </c>
      <c r="I7074" t="s">
        <v>231</v>
      </c>
      <c r="J7074" t="s">
        <v>347</v>
      </c>
      <c r="K7074" t="s">
        <v>208</v>
      </c>
      <c r="L7074" t="s">
        <v>208</v>
      </c>
      <c r="M7074" t="s">
        <v>208</v>
      </c>
      <c r="N7074" s="8">
        <v>123</v>
      </c>
      <c r="O7074" s="8">
        <v>300</v>
      </c>
      <c r="P7074" s="8">
        <v>0.41</v>
      </c>
      <c r="Q7074" s="8" t="s">
        <v>15</v>
      </c>
      <c r="R7074" s="3">
        <v>9</v>
      </c>
      <c r="S7074" s="3">
        <v>39</v>
      </c>
      <c r="T7074" s="3">
        <v>0.23076923099999999</v>
      </c>
      <c r="U7074" s="3" t="s">
        <v>15</v>
      </c>
      <c r="V7074" s="4">
        <v>0.17923076900000001</v>
      </c>
      <c r="W7074" s="4">
        <v>3.58722838724881E-2</v>
      </c>
      <c r="X7074" s="4" t="str">
        <f t="shared" si="110"/>
        <v>Up</v>
      </c>
      <c r="Y7074" s="4" t="s">
        <v>189</v>
      </c>
    </row>
    <row r="7075" spans="1:25" x14ac:dyDescent="0.2">
      <c r="A7075" t="s">
        <v>143</v>
      </c>
      <c r="B7075" t="s">
        <v>79</v>
      </c>
      <c r="C7075" t="s">
        <v>27</v>
      </c>
      <c r="D7075" t="s">
        <v>30</v>
      </c>
      <c r="E7075">
        <v>17641149</v>
      </c>
      <c r="F7075" t="s">
        <v>12</v>
      </c>
      <c r="G7075" t="s">
        <v>13</v>
      </c>
      <c r="H7075" t="s">
        <v>14</v>
      </c>
      <c r="I7075" t="s">
        <v>214</v>
      </c>
      <c r="J7075" t="s">
        <v>2525</v>
      </c>
      <c r="K7075" t="s">
        <v>208</v>
      </c>
      <c r="L7075" t="s">
        <v>208</v>
      </c>
      <c r="M7075" t="s">
        <v>208</v>
      </c>
      <c r="N7075" s="8">
        <v>2</v>
      </c>
      <c r="O7075" s="8">
        <v>12</v>
      </c>
      <c r="P7075" s="8">
        <v>0.16666700000000001</v>
      </c>
      <c r="Q7075" s="8" t="s">
        <v>15</v>
      </c>
      <c r="R7075" s="3">
        <v>1</v>
      </c>
      <c r="S7075" s="3">
        <v>90</v>
      </c>
      <c r="T7075" s="3">
        <v>1.1110999999999999E-2</v>
      </c>
      <c r="U7075" s="3" t="s">
        <v>15</v>
      </c>
      <c r="V7075" s="4">
        <v>0.155556</v>
      </c>
      <c r="W7075" s="4">
        <v>3.58765288293535E-2</v>
      </c>
      <c r="X7075" s="4" t="str">
        <f t="shared" si="110"/>
        <v>Up</v>
      </c>
      <c r="Y7075" s="4" t="s">
        <v>189</v>
      </c>
    </row>
    <row r="7076" spans="1:25" x14ac:dyDescent="0.2">
      <c r="A7076" t="s">
        <v>8</v>
      </c>
      <c r="B7076" t="s">
        <v>85</v>
      </c>
      <c r="C7076" t="s">
        <v>27</v>
      </c>
      <c r="D7076" t="s">
        <v>11</v>
      </c>
      <c r="E7076">
        <v>17384299</v>
      </c>
      <c r="F7076" t="s">
        <v>12</v>
      </c>
      <c r="G7076" t="s">
        <v>13</v>
      </c>
      <c r="H7076" t="s">
        <v>19</v>
      </c>
      <c r="I7076" t="s">
        <v>211</v>
      </c>
      <c r="J7076" t="s">
        <v>976</v>
      </c>
      <c r="K7076" t="s">
        <v>977</v>
      </c>
      <c r="L7076" t="s">
        <v>208</v>
      </c>
      <c r="M7076" t="s">
        <v>208</v>
      </c>
      <c r="N7076" s="8">
        <v>2</v>
      </c>
      <c r="O7076" s="8">
        <v>15</v>
      </c>
      <c r="P7076" s="8">
        <v>0.133333333</v>
      </c>
      <c r="Q7076" s="8" t="s">
        <v>15</v>
      </c>
      <c r="R7076" s="3">
        <v>0</v>
      </c>
      <c r="S7076" s="3">
        <v>62</v>
      </c>
      <c r="T7076" s="3">
        <v>0</v>
      </c>
      <c r="U7076" s="3" t="s">
        <v>16</v>
      </c>
      <c r="V7076" s="4">
        <v>0.133333333</v>
      </c>
      <c r="W7076" s="4">
        <v>3.5885167464114902E-2</v>
      </c>
      <c r="X7076" s="4" t="str">
        <f t="shared" si="110"/>
        <v>Up</v>
      </c>
      <c r="Y7076" s="4" t="s">
        <v>189</v>
      </c>
    </row>
    <row r="7077" spans="1:25" x14ac:dyDescent="0.2">
      <c r="A7077" t="s">
        <v>8</v>
      </c>
      <c r="B7077" t="s">
        <v>72</v>
      </c>
      <c r="C7077" t="s">
        <v>17</v>
      </c>
      <c r="D7077" t="s">
        <v>21</v>
      </c>
      <c r="E7077">
        <v>4851556</v>
      </c>
      <c r="F7077" t="s">
        <v>12</v>
      </c>
      <c r="G7077" t="s">
        <v>13</v>
      </c>
      <c r="H7077" t="s">
        <v>19</v>
      </c>
      <c r="I7077" t="s">
        <v>544</v>
      </c>
      <c r="J7077" t="s">
        <v>535</v>
      </c>
      <c r="K7077" t="s">
        <v>545</v>
      </c>
      <c r="L7077" t="s">
        <v>208</v>
      </c>
      <c r="M7077" t="s">
        <v>208</v>
      </c>
      <c r="N7077" s="8">
        <v>7</v>
      </c>
      <c r="O7077" s="8">
        <v>39</v>
      </c>
      <c r="P7077" s="8">
        <v>0.179487179</v>
      </c>
      <c r="Q7077" s="8" t="s">
        <v>15</v>
      </c>
      <c r="R7077" s="3">
        <v>0</v>
      </c>
      <c r="S7077" s="3">
        <v>26</v>
      </c>
      <c r="T7077" s="3">
        <v>0</v>
      </c>
      <c r="U7077" s="3" t="s">
        <v>16</v>
      </c>
      <c r="V7077" s="4">
        <v>0.179487179</v>
      </c>
      <c r="W7077" s="4">
        <v>3.5935142527643599E-2</v>
      </c>
      <c r="X7077" s="4" t="str">
        <f t="shared" si="110"/>
        <v>Up</v>
      </c>
      <c r="Y7077" s="4" t="s">
        <v>189</v>
      </c>
    </row>
    <row r="7078" spans="1:25" x14ac:dyDescent="0.2">
      <c r="A7078" t="s">
        <v>143</v>
      </c>
      <c r="B7078" t="s">
        <v>115</v>
      </c>
      <c r="C7078" t="s">
        <v>27</v>
      </c>
      <c r="D7078" t="s">
        <v>24</v>
      </c>
      <c r="E7078">
        <v>19890281</v>
      </c>
      <c r="F7078" t="s">
        <v>12</v>
      </c>
      <c r="G7078" t="s">
        <v>13</v>
      </c>
      <c r="H7078" t="s">
        <v>19</v>
      </c>
      <c r="I7078" t="s">
        <v>226</v>
      </c>
      <c r="J7078" t="s">
        <v>1934</v>
      </c>
      <c r="K7078" t="s">
        <v>208</v>
      </c>
      <c r="L7078" t="s">
        <v>208</v>
      </c>
      <c r="M7078" t="s">
        <v>208</v>
      </c>
      <c r="N7078" s="8">
        <v>2</v>
      </c>
      <c r="O7078" s="8">
        <v>36</v>
      </c>
      <c r="P7078" s="8">
        <v>5.5556000000000001E-2</v>
      </c>
      <c r="Q7078" s="8" t="s">
        <v>15</v>
      </c>
      <c r="R7078" s="3">
        <v>43</v>
      </c>
      <c r="S7078" s="3">
        <v>217</v>
      </c>
      <c r="T7078" s="3">
        <v>0.198157</v>
      </c>
      <c r="U7078" s="3" t="s">
        <v>15</v>
      </c>
      <c r="V7078" s="4">
        <v>-0.1426</v>
      </c>
      <c r="W7078" s="4">
        <v>3.5970721256605803E-2</v>
      </c>
      <c r="X7078" s="4" t="str">
        <f t="shared" si="110"/>
        <v>Down</v>
      </c>
      <c r="Y7078" s="4" t="s">
        <v>189</v>
      </c>
    </row>
    <row r="7079" spans="1:25" x14ac:dyDescent="0.2">
      <c r="A7079" t="s">
        <v>8</v>
      </c>
      <c r="B7079" t="s">
        <v>85</v>
      </c>
      <c r="C7079" t="s">
        <v>27</v>
      </c>
      <c r="D7079" t="s">
        <v>36</v>
      </c>
      <c r="E7079">
        <v>166263540</v>
      </c>
      <c r="F7079" t="s">
        <v>12</v>
      </c>
      <c r="G7079" t="s">
        <v>13</v>
      </c>
      <c r="H7079" t="s">
        <v>19</v>
      </c>
      <c r="I7079" t="s">
        <v>211</v>
      </c>
      <c r="J7079" t="s">
        <v>974</v>
      </c>
      <c r="K7079" t="s">
        <v>975</v>
      </c>
      <c r="L7079" t="s">
        <v>208</v>
      </c>
      <c r="M7079" t="s">
        <v>208</v>
      </c>
      <c r="N7079" s="8">
        <v>1</v>
      </c>
      <c r="O7079" s="8">
        <v>10</v>
      </c>
      <c r="P7079" s="8">
        <v>0.1</v>
      </c>
      <c r="Q7079" s="8" t="s">
        <v>15</v>
      </c>
      <c r="R7079" s="3">
        <v>0</v>
      </c>
      <c r="S7079" s="3">
        <v>268</v>
      </c>
      <c r="T7079" s="3">
        <v>0</v>
      </c>
      <c r="U7079" s="3" t="s">
        <v>16</v>
      </c>
      <c r="V7079" s="4">
        <v>0.1</v>
      </c>
      <c r="W7079" s="4">
        <v>3.5971223021582802E-2</v>
      </c>
      <c r="X7079" s="4" t="str">
        <f t="shared" si="110"/>
        <v>Up</v>
      </c>
      <c r="Y7079" s="4" t="s">
        <v>189</v>
      </c>
    </row>
    <row r="7080" spans="1:25" x14ac:dyDescent="0.2">
      <c r="A7080" t="s">
        <v>8</v>
      </c>
      <c r="B7080" t="s">
        <v>133</v>
      </c>
      <c r="C7080" t="s">
        <v>27</v>
      </c>
      <c r="D7080" t="s">
        <v>11</v>
      </c>
      <c r="E7080">
        <v>134853661</v>
      </c>
      <c r="F7080" t="s">
        <v>12</v>
      </c>
      <c r="G7080" t="s">
        <v>13</v>
      </c>
      <c r="H7080" t="s">
        <v>14</v>
      </c>
      <c r="I7080" t="s">
        <v>206</v>
      </c>
      <c r="J7080" t="s">
        <v>1181</v>
      </c>
      <c r="K7080" t="s">
        <v>208</v>
      </c>
      <c r="L7080" t="s">
        <v>209</v>
      </c>
      <c r="M7080" t="s">
        <v>1182</v>
      </c>
      <c r="N7080" s="8">
        <v>1</v>
      </c>
      <c r="O7080" s="8">
        <v>10</v>
      </c>
      <c r="P7080" s="8">
        <v>0.1</v>
      </c>
      <c r="Q7080" s="8" t="s">
        <v>15</v>
      </c>
      <c r="R7080" s="3">
        <v>0</v>
      </c>
      <c r="S7080" s="3">
        <v>268</v>
      </c>
      <c r="T7080" s="3">
        <v>0</v>
      </c>
      <c r="U7080" s="3" t="s">
        <v>16</v>
      </c>
      <c r="V7080" s="4">
        <v>0.1</v>
      </c>
      <c r="W7080" s="4">
        <v>3.5971223021582802E-2</v>
      </c>
      <c r="X7080" s="4" t="str">
        <f t="shared" si="110"/>
        <v>Up</v>
      </c>
      <c r="Y7080" s="4" t="s">
        <v>189</v>
      </c>
    </row>
    <row r="7081" spans="1:25" x14ac:dyDescent="0.2">
      <c r="A7081" t="s">
        <v>143</v>
      </c>
      <c r="B7081" t="s">
        <v>85</v>
      </c>
      <c r="C7081" t="s">
        <v>27</v>
      </c>
      <c r="D7081" t="s">
        <v>22</v>
      </c>
      <c r="E7081">
        <v>10040702</v>
      </c>
      <c r="F7081" t="s">
        <v>12</v>
      </c>
      <c r="G7081" t="s">
        <v>13</v>
      </c>
      <c r="H7081" t="s">
        <v>19</v>
      </c>
      <c r="I7081" t="s">
        <v>226</v>
      </c>
      <c r="J7081" t="s">
        <v>2315</v>
      </c>
      <c r="K7081" t="s">
        <v>208</v>
      </c>
      <c r="L7081" t="s">
        <v>208</v>
      </c>
      <c r="M7081" t="s">
        <v>208</v>
      </c>
      <c r="N7081" s="8">
        <v>1</v>
      </c>
      <c r="O7081" s="8">
        <v>10</v>
      </c>
      <c r="P7081" s="8">
        <v>0.1</v>
      </c>
      <c r="Q7081" s="8" t="s">
        <v>15</v>
      </c>
      <c r="R7081" s="3">
        <v>0</v>
      </c>
      <c r="S7081" s="3">
        <v>268</v>
      </c>
      <c r="T7081" s="3">
        <v>0</v>
      </c>
      <c r="U7081" s="3" t="s">
        <v>16</v>
      </c>
      <c r="V7081" s="4">
        <v>0.1</v>
      </c>
      <c r="W7081" s="4">
        <v>3.5971223021582802E-2</v>
      </c>
      <c r="X7081" s="4" t="str">
        <f t="shared" si="110"/>
        <v>Up</v>
      </c>
      <c r="Y7081" s="4" t="s">
        <v>189</v>
      </c>
    </row>
    <row r="7082" spans="1:25" x14ac:dyDescent="0.2">
      <c r="A7082" t="s">
        <v>143</v>
      </c>
      <c r="B7082" t="s">
        <v>98</v>
      </c>
      <c r="C7082" t="s">
        <v>10</v>
      </c>
      <c r="D7082" t="s">
        <v>28</v>
      </c>
      <c r="E7082">
        <v>32800077</v>
      </c>
      <c r="F7082" t="s">
        <v>12</v>
      </c>
      <c r="G7082" t="s">
        <v>13</v>
      </c>
      <c r="H7082" t="s">
        <v>19</v>
      </c>
      <c r="I7082" t="s">
        <v>211</v>
      </c>
      <c r="J7082" t="s">
        <v>311</v>
      </c>
      <c r="K7082" t="s">
        <v>2999</v>
      </c>
      <c r="L7082" t="s">
        <v>208</v>
      </c>
      <c r="M7082" t="s">
        <v>208</v>
      </c>
      <c r="N7082" s="8">
        <v>1</v>
      </c>
      <c r="O7082" s="8">
        <v>10</v>
      </c>
      <c r="P7082" s="8">
        <v>0.1</v>
      </c>
      <c r="Q7082" s="8" t="s">
        <v>15</v>
      </c>
      <c r="R7082" s="3">
        <v>0</v>
      </c>
      <c r="S7082" s="3">
        <v>268</v>
      </c>
      <c r="T7082" s="3">
        <v>0</v>
      </c>
      <c r="U7082" s="3" t="s">
        <v>16</v>
      </c>
      <c r="V7082" s="4">
        <v>0.1</v>
      </c>
      <c r="W7082" s="4">
        <v>3.5971223021582802E-2</v>
      </c>
      <c r="X7082" s="4" t="str">
        <f t="shared" si="110"/>
        <v>Up</v>
      </c>
      <c r="Y7082" s="4" t="s">
        <v>189</v>
      </c>
    </row>
    <row r="7083" spans="1:25" x14ac:dyDescent="0.2">
      <c r="A7083" t="s">
        <v>8</v>
      </c>
      <c r="B7083" t="s">
        <v>37</v>
      </c>
      <c r="C7083" t="s">
        <v>27</v>
      </c>
      <c r="D7083" t="s">
        <v>33</v>
      </c>
      <c r="E7083">
        <v>101556206</v>
      </c>
      <c r="F7083" t="s">
        <v>12</v>
      </c>
      <c r="G7083" t="s">
        <v>13</v>
      </c>
      <c r="H7083" t="s">
        <v>19</v>
      </c>
      <c r="I7083" t="s">
        <v>214</v>
      </c>
      <c r="J7083" t="s">
        <v>342</v>
      </c>
      <c r="K7083" t="s">
        <v>208</v>
      </c>
      <c r="L7083" t="s">
        <v>208</v>
      </c>
      <c r="M7083" t="s">
        <v>208</v>
      </c>
      <c r="N7083" s="8">
        <v>2</v>
      </c>
      <c r="O7083" s="8">
        <v>19</v>
      </c>
      <c r="P7083" s="8">
        <v>0.105263158</v>
      </c>
      <c r="Q7083" s="8" t="s">
        <v>15</v>
      </c>
      <c r="R7083" s="3">
        <v>0</v>
      </c>
      <c r="S7083" s="3">
        <v>79</v>
      </c>
      <c r="T7083" s="3">
        <v>0</v>
      </c>
      <c r="U7083" s="3" t="s">
        <v>16</v>
      </c>
      <c r="V7083" s="4">
        <v>0.105263158</v>
      </c>
      <c r="W7083" s="4">
        <v>3.5977277508941703E-2</v>
      </c>
      <c r="X7083" s="4" t="str">
        <f t="shared" si="110"/>
        <v>Up</v>
      </c>
      <c r="Y7083" s="4" t="s">
        <v>189</v>
      </c>
    </row>
    <row r="7084" spans="1:25" x14ac:dyDescent="0.2">
      <c r="A7084" t="s">
        <v>143</v>
      </c>
      <c r="B7084" t="s">
        <v>76</v>
      </c>
      <c r="C7084" t="s">
        <v>27</v>
      </c>
      <c r="D7084" t="s">
        <v>32</v>
      </c>
      <c r="E7084">
        <v>10275287</v>
      </c>
      <c r="F7084" t="s">
        <v>12</v>
      </c>
      <c r="G7084" t="s">
        <v>13</v>
      </c>
      <c r="H7084" t="s">
        <v>14</v>
      </c>
      <c r="I7084" t="s">
        <v>214</v>
      </c>
      <c r="J7084" t="s">
        <v>2469</v>
      </c>
      <c r="K7084" t="s">
        <v>208</v>
      </c>
      <c r="L7084" t="s">
        <v>208</v>
      </c>
      <c r="M7084" t="s">
        <v>208</v>
      </c>
      <c r="N7084" s="8">
        <v>2</v>
      </c>
      <c r="O7084" s="8">
        <v>19</v>
      </c>
      <c r="P7084" s="8">
        <v>0.105263</v>
      </c>
      <c r="Q7084" s="8" t="s">
        <v>15</v>
      </c>
      <c r="R7084" s="3">
        <v>0</v>
      </c>
      <c r="S7084" s="3">
        <v>79</v>
      </c>
      <c r="T7084" s="3">
        <v>0</v>
      </c>
      <c r="U7084" s="3" t="s">
        <v>16</v>
      </c>
      <c r="V7084" s="4">
        <v>0.105263</v>
      </c>
      <c r="W7084" s="4">
        <v>3.5977277508941703E-2</v>
      </c>
      <c r="X7084" s="4" t="str">
        <f t="shared" si="110"/>
        <v>Up</v>
      </c>
      <c r="Y7084" s="4" t="s">
        <v>189</v>
      </c>
    </row>
    <row r="7085" spans="1:25" x14ac:dyDescent="0.2">
      <c r="A7085" t="s">
        <v>143</v>
      </c>
      <c r="B7085" t="s">
        <v>132</v>
      </c>
      <c r="C7085" t="s">
        <v>27</v>
      </c>
      <c r="D7085" t="s">
        <v>11</v>
      </c>
      <c r="E7085">
        <v>158697906</v>
      </c>
      <c r="F7085" t="s">
        <v>12</v>
      </c>
      <c r="G7085" t="s">
        <v>13</v>
      </c>
      <c r="H7085" t="s">
        <v>19</v>
      </c>
      <c r="I7085" t="s">
        <v>206</v>
      </c>
      <c r="J7085" t="s">
        <v>1674</v>
      </c>
      <c r="K7085" t="s">
        <v>208</v>
      </c>
      <c r="L7085" t="s">
        <v>209</v>
      </c>
      <c r="M7085" t="s">
        <v>3220</v>
      </c>
      <c r="N7085" s="8">
        <v>2</v>
      </c>
      <c r="O7085" s="8">
        <v>19</v>
      </c>
      <c r="P7085" s="8">
        <v>0.105263</v>
      </c>
      <c r="Q7085" s="8" t="s">
        <v>15</v>
      </c>
      <c r="R7085" s="3">
        <v>0</v>
      </c>
      <c r="S7085" s="3">
        <v>79</v>
      </c>
      <c r="T7085" s="3">
        <v>0</v>
      </c>
      <c r="U7085" s="3" t="s">
        <v>16</v>
      </c>
      <c r="V7085" s="4">
        <v>0.105263</v>
      </c>
      <c r="W7085" s="4">
        <v>3.5977277508941703E-2</v>
      </c>
      <c r="X7085" s="4" t="str">
        <f t="shared" si="110"/>
        <v>Up</v>
      </c>
      <c r="Y7085" s="4" t="s">
        <v>189</v>
      </c>
    </row>
    <row r="7086" spans="1:25" x14ac:dyDescent="0.2">
      <c r="A7086" t="s">
        <v>143</v>
      </c>
      <c r="B7086" t="s">
        <v>106</v>
      </c>
      <c r="C7086" t="s">
        <v>27</v>
      </c>
      <c r="D7086" t="s">
        <v>11</v>
      </c>
      <c r="E7086">
        <v>131112724</v>
      </c>
      <c r="F7086" t="s">
        <v>12</v>
      </c>
      <c r="G7086" t="s">
        <v>13</v>
      </c>
      <c r="H7086" t="s">
        <v>19</v>
      </c>
      <c r="I7086" t="s">
        <v>214</v>
      </c>
      <c r="J7086" t="s">
        <v>2365</v>
      </c>
      <c r="K7086" t="s">
        <v>208</v>
      </c>
      <c r="L7086" t="s">
        <v>208</v>
      </c>
      <c r="M7086" t="s">
        <v>208</v>
      </c>
      <c r="N7086" s="8">
        <v>2</v>
      </c>
      <c r="O7086" s="8">
        <v>13</v>
      </c>
      <c r="P7086" s="8">
        <v>0.15384600000000001</v>
      </c>
      <c r="Q7086" s="8" t="s">
        <v>15</v>
      </c>
      <c r="R7086" s="3">
        <v>2</v>
      </c>
      <c r="S7086" s="3">
        <v>141</v>
      </c>
      <c r="T7086" s="3">
        <v>1.4184E-2</v>
      </c>
      <c r="U7086" s="3" t="s">
        <v>15</v>
      </c>
      <c r="V7086" s="4">
        <v>0.13966200000000001</v>
      </c>
      <c r="W7086" s="4">
        <v>3.59870618927884E-2</v>
      </c>
      <c r="X7086" s="4" t="str">
        <f t="shared" si="110"/>
        <v>Up</v>
      </c>
      <c r="Y7086" s="4" t="s">
        <v>189</v>
      </c>
    </row>
    <row r="7087" spans="1:25" x14ac:dyDescent="0.2">
      <c r="A7087" t="s">
        <v>143</v>
      </c>
      <c r="B7087" t="s">
        <v>31</v>
      </c>
      <c r="C7087" t="s">
        <v>27</v>
      </c>
      <c r="D7087" t="s">
        <v>28</v>
      </c>
      <c r="E7087">
        <v>225975976</v>
      </c>
      <c r="F7087" t="s">
        <v>12</v>
      </c>
      <c r="G7087" t="s">
        <v>13</v>
      </c>
      <c r="H7087" t="s">
        <v>19</v>
      </c>
      <c r="I7087" t="s">
        <v>214</v>
      </c>
      <c r="J7087" t="s">
        <v>724</v>
      </c>
      <c r="K7087" t="s">
        <v>208</v>
      </c>
      <c r="L7087" t="s">
        <v>208</v>
      </c>
      <c r="M7087" t="s">
        <v>208</v>
      </c>
      <c r="N7087" s="8">
        <v>10</v>
      </c>
      <c r="O7087" s="8">
        <v>23</v>
      </c>
      <c r="P7087" s="8">
        <v>0.43478299999999998</v>
      </c>
      <c r="Q7087" s="8" t="s">
        <v>15</v>
      </c>
      <c r="R7087" s="3">
        <v>52</v>
      </c>
      <c r="S7087" s="3">
        <v>239</v>
      </c>
      <c r="T7087" s="3">
        <v>0.21757299999999999</v>
      </c>
      <c r="U7087" s="3" t="s">
        <v>15</v>
      </c>
      <c r="V7087" s="4">
        <v>0.21720900000000001</v>
      </c>
      <c r="W7087" s="4">
        <v>3.59911041578512E-2</v>
      </c>
      <c r="X7087" s="4" t="str">
        <f t="shared" si="110"/>
        <v>Up</v>
      </c>
      <c r="Y7087" s="4" t="s">
        <v>189</v>
      </c>
    </row>
    <row r="7088" spans="1:25" x14ac:dyDescent="0.2">
      <c r="A7088" t="s">
        <v>8</v>
      </c>
      <c r="B7088" t="s">
        <v>68</v>
      </c>
      <c r="C7088" t="s">
        <v>17</v>
      </c>
      <c r="D7088" t="s">
        <v>58</v>
      </c>
      <c r="E7088">
        <v>111550995</v>
      </c>
      <c r="F7088" t="s">
        <v>12</v>
      </c>
      <c r="G7088" t="s">
        <v>13</v>
      </c>
      <c r="H7088" t="s">
        <v>14</v>
      </c>
      <c r="I7088" t="s">
        <v>214</v>
      </c>
      <c r="J7088" t="s">
        <v>464</v>
      </c>
      <c r="K7088" t="s">
        <v>208</v>
      </c>
      <c r="L7088" t="s">
        <v>208</v>
      </c>
      <c r="M7088" t="s">
        <v>208</v>
      </c>
      <c r="N7088" s="8">
        <v>3</v>
      </c>
      <c r="O7088" s="8">
        <v>13</v>
      </c>
      <c r="P7088" s="8">
        <v>0.23076923099999999</v>
      </c>
      <c r="Q7088" s="8" t="s">
        <v>15</v>
      </c>
      <c r="R7088" s="3">
        <v>3</v>
      </c>
      <c r="S7088" s="3">
        <v>78</v>
      </c>
      <c r="T7088" s="3">
        <v>3.8461538000000003E-2</v>
      </c>
      <c r="U7088" s="3" t="s">
        <v>15</v>
      </c>
      <c r="V7088" s="4">
        <v>0.192307692</v>
      </c>
      <c r="W7088" s="4">
        <v>3.6016026478529799E-2</v>
      </c>
      <c r="X7088" s="4" t="str">
        <f t="shared" si="110"/>
        <v>Up</v>
      </c>
      <c r="Y7088" s="4" t="s">
        <v>189</v>
      </c>
    </row>
    <row r="7089" spans="1:25" x14ac:dyDescent="0.2">
      <c r="A7089" t="s">
        <v>143</v>
      </c>
      <c r="B7089" t="s">
        <v>76</v>
      </c>
      <c r="C7089" t="s">
        <v>27</v>
      </c>
      <c r="D7089" t="s">
        <v>21</v>
      </c>
      <c r="E7089">
        <v>27270642</v>
      </c>
      <c r="F7089" t="s">
        <v>12</v>
      </c>
      <c r="G7089" t="s">
        <v>13</v>
      </c>
      <c r="H7089" t="s">
        <v>14</v>
      </c>
      <c r="I7089" t="s">
        <v>226</v>
      </c>
      <c r="J7089" t="s">
        <v>1849</v>
      </c>
      <c r="K7089" t="s">
        <v>208</v>
      </c>
      <c r="L7089" t="s">
        <v>208</v>
      </c>
      <c r="M7089" t="s">
        <v>208</v>
      </c>
      <c r="N7089" s="8">
        <v>5</v>
      </c>
      <c r="O7089" s="8">
        <v>31</v>
      </c>
      <c r="P7089" s="8">
        <v>0.16128999999999999</v>
      </c>
      <c r="Q7089" s="8" t="s">
        <v>15</v>
      </c>
      <c r="R7089" s="3">
        <v>1</v>
      </c>
      <c r="S7089" s="3">
        <v>46</v>
      </c>
      <c r="T7089" s="3">
        <v>2.1739000000000001E-2</v>
      </c>
      <c r="U7089" s="3" t="s">
        <v>15</v>
      </c>
      <c r="V7089" s="4">
        <v>0.13955100000000001</v>
      </c>
      <c r="W7089" s="4">
        <v>3.6070904095417397E-2</v>
      </c>
      <c r="X7089" s="4" t="str">
        <f t="shared" si="110"/>
        <v>Up</v>
      </c>
      <c r="Y7089" s="4" t="s">
        <v>189</v>
      </c>
    </row>
    <row r="7090" spans="1:25" x14ac:dyDescent="0.2">
      <c r="A7090" t="s">
        <v>8</v>
      </c>
      <c r="B7090" t="s">
        <v>122</v>
      </c>
      <c r="C7090" t="s">
        <v>27</v>
      </c>
      <c r="D7090" t="s">
        <v>23</v>
      </c>
      <c r="E7090">
        <v>2852776</v>
      </c>
      <c r="F7090" t="s">
        <v>12</v>
      </c>
      <c r="G7090" t="s">
        <v>13</v>
      </c>
      <c r="H7090" t="s">
        <v>14</v>
      </c>
      <c r="I7090" t="s">
        <v>211</v>
      </c>
      <c r="J7090" t="s">
        <v>1130</v>
      </c>
      <c r="K7090" t="s">
        <v>1131</v>
      </c>
      <c r="L7090" t="s">
        <v>208</v>
      </c>
      <c r="M7090" t="s">
        <v>208</v>
      </c>
      <c r="N7090" s="8">
        <v>8</v>
      </c>
      <c r="O7090" s="8">
        <v>12</v>
      </c>
      <c r="P7090" s="8">
        <v>0.66666666699999999</v>
      </c>
      <c r="Q7090" s="8" t="s">
        <v>15</v>
      </c>
      <c r="R7090" s="3">
        <v>2</v>
      </c>
      <c r="S7090" s="3">
        <v>12</v>
      </c>
      <c r="T7090" s="3">
        <v>0.16666666699999999</v>
      </c>
      <c r="U7090" s="3" t="s">
        <v>15</v>
      </c>
      <c r="V7090" s="4">
        <v>0.5</v>
      </c>
      <c r="W7090" s="4">
        <v>3.6074841836047797E-2</v>
      </c>
      <c r="X7090" s="4" t="str">
        <f t="shared" si="110"/>
        <v>Up</v>
      </c>
      <c r="Y7090" s="4" t="s">
        <v>189</v>
      </c>
    </row>
    <row r="7091" spans="1:25" x14ac:dyDescent="0.2">
      <c r="A7091" t="s">
        <v>143</v>
      </c>
      <c r="B7091" t="s">
        <v>85</v>
      </c>
      <c r="C7091" t="s">
        <v>17</v>
      </c>
      <c r="D7091" t="s">
        <v>33</v>
      </c>
      <c r="E7091">
        <v>103549702</v>
      </c>
      <c r="F7091" t="s">
        <v>12</v>
      </c>
      <c r="G7091" t="s">
        <v>13</v>
      </c>
      <c r="H7091" t="s">
        <v>14</v>
      </c>
      <c r="I7091" t="s">
        <v>214</v>
      </c>
      <c r="J7091" t="s">
        <v>1792</v>
      </c>
      <c r="K7091" t="s">
        <v>208</v>
      </c>
      <c r="L7091" t="s">
        <v>208</v>
      </c>
      <c r="M7091" t="s">
        <v>208</v>
      </c>
      <c r="N7091" s="8">
        <v>10</v>
      </c>
      <c r="O7091" s="8">
        <v>14</v>
      </c>
      <c r="P7091" s="8">
        <v>0.71428571399999996</v>
      </c>
      <c r="Q7091" s="8" t="s">
        <v>15</v>
      </c>
      <c r="R7091" s="3">
        <v>2</v>
      </c>
      <c r="S7091" s="3">
        <v>10</v>
      </c>
      <c r="T7091" s="3">
        <v>0.2</v>
      </c>
      <c r="U7091" s="3" t="s">
        <v>15</v>
      </c>
      <c r="V7091" s="4">
        <v>0.514285714</v>
      </c>
      <c r="W7091" s="4">
        <v>3.6074841836047797E-2</v>
      </c>
      <c r="X7091" s="4" t="str">
        <f t="shared" si="110"/>
        <v>Up</v>
      </c>
      <c r="Y7091" s="4" t="s">
        <v>189</v>
      </c>
    </row>
    <row r="7092" spans="1:25" x14ac:dyDescent="0.2">
      <c r="A7092" t="s">
        <v>8</v>
      </c>
      <c r="B7092" t="s">
        <v>85</v>
      </c>
      <c r="C7092" t="s">
        <v>27</v>
      </c>
      <c r="D7092" t="s">
        <v>58</v>
      </c>
      <c r="E7092">
        <v>46094241</v>
      </c>
      <c r="F7092" t="s">
        <v>12</v>
      </c>
      <c r="G7092" t="s">
        <v>13</v>
      </c>
      <c r="H7092" t="s">
        <v>19</v>
      </c>
      <c r="I7092" t="s">
        <v>214</v>
      </c>
      <c r="J7092" t="s">
        <v>869</v>
      </c>
      <c r="K7092" t="s">
        <v>208</v>
      </c>
      <c r="L7092" t="s">
        <v>208</v>
      </c>
      <c r="M7092" t="s">
        <v>208</v>
      </c>
      <c r="N7092" s="8">
        <v>10</v>
      </c>
      <c r="O7092" s="8">
        <v>12</v>
      </c>
      <c r="P7092" s="8">
        <v>0.83333333300000001</v>
      </c>
      <c r="Q7092" s="8" t="s">
        <v>15</v>
      </c>
      <c r="R7092" s="3">
        <v>4</v>
      </c>
      <c r="S7092" s="3">
        <v>12</v>
      </c>
      <c r="T7092" s="3">
        <v>0.33333333300000001</v>
      </c>
      <c r="U7092" s="3" t="s">
        <v>15</v>
      </c>
      <c r="V7092" s="4">
        <v>0.5</v>
      </c>
      <c r="W7092" s="4">
        <v>3.6074841836047901E-2</v>
      </c>
      <c r="X7092" s="4" t="str">
        <f t="shared" si="110"/>
        <v>Up</v>
      </c>
      <c r="Y7092" s="4" t="s">
        <v>189</v>
      </c>
    </row>
    <row r="7093" spans="1:25" x14ac:dyDescent="0.2">
      <c r="A7093" t="s">
        <v>8</v>
      </c>
      <c r="B7093" t="s">
        <v>104</v>
      </c>
      <c r="C7093" t="s">
        <v>27</v>
      </c>
      <c r="D7093" t="s">
        <v>26</v>
      </c>
      <c r="E7093">
        <v>74148537</v>
      </c>
      <c r="F7093" t="s">
        <v>12</v>
      </c>
      <c r="G7093" t="s">
        <v>13</v>
      </c>
      <c r="H7093" t="s">
        <v>14</v>
      </c>
      <c r="I7093" t="s">
        <v>214</v>
      </c>
      <c r="J7093" t="s">
        <v>402</v>
      </c>
      <c r="K7093" t="s">
        <v>208</v>
      </c>
      <c r="L7093" t="s">
        <v>208</v>
      </c>
      <c r="M7093" t="s">
        <v>208</v>
      </c>
      <c r="N7093" s="8">
        <v>4</v>
      </c>
      <c r="O7093" s="8">
        <v>13</v>
      </c>
      <c r="P7093" s="8">
        <v>0.30769230800000003</v>
      </c>
      <c r="Q7093" s="8" t="s">
        <v>15</v>
      </c>
      <c r="R7093" s="3">
        <v>8</v>
      </c>
      <c r="S7093" s="3">
        <v>10</v>
      </c>
      <c r="T7093" s="3">
        <v>0.8</v>
      </c>
      <c r="U7093" s="3" t="s">
        <v>15</v>
      </c>
      <c r="V7093" s="4">
        <v>-0.49230769200000002</v>
      </c>
      <c r="W7093" s="4">
        <v>3.6074841836047901E-2</v>
      </c>
      <c r="X7093" s="4" t="str">
        <f t="shared" si="110"/>
        <v>Down</v>
      </c>
      <c r="Y7093" s="4" t="s">
        <v>189</v>
      </c>
    </row>
    <row r="7094" spans="1:25" x14ac:dyDescent="0.2">
      <c r="A7094" t="s">
        <v>143</v>
      </c>
      <c r="B7094" t="s">
        <v>76</v>
      </c>
      <c r="C7094" t="s">
        <v>27</v>
      </c>
      <c r="D7094" t="s">
        <v>54</v>
      </c>
      <c r="E7094">
        <v>64863890</v>
      </c>
      <c r="F7094" t="s">
        <v>12</v>
      </c>
      <c r="G7094" t="s">
        <v>13</v>
      </c>
      <c r="H7094" t="s">
        <v>19</v>
      </c>
      <c r="I7094" t="s">
        <v>214</v>
      </c>
      <c r="J7094" t="s">
        <v>2223</v>
      </c>
      <c r="K7094" t="s">
        <v>208</v>
      </c>
      <c r="L7094" t="s">
        <v>208</v>
      </c>
      <c r="M7094" t="s">
        <v>208</v>
      </c>
      <c r="N7094" s="8">
        <v>2</v>
      </c>
      <c r="O7094" s="8">
        <v>10</v>
      </c>
      <c r="P7094" s="8">
        <v>0.2</v>
      </c>
      <c r="Q7094" s="8" t="s">
        <v>15</v>
      </c>
      <c r="R7094" s="3">
        <v>9</v>
      </c>
      <c r="S7094" s="3">
        <v>13</v>
      </c>
      <c r="T7094" s="3">
        <v>0.69230800000000003</v>
      </c>
      <c r="U7094" s="3" t="s">
        <v>15</v>
      </c>
      <c r="V7094" s="4">
        <v>-0.49231000000000003</v>
      </c>
      <c r="W7094" s="4">
        <v>3.6074841836047901E-2</v>
      </c>
      <c r="X7094" s="4" t="str">
        <f t="shared" si="110"/>
        <v>Down</v>
      </c>
      <c r="Y7094" s="4" t="s">
        <v>189</v>
      </c>
    </row>
    <row r="7095" spans="1:25" x14ac:dyDescent="0.2">
      <c r="A7095" t="s">
        <v>143</v>
      </c>
      <c r="B7095" t="s">
        <v>85</v>
      </c>
      <c r="C7095" t="s">
        <v>27</v>
      </c>
      <c r="D7095" t="s">
        <v>22</v>
      </c>
      <c r="E7095">
        <v>128606258</v>
      </c>
      <c r="F7095" t="s">
        <v>12</v>
      </c>
      <c r="G7095" t="s">
        <v>13</v>
      </c>
      <c r="H7095" t="s">
        <v>19</v>
      </c>
      <c r="I7095" t="s">
        <v>214</v>
      </c>
      <c r="J7095" t="s">
        <v>2810</v>
      </c>
      <c r="K7095" t="s">
        <v>208</v>
      </c>
      <c r="L7095" t="s">
        <v>208</v>
      </c>
      <c r="M7095" t="s">
        <v>208</v>
      </c>
      <c r="N7095" s="8">
        <v>4</v>
      </c>
      <c r="O7095" s="8">
        <v>11</v>
      </c>
      <c r="P7095" s="8">
        <v>0.36363600000000001</v>
      </c>
      <c r="Q7095" s="8" t="s">
        <v>15</v>
      </c>
      <c r="R7095" s="3">
        <v>10</v>
      </c>
      <c r="S7095" s="3">
        <v>12</v>
      </c>
      <c r="T7095" s="3">
        <v>0.83333299999999999</v>
      </c>
      <c r="U7095" s="3" t="s">
        <v>15</v>
      </c>
      <c r="V7095" s="4">
        <v>-0.46970000000000001</v>
      </c>
      <c r="W7095" s="4">
        <v>3.6074841836047901E-2</v>
      </c>
      <c r="X7095" s="4" t="str">
        <f t="shared" si="110"/>
        <v>Down</v>
      </c>
      <c r="Y7095" s="4" t="s">
        <v>189</v>
      </c>
    </row>
    <row r="7096" spans="1:25" x14ac:dyDescent="0.2">
      <c r="A7096" t="s">
        <v>143</v>
      </c>
      <c r="B7096" t="s">
        <v>76</v>
      </c>
      <c r="C7096" t="s">
        <v>27</v>
      </c>
      <c r="D7096" t="s">
        <v>28</v>
      </c>
      <c r="E7096">
        <v>23663247</v>
      </c>
      <c r="F7096" t="s">
        <v>12</v>
      </c>
      <c r="G7096" t="s">
        <v>13</v>
      </c>
      <c r="H7096" t="s">
        <v>14</v>
      </c>
      <c r="I7096" t="s">
        <v>214</v>
      </c>
      <c r="J7096" t="s">
        <v>727</v>
      </c>
      <c r="K7096" t="s">
        <v>208</v>
      </c>
      <c r="L7096" t="s">
        <v>208</v>
      </c>
      <c r="M7096" t="s">
        <v>208</v>
      </c>
      <c r="N7096" s="8">
        <v>1</v>
      </c>
      <c r="O7096" s="8">
        <v>42</v>
      </c>
      <c r="P7096" s="8">
        <v>2.3810000000000001E-2</v>
      </c>
      <c r="Q7096" s="8" t="s">
        <v>15</v>
      </c>
      <c r="R7096" s="3">
        <v>8</v>
      </c>
      <c r="S7096" s="3">
        <v>50</v>
      </c>
      <c r="T7096" s="3">
        <v>0.16</v>
      </c>
      <c r="U7096" s="3" t="s">
        <v>15</v>
      </c>
      <c r="V7096" s="4">
        <v>-0.13619000000000001</v>
      </c>
      <c r="W7096" s="4">
        <v>3.61456797066518E-2</v>
      </c>
      <c r="X7096" s="4" t="str">
        <f t="shared" si="110"/>
        <v>Down</v>
      </c>
      <c r="Y7096" s="4" t="s">
        <v>189</v>
      </c>
    </row>
    <row r="7097" spans="1:25" x14ac:dyDescent="0.2">
      <c r="A7097" t="s">
        <v>143</v>
      </c>
      <c r="B7097" t="s">
        <v>76</v>
      </c>
      <c r="C7097" t="s">
        <v>27</v>
      </c>
      <c r="D7097" t="s">
        <v>28</v>
      </c>
      <c r="E7097">
        <v>23663247</v>
      </c>
      <c r="F7097" t="s">
        <v>12</v>
      </c>
      <c r="G7097" t="s">
        <v>13</v>
      </c>
      <c r="H7097" t="s">
        <v>14</v>
      </c>
      <c r="I7097" t="s">
        <v>214</v>
      </c>
      <c r="J7097" t="s">
        <v>727</v>
      </c>
      <c r="K7097" t="s">
        <v>208</v>
      </c>
      <c r="L7097" t="s">
        <v>208</v>
      </c>
      <c r="M7097" t="s">
        <v>208</v>
      </c>
      <c r="N7097" s="8">
        <v>1</v>
      </c>
      <c r="O7097" s="8">
        <v>42</v>
      </c>
      <c r="P7097" s="8">
        <v>2.3810000000000001E-2</v>
      </c>
      <c r="Q7097" s="8" t="s">
        <v>15</v>
      </c>
      <c r="R7097" s="3">
        <v>8</v>
      </c>
      <c r="S7097" s="3">
        <v>50</v>
      </c>
      <c r="T7097" s="3">
        <v>0.16</v>
      </c>
      <c r="U7097" s="3" t="s">
        <v>15</v>
      </c>
      <c r="V7097" s="4">
        <v>-0.13619000000000001</v>
      </c>
      <c r="W7097" s="4">
        <v>3.61456797066518E-2</v>
      </c>
      <c r="X7097" s="4" t="str">
        <f t="shared" si="110"/>
        <v>Down</v>
      </c>
      <c r="Y7097" s="4" t="s">
        <v>189</v>
      </c>
    </row>
    <row r="7098" spans="1:25" x14ac:dyDescent="0.2">
      <c r="A7098" t="s">
        <v>143</v>
      </c>
      <c r="B7098" t="s">
        <v>76</v>
      </c>
      <c r="C7098" t="s">
        <v>27</v>
      </c>
      <c r="D7098" t="s">
        <v>20</v>
      </c>
      <c r="E7098">
        <v>58751229</v>
      </c>
      <c r="F7098" t="s">
        <v>12</v>
      </c>
      <c r="G7098" t="s">
        <v>13</v>
      </c>
      <c r="H7098" t="s">
        <v>14</v>
      </c>
      <c r="I7098" t="s">
        <v>214</v>
      </c>
      <c r="J7098" t="s">
        <v>2123</v>
      </c>
      <c r="K7098" t="s">
        <v>208</v>
      </c>
      <c r="L7098" t="s">
        <v>208</v>
      </c>
      <c r="M7098" t="s">
        <v>208</v>
      </c>
      <c r="N7098" s="8">
        <v>1</v>
      </c>
      <c r="O7098" s="8">
        <v>16</v>
      </c>
      <c r="P7098" s="8">
        <v>6.25E-2</v>
      </c>
      <c r="Q7098" s="8" t="s">
        <v>15</v>
      </c>
      <c r="R7098" s="3">
        <v>33</v>
      </c>
      <c r="S7098" s="3">
        <v>97</v>
      </c>
      <c r="T7098" s="3">
        <v>0.34020600000000001</v>
      </c>
      <c r="U7098" s="3" t="s">
        <v>15</v>
      </c>
      <c r="V7098" s="4">
        <v>-0.27771000000000001</v>
      </c>
      <c r="W7098" s="4">
        <v>3.6146844779972098E-2</v>
      </c>
      <c r="X7098" s="4" t="str">
        <f t="shared" si="110"/>
        <v>Down</v>
      </c>
      <c r="Y7098" s="4" t="s">
        <v>189</v>
      </c>
    </row>
    <row r="7099" spans="1:25" x14ac:dyDescent="0.2">
      <c r="A7099" t="s">
        <v>8</v>
      </c>
      <c r="B7099" t="s">
        <v>85</v>
      </c>
      <c r="C7099" t="s">
        <v>27</v>
      </c>
      <c r="D7099" t="s">
        <v>38</v>
      </c>
      <c r="E7099">
        <v>124797561</v>
      </c>
      <c r="F7099" t="s">
        <v>12</v>
      </c>
      <c r="G7099" t="s">
        <v>13</v>
      </c>
      <c r="H7099" t="s">
        <v>14</v>
      </c>
      <c r="I7099" t="s">
        <v>214</v>
      </c>
      <c r="J7099" t="s">
        <v>853</v>
      </c>
      <c r="K7099" t="s">
        <v>208</v>
      </c>
      <c r="L7099" t="s">
        <v>208</v>
      </c>
      <c r="M7099" t="s">
        <v>208</v>
      </c>
      <c r="N7099" s="8">
        <v>1</v>
      </c>
      <c r="O7099" s="8">
        <v>11</v>
      </c>
      <c r="P7099" s="8">
        <v>9.0909090999999997E-2</v>
      </c>
      <c r="Q7099" s="8" t="s">
        <v>15</v>
      </c>
      <c r="R7099" s="3">
        <v>8</v>
      </c>
      <c r="S7099" s="3">
        <v>15</v>
      </c>
      <c r="T7099" s="3">
        <v>0.53333333299999997</v>
      </c>
      <c r="U7099" s="3" t="s">
        <v>15</v>
      </c>
      <c r="V7099" s="4">
        <v>-0.44242424200000002</v>
      </c>
      <c r="W7099" s="4">
        <v>3.6155606407322599E-2</v>
      </c>
      <c r="X7099" s="4" t="str">
        <f t="shared" si="110"/>
        <v>Down</v>
      </c>
      <c r="Y7099" s="4" t="s">
        <v>189</v>
      </c>
    </row>
    <row r="7100" spans="1:25" x14ac:dyDescent="0.2">
      <c r="A7100" t="s">
        <v>143</v>
      </c>
      <c r="B7100" t="s">
        <v>113</v>
      </c>
      <c r="C7100" t="s">
        <v>27</v>
      </c>
      <c r="D7100" t="s">
        <v>32</v>
      </c>
      <c r="E7100">
        <v>34883444</v>
      </c>
      <c r="F7100" t="s">
        <v>12</v>
      </c>
      <c r="G7100" t="s">
        <v>13</v>
      </c>
      <c r="H7100" t="s">
        <v>19</v>
      </c>
      <c r="I7100" t="s">
        <v>214</v>
      </c>
      <c r="J7100" t="s">
        <v>406</v>
      </c>
      <c r="K7100" t="s">
        <v>208</v>
      </c>
      <c r="L7100" t="s">
        <v>208</v>
      </c>
      <c r="M7100" t="s">
        <v>208</v>
      </c>
      <c r="N7100" s="8">
        <v>8</v>
      </c>
      <c r="O7100" s="8">
        <v>15</v>
      </c>
      <c r="P7100" s="8">
        <v>0.53333299999999995</v>
      </c>
      <c r="Q7100" s="8" t="s">
        <v>15</v>
      </c>
      <c r="R7100" s="3">
        <v>1</v>
      </c>
      <c r="S7100" s="3">
        <v>11</v>
      </c>
      <c r="T7100" s="3">
        <v>9.0909000000000004E-2</v>
      </c>
      <c r="U7100" s="3" t="s">
        <v>15</v>
      </c>
      <c r="V7100" s="4">
        <v>0.44242399999999998</v>
      </c>
      <c r="W7100" s="4">
        <v>3.6155606407322599E-2</v>
      </c>
      <c r="X7100" s="4" t="str">
        <f t="shared" si="110"/>
        <v>Up</v>
      </c>
      <c r="Y7100" s="4" t="s">
        <v>189</v>
      </c>
    </row>
    <row r="7101" spans="1:25" x14ac:dyDescent="0.2">
      <c r="A7101" t="s">
        <v>143</v>
      </c>
      <c r="B7101" t="s">
        <v>146</v>
      </c>
      <c r="C7101" t="s">
        <v>27</v>
      </c>
      <c r="D7101" t="s">
        <v>30</v>
      </c>
      <c r="E7101">
        <v>33376505</v>
      </c>
      <c r="F7101" t="s">
        <v>12</v>
      </c>
      <c r="G7101" t="s">
        <v>13</v>
      </c>
      <c r="H7101" t="s">
        <v>19</v>
      </c>
      <c r="I7101" t="s">
        <v>214</v>
      </c>
      <c r="J7101" t="s">
        <v>1586</v>
      </c>
      <c r="K7101" t="s">
        <v>208</v>
      </c>
      <c r="L7101" t="s">
        <v>208</v>
      </c>
      <c r="M7101" t="s">
        <v>208</v>
      </c>
      <c r="N7101" s="8">
        <v>2</v>
      </c>
      <c r="O7101" s="8">
        <v>10</v>
      </c>
      <c r="P7101" s="8">
        <v>0.2</v>
      </c>
      <c r="Q7101" s="8" t="s">
        <v>15</v>
      </c>
      <c r="R7101" s="3">
        <v>2</v>
      </c>
      <c r="S7101" s="3">
        <v>107</v>
      </c>
      <c r="T7101" s="3">
        <v>1.8692E-2</v>
      </c>
      <c r="U7101" s="3" t="s">
        <v>15</v>
      </c>
      <c r="V7101" s="4">
        <v>0.181308</v>
      </c>
      <c r="W7101" s="4">
        <v>3.61823137014489E-2</v>
      </c>
      <c r="X7101" s="4" t="str">
        <f t="shared" si="110"/>
        <v>Up</v>
      </c>
      <c r="Y7101" s="4" t="s">
        <v>189</v>
      </c>
    </row>
    <row r="7102" spans="1:25" x14ac:dyDescent="0.2">
      <c r="A7102" t="s">
        <v>143</v>
      </c>
      <c r="B7102" t="s">
        <v>79</v>
      </c>
      <c r="C7102" t="s">
        <v>27</v>
      </c>
      <c r="D7102" t="s">
        <v>30</v>
      </c>
      <c r="E7102">
        <v>33376505</v>
      </c>
      <c r="F7102" t="s">
        <v>12</v>
      </c>
      <c r="G7102" t="s">
        <v>13</v>
      </c>
      <c r="H7102" t="s">
        <v>19</v>
      </c>
      <c r="I7102" t="s">
        <v>214</v>
      </c>
      <c r="J7102" t="s">
        <v>1586</v>
      </c>
      <c r="K7102" t="s">
        <v>208</v>
      </c>
      <c r="L7102" t="s">
        <v>208</v>
      </c>
      <c r="M7102" t="s">
        <v>208</v>
      </c>
      <c r="N7102" s="8">
        <v>2</v>
      </c>
      <c r="O7102" s="8">
        <v>10</v>
      </c>
      <c r="P7102" s="8">
        <v>0.2</v>
      </c>
      <c r="Q7102" s="8" t="s">
        <v>15</v>
      </c>
      <c r="R7102" s="3">
        <v>2</v>
      </c>
      <c r="S7102" s="3">
        <v>107</v>
      </c>
      <c r="T7102" s="3">
        <v>1.8692E-2</v>
      </c>
      <c r="U7102" s="3" t="s">
        <v>15</v>
      </c>
      <c r="V7102" s="4">
        <v>0.181308</v>
      </c>
      <c r="W7102" s="4">
        <v>3.61823137014489E-2</v>
      </c>
      <c r="X7102" s="4" t="str">
        <f t="shared" si="110"/>
        <v>Up</v>
      </c>
      <c r="Y7102" s="4" t="s">
        <v>189</v>
      </c>
    </row>
    <row r="7103" spans="1:25" x14ac:dyDescent="0.2">
      <c r="A7103" t="s">
        <v>143</v>
      </c>
      <c r="B7103" t="s">
        <v>76</v>
      </c>
      <c r="C7103" t="s">
        <v>17</v>
      </c>
      <c r="D7103" t="s">
        <v>20</v>
      </c>
      <c r="E7103">
        <v>88785404</v>
      </c>
      <c r="F7103" t="s">
        <v>12</v>
      </c>
      <c r="G7103" t="s">
        <v>13</v>
      </c>
      <c r="H7103" t="s">
        <v>14</v>
      </c>
      <c r="I7103" t="s">
        <v>214</v>
      </c>
      <c r="J7103" t="s">
        <v>1641</v>
      </c>
      <c r="K7103" t="s">
        <v>208</v>
      </c>
      <c r="L7103" t="s">
        <v>208</v>
      </c>
      <c r="M7103" t="s">
        <v>208</v>
      </c>
      <c r="N7103" s="8">
        <v>3</v>
      </c>
      <c r="O7103" s="8">
        <v>10</v>
      </c>
      <c r="P7103" s="8">
        <v>0.3</v>
      </c>
      <c r="Q7103" s="8" t="s">
        <v>15</v>
      </c>
      <c r="R7103" s="3">
        <v>1</v>
      </c>
      <c r="S7103" s="3">
        <v>32</v>
      </c>
      <c r="T7103" s="3">
        <v>3.125E-2</v>
      </c>
      <c r="U7103" s="3" t="s">
        <v>15</v>
      </c>
      <c r="V7103" s="4">
        <v>0.26874999999999999</v>
      </c>
      <c r="W7103" s="4">
        <v>3.61833288662557E-2</v>
      </c>
      <c r="X7103" s="4" t="str">
        <f t="shared" si="110"/>
        <v>Up</v>
      </c>
      <c r="Y7103" s="4" t="s">
        <v>189</v>
      </c>
    </row>
    <row r="7104" spans="1:25" x14ac:dyDescent="0.2">
      <c r="A7104" t="s">
        <v>143</v>
      </c>
      <c r="B7104" t="s">
        <v>79</v>
      </c>
      <c r="C7104" t="s">
        <v>17</v>
      </c>
      <c r="D7104" t="s">
        <v>28</v>
      </c>
      <c r="E7104">
        <v>142818497</v>
      </c>
      <c r="F7104" t="s">
        <v>12</v>
      </c>
      <c r="G7104" t="s">
        <v>13</v>
      </c>
      <c r="H7104" t="s">
        <v>19</v>
      </c>
      <c r="I7104" t="s">
        <v>217</v>
      </c>
      <c r="J7104" t="s">
        <v>2143</v>
      </c>
      <c r="K7104" t="s">
        <v>2564</v>
      </c>
      <c r="L7104" t="s">
        <v>208</v>
      </c>
      <c r="M7104" t="s">
        <v>208</v>
      </c>
      <c r="N7104" s="8">
        <v>3</v>
      </c>
      <c r="O7104" s="8">
        <v>10</v>
      </c>
      <c r="P7104" s="8">
        <v>0.3</v>
      </c>
      <c r="Q7104" s="8" t="s">
        <v>15</v>
      </c>
      <c r="R7104" s="3">
        <v>1</v>
      </c>
      <c r="S7104" s="3">
        <v>32</v>
      </c>
      <c r="T7104" s="3">
        <v>3.125E-2</v>
      </c>
      <c r="U7104" s="3" t="s">
        <v>15</v>
      </c>
      <c r="V7104" s="4">
        <v>0.26874999999999999</v>
      </c>
      <c r="W7104" s="4">
        <v>3.61833288662557E-2</v>
      </c>
      <c r="X7104" s="4" t="str">
        <f t="shared" si="110"/>
        <v>Up</v>
      </c>
      <c r="Y7104" s="4" t="s">
        <v>189</v>
      </c>
    </row>
    <row r="7105" spans="1:25" x14ac:dyDescent="0.2">
      <c r="A7105" t="s">
        <v>143</v>
      </c>
      <c r="B7105" t="s">
        <v>74</v>
      </c>
      <c r="C7105" t="s">
        <v>10</v>
      </c>
      <c r="D7105" t="s">
        <v>18</v>
      </c>
      <c r="E7105">
        <v>122998571</v>
      </c>
      <c r="F7105" t="s">
        <v>12</v>
      </c>
      <c r="G7105" t="s">
        <v>13</v>
      </c>
      <c r="H7105" t="s">
        <v>14</v>
      </c>
      <c r="I7105" t="s">
        <v>214</v>
      </c>
      <c r="J7105" t="s">
        <v>575</v>
      </c>
      <c r="K7105" t="s">
        <v>208</v>
      </c>
      <c r="L7105" t="s">
        <v>208</v>
      </c>
      <c r="M7105" t="s">
        <v>208</v>
      </c>
      <c r="N7105" s="8">
        <v>4</v>
      </c>
      <c r="O7105" s="8">
        <v>11</v>
      </c>
      <c r="P7105" s="8">
        <v>0.36363636399999999</v>
      </c>
      <c r="Q7105" s="8" t="s">
        <v>15</v>
      </c>
      <c r="R7105" s="3">
        <v>27</v>
      </c>
      <c r="S7105" s="3">
        <v>37</v>
      </c>
      <c r="T7105" s="3">
        <v>0.72972972999999997</v>
      </c>
      <c r="U7105" s="3" t="s">
        <v>15</v>
      </c>
      <c r="V7105" s="4">
        <v>-0.36609336599999998</v>
      </c>
      <c r="W7105" s="4">
        <v>3.6193372295037898E-2</v>
      </c>
      <c r="X7105" s="4" t="str">
        <f t="shared" si="110"/>
        <v>Down</v>
      </c>
      <c r="Y7105" s="4" t="s">
        <v>189</v>
      </c>
    </row>
    <row r="7106" spans="1:25" x14ac:dyDescent="0.2">
      <c r="A7106" t="s">
        <v>143</v>
      </c>
      <c r="B7106" t="s">
        <v>176</v>
      </c>
      <c r="C7106" t="s">
        <v>17</v>
      </c>
      <c r="D7106" t="s">
        <v>25</v>
      </c>
      <c r="E7106">
        <v>132035658</v>
      </c>
      <c r="F7106" t="s">
        <v>12</v>
      </c>
      <c r="G7106" t="s">
        <v>13</v>
      </c>
      <c r="H7106" t="s">
        <v>19</v>
      </c>
      <c r="I7106" t="s">
        <v>217</v>
      </c>
      <c r="J7106" t="s">
        <v>1457</v>
      </c>
      <c r="K7106" t="s">
        <v>1944</v>
      </c>
      <c r="L7106" t="s">
        <v>208</v>
      </c>
      <c r="M7106" t="s">
        <v>208</v>
      </c>
      <c r="N7106" s="8">
        <v>6</v>
      </c>
      <c r="O7106" s="8">
        <v>12</v>
      </c>
      <c r="P7106" s="8">
        <v>0.5</v>
      </c>
      <c r="Q7106" s="8" t="s">
        <v>15</v>
      </c>
      <c r="R7106" s="3">
        <v>3</v>
      </c>
      <c r="S7106" s="3">
        <v>24</v>
      </c>
      <c r="T7106" s="3">
        <v>0.125</v>
      </c>
      <c r="U7106" s="3" t="s">
        <v>15</v>
      </c>
      <c r="V7106" s="4">
        <v>0.375</v>
      </c>
      <c r="W7106" s="4">
        <v>3.6204092315457903E-2</v>
      </c>
      <c r="X7106" s="4" t="str">
        <f t="shared" si="110"/>
        <v>Up</v>
      </c>
      <c r="Y7106" s="4" t="s">
        <v>189</v>
      </c>
    </row>
    <row r="7107" spans="1:25" x14ac:dyDescent="0.2">
      <c r="A7107" t="s">
        <v>143</v>
      </c>
      <c r="B7107" t="s">
        <v>141</v>
      </c>
      <c r="C7107" t="s">
        <v>17</v>
      </c>
      <c r="D7107" t="s">
        <v>25</v>
      </c>
      <c r="E7107">
        <v>61415492</v>
      </c>
      <c r="F7107" t="s">
        <v>12</v>
      </c>
      <c r="G7107" t="s">
        <v>13</v>
      </c>
      <c r="H7107" t="s">
        <v>19</v>
      </c>
      <c r="I7107" t="s">
        <v>206</v>
      </c>
      <c r="J7107" t="s">
        <v>2885</v>
      </c>
      <c r="K7107" t="s">
        <v>208</v>
      </c>
      <c r="L7107" t="s">
        <v>364</v>
      </c>
      <c r="M7107" t="s">
        <v>3457</v>
      </c>
      <c r="N7107" s="8">
        <v>8</v>
      </c>
      <c r="O7107" s="8">
        <v>16</v>
      </c>
      <c r="P7107" s="8">
        <v>0.5</v>
      </c>
      <c r="Q7107" s="8" t="s">
        <v>15</v>
      </c>
      <c r="R7107" s="3">
        <v>21</v>
      </c>
      <c r="S7107" s="3">
        <v>90</v>
      </c>
      <c r="T7107" s="3">
        <v>0.233333333</v>
      </c>
      <c r="U7107" s="3" t="s">
        <v>15</v>
      </c>
      <c r="V7107" s="4">
        <v>0.26666666700000002</v>
      </c>
      <c r="W7107" s="4">
        <v>3.62243879646965E-2</v>
      </c>
      <c r="X7107" s="4" t="str">
        <f t="shared" ref="X7107:X7170" si="111">IF(V7107&gt;0,"Up","Down")</f>
        <v>Up</v>
      </c>
      <c r="Y7107" s="4" t="s">
        <v>189</v>
      </c>
    </row>
    <row r="7108" spans="1:25" x14ac:dyDescent="0.2">
      <c r="A7108" t="s">
        <v>8</v>
      </c>
      <c r="B7108" t="s">
        <v>110</v>
      </c>
      <c r="C7108" t="s">
        <v>17</v>
      </c>
      <c r="D7108" t="s">
        <v>21</v>
      </c>
      <c r="E7108">
        <v>74733327</v>
      </c>
      <c r="F7108" t="s">
        <v>12</v>
      </c>
      <c r="G7108" t="s">
        <v>13</v>
      </c>
      <c r="H7108" t="s">
        <v>14</v>
      </c>
      <c r="I7108" t="s">
        <v>343</v>
      </c>
      <c r="J7108" t="s">
        <v>511</v>
      </c>
      <c r="K7108" t="s">
        <v>1073</v>
      </c>
      <c r="L7108" t="s">
        <v>208</v>
      </c>
      <c r="M7108" t="s">
        <v>208</v>
      </c>
      <c r="N7108" s="8">
        <v>1</v>
      </c>
      <c r="O7108" s="8">
        <v>10</v>
      </c>
      <c r="P7108" s="8">
        <v>0.1</v>
      </c>
      <c r="Q7108" s="8" t="s">
        <v>15</v>
      </c>
      <c r="R7108" s="3">
        <v>0</v>
      </c>
      <c r="S7108" s="3">
        <v>266</v>
      </c>
      <c r="T7108" s="3">
        <v>0</v>
      </c>
      <c r="U7108" s="3" t="s">
        <v>16</v>
      </c>
      <c r="V7108" s="4">
        <v>0.1</v>
      </c>
      <c r="W7108" s="4">
        <v>3.6231884057971002E-2</v>
      </c>
      <c r="X7108" s="4" t="str">
        <f t="shared" si="111"/>
        <v>Up</v>
      </c>
      <c r="Y7108" s="4" t="s">
        <v>189</v>
      </c>
    </row>
    <row r="7109" spans="1:25" x14ac:dyDescent="0.2">
      <c r="A7109" t="s">
        <v>143</v>
      </c>
      <c r="B7109" t="s">
        <v>111</v>
      </c>
      <c r="C7109" t="s">
        <v>27</v>
      </c>
      <c r="D7109" t="s">
        <v>54</v>
      </c>
      <c r="E7109">
        <v>57400025</v>
      </c>
      <c r="F7109" t="s">
        <v>12</v>
      </c>
      <c r="G7109" t="s">
        <v>13</v>
      </c>
      <c r="H7109" t="s">
        <v>19</v>
      </c>
      <c r="I7109" t="s">
        <v>214</v>
      </c>
      <c r="J7109" t="s">
        <v>595</v>
      </c>
      <c r="K7109" t="s">
        <v>208</v>
      </c>
      <c r="L7109" t="s">
        <v>208</v>
      </c>
      <c r="M7109" t="s">
        <v>208</v>
      </c>
      <c r="N7109" s="8">
        <v>4</v>
      </c>
      <c r="O7109" s="8">
        <v>24</v>
      </c>
      <c r="P7109" s="8">
        <v>0.16666700000000001</v>
      </c>
      <c r="Q7109" s="8" t="s">
        <v>15</v>
      </c>
      <c r="R7109" s="3">
        <v>0</v>
      </c>
      <c r="S7109" s="3">
        <v>29</v>
      </c>
      <c r="T7109" s="3">
        <v>0</v>
      </c>
      <c r="U7109" s="3" t="s">
        <v>16</v>
      </c>
      <c r="V7109" s="4">
        <v>0.16666700000000001</v>
      </c>
      <c r="W7109" s="4">
        <v>3.6287885255698801E-2</v>
      </c>
      <c r="X7109" s="4" t="str">
        <f t="shared" si="111"/>
        <v>Up</v>
      </c>
      <c r="Y7109" s="4" t="s">
        <v>189</v>
      </c>
    </row>
    <row r="7110" spans="1:25" x14ac:dyDescent="0.2">
      <c r="A7110" t="s">
        <v>8</v>
      </c>
      <c r="B7110" t="s">
        <v>134</v>
      </c>
      <c r="C7110" t="s">
        <v>27</v>
      </c>
      <c r="D7110" t="s">
        <v>18</v>
      </c>
      <c r="E7110">
        <v>49747350</v>
      </c>
      <c r="F7110" t="s">
        <v>12</v>
      </c>
      <c r="G7110" t="s">
        <v>13</v>
      </c>
      <c r="H7110" t="s">
        <v>19</v>
      </c>
      <c r="I7110" t="s">
        <v>211</v>
      </c>
      <c r="J7110" t="s">
        <v>496</v>
      </c>
      <c r="K7110" t="s">
        <v>1268</v>
      </c>
      <c r="L7110" t="s">
        <v>208</v>
      </c>
      <c r="M7110" t="s">
        <v>208</v>
      </c>
      <c r="N7110" s="8">
        <v>14</v>
      </c>
      <c r="O7110" s="8">
        <v>34</v>
      </c>
      <c r="P7110" s="8">
        <v>0.41176470599999998</v>
      </c>
      <c r="Q7110" s="8" t="s">
        <v>15</v>
      </c>
      <c r="R7110" s="3">
        <v>17</v>
      </c>
      <c r="S7110" s="3">
        <v>83</v>
      </c>
      <c r="T7110" s="3">
        <v>0.20481927699999999</v>
      </c>
      <c r="U7110" s="3" t="s">
        <v>15</v>
      </c>
      <c r="V7110" s="4">
        <v>0.20694542899999999</v>
      </c>
      <c r="W7110" s="4">
        <v>3.63009844628501E-2</v>
      </c>
      <c r="X7110" s="4" t="str">
        <f t="shared" si="111"/>
        <v>Up</v>
      </c>
      <c r="Y7110" s="4" t="s">
        <v>189</v>
      </c>
    </row>
    <row r="7111" spans="1:25" x14ac:dyDescent="0.2">
      <c r="A7111" t="s">
        <v>8</v>
      </c>
      <c r="B7111" t="s">
        <v>134</v>
      </c>
      <c r="C7111" t="s">
        <v>17</v>
      </c>
      <c r="D7111" t="s">
        <v>18</v>
      </c>
      <c r="E7111">
        <v>120898999</v>
      </c>
      <c r="F7111" t="s">
        <v>12</v>
      </c>
      <c r="G7111" t="s">
        <v>13</v>
      </c>
      <c r="H7111" t="s">
        <v>19</v>
      </c>
      <c r="I7111" t="s">
        <v>211</v>
      </c>
      <c r="J7111" t="s">
        <v>277</v>
      </c>
      <c r="K7111" t="s">
        <v>1235</v>
      </c>
      <c r="L7111" t="s">
        <v>208</v>
      </c>
      <c r="M7111" t="s">
        <v>208</v>
      </c>
      <c r="N7111" s="8">
        <v>7</v>
      </c>
      <c r="O7111" s="8">
        <v>41</v>
      </c>
      <c r="P7111" s="8">
        <v>0.17073170700000001</v>
      </c>
      <c r="Q7111" s="8" t="s">
        <v>15</v>
      </c>
      <c r="R7111" s="3">
        <v>0</v>
      </c>
      <c r="S7111" s="3">
        <v>29</v>
      </c>
      <c r="T7111" s="3">
        <v>0</v>
      </c>
      <c r="U7111" s="3" t="s">
        <v>16</v>
      </c>
      <c r="V7111" s="4">
        <v>0.17073170700000001</v>
      </c>
      <c r="W7111" s="4">
        <v>3.6302517290321301E-2</v>
      </c>
      <c r="X7111" s="4" t="str">
        <f t="shared" si="111"/>
        <v>Up</v>
      </c>
      <c r="Y7111" s="4" t="s">
        <v>189</v>
      </c>
    </row>
    <row r="7112" spans="1:25" x14ac:dyDescent="0.2">
      <c r="A7112" t="s">
        <v>143</v>
      </c>
      <c r="B7112" t="s">
        <v>76</v>
      </c>
      <c r="C7112" t="s">
        <v>27</v>
      </c>
      <c r="D7112" t="s">
        <v>11</v>
      </c>
      <c r="E7112">
        <v>128215581</v>
      </c>
      <c r="F7112" t="s">
        <v>12</v>
      </c>
      <c r="G7112" t="s">
        <v>13</v>
      </c>
      <c r="H7112" t="s">
        <v>19</v>
      </c>
      <c r="I7112" t="s">
        <v>217</v>
      </c>
      <c r="J7112" t="s">
        <v>2361</v>
      </c>
      <c r="K7112" t="s">
        <v>2362</v>
      </c>
      <c r="L7112" t="s">
        <v>208</v>
      </c>
      <c r="M7112" t="s">
        <v>208</v>
      </c>
      <c r="N7112" s="8">
        <v>3</v>
      </c>
      <c r="O7112" s="8">
        <v>19</v>
      </c>
      <c r="P7112" s="8">
        <v>0.15789500000000001</v>
      </c>
      <c r="Q7112" s="8" t="s">
        <v>15</v>
      </c>
      <c r="R7112" s="3">
        <v>2</v>
      </c>
      <c r="S7112" s="3">
        <v>90</v>
      </c>
      <c r="T7112" s="3">
        <v>2.2221999999999999E-2</v>
      </c>
      <c r="U7112" s="3" t="s">
        <v>15</v>
      </c>
      <c r="V7112" s="4">
        <v>0.13567299999999999</v>
      </c>
      <c r="W7112" s="4">
        <v>3.6303824097508E-2</v>
      </c>
      <c r="X7112" s="4" t="str">
        <f t="shared" si="111"/>
        <v>Up</v>
      </c>
      <c r="Y7112" s="4" t="s">
        <v>189</v>
      </c>
    </row>
    <row r="7113" spans="1:25" x14ac:dyDescent="0.2">
      <c r="A7113" t="s">
        <v>143</v>
      </c>
      <c r="B7113" t="s">
        <v>63</v>
      </c>
      <c r="C7113" t="s">
        <v>17</v>
      </c>
      <c r="D7113" t="s">
        <v>20</v>
      </c>
      <c r="E7113">
        <v>29679850</v>
      </c>
      <c r="F7113" t="s">
        <v>12</v>
      </c>
      <c r="G7113" t="s">
        <v>13</v>
      </c>
      <c r="H7113" t="s">
        <v>19</v>
      </c>
      <c r="I7113" t="s">
        <v>211</v>
      </c>
      <c r="J7113" t="s">
        <v>1428</v>
      </c>
      <c r="K7113" t="s">
        <v>1859</v>
      </c>
      <c r="L7113" t="s">
        <v>208</v>
      </c>
      <c r="M7113" t="s">
        <v>208</v>
      </c>
      <c r="N7113" s="8">
        <v>4</v>
      </c>
      <c r="O7113" s="8">
        <v>15</v>
      </c>
      <c r="P7113" s="8">
        <v>0.26666666700000002</v>
      </c>
      <c r="Q7113" s="8" t="s">
        <v>15</v>
      </c>
      <c r="R7113" s="3">
        <v>9</v>
      </c>
      <c r="S7113" s="3">
        <v>123</v>
      </c>
      <c r="T7113" s="3">
        <v>7.3170732000000002E-2</v>
      </c>
      <c r="U7113" s="3" t="s">
        <v>15</v>
      </c>
      <c r="V7113" s="4">
        <v>0.19349593500000001</v>
      </c>
      <c r="W7113" s="4">
        <v>3.6333514942338899E-2</v>
      </c>
      <c r="X7113" s="4" t="str">
        <f t="shared" si="111"/>
        <v>Up</v>
      </c>
      <c r="Y7113" s="4" t="s">
        <v>189</v>
      </c>
    </row>
    <row r="7114" spans="1:25" x14ac:dyDescent="0.2">
      <c r="A7114" t="s">
        <v>143</v>
      </c>
      <c r="B7114" t="s">
        <v>129</v>
      </c>
      <c r="C7114" t="s">
        <v>27</v>
      </c>
      <c r="D7114" t="s">
        <v>30</v>
      </c>
      <c r="E7114">
        <v>21164040</v>
      </c>
      <c r="F7114" t="s">
        <v>12</v>
      </c>
      <c r="G7114" t="s">
        <v>13</v>
      </c>
      <c r="H7114" t="s">
        <v>19</v>
      </c>
      <c r="I7114" t="s">
        <v>214</v>
      </c>
      <c r="J7114" t="s">
        <v>2352</v>
      </c>
      <c r="K7114" t="s">
        <v>208</v>
      </c>
      <c r="L7114" t="s">
        <v>208</v>
      </c>
      <c r="M7114" t="s">
        <v>208</v>
      </c>
      <c r="N7114" s="8">
        <v>1</v>
      </c>
      <c r="O7114" s="8">
        <v>10</v>
      </c>
      <c r="P7114" s="8">
        <v>0.1</v>
      </c>
      <c r="Q7114" s="8" t="s">
        <v>15</v>
      </c>
      <c r="R7114" s="3">
        <v>0</v>
      </c>
      <c r="S7114" s="3">
        <v>265</v>
      </c>
      <c r="T7114" s="3">
        <v>0</v>
      </c>
      <c r="U7114" s="3" t="s">
        <v>16</v>
      </c>
      <c r="V7114" s="4">
        <v>0.1</v>
      </c>
      <c r="W7114" s="4">
        <v>3.6363636363636397E-2</v>
      </c>
      <c r="X7114" s="4" t="str">
        <f t="shared" si="111"/>
        <v>Up</v>
      </c>
      <c r="Y7114" s="4" t="s">
        <v>189</v>
      </c>
    </row>
    <row r="7115" spans="1:25" x14ac:dyDescent="0.2">
      <c r="A7115" t="s">
        <v>8</v>
      </c>
      <c r="B7115" t="s">
        <v>85</v>
      </c>
      <c r="C7115" t="s">
        <v>27</v>
      </c>
      <c r="D7115" t="s">
        <v>28</v>
      </c>
      <c r="E7115">
        <v>155104825</v>
      </c>
      <c r="F7115" t="s">
        <v>12</v>
      </c>
      <c r="G7115" t="s">
        <v>13</v>
      </c>
      <c r="H7115" t="s">
        <v>19</v>
      </c>
      <c r="I7115" t="s">
        <v>214</v>
      </c>
      <c r="J7115" t="s">
        <v>845</v>
      </c>
      <c r="K7115" t="s">
        <v>208</v>
      </c>
      <c r="L7115" t="s">
        <v>208</v>
      </c>
      <c r="M7115" t="s">
        <v>208</v>
      </c>
      <c r="N7115" s="8">
        <v>1</v>
      </c>
      <c r="O7115" s="8">
        <v>46</v>
      </c>
      <c r="P7115" s="8">
        <v>2.1739129999999999E-2</v>
      </c>
      <c r="Q7115" s="8" t="s">
        <v>15</v>
      </c>
      <c r="R7115" s="3">
        <v>3</v>
      </c>
      <c r="S7115" s="3">
        <v>14</v>
      </c>
      <c r="T7115" s="3">
        <v>0.21428571399999999</v>
      </c>
      <c r="U7115" s="3" t="s">
        <v>15</v>
      </c>
      <c r="V7115" s="4">
        <v>-0.19254658399999999</v>
      </c>
      <c r="W7115" s="4">
        <v>3.6389922790611803E-2</v>
      </c>
      <c r="X7115" s="4" t="str">
        <f t="shared" si="111"/>
        <v>Down</v>
      </c>
      <c r="Y7115" s="4" t="s">
        <v>189</v>
      </c>
    </row>
    <row r="7116" spans="1:25" x14ac:dyDescent="0.2">
      <c r="A7116" t="s">
        <v>143</v>
      </c>
      <c r="B7116" t="s">
        <v>76</v>
      </c>
      <c r="C7116" t="s">
        <v>27</v>
      </c>
      <c r="D7116" t="s">
        <v>32</v>
      </c>
      <c r="E7116">
        <v>11225395</v>
      </c>
      <c r="F7116" t="s">
        <v>12</v>
      </c>
      <c r="G7116" t="s">
        <v>13</v>
      </c>
      <c r="H7116" t="s">
        <v>19</v>
      </c>
      <c r="I7116" t="s">
        <v>214</v>
      </c>
      <c r="J7116" t="s">
        <v>1774</v>
      </c>
      <c r="K7116" t="s">
        <v>208</v>
      </c>
      <c r="L7116" t="s">
        <v>208</v>
      </c>
      <c r="M7116" t="s">
        <v>208</v>
      </c>
      <c r="N7116" s="8">
        <v>0</v>
      </c>
      <c r="O7116" s="8">
        <v>39</v>
      </c>
      <c r="P7116" s="8">
        <v>0</v>
      </c>
      <c r="Q7116" s="8" t="s">
        <v>16</v>
      </c>
      <c r="R7116" s="3">
        <v>12</v>
      </c>
      <c r="S7116" s="3">
        <v>105</v>
      </c>
      <c r="T7116" s="3">
        <v>0.114286</v>
      </c>
      <c r="U7116" s="3" t="s">
        <v>15</v>
      </c>
      <c r="V7116" s="4">
        <v>-0.11429</v>
      </c>
      <c r="W7116" s="4">
        <v>3.6424775257459997E-2</v>
      </c>
      <c r="X7116" s="4" t="str">
        <f t="shared" si="111"/>
        <v>Down</v>
      </c>
      <c r="Y7116" s="4" t="s">
        <v>189</v>
      </c>
    </row>
    <row r="7117" spans="1:25" x14ac:dyDescent="0.2">
      <c r="A7117" t="s">
        <v>8</v>
      </c>
      <c r="B7117" t="s">
        <v>70</v>
      </c>
      <c r="C7117" t="s">
        <v>17</v>
      </c>
      <c r="D7117" t="s">
        <v>33</v>
      </c>
      <c r="E7117">
        <v>5037982</v>
      </c>
      <c r="F7117" t="s">
        <v>12</v>
      </c>
      <c r="G7117" t="s">
        <v>13</v>
      </c>
      <c r="H7117" t="s">
        <v>19</v>
      </c>
      <c r="I7117" t="s">
        <v>206</v>
      </c>
      <c r="J7117" t="s">
        <v>422</v>
      </c>
      <c r="K7117" t="s">
        <v>208</v>
      </c>
      <c r="L7117" t="s">
        <v>209</v>
      </c>
      <c r="M7117" t="s">
        <v>538</v>
      </c>
      <c r="N7117" s="8">
        <v>1</v>
      </c>
      <c r="O7117" s="8">
        <v>10</v>
      </c>
      <c r="P7117" s="8">
        <v>0.1</v>
      </c>
      <c r="Q7117" s="8" t="s">
        <v>15</v>
      </c>
      <c r="R7117" s="3">
        <v>0</v>
      </c>
      <c r="S7117" s="3">
        <v>264</v>
      </c>
      <c r="T7117" s="3">
        <v>0</v>
      </c>
      <c r="U7117" s="3" t="s">
        <v>16</v>
      </c>
      <c r="V7117" s="4">
        <v>0.1</v>
      </c>
      <c r="W7117" s="4">
        <v>3.6496350364963501E-2</v>
      </c>
      <c r="X7117" s="4" t="str">
        <f t="shared" si="111"/>
        <v>Up</v>
      </c>
      <c r="Y7117" s="4" t="s">
        <v>189</v>
      </c>
    </row>
    <row r="7118" spans="1:25" x14ac:dyDescent="0.2">
      <c r="A7118" t="s">
        <v>143</v>
      </c>
      <c r="B7118" t="s">
        <v>9</v>
      </c>
      <c r="C7118" t="s">
        <v>27</v>
      </c>
      <c r="D7118" t="s">
        <v>29</v>
      </c>
      <c r="E7118">
        <v>34326062</v>
      </c>
      <c r="F7118" t="s">
        <v>12</v>
      </c>
      <c r="G7118" t="s">
        <v>13</v>
      </c>
      <c r="H7118" t="s">
        <v>14</v>
      </c>
      <c r="I7118" t="s">
        <v>214</v>
      </c>
      <c r="J7118" t="s">
        <v>447</v>
      </c>
      <c r="K7118" t="s">
        <v>208</v>
      </c>
      <c r="L7118" t="s">
        <v>208</v>
      </c>
      <c r="M7118" t="s">
        <v>208</v>
      </c>
      <c r="N7118" s="8">
        <v>1</v>
      </c>
      <c r="O7118" s="8">
        <v>10</v>
      </c>
      <c r="P7118" s="8">
        <v>0.1</v>
      </c>
      <c r="Q7118" s="8" t="s">
        <v>15</v>
      </c>
      <c r="R7118" s="3">
        <v>0</v>
      </c>
      <c r="S7118" s="3">
        <v>264</v>
      </c>
      <c r="T7118" s="3">
        <v>0</v>
      </c>
      <c r="U7118" s="3" t="s">
        <v>16</v>
      </c>
      <c r="V7118" s="4">
        <v>0.1</v>
      </c>
      <c r="W7118" s="4">
        <v>3.6496350364963501E-2</v>
      </c>
      <c r="X7118" s="4" t="str">
        <f t="shared" si="111"/>
        <v>Up</v>
      </c>
      <c r="Y7118" s="4" t="s">
        <v>189</v>
      </c>
    </row>
    <row r="7119" spans="1:25" x14ac:dyDescent="0.2">
      <c r="A7119" t="s">
        <v>143</v>
      </c>
      <c r="B7119" t="s">
        <v>68</v>
      </c>
      <c r="C7119" t="s">
        <v>27</v>
      </c>
      <c r="D7119" t="s">
        <v>25</v>
      </c>
      <c r="E7119">
        <v>132035658</v>
      </c>
      <c r="F7119" t="s">
        <v>12</v>
      </c>
      <c r="G7119" t="s">
        <v>13</v>
      </c>
      <c r="H7119" t="s">
        <v>19</v>
      </c>
      <c r="I7119" t="s">
        <v>217</v>
      </c>
      <c r="J7119" t="s">
        <v>1457</v>
      </c>
      <c r="K7119" t="s">
        <v>1944</v>
      </c>
      <c r="L7119" t="s">
        <v>208</v>
      </c>
      <c r="M7119" t="s">
        <v>208</v>
      </c>
      <c r="N7119" s="8">
        <v>11</v>
      </c>
      <c r="O7119" s="8">
        <v>41</v>
      </c>
      <c r="P7119" s="8">
        <v>0.268293</v>
      </c>
      <c r="Q7119" s="8" t="s">
        <v>15</v>
      </c>
      <c r="R7119" s="3">
        <v>32</v>
      </c>
      <c r="S7119" s="3">
        <v>237</v>
      </c>
      <c r="T7119" s="3">
        <v>0.135021</v>
      </c>
      <c r="U7119" s="3" t="s">
        <v>15</v>
      </c>
      <c r="V7119" s="4">
        <v>0.133272</v>
      </c>
      <c r="W7119" s="4">
        <v>3.6510601473508299E-2</v>
      </c>
      <c r="X7119" s="4" t="str">
        <f t="shared" si="111"/>
        <v>Up</v>
      </c>
      <c r="Y7119" s="4" t="s">
        <v>189</v>
      </c>
    </row>
    <row r="7120" spans="1:25" x14ac:dyDescent="0.2">
      <c r="A7120" t="s">
        <v>143</v>
      </c>
      <c r="B7120" t="s">
        <v>176</v>
      </c>
      <c r="C7120" t="s">
        <v>27</v>
      </c>
      <c r="D7120" t="s">
        <v>28</v>
      </c>
      <c r="E7120">
        <v>53338877</v>
      </c>
      <c r="F7120" t="s">
        <v>12</v>
      </c>
      <c r="G7120" t="s">
        <v>13</v>
      </c>
      <c r="H7120" t="s">
        <v>19</v>
      </c>
      <c r="I7120" t="s">
        <v>214</v>
      </c>
      <c r="J7120" t="s">
        <v>2734</v>
      </c>
      <c r="K7120" t="s">
        <v>208</v>
      </c>
      <c r="L7120" t="s">
        <v>208</v>
      </c>
      <c r="M7120" t="s">
        <v>208</v>
      </c>
      <c r="N7120" s="8">
        <v>4</v>
      </c>
      <c r="O7120" s="8">
        <v>12</v>
      </c>
      <c r="P7120" s="8">
        <v>0.33333299999999999</v>
      </c>
      <c r="Q7120" s="8" t="s">
        <v>15</v>
      </c>
      <c r="R7120" s="3">
        <v>4</v>
      </c>
      <c r="S7120" s="3">
        <v>51</v>
      </c>
      <c r="T7120" s="3">
        <v>7.8431000000000001E-2</v>
      </c>
      <c r="U7120" s="3" t="s">
        <v>15</v>
      </c>
      <c r="V7120" s="4">
        <v>0.25490200000000002</v>
      </c>
      <c r="W7120" s="4">
        <v>3.6513486181160702E-2</v>
      </c>
      <c r="X7120" s="4" t="str">
        <f t="shared" si="111"/>
        <v>Up</v>
      </c>
      <c r="Y7120" s="4" t="s">
        <v>189</v>
      </c>
    </row>
    <row r="7121" spans="1:25" x14ac:dyDescent="0.2">
      <c r="A7121" t="s">
        <v>143</v>
      </c>
      <c r="B7121" t="s">
        <v>176</v>
      </c>
      <c r="C7121" t="s">
        <v>27</v>
      </c>
      <c r="D7121" t="s">
        <v>28</v>
      </c>
      <c r="E7121">
        <v>53338877</v>
      </c>
      <c r="F7121" t="s">
        <v>12</v>
      </c>
      <c r="G7121" t="s">
        <v>13</v>
      </c>
      <c r="H7121" t="s">
        <v>19</v>
      </c>
      <c r="I7121" t="s">
        <v>214</v>
      </c>
      <c r="J7121" t="s">
        <v>2734</v>
      </c>
      <c r="K7121" t="s">
        <v>208</v>
      </c>
      <c r="L7121" t="s">
        <v>208</v>
      </c>
      <c r="M7121" t="s">
        <v>208</v>
      </c>
      <c r="N7121" s="8">
        <v>4</v>
      </c>
      <c r="O7121" s="8">
        <v>12</v>
      </c>
      <c r="P7121" s="8">
        <v>0.33333299999999999</v>
      </c>
      <c r="Q7121" s="8" t="s">
        <v>15</v>
      </c>
      <c r="R7121" s="3">
        <v>4</v>
      </c>
      <c r="S7121" s="3">
        <v>51</v>
      </c>
      <c r="T7121" s="3">
        <v>7.8431000000000001E-2</v>
      </c>
      <c r="U7121" s="3" t="s">
        <v>15</v>
      </c>
      <c r="V7121" s="4">
        <v>0.25490200000000002</v>
      </c>
      <c r="W7121" s="4">
        <v>3.6513486181160702E-2</v>
      </c>
      <c r="X7121" s="4" t="str">
        <f t="shared" si="111"/>
        <v>Up</v>
      </c>
      <c r="Y7121" s="4" t="s">
        <v>189</v>
      </c>
    </row>
    <row r="7122" spans="1:25" x14ac:dyDescent="0.2">
      <c r="A7122" t="s">
        <v>143</v>
      </c>
      <c r="B7122" t="s">
        <v>127</v>
      </c>
      <c r="C7122" t="s">
        <v>27</v>
      </c>
      <c r="D7122" t="s">
        <v>33</v>
      </c>
      <c r="E7122">
        <v>75536195</v>
      </c>
      <c r="F7122" t="s">
        <v>12</v>
      </c>
      <c r="G7122" t="s">
        <v>13</v>
      </c>
      <c r="H7122" t="s">
        <v>19</v>
      </c>
      <c r="I7122" t="s">
        <v>289</v>
      </c>
      <c r="J7122" t="s">
        <v>290</v>
      </c>
      <c r="K7122" t="s">
        <v>503</v>
      </c>
      <c r="L7122" t="s">
        <v>208</v>
      </c>
      <c r="M7122" t="s">
        <v>208</v>
      </c>
      <c r="N7122" s="8">
        <v>8</v>
      </c>
      <c r="O7122" s="8">
        <v>37</v>
      </c>
      <c r="P7122" s="8">
        <v>0.21621599999999999</v>
      </c>
      <c r="Q7122" s="8" t="s">
        <v>15</v>
      </c>
      <c r="R7122" s="3">
        <v>14</v>
      </c>
      <c r="S7122" s="3">
        <v>164</v>
      </c>
      <c r="T7122" s="3">
        <v>8.5365999999999997E-2</v>
      </c>
      <c r="U7122" s="3" t="s">
        <v>15</v>
      </c>
      <c r="V7122" s="4">
        <v>0.13084999999999999</v>
      </c>
      <c r="W7122" s="4">
        <v>3.6544387918237102E-2</v>
      </c>
      <c r="X7122" s="4" t="str">
        <f t="shared" si="111"/>
        <v>Up</v>
      </c>
      <c r="Y7122" s="4" t="s">
        <v>189</v>
      </c>
    </row>
    <row r="7123" spans="1:25" x14ac:dyDescent="0.2">
      <c r="A7123" t="s">
        <v>143</v>
      </c>
      <c r="B7123" t="s">
        <v>76</v>
      </c>
      <c r="C7123" t="s">
        <v>27</v>
      </c>
      <c r="D7123" t="s">
        <v>32</v>
      </c>
      <c r="E7123">
        <v>58808810</v>
      </c>
      <c r="F7123" t="s">
        <v>12</v>
      </c>
      <c r="G7123" t="s">
        <v>13</v>
      </c>
      <c r="H7123" t="s">
        <v>19</v>
      </c>
      <c r="I7123" t="s">
        <v>226</v>
      </c>
      <c r="J7123" t="s">
        <v>2279</v>
      </c>
      <c r="K7123" t="s">
        <v>208</v>
      </c>
      <c r="L7123" t="s">
        <v>208</v>
      </c>
      <c r="M7123" t="s">
        <v>208</v>
      </c>
      <c r="N7123" s="8">
        <v>0</v>
      </c>
      <c r="O7123" s="8">
        <v>24</v>
      </c>
      <c r="P7123" s="8">
        <v>0</v>
      </c>
      <c r="Q7123" s="8" t="s">
        <v>16</v>
      </c>
      <c r="R7123" s="3">
        <v>6</v>
      </c>
      <c r="S7123" s="3">
        <v>34</v>
      </c>
      <c r="T7123" s="3">
        <v>0.17647099999999999</v>
      </c>
      <c r="U7123" s="3" t="s">
        <v>15</v>
      </c>
      <c r="V7123" s="4">
        <v>-0.17646999999999999</v>
      </c>
      <c r="W7123" s="4">
        <v>3.6553104731031703E-2</v>
      </c>
      <c r="X7123" s="4" t="str">
        <f t="shared" si="111"/>
        <v>Down</v>
      </c>
      <c r="Y7123" s="4" t="s">
        <v>189</v>
      </c>
    </row>
    <row r="7124" spans="1:25" x14ac:dyDescent="0.2">
      <c r="A7124" t="s">
        <v>143</v>
      </c>
      <c r="B7124" t="s">
        <v>76</v>
      </c>
      <c r="C7124" t="s">
        <v>27</v>
      </c>
      <c r="D7124" t="s">
        <v>28</v>
      </c>
      <c r="E7124">
        <v>47737192</v>
      </c>
      <c r="F7124" t="s">
        <v>12</v>
      </c>
      <c r="G7124" t="s">
        <v>13</v>
      </c>
      <c r="H7124" t="s">
        <v>14</v>
      </c>
      <c r="I7124" t="s">
        <v>214</v>
      </c>
      <c r="J7124" t="s">
        <v>2168</v>
      </c>
      <c r="K7124" t="s">
        <v>208</v>
      </c>
      <c r="L7124" t="s">
        <v>208</v>
      </c>
      <c r="M7124" t="s">
        <v>208</v>
      </c>
      <c r="N7124" s="8">
        <v>0</v>
      </c>
      <c r="O7124" s="8">
        <v>16</v>
      </c>
      <c r="P7124" s="8">
        <v>0</v>
      </c>
      <c r="Q7124" s="8" t="s">
        <v>16</v>
      </c>
      <c r="R7124" s="3">
        <v>8</v>
      </c>
      <c r="S7124" s="3">
        <v>29</v>
      </c>
      <c r="T7124" s="3">
        <v>0.275862</v>
      </c>
      <c r="U7124" s="3" t="s">
        <v>15</v>
      </c>
      <c r="V7124" s="4">
        <v>-0.27585999999999999</v>
      </c>
      <c r="W7124" s="4">
        <v>3.6594321879571297E-2</v>
      </c>
      <c r="X7124" s="4" t="str">
        <f t="shared" si="111"/>
        <v>Down</v>
      </c>
      <c r="Y7124" s="4" t="s">
        <v>189</v>
      </c>
    </row>
    <row r="7125" spans="1:25" x14ac:dyDescent="0.2">
      <c r="A7125" t="s">
        <v>8</v>
      </c>
      <c r="B7125" t="s">
        <v>57</v>
      </c>
      <c r="C7125" t="s">
        <v>27</v>
      </c>
      <c r="D7125" t="s">
        <v>29</v>
      </c>
      <c r="E7125">
        <v>8240797</v>
      </c>
      <c r="F7125" t="s">
        <v>12</v>
      </c>
      <c r="G7125" t="s">
        <v>13</v>
      </c>
      <c r="H7125" t="s">
        <v>19</v>
      </c>
      <c r="I7125" t="s">
        <v>214</v>
      </c>
      <c r="J7125" t="s">
        <v>476</v>
      </c>
      <c r="K7125" t="s">
        <v>208</v>
      </c>
      <c r="L7125" t="s">
        <v>208</v>
      </c>
      <c r="M7125" t="s">
        <v>208</v>
      </c>
      <c r="N7125" s="8">
        <v>3</v>
      </c>
      <c r="O7125" s="8">
        <v>10</v>
      </c>
      <c r="P7125" s="8">
        <v>0.3</v>
      </c>
      <c r="Q7125" s="8" t="s">
        <v>15</v>
      </c>
      <c r="R7125" s="3">
        <v>0</v>
      </c>
      <c r="S7125" s="3">
        <v>18</v>
      </c>
      <c r="T7125" s="3">
        <v>0</v>
      </c>
      <c r="U7125" s="3" t="s">
        <v>16</v>
      </c>
      <c r="V7125" s="4">
        <v>0.3</v>
      </c>
      <c r="W7125" s="4">
        <v>3.6630036630036597E-2</v>
      </c>
      <c r="X7125" s="4" t="str">
        <f t="shared" si="111"/>
        <v>Up</v>
      </c>
      <c r="Y7125" s="4" t="s">
        <v>189</v>
      </c>
    </row>
    <row r="7126" spans="1:25" x14ac:dyDescent="0.2">
      <c r="A7126" t="s">
        <v>8</v>
      </c>
      <c r="B7126" t="s">
        <v>76</v>
      </c>
      <c r="C7126" t="s">
        <v>17</v>
      </c>
      <c r="D7126" t="s">
        <v>32</v>
      </c>
      <c r="E7126">
        <v>18477709</v>
      </c>
      <c r="F7126" t="s">
        <v>12</v>
      </c>
      <c r="G7126" t="s">
        <v>13</v>
      </c>
      <c r="H7126" t="s">
        <v>19</v>
      </c>
      <c r="I7126" t="s">
        <v>211</v>
      </c>
      <c r="J7126" t="s">
        <v>597</v>
      </c>
      <c r="K7126" t="s">
        <v>598</v>
      </c>
      <c r="L7126" t="s">
        <v>208</v>
      </c>
      <c r="M7126" t="s">
        <v>208</v>
      </c>
      <c r="N7126" s="8">
        <v>0</v>
      </c>
      <c r="O7126" s="8">
        <v>18</v>
      </c>
      <c r="P7126" s="8">
        <v>0</v>
      </c>
      <c r="Q7126" s="8" t="s">
        <v>16</v>
      </c>
      <c r="R7126" s="3">
        <v>3</v>
      </c>
      <c r="S7126" s="3">
        <v>10</v>
      </c>
      <c r="T7126" s="3">
        <v>0.3</v>
      </c>
      <c r="U7126" s="3" t="s">
        <v>15</v>
      </c>
      <c r="V7126" s="4">
        <v>-0.3</v>
      </c>
      <c r="W7126" s="4">
        <v>3.6630036630036597E-2</v>
      </c>
      <c r="X7126" s="4" t="str">
        <f t="shared" si="111"/>
        <v>Down</v>
      </c>
      <c r="Y7126" s="4" t="s">
        <v>189</v>
      </c>
    </row>
    <row r="7127" spans="1:25" x14ac:dyDescent="0.2">
      <c r="A7127" t="s">
        <v>8</v>
      </c>
      <c r="B7127" t="s">
        <v>85</v>
      </c>
      <c r="C7127" t="s">
        <v>27</v>
      </c>
      <c r="D7127" t="s">
        <v>25</v>
      </c>
      <c r="E7127">
        <v>9758020</v>
      </c>
      <c r="F7127" t="s">
        <v>12</v>
      </c>
      <c r="G7127" t="s">
        <v>13</v>
      </c>
      <c r="H7127" t="s">
        <v>14</v>
      </c>
      <c r="I7127" t="s">
        <v>214</v>
      </c>
      <c r="J7127" t="s">
        <v>971</v>
      </c>
      <c r="K7127" t="s">
        <v>208</v>
      </c>
      <c r="L7127" t="s">
        <v>208</v>
      </c>
      <c r="M7127" t="s">
        <v>208</v>
      </c>
      <c r="N7127" s="8">
        <v>3</v>
      </c>
      <c r="O7127" s="8">
        <v>10</v>
      </c>
      <c r="P7127" s="8">
        <v>0.3</v>
      </c>
      <c r="Q7127" s="8" t="s">
        <v>15</v>
      </c>
      <c r="R7127" s="3">
        <v>0</v>
      </c>
      <c r="S7127" s="3">
        <v>18</v>
      </c>
      <c r="T7127" s="3">
        <v>0</v>
      </c>
      <c r="U7127" s="3" t="s">
        <v>16</v>
      </c>
      <c r="V7127" s="4">
        <v>0.3</v>
      </c>
      <c r="W7127" s="4">
        <v>3.6630036630036597E-2</v>
      </c>
      <c r="X7127" s="4" t="str">
        <f t="shared" si="111"/>
        <v>Up</v>
      </c>
      <c r="Y7127" s="4" t="s">
        <v>189</v>
      </c>
    </row>
    <row r="7128" spans="1:25" x14ac:dyDescent="0.2">
      <c r="A7128" t="s">
        <v>143</v>
      </c>
      <c r="B7128" t="s">
        <v>85</v>
      </c>
      <c r="C7128" t="s">
        <v>27</v>
      </c>
      <c r="D7128" t="s">
        <v>28</v>
      </c>
      <c r="E7128">
        <v>142662896</v>
      </c>
      <c r="F7128" t="s">
        <v>12</v>
      </c>
      <c r="G7128" t="s">
        <v>13</v>
      </c>
      <c r="H7128" t="s">
        <v>19</v>
      </c>
      <c r="I7128" t="s">
        <v>217</v>
      </c>
      <c r="J7128" t="s">
        <v>843</v>
      </c>
      <c r="K7128" t="s">
        <v>2831</v>
      </c>
      <c r="L7128" t="s">
        <v>208</v>
      </c>
      <c r="M7128" t="s">
        <v>208</v>
      </c>
      <c r="N7128" s="8">
        <v>3</v>
      </c>
      <c r="O7128" s="8">
        <v>10</v>
      </c>
      <c r="P7128" s="8">
        <v>0.3</v>
      </c>
      <c r="Q7128" s="8" t="s">
        <v>15</v>
      </c>
      <c r="R7128" s="3">
        <v>0</v>
      </c>
      <c r="S7128" s="3">
        <v>18</v>
      </c>
      <c r="T7128" s="3">
        <v>0</v>
      </c>
      <c r="U7128" s="3" t="s">
        <v>16</v>
      </c>
      <c r="V7128" s="4">
        <v>0.3</v>
      </c>
      <c r="W7128" s="4">
        <v>3.6630036630036597E-2</v>
      </c>
      <c r="X7128" s="4" t="str">
        <f t="shared" si="111"/>
        <v>Up</v>
      </c>
      <c r="Y7128" s="4" t="s">
        <v>189</v>
      </c>
    </row>
    <row r="7129" spans="1:25" x14ac:dyDescent="0.2">
      <c r="A7129" t="s">
        <v>143</v>
      </c>
      <c r="B7129" t="s">
        <v>111</v>
      </c>
      <c r="C7129" t="s">
        <v>27</v>
      </c>
      <c r="D7129" t="s">
        <v>28</v>
      </c>
      <c r="E7129">
        <v>36514390</v>
      </c>
      <c r="F7129" t="s">
        <v>12</v>
      </c>
      <c r="G7129" t="s">
        <v>13</v>
      </c>
      <c r="H7129" t="s">
        <v>19</v>
      </c>
      <c r="I7129" t="s">
        <v>214</v>
      </c>
      <c r="J7129" t="s">
        <v>2418</v>
      </c>
      <c r="K7129" t="s">
        <v>208</v>
      </c>
      <c r="L7129" t="s">
        <v>208</v>
      </c>
      <c r="M7129" t="s">
        <v>208</v>
      </c>
      <c r="N7129" s="8">
        <v>3</v>
      </c>
      <c r="O7129" s="8">
        <v>10</v>
      </c>
      <c r="P7129" s="8">
        <v>0.3</v>
      </c>
      <c r="Q7129" s="8" t="s">
        <v>15</v>
      </c>
      <c r="R7129" s="3">
        <v>0</v>
      </c>
      <c r="S7129" s="3">
        <v>18</v>
      </c>
      <c r="T7129" s="3">
        <v>0</v>
      </c>
      <c r="U7129" s="3" t="s">
        <v>16</v>
      </c>
      <c r="V7129" s="4">
        <v>0.3</v>
      </c>
      <c r="W7129" s="4">
        <v>3.6630036630036597E-2</v>
      </c>
      <c r="X7129" s="4" t="str">
        <f t="shared" si="111"/>
        <v>Up</v>
      </c>
      <c r="Y7129" s="4" t="s">
        <v>189</v>
      </c>
    </row>
    <row r="7130" spans="1:25" x14ac:dyDescent="0.2">
      <c r="A7130" t="s">
        <v>143</v>
      </c>
      <c r="B7130" t="s">
        <v>76</v>
      </c>
      <c r="C7130" t="s">
        <v>27</v>
      </c>
      <c r="D7130" t="s">
        <v>22</v>
      </c>
      <c r="E7130">
        <v>12631560</v>
      </c>
      <c r="F7130" t="s">
        <v>12</v>
      </c>
      <c r="G7130" t="s">
        <v>13</v>
      </c>
      <c r="H7130" t="s">
        <v>14</v>
      </c>
      <c r="I7130" t="s">
        <v>214</v>
      </c>
      <c r="J7130" t="s">
        <v>2495</v>
      </c>
      <c r="K7130" t="s">
        <v>208</v>
      </c>
      <c r="L7130" t="s">
        <v>208</v>
      </c>
      <c r="M7130" t="s">
        <v>208</v>
      </c>
      <c r="N7130" s="8">
        <v>2</v>
      </c>
      <c r="O7130" s="8">
        <v>10</v>
      </c>
      <c r="P7130" s="8">
        <v>0.2</v>
      </c>
      <c r="Q7130" s="8" t="s">
        <v>15</v>
      </c>
      <c r="R7130" s="3">
        <v>0</v>
      </c>
      <c r="S7130" s="3">
        <v>40</v>
      </c>
      <c r="T7130" s="3">
        <v>0</v>
      </c>
      <c r="U7130" s="3" t="s">
        <v>16</v>
      </c>
      <c r="V7130" s="4">
        <v>0.2</v>
      </c>
      <c r="W7130" s="4">
        <v>3.6734693877551003E-2</v>
      </c>
      <c r="X7130" s="4" t="str">
        <f t="shared" si="111"/>
        <v>Up</v>
      </c>
      <c r="Y7130" s="4" t="s">
        <v>189</v>
      </c>
    </row>
    <row r="7131" spans="1:25" x14ac:dyDescent="0.2">
      <c r="A7131" t="s">
        <v>143</v>
      </c>
      <c r="B7131" t="s">
        <v>131</v>
      </c>
      <c r="C7131" t="s">
        <v>27</v>
      </c>
      <c r="D7131" t="s">
        <v>21</v>
      </c>
      <c r="E7131">
        <v>25625960</v>
      </c>
      <c r="F7131" t="s">
        <v>12</v>
      </c>
      <c r="G7131" t="s">
        <v>13</v>
      </c>
      <c r="H7131" t="s">
        <v>19</v>
      </c>
      <c r="I7131" t="s">
        <v>214</v>
      </c>
      <c r="J7131" t="s">
        <v>1625</v>
      </c>
      <c r="K7131" t="s">
        <v>208</v>
      </c>
      <c r="L7131" t="s">
        <v>208</v>
      </c>
      <c r="M7131" t="s">
        <v>208</v>
      </c>
      <c r="N7131" s="8">
        <v>2</v>
      </c>
      <c r="O7131" s="8">
        <v>10</v>
      </c>
      <c r="P7131" s="8">
        <v>0.2</v>
      </c>
      <c r="Q7131" s="8" t="s">
        <v>15</v>
      </c>
      <c r="R7131" s="3">
        <v>0</v>
      </c>
      <c r="S7131" s="3">
        <v>40</v>
      </c>
      <c r="T7131" s="3">
        <v>0</v>
      </c>
      <c r="U7131" s="3" t="s">
        <v>16</v>
      </c>
      <c r="V7131" s="4">
        <v>0.2</v>
      </c>
      <c r="W7131" s="4">
        <v>3.6734693877551003E-2</v>
      </c>
      <c r="X7131" s="4" t="str">
        <f t="shared" si="111"/>
        <v>Up</v>
      </c>
      <c r="Y7131" s="4" t="s">
        <v>189</v>
      </c>
    </row>
    <row r="7132" spans="1:25" x14ac:dyDescent="0.2">
      <c r="A7132" t="s">
        <v>8</v>
      </c>
      <c r="B7132" t="s">
        <v>109</v>
      </c>
      <c r="C7132" t="s">
        <v>27</v>
      </c>
      <c r="D7132" t="s">
        <v>24</v>
      </c>
      <c r="E7132">
        <v>21733923</v>
      </c>
      <c r="F7132" t="s">
        <v>12</v>
      </c>
      <c r="G7132" t="s">
        <v>13</v>
      </c>
      <c r="H7132" t="s">
        <v>14</v>
      </c>
      <c r="I7132" t="s">
        <v>214</v>
      </c>
      <c r="J7132" t="s">
        <v>76</v>
      </c>
      <c r="K7132" t="s">
        <v>208</v>
      </c>
      <c r="L7132" t="s">
        <v>208</v>
      </c>
      <c r="M7132" t="s">
        <v>208</v>
      </c>
      <c r="N7132" s="8">
        <v>0</v>
      </c>
      <c r="O7132" s="8">
        <v>21</v>
      </c>
      <c r="P7132" s="8">
        <v>0</v>
      </c>
      <c r="Q7132" s="8" t="s">
        <v>16</v>
      </c>
      <c r="R7132" s="3">
        <v>15</v>
      </c>
      <c r="S7132" s="3">
        <v>82</v>
      </c>
      <c r="T7132" s="3">
        <v>0.18292682900000001</v>
      </c>
      <c r="U7132" s="3" t="s">
        <v>15</v>
      </c>
      <c r="V7132" s="4">
        <v>-0.18292682900000001</v>
      </c>
      <c r="W7132" s="4">
        <v>3.6735723928387698E-2</v>
      </c>
      <c r="X7132" s="4" t="str">
        <f t="shared" si="111"/>
        <v>Down</v>
      </c>
      <c r="Y7132" s="4" t="s">
        <v>189</v>
      </c>
    </row>
    <row r="7133" spans="1:25" x14ac:dyDescent="0.2">
      <c r="A7133" t="s">
        <v>143</v>
      </c>
      <c r="B7133" t="s">
        <v>79</v>
      </c>
      <c r="C7133" t="s">
        <v>27</v>
      </c>
      <c r="D7133" t="s">
        <v>25</v>
      </c>
      <c r="E7133">
        <v>135700864</v>
      </c>
      <c r="F7133" t="s">
        <v>12</v>
      </c>
      <c r="G7133" t="s">
        <v>13</v>
      </c>
      <c r="H7133" t="s">
        <v>19</v>
      </c>
      <c r="I7133" t="s">
        <v>214</v>
      </c>
      <c r="J7133" t="s">
        <v>2579</v>
      </c>
      <c r="K7133" t="s">
        <v>208</v>
      </c>
      <c r="L7133" t="s">
        <v>208</v>
      </c>
      <c r="M7133" t="s">
        <v>208</v>
      </c>
      <c r="N7133" s="8">
        <v>1</v>
      </c>
      <c r="O7133" s="8">
        <v>10</v>
      </c>
      <c r="P7133" s="8">
        <v>0.1</v>
      </c>
      <c r="Q7133" s="8" t="s">
        <v>15</v>
      </c>
      <c r="R7133" s="3">
        <v>0</v>
      </c>
      <c r="S7133" s="3">
        <v>262</v>
      </c>
      <c r="T7133" s="3">
        <v>0</v>
      </c>
      <c r="U7133" s="3" t="s">
        <v>16</v>
      </c>
      <c r="V7133" s="4">
        <v>0.1</v>
      </c>
      <c r="W7133" s="4">
        <v>3.6764705882352998E-2</v>
      </c>
      <c r="X7133" s="4" t="str">
        <f t="shared" si="111"/>
        <v>Up</v>
      </c>
      <c r="Y7133" s="4" t="s">
        <v>189</v>
      </c>
    </row>
    <row r="7134" spans="1:25" x14ac:dyDescent="0.2">
      <c r="A7134" t="s">
        <v>143</v>
      </c>
      <c r="B7134" t="s">
        <v>119</v>
      </c>
      <c r="C7134" t="s">
        <v>17</v>
      </c>
      <c r="D7134" t="s">
        <v>21</v>
      </c>
      <c r="E7134">
        <v>57762466</v>
      </c>
      <c r="F7134" t="s">
        <v>12</v>
      </c>
      <c r="G7134" t="s">
        <v>13</v>
      </c>
      <c r="H7134" t="s">
        <v>14</v>
      </c>
      <c r="I7134" t="s">
        <v>206</v>
      </c>
      <c r="J7134" t="s">
        <v>2939</v>
      </c>
      <c r="K7134" t="s">
        <v>208</v>
      </c>
      <c r="L7134" t="s">
        <v>209</v>
      </c>
      <c r="M7134" t="s">
        <v>3166</v>
      </c>
      <c r="N7134" s="8">
        <v>1</v>
      </c>
      <c r="O7134" s="8">
        <v>10</v>
      </c>
      <c r="P7134" s="8">
        <v>0.1</v>
      </c>
      <c r="Q7134" s="8" t="s">
        <v>15</v>
      </c>
      <c r="R7134" s="3">
        <v>0</v>
      </c>
      <c r="S7134" s="3">
        <v>262</v>
      </c>
      <c r="T7134" s="3">
        <v>0</v>
      </c>
      <c r="U7134" s="3" t="s">
        <v>16</v>
      </c>
      <c r="V7134" s="4">
        <v>0.1</v>
      </c>
      <c r="W7134" s="4">
        <v>3.6764705882352998E-2</v>
      </c>
      <c r="X7134" s="4" t="str">
        <f t="shared" si="111"/>
        <v>Up</v>
      </c>
      <c r="Y7134" s="4" t="s">
        <v>189</v>
      </c>
    </row>
    <row r="7135" spans="1:25" x14ac:dyDescent="0.2">
      <c r="A7135" t="s">
        <v>143</v>
      </c>
      <c r="B7135" t="s">
        <v>157</v>
      </c>
      <c r="C7135" t="s">
        <v>27</v>
      </c>
      <c r="D7135" t="s">
        <v>43</v>
      </c>
      <c r="E7135">
        <v>128097699</v>
      </c>
      <c r="F7135" t="s">
        <v>12</v>
      </c>
      <c r="G7135" t="s">
        <v>13</v>
      </c>
      <c r="H7135" t="s">
        <v>19</v>
      </c>
      <c r="I7135" t="s">
        <v>214</v>
      </c>
      <c r="J7135" t="s">
        <v>1722</v>
      </c>
      <c r="K7135" t="s">
        <v>208</v>
      </c>
      <c r="L7135" t="s">
        <v>208</v>
      </c>
      <c r="M7135" t="s">
        <v>208</v>
      </c>
      <c r="N7135" s="8">
        <v>0</v>
      </c>
      <c r="O7135" s="8">
        <v>24</v>
      </c>
      <c r="P7135" s="8">
        <v>0</v>
      </c>
      <c r="Q7135" s="8" t="s">
        <v>16</v>
      </c>
      <c r="R7135" s="3">
        <v>7</v>
      </c>
      <c r="S7135" s="3">
        <v>38</v>
      </c>
      <c r="T7135" s="3">
        <v>0.18421100000000001</v>
      </c>
      <c r="U7135" s="3" t="s">
        <v>15</v>
      </c>
      <c r="V7135" s="4">
        <v>-0.18421000000000001</v>
      </c>
      <c r="W7135" s="4">
        <v>3.6765249029439298E-2</v>
      </c>
      <c r="X7135" s="4" t="str">
        <f t="shared" si="111"/>
        <v>Down</v>
      </c>
      <c r="Y7135" s="4" t="s">
        <v>189</v>
      </c>
    </row>
    <row r="7136" spans="1:25" x14ac:dyDescent="0.2">
      <c r="A7136" t="s">
        <v>143</v>
      </c>
      <c r="B7136" t="s">
        <v>176</v>
      </c>
      <c r="C7136" t="s">
        <v>27</v>
      </c>
      <c r="D7136" t="s">
        <v>28</v>
      </c>
      <c r="E7136">
        <v>61566315</v>
      </c>
      <c r="F7136" t="s">
        <v>12</v>
      </c>
      <c r="G7136" t="s">
        <v>13</v>
      </c>
      <c r="H7136" t="s">
        <v>19</v>
      </c>
      <c r="I7136" t="s">
        <v>214</v>
      </c>
      <c r="J7136" t="s">
        <v>582</v>
      </c>
      <c r="K7136" t="s">
        <v>208</v>
      </c>
      <c r="L7136" t="s">
        <v>208</v>
      </c>
      <c r="M7136" t="s">
        <v>208</v>
      </c>
      <c r="N7136" s="8">
        <v>2</v>
      </c>
      <c r="O7136" s="8">
        <v>11</v>
      </c>
      <c r="P7136" s="8">
        <v>0.18181800000000001</v>
      </c>
      <c r="Q7136" s="8" t="s">
        <v>15</v>
      </c>
      <c r="R7136" s="3">
        <v>1</v>
      </c>
      <c r="S7136" s="3">
        <v>81</v>
      </c>
      <c r="T7136" s="3">
        <v>1.2345999999999999E-2</v>
      </c>
      <c r="U7136" s="3" t="s">
        <v>15</v>
      </c>
      <c r="V7136" s="4">
        <v>0.16947300000000001</v>
      </c>
      <c r="W7136" s="4">
        <v>3.67892976588629E-2</v>
      </c>
      <c r="X7136" s="4" t="str">
        <f t="shared" si="111"/>
        <v>Up</v>
      </c>
      <c r="Y7136" s="4" t="s">
        <v>189</v>
      </c>
    </row>
    <row r="7137" spans="1:25" x14ac:dyDescent="0.2">
      <c r="A7137" t="s">
        <v>8</v>
      </c>
      <c r="B7137" t="s">
        <v>85</v>
      </c>
      <c r="C7137" t="s">
        <v>17</v>
      </c>
      <c r="D7137" t="s">
        <v>18</v>
      </c>
      <c r="E7137">
        <v>118579877</v>
      </c>
      <c r="F7137" t="s">
        <v>12</v>
      </c>
      <c r="G7137" t="s">
        <v>13</v>
      </c>
      <c r="H7137" t="s">
        <v>19</v>
      </c>
      <c r="I7137" t="s">
        <v>214</v>
      </c>
      <c r="J7137" t="s">
        <v>739</v>
      </c>
      <c r="K7137" t="s">
        <v>208</v>
      </c>
      <c r="L7137" t="s">
        <v>208</v>
      </c>
      <c r="M7137" t="s">
        <v>208</v>
      </c>
      <c r="N7137" s="8">
        <v>0</v>
      </c>
      <c r="O7137" s="8">
        <v>24</v>
      </c>
      <c r="P7137" s="8">
        <v>0</v>
      </c>
      <c r="Q7137" s="8" t="s">
        <v>16</v>
      </c>
      <c r="R7137" s="3">
        <v>3</v>
      </c>
      <c r="S7137" s="3">
        <v>13</v>
      </c>
      <c r="T7137" s="3">
        <v>0.23076923099999999</v>
      </c>
      <c r="U7137" s="3" t="s">
        <v>15</v>
      </c>
      <c r="V7137" s="4">
        <v>-0.23076923099999999</v>
      </c>
      <c r="W7137" s="4">
        <v>3.6808236808236798E-2</v>
      </c>
      <c r="X7137" s="4" t="str">
        <f t="shared" si="111"/>
        <v>Down</v>
      </c>
      <c r="Y7137" s="4" t="s">
        <v>189</v>
      </c>
    </row>
    <row r="7138" spans="1:25" x14ac:dyDescent="0.2">
      <c r="A7138" t="s">
        <v>8</v>
      </c>
      <c r="B7138" t="s">
        <v>85</v>
      </c>
      <c r="C7138" t="s">
        <v>17</v>
      </c>
      <c r="D7138" t="s">
        <v>30</v>
      </c>
      <c r="E7138">
        <v>76347775</v>
      </c>
      <c r="F7138" t="s">
        <v>12</v>
      </c>
      <c r="G7138" t="s">
        <v>13</v>
      </c>
      <c r="H7138" t="s">
        <v>19</v>
      </c>
      <c r="I7138" t="s">
        <v>214</v>
      </c>
      <c r="J7138" t="s">
        <v>840</v>
      </c>
      <c r="K7138" t="s">
        <v>208</v>
      </c>
      <c r="L7138" t="s">
        <v>208</v>
      </c>
      <c r="M7138" t="s">
        <v>208</v>
      </c>
      <c r="N7138" s="8">
        <v>3</v>
      </c>
      <c r="O7138" s="8">
        <v>13</v>
      </c>
      <c r="P7138" s="8">
        <v>0.23076923099999999</v>
      </c>
      <c r="Q7138" s="8" t="s">
        <v>15</v>
      </c>
      <c r="R7138" s="3">
        <v>0</v>
      </c>
      <c r="S7138" s="3">
        <v>24</v>
      </c>
      <c r="T7138" s="3">
        <v>0</v>
      </c>
      <c r="U7138" s="3" t="s">
        <v>16</v>
      </c>
      <c r="V7138" s="4">
        <v>0.23076923099999999</v>
      </c>
      <c r="W7138" s="4">
        <v>3.6808236808236798E-2</v>
      </c>
      <c r="X7138" s="4" t="str">
        <f t="shared" si="111"/>
        <v>Up</v>
      </c>
      <c r="Y7138" s="4" t="s">
        <v>189</v>
      </c>
    </row>
    <row r="7139" spans="1:25" x14ac:dyDescent="0.2">
      <c r="A7139" t="s">
        <v>143</v>
      </c>
      <c r="B7139" t="s">
        <v>76</v>
      </c>
      <c r="C7139" t="s">
        <v>27</v>
      </c>
      <c r="D7139" t="s">
        <v>28</v>
      </c>
      <c r="E7139">
        <v>29326344</v>
      </c>
      <c r="F7139" t="s">
        <v>12</v>
      </c>
      <c r="G7139" t="s">
        <v>13</v>
      </c>
      <c r="H7139" t="s">
        <v>19</v>
      </c>
      <c r="I7139" t="s">
        <v>214</v>
      </c>
      <c r="J7139" t="s">
        <v>2160</v>
      </c>
      <c r="K7139" t="s">
        <v>208</v>
      </c>
      <c r="L7139" t="s">
        <v>208</v>
      </c>
      <c r="M7139" t="s">
        <v>208</v>
      </c>
      <c r="N7139" s="8">
        <v>0</v>
      </c>
      <c r="O7139" s="8">
        <v>24</v>
      </c>
      <c r="P7139" s="8">
        <v>0</v>
      </c>
      <c r="Q7139" s="8" t="s">
        <v>16</v>
      </c>
      <c r="R7139" s="3">
        <v>3</v>
      </c>
      <c r="S7139" s="3">
        <v>13</v>
      </c>
      <c r="T7139" s="3">
        <v>0.230769</v>
      </c>
      <c r="U7139" s="3" t="s">
        <v>15</v>
      </c>
      <c r="V7139" s="4">
        <v>-0.23077</v>
      </c>
      <c r="W7139" s="4">
        <v>3.6808236808236798E-2</v>
      </c>
      <c r="X7139" s="4" t="str">
        <f t="shared" si="111"/>
        <v>Down</v>
      </c>
      <c r="Y7139" s="4" t="s">
        <v>189</v>
      </c>
    </row>
    <row r="7140" spans="1:25" x14ac:dyDescent="0.2">
      <c r="A7140" t="s">
        <v>8</v>
      </c>
      <c r="B7140" t="s">
        <v>76</v>
      </c>
      <c r="C7140" t="s">
        <v>17</v>
      </c>
      <c r="D7140" t="s">
        <v>38</v>
      </c>
      <c r="E7140">
        <v>9315996</v>
      </c>
      <c r="F7140" t="s">
        <v>12</v>
      </c>
      <c r="G7140" t="s">
        <v>13</v>
      </c>
      <c r="H7140" t="s">
        <v>14</v>
      </c>
      <c r="I7140" t="s">
        <v>214</v>
      </c>
      <c r="J7140" t="s">
        <v>587</v>
      </c>
      <c r="K7140" t="s">
        <v>208</v>
      </c>
      <c r="L7140" t="s">
        <v>208</v>
      </c>
      <c r="M7140" t="s">
        <v>208</v>
      </c>
      <c r="N7140" s="8">
        <v>0</v>
      </c>
      <c r="O7140" s="8">
        <v>61</v>
      </c>
      <c r="P7140" s="8">
        <v>0</v>
      </c>
      <c r="Q7140" s="8" t="s">
        <v>16</v>
      </c>
      <c r="R7140" s="3">
        <v>2</v>
      </c>
      <c r="S7140" s="3">
        <v>15</v>
      </c>
      <c r="T7140" s="3">
        <v>0.133333333</v>
      </c>
      <c r="U7140" s="3" t="s">
        <v>15</v>
      </c>
      <c r="V7140" s="4">
        <v>-0.133333333</v>
      </c>
      <c r="W7140" s="4">
        <v>3.6842105263157898E-2</v>
      </c>
      <c r="X7140" s="4" t="str">
        <f t="shared" si="111"/>
        <v>Down</v>
      </c>
      <c r="Y7140" s="4" t="s">
        <v>189</v>
      </c>
    </row>
    <row r="7141" spans="1:25" x14ac:dyDescent="0.2">
      <c r="A7141" t="s">
        <v>143</v>
      </c>
      <c r="B7141" t="s">
        <v>85</v>
      </c>
      <c r="C7141" t="s">
        <v>27</v>
      </c>
      <c r="D7141" t="s">
        <v>22</v>
      </c>
      <c r="E7141">
        <v>37312316</v>
      </c>
      <c r="F7141" t="s">
        <v>12</v>
      </c>
      <c r="G7141" t="s">
        <v>13</v>
      </c>
      <c r="H7141" t="s">
        <v>19</v>
      </c>
      <c r="I7141" t="s">
        <v>214</v>
      </c>
      <c r="J7141" t="s">
        <v>1661</v>
      </c>
      <c r="K7141" t="s">
        <v>208</v>
      </c>
      <c r="L7141" t="s">
        <v>208</v>
      </c>
      <c r="M7141" t="s">
        <v>208</v>
      </c>
      <c r="N7141" s="8">
        <v>3</v>
      </c>
      <c r="O7141" s="8">
        <v>14</v>
      </c>
      <c r="P7141" s="8">
        <v>0.214286</v>
      </c>
      <c r="Q7141" s="8" t="s">
        <v>15</v>
      </c>
      <c r="R7141" s="3">
        <v>0</v>
      </c>
      <c r="S7141" s="3">
        <v>26</v>
      </c>
      <c r="T7141" s="3">
        <v>0</v>
      </c>
      <c r="U7141" s="3" t="s">
        <v>16</v>
      </c>
      <c r="V7141" s="4">
        <v>0.214286</v>
      </c>
      <c r="W7141" s="4">
        <v>3.6842105263157898E-2</v>
      </c>
      <c r="X7141" s="4" t="str">
        <f t="shared" si="111"/>
        <v>Up</v>
      </c>
      <c r="Y7141" s="4" t="s">
        <v>189</v>
      </c>
    </row>
    <row r="7142" spans="1:25" x14ac:dyDescent="0.2">
      <c r="A7142" t="s">
        <v>143</v>
      </c>
      <c r="B7142" t="s">
        <v>131</v>
      </c>
      <c r="C7142" t="s">
        <v>27</v>
      </c>
      <c r="D7142" t="s">
        <v>36</v>
      </c>
      <c r="E7142">
        <v>24533164</v>
      </c>
      <c r="F7142" t="s">
        <v>12</v>
      </c>
      <c r="G7142" t="s">
        <v>13</v>
      </c>
      <c r="H7142" t="s">
        <v>14</v>
      </c>
      <c r="I7142" t="s">
        <v>214</v>
      </c>
      <c r="J7142" t="s">
        <v>2888</v>
      </c>
      <c r="K7142" t="s">
        <v>208</v>
      </c>
      <c r="L7142" t="s">
        <v>208</v>
      </c>
      <c r="M7142" t="s">
        <v>208</v>
      </c>
      <c r="N7142" s="8">
        <v>2</v>
      </c>
      <c r="O7142" s="8">
        <v>12</v>
      </c>
      <c r="P7142" s="8">
        <v>0.16666700000000001</v>
      </c>
      <c r="Q7142" s="8" t="s">
        <v>15</v>
      </c>
      <c r="R7142" s="3">
        <v>2</v>
      </c>
      <c r="S7142" s="3">
        <v>128</v>
      </c>
      <c r="T7142" s="3">
        <v>1.5625E-2</v>
      </c>
      <c r="U7142" s="3" t="s">
        <v>15</v>
      </c>
      <c r="V7142" s="4">
        <v>0.15104200000000001</v>
      </c>
      <c r="W7142" s="4">
        <v>3.6863482872857602E-2</v>
      </c>
      <c r="X7142" s="4" t="str">
        <f t="shared" si="111"/>
        <v>Up</v>
      </c>
      <c r="Y7142" s="4" t="s">
        <v>189</v>
      </c>
    </row>
    <row r="7143" spans="1:25" x14ac:dyDescent="0.2">
      <c r="A7143" t="s">
        <v>8</v>
      </c>
      <c r="B7143" t="s">
        <v>52</v>
      </c>
      <c r="C7143" t="s">
        <v>27</v>
      </c>
      <c r="D7143" t="s">
        <v>32</v>
      </c>
      <c r="E7143">
        <v>34882936</v>
      </c>
      <c r="F7143" t="s">
        <v>12</v>
      </c>
      <c r="G7143" t="s">
        <v>13</v>
      </c>
      <c r="H7143" t="s">
        <v>19</v>
      </c>
      <c r="I7143" t="s">
        <v>214</v>
      </c>
      <c r="J7143" t="s">
        <v>406</v>
      </c>
      <c r="K7143" t="s">
        <v>208</v>
      </c>
      <c r="L7143" t="s">
        <v>208</v>
      </c>
      <c r="M7143" t="s">
        <v>208</v>
      </c>
      <c r="N7143" s="8">
        <v>0</v>
      </c>
      <c r="O7143" s="8">
        <v>28</v>
      </c>
      <c r="P7143" s="8">
        <v>0</v>
      </c>
      <c r="Q7143" s="8" t="s">
        <v>16</v>
      </c>
      <c r="R7143" s="3">
        <v>3</v>
      </c>
      <c r="S7143" s="3">
        <v>15</v>
      </c>
      <c r="T7143" s="3">
        <v>0.2</v>
      </c>
      <c r="U7143" s="3" t="s">
        <v>15</v>
      </c>
      <c r="V7143" s="4">
        <v>-0.2</v>
      </c>
      <c r="W7143" s="4">
        <v>3.6868973340896199E-2</v>
      </c>
      <c r="X7143" s="4" t="str">
        <f t="shared" si="111"/>
        <v>Down</v>
      </c>
      <c r="Y7143" s="4" t="s">
        <v>189</v>
      </c>
    </row>
    <row r="7144" spans="1:25" x14ac:dyDescent="0.2">
      <c r="A7144" t="s">
        <v>8</v>
      </c>
      <c r="B7144" t="s">
        <v>85</v>
      </c>
      <c r="C7144" t="s">
        <v>27</v>
      </c>
      <c r="D7144" t="s">
        <v>23</v>
      </c>
      <c r="E7144">
        <v>30852770</v>
      </c>
      <c r="F7144" t="s">
        <v>12</v>
      </c>
      <c r="G7144" t="s">
        <v>13</v>
      </c>
      <c r="H7144" t="s">
        <v>14</v>
      </c>
      <c r="I7144" t="s">
        <v>231</v>
      </c>
      <c r="J7144" t="s">
        <v>966</v>
      </c>
      <c r="K7144" t="s">
        <v>208</v>
      </c>
      <c r="L7144" t="s">
        <v>208</v>
      </c>
      <c r="M7144" t="s">
        <v>208</v>
      </c>
      <c r="N7144" s="8">
        <v>0</v>
      </c>
      <c r="O7144" s="8">
        <v>28</v>
      </c>
      <c r="P7144" s="8">
        <v>0</v>
      </c>
      <c r="Q7144" s="8" t="s">
        <v>16</v>
      </c>
      <c r="R7144" s="3">
        <v>3</v>
      </c>
      <c r="S7144" s="3">
        <v>15</v>
      </c>
      <c r="T7144" s="3">
        <v>0.2</v>
      </c>
      <c r="U7144" s="3" t="s">
        <v>15</v>
      </c>
      <c r="V7144" s="4">
        <v>-0.2</v>
      </c>
      <c r="W7144" s="4">
        <v>3.6868973340896199E-2</v>
      </c>
      <c r="X7144" s="4" t="str">
        <f t="shared" si="111"/>
        <v>Down</v>
      </c>
      <c r="Y7144" s="4" t="s">
        <v>189</v>
      </c>
    </row>
    <row r="7145" spans="1:25" x14ac:dyDescent="0.2">
      <c r="A7145" t="s">
        <v>143</v>
      </c>
      <c r="B7145" t="s">
        <v>74</v>
      </c>
      <c r="C7145" t="s">
        <v>17</v>
      </c>
      <c r="D7145" t="s">
        <v>25</v>
      </c>
      <c r="E7145">
        <v>187493305</v>
      </c>
      <c r="F7145" t="s">
        <v>12</v>
      </c>
      <c r="G7145" t="s">
        <v>13</v>
      </c>
      <c r="H7145" t="s">
        <v>19</v>
      </c>
      <c r="I7145" t="s">
        <v>214</v>
      </c>
      <c r="J7145" t="s">
        <v>2020</v>
      </c>
      <c r="K7145" t="s">
        <v>208</v>
      </c>
      <c r="L7145" t="s">
        <v>208</v>
      </c>
      <c r="M7145" t="s">
        <v>208</v>
      </c>
      <c r="N7145" s="8">
        <v>3</v>
      </c>
      <c r="O7145" s="8">
        <v>15</v>
      </c>
      <c r="P7145" s="8">
        <v>0.2</v>
      </c>
      <c r="Q7145" s="8" t="s">
        <v>15</v>
      </c>
      <c r="R7145" s="3">
        <v>0</v>
      </c>
      <c r="S7145" s="3">
        <v>28</v>
      </c>
      <c r="T7145" s="3">
        <v>0</v>
      </c>
      <c r="U7145" s="3" t="s">
        <v>16</v>
      </c>
      <c r="V7145" s="4">
        <v>0.2</v>
      </c>
      <c r="W7145" s="4">
        <v>3.6868973340896199E-2</v>
      </c>
      <c r="X7145" s="4" t="str">
        <f t="shared" si="111"/>
        <v>Up</v>
      </c>
      <c r="Y7145" s="4" t="s">
        <v>189</v>
      </c>
    </row>
    <row r="7146" spans="1:25" x14ac:dyDescent="0.2">
      <c r="A7146" t="s">
        <v>143</v>
      </c>
      <c r="B7146" t="s">
        <v>131</v>
      </c>
      <c r="C7146" t="s">
        <v>27</v>
      </c>
      <c r="D7146" t="s">
        <v>28</v>
      </c>
      <c r="E7146">
        <v>235470738</v>
      </c>
      <c r="F7146" t="s">
        <v>12</v>
      </c>
      <c r="G7146" t="s">
        <v>13</v>
      </c>
      <c r="H7146" t="s">
        <v>14</v>
      </c>
      <c r="I7146" t="s">
        <v>214</v>
      </c>
      <c r="J7146" t="s">
        <v>2157</v>
      </c>
      <c r="K7146" t="s">
        <v>208</v>
      </c>
      <c r="L7146" t="s">
        <v>208</v>
      </c>
      <c r="M7146" t="s">
        <v>208</v>
      </c>
      <c r="N7146" s="8">
        <v>3</v>
      </c>
      <c r="O7146" s="8">
        <v>15</v>
      </c>
      <c r="P7146" s="8">
        <v>0.2</v>
      </c>
      <c r="Q7146" s="8" t="s">
        <v>15</v>
      </c>
      <c r="R7146" s="3">
        <v>0</v>
      </c>
      <c r="S7146" s="3">
        <v>28</v>
      </c>
      <c r="T7146" s="3">
        <v>0</v>
      </c>
      <c r="U7146" s="3" t="s">
        <v>16</v>
      </c>
      <c r="V7146" s="4">
        <v>0.2</v>
      </c>
      <c r="W7146" s="4">
        <v>3.6868973340896199E-2</v>
      </c>
      <c r="X7146" s="4" t="str">
        <f t="shared" si="111"/>
        <v>Up</v>
      </c>
      <c r="Y7146" s="4" t="s">
        <v>189</v>
      </c>
    </row>
    <row r="7147" spans="1:25" x14ac:dyDescent="0.2">
      <c r="A7147" t="s">
        <v>143</v>
      </c>
      <c r="B7147" t="s">
        <v>76</v>
      </c>
      <c r="C7147" t="s">
        <v>27</v>
      </c>
      <c r="D7147" t="s">
        <v>11</v>
      </c>
      <c r="E7147">
        <v>128130449</v>
      </c>
      <c r="F7147" t="s">
        <v>12</v>
      </c>
      <c r="G7147" t="s">
        <v>13</v>
      </c>
      <c r="H7147" t="s">
        <v>19</v>
      </c>
      <c r="I7147" t="s">
        <v>214</v>
      </c>
      <c r="J7147" t="s">
        <v>506</v>
      </c>
      <c r="K7147" t="s">
        <v>208</v>
      </c>
      <c r="L7147" t="s">
        <v>208</v>
      </c>
      <c r="M7147" t="s">
        <v>208</v>
      </c>
      <c r="N7147" s="8">
        <v>2</v>
      </c>
      <c r="O7147" s="8">
        <v>20</v>
      </c>
      <c r="P7147" s="8">
        <v>0.1</v>
      </c>
      <c r="Q7147" s="8" t="s">
        <v>15</v>
      </c>
      <c r="R7147" s="3">
        <v>0</v>
      </c>
      <c r="S7147" s="3">
        <v>82</v>
      </c>
      <c r="T7147" s="3">
        <v>0</v>
      </c>
      <c r="U7147" s="3" t="s">
        <v>16</v>
      </c>
      <c r="V7147" s="4">
        <v>0.1</v>
      </c>
      <c r="W7147" s="4">
        <v>3.6886041545330997E-2</v>
      </c>
      <c r="X7147" s="4" t="str">
        <f t="shared" si="111"/>
        <v>Up</v>
      </c>
      <c r="Y7147" s="4" t="s">
        <v>189</v>
      </c>
    </row>
    <row r="7148" spans="1:25" x14ac:dyDescent="0.2">
      <c r="A7148" t="s">
        <v>143</v>
      </c>
      <c r="B7148" t="s">
        <v>76</v>
      </c>
      <c r="C7148" t="s">
        <v>27</v>
      </c>
      <c r="D7148" t="s">
        <v>28</v>
      </c>
      <c r="E7148">
        <v>235595019</v>
      </c>
      <c r="F7148" t="s">
        <v>12</v>
      </c>
      <c r="G7148" t="s">
        <v>13</v>
      </c>
      <c r="H7148" t="s">
        <v>19</v>
      </c>
      <c r="I7148" t="s">
        <v>214</v>
      </c>
      <c r="J7148" t="s">
        <v>2158</v>
      </c>
      <c r="K7148" t="s">
        <v>208</v>
      </c>
      <c r="L7148" t="s">
        <v>208</v>
      </c>
      <c r="M7148" t="s">
        <v>208</v>
      </c>
      <c r="N7148" s="8">
        <v>0</v>
      </c>
      <c r="O7148" s="8">
        <v>30</v>
      </c>
      <c r="P7148" s="8">
        <v>0</v>
      </c>
      <c r="Q7148" s="8" t="s">
        <v>16</v>
      </c>
      <c r="R7148" s="3">
        <v>3</v>
      </c>
      <c r="S7148" s="3">
        <v>16</v>
      </c>
      <c r="T7148" s="3">
        <v>0.1875</v>
      </c>
      <c r="U7148" s="3" t="s">
        <v>15</v>
      </c>
      <c r="V7148" s="4">
        <v>-0.1875</v>
      </c>
      <c r="W7148" s="4">
        <v>3.6890645586297698E-2</v>
      </c>
      <c r="X7148" s="4" t="str">
        <f t="shared" si="111"/>
        <v>Down</v>
      </c>
      <c r="Y7148" s="4" t="s">
        <v>189</v>
      </c>
    </row>
    <row r="7149" spans="1:25" x14ac:dyDescent="0.2">
      <c r="A7149" t="s">
        <v>143</v>
      </c>
      <c r="B7149" t="s">
        <v>166</v>
      </c>
      <c r="C7149" t="s">
        <v>17</v>
      </c>
      <c r="D7149" t="s">
        <v>28</v>
      </c>
      <c r="E7149">
        <v>28832764</v>
      </c>
      <c r="F7149" t="s">
        <v>12</v>
      </c>
      <c r="G7149" t="s">
        <v>13</v>
      </c>
      <c r="H7149" t="s">
        <v>19</v>
      </c>
      <c r="I7149" t="s">
        <v>231</v>
      </c>
      <c r="J7149" t="s">
        <v>403</v>
      </c>
      <c r="K7149" t="s">
        <v>208</v>
      </c>
      <c r="L7149" t="s">
        <v>208</v>
      </c>
      <c r="M7149" t="s">
        <v>208</v>
      </c>
      <c r="N7149" s="8">
        <v>1</v>
      </c>
      <c r="O7149" s="8">
        <v>10</v>
      </c>
      <c r="P7149" s="8">
        <v>0.1</v>
      </c>
      <c r="Q7149" s="8" t="s">
        <v>15</v>
      </c>
      <c r="R7149" s="3">
        <v>0</v>
      </c>
      <c r="S7149" s="3">
        <v>261</v>
      </c>
      <c r="T7149" s="3">
        <v>0</v>
      </c>
      <c r="U7149" s="3" t="s">
        <v>16</v>
      </c>
      <c r="V7149" s="4">
        <v>0.1</v>
      </c>
      <c r="W7149" s="4">
        <v>3.6900369003690002E-2</v>
      </c>
      <c r="X7149" s="4" t="str">
        <f t="shared" si="111"/>
        <v>Up</v>
      </c>
      <c r="Y7149" s="4" t="s">
        <v>189</v>
      </c>
    </row>
    <row r="7150" spans="1:25" x14ac:dyDescent="0.2">
      <c r="A7150" t="s">
        <v>143</v>
      </c>
      <c r="B7150" t="s">
        <v>74</v>
      </c>
      <c r="C7150" t="s">
        <v>27</v>
      </c>
      <c r="D7150" t="s">
        <v>22</v>
      </c>
      <c r="E7150">
        <v>37313690</v>
      </c>
      <c r="F7150" t="s">
        <v>12</v>
      </c>
      <c r="G7150" t="s">
        <v>13</v>
      </c>
      <c r="H7150" t="s">
        <v>19</v>
      </c>
      <c r="I7150" t="s">
        <v>214</v>
      </c>
      <c r="J7150" t="s">
        <v>1661</v>
      </c>
      <c r="K7150" t="s">
        <v>208</v>
      </c>
      <c r="L7150" t="s">
        <v>208</v>
      </c>
      <c r="M7150" t="s">
        <v>208</v>
      </c>
      <c r="N7150" s="8">
        <v>3</v>
      </c>
      <c r="O7150" s="8">
        <v>17</v>
      </c>
      <c r="P7150" s="8">
        <v>0.17647099999999999</v>
      </c>
      <c r="Q7150" s="8" t="s">
        <v>15</v>
      </c>
      <c r="R7150" s="3">
        <v>0</v>
      </c>
      <c r="S7150" s="3">
        <v>32</v>
      </c>
      <c r="T7150" s="3">
        <v>0</v>
      </c>
      <c r="U7150" s="3" t="s">
        <v>16</v>
      </c>
      <c r="V7150" s="4">
        <v>0.17647099999999999</v>
      </c>
      <c r="W7150" s="4">
        <v>3.6908380373426003E-2</v>
      </c>
      <c r="X7150" s="4" t="str">
        <f t="shared" si="111"/>
        <v>Up</v>
      </c>
      <c r="Y7150" s="4" t="s">
        <v>189</v>
      </c>
    </row>
    <row r="7151" spans="1:25" x14ac:dyDescent="0.2">
      <c r="A7151" t="s">
        <v>8</v>
      </c>
      <c r="B7151" t="s">
        <v>45</v>
      </c>
      <c r="C7151" t="s">
        <v>27</v>
      </c>
      <c r="D7151" t="s">
        <v>26</v>
      </c>
      <c r="E7151">
        <v>74151113</v>
      </c>
      <c r="F7151" t="s">
        <v>12</v>
      </c>
      <c r="G7151" t="s">
        <v>13</v>
      </c>
      <c r="H7151" t="s">
        <v>14</v>
      </c>
      <c r="I7151" t="s">
        <v>214</v>
      </c>
      <c r="J7151" t="s">
        <v>402</v>
      </c>
      <c r="K7151" t="s">
        <v>208</v>
      </c>
      <c r="L7151" t="s">
        <v>208</v>
      </c>
      <c r="M7151" t="s">
        <v>208</v>
      </c>
      <c r="N7151" s="8">
        <v>0</v>
      </c>
      <c r="O7151" s="8">
        <v>36</v>
      </c>
      <c r="P7151" s="8">
        <v>0</v>
      </c>
      <c r="Q7151" s="8" t="s">
        <v>16</v>
      </c>
      <c r="R7151" s="3">
        <v>3</v>
      </c>
      <c r="S7151" s="3">
        <v>19</v>
      </c>
      <c r="T7151" s="3">
        <v>0.15789473700000001</v>
      </c>
      <c r="U7151" s="3" t="s">
        <v>15</v>
      </c>
      <c r="V7151" s="4">
        <v>-0.15789473700000001</v>
      </c>
      <c r="W7151" s="4">
        <v>3.69353916523728E-2</v>
      </c>
      <c r="X7151" s="4" t="str">
        <f t="shared" si="111"/>
        <v>Down</v>
      </c>
      <c r="Y7151" s="4" t="s">
        <v>189</v>
      </c>
    </row>
    <row r="7152" spans="1:25" x14ac:dyDescent="0.2">
      <c r="A7152" t="s">
        <v>143</v>
      </c>
      <c r="B7152" t="s">
        <v>76</v>
      </c>
      <c r="C7152" t="s">
        <v>27</v>
      </c>
      <c r="D7152" t="s">
        <v>22</v>
      </c>
      <c r="E7152">
        <v>19998487</v>
      </c>
      <c r="F7152" t="s">
        <v>12</v>
      </c>
      <c r="G7152" t="s">
        <v>13</v>
      </c>
      <c r="H7152" t="s">
        <v>19</v>
      </c>
      <c r="I7152" t="s">
        <v>214</v>
      </c>
      <c r="J7152" t="s">
        <v>1801</v>
      </c>
      <c r="K7152" t="s">
        <v>208</v>
      </c>
      <c r="L7152" t="s">
        <v>208</v>
      </c>
      <c r="M7152" t="s">
        <v>208</v>
      </c>
      <c r="N7152" s="8">
        <v>18</v>
      </c>
      <c r="O7152" s="8">
        <v>75</v>
      </c>
      <c r="P7152" s="8">
        <v>0.24</v>
      </c>
      <c r="Q7152" s="8" t="s">
        <v>15</v>
      </c>
      <c r="R7152" s="3">
        <v>1</v>
      </c>
      <c r="S7152" s="3">
        <v>24</v>
      </c>
      <c r="T7152" s="3">
        <v>4.1667000000000003E-2</v>
      </c>
      <c r="U7152" s="3" t="s">
        <v>15</v>
      </c>
      <c r="V7152" s="4">
        <v>0.19833300000000001</v>
      </c>
      <c r="W7152" s="4">
        <v>3.6939441862036203E-2</v>
      </c>
      <c r="X7152" s="4" t="str">
        <f t="shared" si="111"/>
        <v>Up</v>
      </c>
      <c r="Y7152" s="4" t="s">
        <v>189</v>
      </c>
    </row>
    <row r="7153" spans="1:25" x14ac:dyDescent="0.2">
      <c r="A7153" t="s">
        <v>143</v>
      </c>
      <c r="B7153" t="s">
        <v>146</v>
      </c>
      <c r="C7153" t="s">
        <v>17</v>
      </c>
      <c r="D7153" t="s">
        <v>32</v>
      </c>
      <c r="E7153">
        <v>11256689</v>
      </c>
      <c r="F7153" t="s">
        <v>12</v>
      </c>
      <c r="G7153" t="s">
        <v>13</v>
      </c>
      <c r="H7153" t="s">
        <v>14</v>
      </c>
      <c r="I7153" t="s">
        <v>211</v>
      </c>
      <c r="J7153" t="s">
        <v>1113</v>
      </c>
      <c r="K7153" t="s">
        <v>1114</v>
      </c>
      <c r="L7153" t="s">
        <v>208</v>
      </c>
      <c r="M7153" t="s">
        <v>208</v>
      </c>
      <c r="N7153" s="8">
        <v>5</v>
      </c>
      <c r="O7153" s="8">
        <v>10</v>
      </c>
      <c r="P7153" s="8">
        <v>0.5</v>
      </c>
      <c r="Q7153" s="8" t="s">
        <v>15</v>
      </c>
      <c r="R7153" s="3">
        <v>12</v>
      </c>
      <c r="S7153" s="3">
        <v>67</v>
      </c>
      <c r="T7153" s="3">
        <v>0.17910447800000001</v>
      </c>
      <c r="U7153" s="3" t="s">
        <v>15</v>
      </c>
      <c r="V7153" s="4">
        <v>0.32089552199999999</v>
      </c>
      <c r="W7153" s="4">
        <v>3.6956306355428903E-2</v>
      </c>
      <c r="X7153" s="4" t="str">
        <f t="shared" si="111"/>
        <v>Up</v>
      </c>
      <c r="Y7153" s="4" t="s">
        <v>189</v>
      </c>
    </row>
    <row r="7154" spans="1:25" x14ac:dyDescent="0.2">
      <c r="A7154" t="s">
        <v>143</v>
      </c>
      <c r="B7154" t="s">
        <v>74</v>
      </c>
      <c r="C7154" t="s">
        <v>17</v>
      </c>
      <c r="D7154" t="s">
        <v>30</v>
      </c>
      <c r="E7154">
        <v>27099500</v>
      </c>
      <c r="F7154" t="s">
        <v>12</v>
      </c>
      <c r="G7154" t="s">
        <v>13</v>
      </c>
      <c r="H7154" t="s">
        <v>14</v>
      </c>
      <c r="I7154" t="s">
        <v>289</v>
      </c>
      <c r="J7154" t="s">
        <v>1829</v>
      </c>
      <c r="K7154" t="s">
        <v>2024</v>
      </c>
      <c r="L7154" t="s">
        <v>208</v>
      </c>
      <c r="M7154" t="s">
        <v>208</v>
      </c>
      <c r="N7154" s="8">
        <v>3</v>
      </c>
      <c r="O7154" s="8">
        <v>22</v>
      </c>
      <c r="P7154" s="8">
        <v>0.13636363600000001</v>
      </c>
      <c r="Q7154" s="8" t="s">
        <v>15</v>
      </c>
      <c r="R7154" s="3">
        <v>0</v>
      </c>
      <c r="S7154" s="3">
        <v>42</v>
      </c>
      <c r="T7154" s="3">
        <v>0</v>
      </c>
      <c r="U7154" s="3" t="s">
        <v>16</v>
      </c>
      <c r="V7154" s="4">
        <v>0.13636363600000001</v>
      </c>
      <c r="W7154" s="4">
        <v>3.6962365591397803E-2</v>
      </c>
      <c r="X7154" s="4" t="str">
        <f t="shared" si="111"/>
        <v>Up</v>
      </c>
      <c r="Y7154" s="4" t="s">
        <v>189</v>
      </c>
    </row>
    <row r="7155" spans="1:25" x14ac:dyDescent="0.2">
      <c r="A7155" t="s">
        <v>143</v>
      </c>
      <c r="B7155" t="s">
        <v>74</v>
      </c>
      <c r="C7155" t="s">
        <v>27</v>
      </c>
      <c r="D7155" t="s">
        <v>28</v>
      </c>
      <c r="E7155">
        <v>167202428</v>
      </c>
      <c r="F7155" t="s">
        <v>12</v>
      </c>
      <c r="G7155" t="s">
        <v>13</v>
      </c>
      <c r="H7155" t="s">
        <v>19</v>
      </c>
      <c r="I7155" t="s">
        <v>214</v>
      </c>
      <c r="J7155" t="s">
        <v>2081</v>
      </c>
      <c r="K7155" t="s">
        <v>208</v>
      </c>
      <c r="L7155" t="s">
        <v>208</v>
      </c>
      <c r="M7155" t="s">
        <v>208</v>
      </c>
      <c r="N7155" s="8">
        <v>3</v>
      </c>
      <c r="O7155" s="8">
        <v>22</v>
      </c>
      <c r="P7155" s="8">
        <v>0.13636400000000001</v>
      </c>
      <c r="Q7155" s="8" t="s">
        <v>15</v>
      </c>
      <c r="R7155" s="3">
        <v>0</v>
      </c>
      <c r="S7155" s="3">
        <v>42</v>
      </c>
      <c r="T7155" s="3">
        <v>0</v>
      </c>
      <c r="U7155" s="3" t="s">
        <v>16</v>
      </c>
      <c r="V7155" s="4">
        <v>0.13636400000000001</v>
      </c>
      <c r="W7155" s="4">
        <v>3.6962365591397803E-2</v>
      </c>
      <c r="X7155" s="4" t="str">
        <f t="shared" si="111"/>
        <v>Up</v>
      </c>
      <c r="Y7155" s="4" t="s">
        <v>189</v>
      </c>
    </row>
    <row r="7156" spans="1:25" x14ac:dyDescent="0.2">
      <c r="A7156" t="s">
        <v>143</v>
      </c>
      <c r="B7156" t="s">
        <v>76</v>
      </c>
      <c r="C7156" t="s">
        <v>27</v>
      </c>
      <c r="D7156" t="s">
        <v>25</v>
      </c>
      <c r="E7156">
        <v>152284725</v>
      </c>
      <c r="F7156" t="s">
        <v>12</v>
      </c>
      <c r="G7156" t="s">
        <v>13</v>
      </c>
      <c r="H7156" t="s">
        <v>19</v>
      </c>
      <c r="I7156" t="s">
        <v>214</v>
      </c>
      <c r="J7156" t="s">
        <v>772</v>
      </c>
      <c r="K7156" t="s">
        <v>208</v>
      </c>
      <c r="L7156" t="s">
        <v>208</v>
      </c>
      <c r="M7156" t="s">
        <v>208</v>
      </c>
      <c r="N7156" s="8">
        <v>3</v>
      </c>
      <c r="O7156" s="8">
        <v>23</v>
      </c>
      <c r="P7156" s="8">
        <v>0.130435</v>
      </c>
      <c r="Q7156" s="8" t="s">
        <v>15</v>
      </c>
      <c r="R7156" s="3">
        <v>0</v>
      </c>
      <c r="S7156" s="3">
        <v>44</v>
      </c>
      <c r="T7156" s="3">
        <v>0</v>
      </c>
      <c r="U7156" s="3" t="s">
        <v>16</v>
      </c>
      <c r="V7156" s="4">
        <v>0.130435</v>
      </c>
      <c r="W7156" s="4">
        <v>3.6969001148105599E-2</v>
      </c>
      <c r="X7156" s="4" t="str">
        <f t="shared" si="111"/>
        <v>Up</v>
      </c>
      <c r="Y7156" s="4" t="s">
        <v>189</v>
      </c>
    </row>
    <row r="7157" spans="1:25" x14ac:dyDescent="0.2">
      <c r="A7157" t="s">
        <v>143</v>
      </c>
      <c r="B7157" t="s">
        <v>85</v>
      </c>
      <c r="C7157" t="s">
        <v>17</v>
      </c>
      <c r="D7157" t="s">
        <v>20</v>
      </c>
      <c r="E7157">
        <v>29680937</v>
      </c>
      <c r="F7157" t="s">
        <v>12</v>
      </c>
      <c r="G7157" t="s">
        <v>13</v>
      </c>
      <c r="H7157" t="s">
        <v>19</v>
      </c>
      <c r="I7157" t="s">
        <v>211</v>
      </c>
      <c r="J7157" t="s">
        <v>1428</v>
      </c>
      <c r="K7157" t="s">
        <v>2749</v>
      </c>
      <c r="L7157" t="s">
        <v>208</v>
      </c>
      <c r="M7157" t="s">
        <v>208</v>
      </c>
      <c r="N7157" s="8">
        <v>3</v>
      </c>
      <c r="O7157" s="8">
        <v>23</v>
      </c>
      <c r="P7157" s="8">
        <v>0.130434783</v>
      </c>
      <c r="Q7157" s="8" t="s">
        <v>15</v>
      </c>
      <c r="R7157" s="3">
        <v>0</v>
      </c>
      <c r="S7157" s="3">
        <v>44</v>
      </c>
      <c r="T7157" s="3">
        <v>0</v>
      </c>
      <c r="U7157" s="3" t="s">
        <v>16</v>
      </c>
      <c r="V7157" s="4">
        <v>0.130434783</v>
      </c>
      <c r="W7157" s="4">
        <v>3.6969001148105599E-2</v>
      </c>
      <c r="X7157" s="4" t="str">
        <f t="shared" si="111"/>
        <v>Up</v>
      </c>
      <c r="Y7157" s="4" t="s">
        <v>189</v>
      </c>
    </row>
    <row r="7158" spans="1:25" x14ac:dyDescent="0.2">
      <c r="A7158" t="s">
        <v>143</v>
      </c>
      <c r="B7158" t="s">
        <v>134</v>
      </c>
      <c r="C7158" t="s">
        <v>27</v>
      </c>
      <c r="D7158" t="s">
        <v>38</v>
      </c>
      <c r="E7158">
        <v>125526139</v>
      </c>
      <c r="F7158" t="s">
        <v>12</v>
      </c>
      <c r="G7158" t="s">
        <v>13</v>
      </c>
      <c r="H7158" t="s">
        <v>19</v>
      </c>
      <c r="I7158" t="s">
        <v>211</v>
      </c>
      <c r="J7158" t="s">
        <v>1187</v>
      </c>
      <c r="K7158" t="s">
        <v>1188</v>
      </c>
      <c r="L7158" t="s">
        <v>208</v>
      </c>
      <c r="M7158" t="s">
        <v>208</v>
      </c>
      <c r="N7158" s="8">
        <v>15</v>
      </c>
      <c r="O7158" s="8">
        <v>41</v>
      </c>
      <c r="P7158" s="8">
        <v>0.36585400000000001</v>
      </c>
      <c r="Q7158" s="8" t="s">
        <v>15</v>
      </c>
      <c r="R7158" s="3">
        <v>239</v>
      </c>
      <c r="S7158" s="3">
        <v>1077</v>
      </c>
      <c r="T7158" s="3">
        <v>0.221913</v>
      </c>
      <c r="U7158" s="3" t="s">
        <v>15</v>
      </c>
      <c r="V7158" s="4">
        <v>0.14394100000000001</v>
      </c>
      <c r="W7158" s="4">
        <v>3.6983109867090101E-2</v>
      </c>
      <c r="X7158" s="4" t="str">
        <f t="shared" si="111"/>
        <v>Up</v>
      </c>
      <c r="Y7158" s="4" t="s">
        <v>189</v>
      </c>
    </row>
    <row r="7159" spans="1:25" x14ac:dyDescent="0.2">
      <c r="A7159" t="s">
        <v>143</v>
      </c>
      <c r="B7159" t="s">
        <v>52</v>
      </c>
      <c r="C7159" t="s">
        <v>27</v>
      </c>
      <c r="D7159" t="s">
        <v>34</v>
      </c>
      <c r="E7159">
        <v>11683622</v>
      </c>
      <c r="F7159" t="s">
        <v>12</v>
      </c>
      <c r="G7159" t="s">
        <v>13</v>
      </c>
      <c r="H7159" t="s">
        <v>14</v>
      </c>
      <c r="I7159" t="s">
        <v>206</v>
      </c>
      <c r="J7159" t="s">
        <v>1664</v>
      </c>
      <c r="K7159" t="s">
        <v>208</v>
      </c>
      <c r="L7159" t="s">
        <v>209</v>
      </c>
      <c r="M7159" t="s">
        <v>1724</v>
      </c>
      <c r="N7159" s="8">
        <v>0</v>
      </c>
      <c r="O7159" s="8">
        <v>10</v>
      </c>
      <c r="P7159" s="8">
        <v>0</v>
      </c>
      <c r="Q7159" s="8" t="s">
        <v>16</v>
      </c>
      <c r="R7159" s="3">
        <v>2602</v>
      </c>
      <c r="S7159" s="3">
        <v>7768</v>
      </c>
      <c r="T7159" s="3">
        <v>0.33496399999999998</v>
      </c>
      <c r="U7159" s="3" t="s">
        <v>15</v>
      </c>
      <c r="V7159" s="4">
        <v>-0.33495999999999998</v>
      </c>
      <c r="W7159" s="4">
        <v>3.6990387585277201E-2</v>
      </c>
      <c r="X7159" s="4" t="str">
        <f t="shared" si="111"/>
        <v>Down</v>
      </c>
      <c r="Y7159" s="4" t="s">
        <v>189</v>
      </c>
    </row>
    <row r="7160" spans="1:25" x14ac:dyDescent="0.2">
      <c r="A7160" t="s">
        <v>143</v>
      </c>
      <c r="B7160" t="s">
        <v>76</v>
      </c>
      <c r="C7160" t="s">
        <v>27</v>
      </c>
      <c r="D7160" t="s">
        <v>36</v>
      </c>
      <c r="E7160">
        <v>103732815</v>
      </c>
      <c r="F7160" t="s">
        <v>12</v>
      </c>
      <c r="G7160" t="s">
        <v>13</v>
      </c>
      <c r="H7160" t="s">
        <v>14</v>
      </c>
      <c r="I7160" t="s">
        <v>214</v>
      </c>
      <c r="J7160" t="s">
        <v>2329</v>
      </c>
      <c r="K7160" t="s">
        <v>208</v>
      </c>
      <c r="L7160" t="s">
        <v>208</v>
      </c>
      <c r="M7160" t="s">
        <v>208</v>
      </c>
      <c r="N7160" s="8">
        <v>3</v>
      </c>
      <c r="O7160" s="8">
        <v>25</v>
      </c>
      <c r="P7160" s="8">
        <v>0.12</v>
      </c>
      <c r="Q7160" s="8" t="s">
        <v>15</v>
      </c>
      <c r="R7160" s="3">
        <v>1</v>
      </c>
      <c r="S7160" s="3">
        <v>84</v>
      </c>
      <c r="T7160" s="3">
        <v>1.1905000000000001E-2</v>
      </c>
      <c r="U7160" s="3" t="s">
        <v>15</v>
      </c>
      <c r="V7160" s="4">
        <v>0.108095</v>
      </c>
      <c r="W7160" s="4">
        <v>3.7001745921584298E-2</v>
      </c>
      <c r="X7160" s="4" t="str">
        <f t="shared" si="111"/>
        <v>Up</v>
      </c>
      <c r="Y7160" s="4" t="s">
        <v>189</v>
      </c>
    </row>
    <row r="7161" spans="1:25" x14ac:dyDescent="0.2">
      <c r="A7161" t="s">
        <v>8</v>
      </c>
      <c r="B7161" t="s">
        <v>141</v>
      </c>
      <c r="C7161" t="s">
        <v>27</v>
      </c>
      <c r="D7161" t="s">
        <v>23</v>
      </c>
      <c r="E7161">
        <v>132975289</v>
      </c>
      <c r="F7161" t="s">
        <v>12</v>
      </c>
      <c r="G7161" t="s">
        <v>13</v>
      </c>
      <c r="H7161" t="s">
        <v>14</v>
      </c>
      <c r="I7161" t="s">
        <v>214</v>
      </c>
      <c r="J7161" t="s">
        <v>220</v>
      </c>
      <c r="K7161" t="s">
        <v>208</v>
      </c>
      <c r="L7161" t="s">
        <v>208</v>
      </c>
      <c r="M7161" t="s">
        <v>208</v>
      </c>
      <c r="N7161" s="8">
        <v>0</v>
      </c>
      <c r="O7161" s="8">
        <v>39</v>
      </c>
      <c r="P7161" s="8">
        <v>0</v>
      </c>
      <c r="Q7161" s="8" t="s">
        <v>16</v>
      </c>
      <c r="R7161" s="3">
        <v>4</v>
      </c>
      <c r="S7161" s="3">
        <v>32</v>
      </c>
      <c r="T7161" s="3">
        <v>0.125</v>
      </c>
      <c r="U7161" s="3" t="s">
        <v>15</v>
      </c>
      <c r="V7161" s="4">
        <v>-0.125</v>
      </c>
      <c r="W7161" s="4">
        <v>3.7009782480046501E-2</v>
      </c>
      <c r="X7161" s="4" t="str">
        <f t="shared" si="111"/>
        <v>Down</v>
      </c>
      <c r="Y7161" s="4" t="s">
        <v>189</v>
      </c>
    </row>
    <row r="7162" spans="1:25" x14ac:dyDescent="0.2">
      <c r="A7162" t="s">
        <v>8</v>
      </c>
      <c r="B7162" t="s">
        <v>111</v>
      </c>
      <c r="C7162" t="s">
        <v>27</v>
      </c>
      <c r="D7162" t="s">
        <v>23</v>
      </c>
      <c r="E7162">
        <v>108961766</v>
      </c>
      <c r="F7162" t="s">
        <v>12</v>
      </c>
      <c r="G7162" t="s">
        <v>13</v>
      </c>
      <c r="H7162" t="s">
        <v>14</v>
      </c>
      <c r="I7162" t="s">
        <v>214</v>
      </c>
      <c r="J7162" t="s">
        <v>618</v>
      </c>
      <c r="K7162" t="s">
        <v>208</v>
      </c>
      <c r="L7162" t="s">
        <v>208</v>
      </c>
      <c r="M7162" t="s">
        <v>208</v>
      </c>
      <c r="N7162" s="8">
        <v>0</v>
      </c>
      <c r="O7162" s="8">
        <v>65</v>
      </c>
      <c r="P7162" s="8">
        <v>0</v>
      </c>
      <c r="Q7162" s="8" t="s">
        <v>16</v>
      </c>
      <c r="R7162" s="3">
        <v>2</v>
      </c>
      <c r="S7162" s="3">
        <v>16</v>
      </c>
      <c r="T7162" s="3">
        <v>0.125</v>
      </c>
      <c r="U7162" s="3" t="s">
        <v>15</v>
      </c>
      <c r="V7162" s="4">
        <v>-0.125</v>
      </c>
      <c r="W7162" s="4">
        <v>3.7037037037037E-2</v>
      </c>
      <c r="X7162" s="4" t="str">
        <f t="shared" si="111"/>
        <v>Down</v>
      </c>
      <c r="Y7162" s="4" t="s">
        <v>189</v>
      </c>
    </row>
    <row r="7163" spans="1:25" x14ac:dyDescent="0.2">
      <c r="A7163" t="s">
        <v>143</v>
      </c>
      <c r="B7163" t="s">
        <v>111</v>
      </c>
      <c r="C7163" t="s">
        <v>27</v>
      </c>
      <c r="D7163" t="s">
        <v>29</v>
      </c>
      <c r="E7163">
        <v>3963500</v>
      </c>
      <c r="F7163" t="s">
        <v>12</v>
      </c>
      <c r="G7163" t="s">
        <v>13</v>
      </c>
      <c r="H7163" t="s">
        <v>14</v>
      </c>
      <c r="I7163" t="s">
        <v>214</v>
      </c>
      <c r="J7163" t="s">
        <v>3107</v>
      </c>
      <c r="K7163" t="s">
        <v>208</v>
      </c>
      <c r="L7163" t="s">
        <v>208</v>
      </c>
      <c r="M7163" t="s">
        <v>208</v>
      </c>
      <c r="N7163" s="8">
        <v>2</v>
      </c>
      <c r="O7163" s="8">
        <v>11</v>
      </c>
      <c r="P7163" s="8">
        <v>0.18181800000000001</v>
      </c>
      <c r="Q7163" s="8" t="s">
        <v>15</v>
      </c>
      <c r="R7163" s="3">
        <v>0</v>
      </c>
      <c r="S7163" s="3">
        <v>44</v>
      </c>
      <c r="T7163" s="3">
        <v>0</v>
      </c>
      <c r="U7163" s="3" t="s">
        <v>16</v>
      </c>
      <c r="V7163" s="4">
        <v>0.18181800000000001</v>
      </c>
      <c r="W7163" s="4">
        <v>3.7037037037037E-2</v>
      </c>
      <c r="X7163" s="4" t="str">
        <f t="shared" si="111"/>
        <v>Up</v>
      </c>
      <c r="Y7163" s="4" t="s">
        <v>189</v>
      </c>
    </row>
    <row r="7164" spans="1:25" x14ac:dyDescent="0.2">
      <c r="A7164" t="s">
        <v>8</v>
      </c>
      <c r="B7164" t="s">
        <v>85</v>
      </c>
      <c r="C7164" t="s">
        <v>17</v>
      </c>
      <c r="D7164" t="s">
        <v>32</v>
      </c>
      <c r="E7164">
        <v>58356393</v>
      </c>
      <c r="F7164" t="s">
        <v>12</v>
      </c>
      <c r="G7164" t="s">
        <v>13</v>
      </c>
      <c r="H7164" t="s">
        <v>19</v>
      </c>
      <c r="I7164" t="s">
        <v>211</v>
      </c>
      <c r="J7164" t="s">
        <v>600</v>
      </c>
      <c r="K7164" t="s">
        <v>601</v>
      </c>
      <c r="L7164" t="s">
        <v>208</v>
      </c>
      <c r="M7164" t="s">
        <v>208</v>
      </c>
      <c r="N7164" s="8">
        <v>0</v>
      </c>
      <c r="O7164" s="8">
        <v>16</v>
      </c>
      <c r="P7164" s="8">
        <v>0</v>
      </c>
      <c r="Q7164" s="8" t="s">
        <v>16</v>
      </c>
      <c r="R7164" s="3">
        <v>7</v>
      </c>
      <c r="S7164" s="3">
        <v>28</v>
      </c>
      <c r="T7164" s="3">
        <v>0.25</v>
      </c>
      <c r="U7164" s="3" t="s">
        <v>15</v>
      </c>
      <c r="V7164" s="4">
        <v>-0.25</v>
      </c>
      <c r="W7164" s="4">
        <v>3.7048093859151601E-2</v>
      </c>
      <c r="X7164" s="4" t="str">
        <f t="shared" si="111"/>
        <v>Down</v>
      </c>
      <c r="Y7164" s="4" t="s">
        <v>189</v>
      </c>
    </row>
    <row r="7165" spans="1:25" x14ac:dyDescent="0.2">
      <c r="A7165" t="s">
        <v>143</v>
      </c>
      <c r="B7165" t="s">
        <v>57</v>
      </c>
      <c r="C7165" t="s">
        <v>27</v>
      </c>
      <c r="D7165" t="s">
        <v>25</v>
      </c>
      <c r="E7165">
        <v>20492628</v>
      </c>
      <c r="F7165" t="s">
        <v>12</v>
      </c>
      <c r="G7165" t="s">
        <v>13</v>
      </c>
      <c r="H7165" t="s">
        <v>14</v>
      </c>
      <c r="I7165" t="s">
        <v>214</v>
      </c>
      <c r="J7165" t="s">
        <v>173</v>
      </c>
      <c r="K7165" t="s">
        <v>208</v>
      </c>
      <c r="L7165" t="s">
        <v>208</v>
      </c>
      <c r="M7165" t="s">
        <v>208</v>
      </c>
      <c r="N7165" s="8">
        <v>0</v>
      </c>
      <c r="O7165" s="8">
        <v>16</v>
      </c>
      <c r="P7165" s="8">
        <v>0</v>
      </c>
      <c r="Q7165" s="8" t="s">
        <v>16</v>
      </c>
      <c r="R7165" s="3">
        <v>18</v>
      </c>
      <c r="S7165" s="3">
        <v>81</v>
      </c>
      <c r="T7165" s="3">
        <v>0.222222</v>
      </c>
      <c r="U7165" s="3" t="s">
        <v>15</v>
      </c>
      <c r="V7165" s="4">
        <v>-0.22222</v>
      </c>
      <c r="W7165" s="4">
        <v>3.7086085138850901E-2</v>
      </c>
      <c r="X7165" s="4" t="str">
        <f t="shared" si="111"/>
        <v>Down</v>
      </c>
      <c r="Y7165" s="4" t="s">
        <v>189</v>
      </c>
    </row>
    <row r="7166" spans="1:25" x14ac:dyDescent="0.2">
      <c r="A7166" t="s">
        <v>8</v>
      </c>
      <c r="B7166" t="s">
        <v>55</v>
      </c>
      <c r="C7166" t="s">
        <v>17</v>
      </c>
      <c r="D7166" t="s">
        <v>28</v>
      </c>
      <c r="E7166">
        <v>11968273</v>
      </c>
      <c r="F7166" t="s">
        <v>12</v>
      </c>
      <c r="G7166" t="s">
        <v>13</v>
      </c>
      <c r="H7166" t="s">
        <v>19</v>
      </c>
      <c r="I7166" t="s">
        <v>231</v>
      </c>
      <c r="J7166" t="s">
        <v>374</v>
      </c>
      <c r="K7166" t="s">
        <v>208</v>
      </c>
      <c r="L7166" t="s">
        <v>208</v>
      </c>
      <c r="M7166" t="s">
        <v>208</v>
      </c>
      <c r="N7166" s="8">
        <v>76</v>
      </c>
      <c r="O7166" s="8">
        <v>125</v>
      </c>
      <c r="P7166" s="8">
        <v>0.60799999999999998</v>
      </c>
      <c r="Q7166" s="8" t="s">
        <v>15</v>
      </c>
      <c r="R7166" s="3">
        <v>176</v>
      </c>
      <c r="S7166" s="3">
        <v>355</v>
      </c>
      <c r="T7166" s="3">
        <v>0.49577464799999998</v>
      </c>
      <c r="U7166" s="3" t="s">
        <v>15</v>
      </c>
      <c r="V7166" s="4">
        <v>0.112225352</v>
      </c>
      <c r="W7166" s="4">
        <v>3.70949598848569E-2</v>
      </c>
      <c r="X7166" s="4" t="str">
        <f t="shared" si="111"/>
        <v>Up</v>
      </c>
      <c r="Y7166" s="4" t="s">
        <v>189</v>
      </c>
    </row>
    <row r="7167" spans="1:25" x14ac:dyDescent="0.2">
      <c r="A7167" t="s">
        <v>8</v>
      </c>
      <c r="B7167" t="s">
        <v>63</v>
      </c>
      <c r="C7167" t="s">
        <v>27</v>
      </c>
      <c r="D7167" t="s">
        <v>32</v>
      </c>
      <c r="E7167">
        <v>48374538</v>
      </c>
      <c r="F7167" t="s">
        <v>12</v>
      </c>
      <c r="G7167" t="s">
        <v>13</v>
      </c>
      <c r="H7167" t="s">
        <v>14</v>
      </c>
      <c r="I7167" t="s">
        <v>211</v>
      </c>
      <c r="J7167" t="s">
        <v>242</v>
      </c>
      <c r="K7167" t="s">
        <v>243</v>
      </c>
      <c r="L7167" t="s">
        <v>208</v>
      </c>
      <c r="M7167" t="s">
        <v>208</v>
      </c>
      <c r="N7167" s="8">
        <v>4</v>
      </c>
      <c r="O7167" s="8">
        <v>20</v>
      </c>
      <c r="P7167" s="8">
        <v>0.2</v>
      </c>
      <c r="Q7167" s="8" t="s">
        <v>15</v>
      </c>
      <c r="R7167" s="3">
        <v>220</v>
      </c>
      <c r="S7167" s="3">
        <v>493</v>
      </c>
      <c r="T7167" s="3">
        <v>0.44624746500000001</v>
      </c>
      <c r="U7167" s="3" t="s">
        <v>15</v>
      </c>
      <c r="V7167" s="4">
        <v>-0.246247465</v>
      </c>
      <c r="W7167" s="4">
        <v>3.7098220010022102E-2</v>
      </c>
      <c r="X7167" s="4" t="str">
        <f t="shared" si="111"/>
        <v>Down</v>
      </c>
      <c r="Y7167" s="4" t="s">
        <v>189</v>
      </c>
    </row>
    <row r="7168" spans="1:25" x14ac:dyDescent="0.2">
      <c r="A7168" t="s">
        <v>143</v>
      </c>
      <c r="B7168" t="s">
        <v>37</v>
      </c>
      <c r="C7168" t="s">
        <v>17</v>
      </c>
      <c r="D7168" t="s">
        <v>28</v>
      </c>
      <c r="E7168">
        <v>115262347</v>
      </c>
      <c r="F7168" t="s">
        <v>12</v>
      </c>
      <c r="G7168" t="s">
        <v>13</v>
      </c>
      <c r="H7168" t="s">
        <v>14</v>
      </c>
      <c r="I7168" t="s">
        <v>206</v>
      </c>
      <c r="J7168" t="s">
        <v>698</v>
      </c>
      <c r="K7168" t="s">
        <v>208</v>
      </c>
      <c r="L7168" t="s">
        <v>209</v>
      </c>
      <c r="M7168" t="s">
        <v>1643</v>
      </c>
      <c r="N7168" s="8">
        <v>1</v>
      </c>
      <c r="O7168" s="8">
        <v>10</v>
      </c>
      <c r="P7168" s="8">
        <v>0.1</v>
      </c>
      <c r="Q7168" s="8" t="s">
        <v>15</v>
      </c>
      <c r="R7168" s="3">
        <v>0</v>
      </c>
      <c r="S7168" s="3">
        <v>259</v>
      </c>
      <c r="T7168" s="3">
        <v>0</v>
      </c>
      <c r="U7168" s="3" t="s">
        <v>16</v>
      </c>
      <c r="V7168" s="4">
        <v>0.1</v>
      </c>
      <c r="W7168" s="4">
        <v>3.7174721189591101E-2</v>
      </c>
      <c r="X7168" s="4" t="str">
        <f t="shared" si="111"/>
        <v>Up</v>
      </c>
      <c r="Y7168" s="4" t="s">
        <v>189</v>
      </c>
    </row>
    <row r="7169" spans="1:25" x14ac:dyDescent="0.2">
      <c r="A7169" t="s">
        <v>143</v>
      </c>
      <c r="B7169" t="s">
        <v>57</v>
      </c>
      <c r="C7169" t="s">
        <v>27</v>
      </c>
      <c r="D7169" t="s">
        <v>58</v>
      </c>
      <c r="E7169">
        <v>27828594</v>
      </c>
      <c r="F7169" t="s">
        <v>12</v>
      </c>
      <c r="G7169" t="s">
        <v>13</v>
      </c>
      <c r="H7169" t="s">
        <v>19</v>
      </c>
      <c r="I7169" t="s">
        <v>214</v>
      </c>
      <c r="J7169" t="s">
        <v>1668</v>
      </c>
      <c r="K7169" t="s">
        <v>208</v>
      </c>
      <c r="L7169" t="s">
        <v>208</v>
      </c>
      <c r="M7169" t="s">
        <v>208</v>
      </c>
      <c r="N7169" s="8">
        <v>1</v>
      </c>
      <c r="O7169" s="8">
        <v>10</v>
      </c>
      <c r="P7169" s="8">
        <v>0.1</v>
      </c>
      <c r="Q7169" s="8" t="s">
        <v>15</v>
      </c>
      <c r="R7169" s="3">
        <v>0</v>
      </c>
      <c r="S7169" s="3">
        <v>259</v>
      </c>
      <c r="T7169" s="3">
        <v>0</v>
      </c>
      <c r="U7169" s="3" t="s">
        <v>16</v>
      </c>
      <c r="V7169" s="4">
        <v>0.1</v>
      </c>
      <c r="W7169" s="4">
        <v>3.7174721189591101E-2</v>
      </c>
      <c r="X7169" s="4" t="str">
        <f t="shared" si="111"/>
        <v>Up</v>
      </c>
      <c r="Y7169" s="4" t="s">
        <v>189</v>
      </c>
    </row>
    <row r="7170" spans="1:25" x14ac:dyDescent="0.2">
      <c r="A7170" t="s">
        <v>143</v>
      </c>
      <c r="B7170" t="s">
        <v>68</v>
      </c>
      <c r="C7170" t="s">
        <v>27</v>
      </c>
      <c r="D7170" t="s">
        <v>24</v>
      </c>
      <c r="E7170">
        <v>58733826</v>
      </c>
      <c r="F7170" t="s">
        <v>12</v>
      </c>
      <c r="G7170" t="s">
        <v>13</v>
      </c>
      <c r="H7170" t="s">
        <v>14</v>
      </c>
      <c r="I7170" t="s">
        <v>231</v>
      </c>
      <c r="J7170" t="s">
        <v>555</v>
      </c>
      <c r="K7170" t="s">
        <v>208</v>
      </c>
      <c r="L7170" t="s">
        <v>208</v>
      </c>
      <c r="M7170" t="s">
        <v>208</v>
      </c>
      <c r="N7170" s="8">
        <v>1</v>
      </c>
      <c r="O7170" s="8">
        <v>10</v>
      </c>
      <c r="P7170" s="8">
        <v>0.1</v>
      </c>
      <c r="Q7170" s="8" t="s">
        <v>15</v>
      </c>
      <c r="R7170" s="3">
        <v>0</v>
      </c>
      <c r="S7170" s="3">
        <v>259</v>
      </c>
      <c r="T7170" s="3">
        <v>0</v>
      </c>
      <c r="U7170" s="3" t="s">
        <v>16</v>
      </c>
      <c r="V7170" s="4">
        <v>0.1</v>
      </c>
      <c r="W7170" s="4">
        <v>3.7174721189591101E-2</v>
      </c>
      <c r="X7170" s="4" t="str">
        <f t="shared" si="111"/>
        <v>Up</v>
      </c>
      <c r="Y7170" s="4" t="s">
        <v>189</v>
      </c>
    </row>
    <row r="7171" spans="1:25" x14ac:dyDescent="0.2">
      <c r="A7171" t="s">
        <v>8</v>
      </c>
      <c r="B7171" t="s">
        <v>107</v>
      </c>
      <c r="C7171" t="s">
        <v>27</v>
      </c>
      <c r="D7171" t="s">
        <v>30</v>
      </c>
      <c r="E7171">
        <v>26598684</v>
      </c>
      <c r="F7171" t="s">
        <v>12</v>
      </c>
      <c r="G7171" t="s">
        <v>13</v>
      </c>
      <c r="H7171" t="s">
        <v>19</v>
      </c>
      <c r="I7171" t="s">
        <v>206</v>
      </c>
      <c r="J7171" t="s">
        <v>1068</v>
      </c>
      <c r="K7171" t="s">
        <v>208</v>
      </c>
      <c r="L7171" t="s">
        <v>364</v>
      </c>
      <c r="M7171" t="s">
        <v>1069</v>
      </c>
      <c r="N7171" s="8">
        <v>6</v>
      </c>
      <c r="O7171" s="8">
        <v>10</v>
      </c>
      <c r="P7171" s="8">
        <v>0.6</v>
      </c>
      <c r="Q7171" s="8" t="s">
        <v>15</v>
      </c>
      <c r="R7171" s="3">
        <v>83</v>
      </c>
      <c r="S7171" s="3">
        <v>298</v>
      </c>
      <c r="T7171" s="3">
        <v>0.27852348999999998</v>
      </c>
      <c r="U7171" s="3" t="s">
        <v>15</v>
      </c>
      <c r="V7171" s="4">
        <v>0.32147650999999999</v>
      </c>
      <c r="W7171" s="4">
        <v>3.7179502541359002E-2</v>
      </c>
      <c r="X7171" s="4" t="str">
        <f t="shared" ref="X7171:X7234" si="112">IF(V7171&gt;0,"Up","Down")</f>
        <v>Up</v>
      </c>
      <c r="Y7171" s="4" t="s">
        <v>189</v>
      </c>
    </row>
    <row r="7172" spans="1:25" x14ac:dyDescent="0.2">
      <c r="A7172" t="s">
        <v>143</v>
      </c>
      <c r="B7172" t="s">
        <v>132</v>
      </c>
      <c r="C7172" t="s">
        <v>27</v>
      </c>
      <c r="D7172" t="s">
        <v>26</v>
      </c>
      <c r="E7172">
        <v>137498628</v>
      </c>
      <c r="F7172" t="s">
        <v>12</v>
      </c>
      <c r="G7172" t="s">
        <v>13</v>
      </c>
      <c r="H7172" t="s">
        <v>14</v>
      </c>
      <c r="I7172" t="s">
        <v>214</v>
      </c>
      <c r="J7172" t="s">
        <v>3218</v>
      </c>
      <c r="K7172" t="s">
        <v>208</v>
      </c>
      <c r="L7172" t="s">
        <v>208</v>
      </c>
      <c r="M7172" t="s">
        <v>208</v>
      </c>
      <c r="N7172" s="8">
        <v>6</v>
      </c>
      <c r="O7172" s="8">
        <v>33</v>
      </c>
      <c r="P7172" s="8">
        <v>0.18181800000000001</v>
      </c>
      <c r="Q7172" s="8" t="s">
        <v>15</v>
      </c>
      <c r="R7172" s="3">
        <v>0</v>
      </c>
      <c r="S7172" s="3">
        <v>23</v>
      </c>
      <c r="T7172" s="3">
        <v>0</v>
      </c>
      <c r="U7172" s="3" t="s">
        <v>16</v>
      </c>
      <c r="V7172" s="4">
        <v>0.18181800000000001</v>
      </c>
      <c r="W7172" s="4">
        <v>3.7221226177940998E-2</v>
      </c>
      <c r="X7172" s="4" t="str">
        <f t="shared" si="112"/>
        <v>Up</v>
      </c>
      <c r="Y7172" s="4" t="s">
        <v>189</v>
      </c>
    </row>
    <row r="7173" spans="1:25" x14ac:dyDescent="0.2">
      <c r="A7173" t="s">
        <v>143</v>
      </c>
      <c r="B7173" t="s">
        <v>162</v>
      </c>
      <c r="C7173" t="s">
        <v>27</v>
      </c>
      <c r="D7173" t="s">
        <v>21</v>
      </c>
      <c r="E7173">
        <v>38974612</v>
      </c>
      <c r="F7173" t="s">
        <v>12</v>
      </c>
      <c r="G7173" t="s">
        <v>13</v>
      </c>
      <c r="H7173" t="s">
        <v>14</v>
      </c>
      <c r="I7173" t="s">
        <v>211</v>
      </c>
      <c r="J7173" t="s">
        <v>1635</v>
      </c>
      <c r="K7173" t="s">
        <v>1636</v>
      </c>
      <c r="L7173" t="s">
        <v>208</v>
      </c>
      <c r="M7173" t="s">
        <v>208</v>
      </c>
      <c r="N7173" s="8">
        <v>2</v>
      </c>
      <c r="O7173" s="8">
        <v>16</v>
      </c>
      <c r="P7173" s="8">
        <v>0.125</v>
      </c>
      <c r="Q7173" s="8" t="s">
        <v>15</v>
      </c>
      <c r="R7173" s="3">
        <v>1067</v>
      </c>
      <c r="S7173" s="3">
        <v>2731</v>
      </c>
      <c r="T7173" s="3">
        <v>0.39069900000000002</v>
      </c>
      <c r="U7173" s="3" t="s">
        <v>15</v>
      </c>
      <c r="V7173" s="4">
        <v>-0.26569999999999999</v>
      </c>
      <c r="W7173" s="4">
        <v>3.7228571644401701E-2</v>
      </c>
      <c r="X7173" s="4" t="str">
        <f t="shared" si="112"/>
        <v>Down</v>
      </c>
      <c r="Y7173" s="4" t="s">
        <v>189</v>
      </c>
    </row>
    <row r="7174" spans="1:25" x14ac:dyDescent="0.2">
      <c r="A7174" t="s">
        <v>8</v>
      </c>
      <c r="B7174" t="s">
        <v>85</v>
      </c>
      <c r="C7174" t="s">
        <v>27</v>
      </c>
      <c r="D7174" t="s">
        <v>18</v>
      </c>
      <c r="E7174">
        <v>11294507</v>
      </c>
      <c r="F7174" t="s">
        <v>12</v>
      </c>
      <c r="G7174" t="s">
        <v>13</v>
      </c>
      <c r="H7174" t="s">
        <v>14</v>
      </c>
      <c r="I7174" t="s">
        <v>226</v>
      </c>
      <c r="J7174" t="s">
        <v>554</v>
      </c>
      <c r="K7174" t="s">
        <v>208</v>
      </c>
      <c r="L7174" t="s">
        <v>208</v>
      </c>
      <c r="M7174" t="s">
        <v>208</v>
      </c>
      <c r="N7174" s="8">
        <v>4</v>
      </c>
      <c r="O7174" s="8">
        <v>11</v>
      </c>
      <c r="P7174" s="8">
        <v>0.36363636399999999</v>
      </c>
      <c r="Q7174" s="8" t="s">
        <v>15</v>
      </c>
      <c r="R7174" s="3">
        <v>0</v>
      </c>
      <c r="S7174" s="3">
        <v>12</v>
      </c>
      <c r="T7174" s="3">
        <v>0</v>
      </c>
      <c r="U7174" s="3" t="s">
        <v>16</v>
      </c>
      <c r="V7174" s="4">
        <v>0.36363636399999999</v>
      </c>
      <c r="W7174" s="4">
        <v>3.7267080745341602E-2</v>
      </c>
      <c r="X7174" s="4" t="str">
        <f t="shared" si="112"/>
        <v>Up</v>
      </c>
      <c r="Y7174" s="4" t="s">
        <v>189</v>
      </c>
    </row>
    <row r="7175" spans="1:25" x14ac:dyDescent="0.2">
      <c r="A7175" t="s">
        <v>143</v>
      </c>
      <c r="B7175" t="s">
        <v>146</v>
      </c>
      <c r="C7175" t="s">
        <v>27</v>
      </c>
      <c r="D7175" t="s">
        <v>51</v>
      </c>
      <c r="E7175">
        <v>33054677</v>
      </c>
      <c r="F7175" t="s">
        <v>12</v>
      </c>
      <c r="G7175" t="s">
        <v>13</v>
      </c>
      <c r="H7175" t="s">
        <v>14</v>
      </c>
      <c r="I7175" t="s">
        <v>214</v>
      </c>
      <c r="J7175" t="s">
        <v>1617</v>
      </c>
      <c r="K7175" t="s">
        <v>208</v>
      </c>
      <c r="L7175" t="s">
        <v>208</v>
      </c>
      <c r="M7175" t="s">
        <v>208</v>
      </c>
      <c r="N7175" s="8">
        <v>0</v>
      </c>
      <c r="O7175" s="8">
        <v>12</v>
      </c>
      <c r="P7175" s="8">
        <v>0</v>
      </c>
      <c r="Q7175" s="8" t="s">
        <v>16</v>
      </c>
      <c r="R7175" s="3">
        <v>4</v>
      </c>
      <c r="S7175" s="3">
        <v>11</v>
      </c>
      <c r="T7175" s="3">
        <v>0.36363600000000001</v>
      </c>
      <c r="U7175" s="3" t="s">
        <v>15</v>
      </c>
      <c r="V7175" s="4">
        <v>-0.36364000000000002</v>
      </c>
      <c r="W7175" s="4">
        <v>3.7267080745341602E-2</v>
      </c>
      <c r="X7175" s="4" t="str">
        <f t="shared" si="112"/>
        <v>Down</v>
      </c>
      <c r="Y7175" s="4" t="s">
        <v>189</v>
      </c>
    </row>
    <row r="7176" spans="1:25" x14ac:dyDescent="0.2">
      <c r="A7176" t="s">
        <v>143</v>
      </c>
      <c r="B7176" t="s">
        <v>76</v>
      </c>
      <c r="C7176" t="s">
        <v>27</v>
      </c>
      <c r="D7176" t="s">
        <v>28</v>
      </c>
      <c r="E7176">
        <v>47808707</v>
      </c>
      <c r="F7176" t="s">
        <v>12</v>
      </c>
      <c r="G7176" t="s">
        <v>13</v>
      </c>
      <c r="H7176" t="s">
        <v>19</v>
      </c>
      <c r="I7176" t="s">
        <v>214</v>
      </c>
      <c r="J7176" t="s">
        <v>2169</v>
      </c>
      <c r="K7176" t="s">
        <v>208</v>
      </c>
      <c r="L7176" t="s">
        <v>208</v>
      </c>
      <c r="M7176" t="s">
        <v>208</v>
      </c>
      <c r="N7176" s="8">
        <v>0</v>
      </c>
      <c r="O7176" s="8">
        <v>12</v>
      </c>
      <c r="P7176" s="8">
        <v>0</v>
      </c>
      <c r="Q7176" s="8" t="s">
        <v>16</v>
      </c>
      <c r="R7176" s="3">
        <v>4</v>
      </c>
      <c r="S7176" s="3">
        <v>11</v>
      </c>
      <c r="T7176" s="3">
        <v>0.36363600000000001</v>
      </c>
      <c r="U7176" s="3" t="s">
        <v>15</v>
      </c>
      <c r="V7176" s="4">
        <v>-0.36364000000000002</v>
      </c>
      <c r="W7176" s="4">
        <v>3.7267080745341602E-2</v>
      </c>
      <c r="X7176" s="4" t="str">
        <f t="shared" si="112"/>
        <v>Down</v>
      </c>
      <c r="Y7176" s="4" t="s">
        <v>189</v>
      </c>
    </row>
    <row r="7177" spans="1:25" x14ac:dyDescent="0.2">
      <c r="A7177" t="s">
        <v>143</v>
      </c>
      <c r="B7177" t="s">
        <v>86</v>
      </c>
      <c r="C7177" t="s">
        <v>27</v>
      </c>
      <c r="D7177" t="s">
        <v>51</v>
      </c>
      <c r="E7177">
        <v>33054677</v>
      </c>
      <c r="F7177" t="s">
        <v>12</v>
      </c>
      <c r="G7177" t="s">
        <v>13</v>
      </c>
      <c r="H7177" t="s">
        <v>14</v>
      </c>
      <c r="I7177" t="s">
        <v>214</v>
      </c>
      <c r="J7177" t="s">
        <v>1617</v>
      </c>
      <c r="K7177" t="s">
        <v>208</v>
      </c>
      <c r="L7177" t="s">
        <v>208</v>
      </c>
      <c r="M7177" t="s">
        <v>208</v>
      </c>
      <c r="N7177" s="8">
        <v>0</v>
      </c>
      <c r="O7177" s="8">
        <v>12</v>
      </c>
      <c r="P7177" s="8">
        <v>0</v>
      </c>
      <c r="Q7177" s="8" t="s">
        <v>16</v>
      </c>
      <c r="R7177" s="3">
        <v>4</v>
      </c>
      <c r="S7177" s="3">
        <v>11</v>
      </c>
      <c r="T7177" s="3">
        <v>0.36363600000000001</v>
      </c>
      <c r="U7177" s="3" t="s">
        <v>15</v>
      </c>
      <c r="V7177" s="4">
        <v>-0.36364000000000002</v>
      </c>
      <c r="W7177" s="4">
        <v>3.7267080745341602E-2</v>
      </c>
      <c r="X7177" s="4" t="str">
        <f t="shared" si="112"/>
        <v>Down</v>
      </c>
      <c r="Y7177" s="4" t="s">
        <v>189</v>
      </c>
    </row>
    <row r="7178" spans="1:25" x14ac:dyDescent="0.2">
      <c r="A7178" t="s">
        <v>143</v>
      </c>
      <c r="B7178" t="s">
        <v>111</v>
      </c>
      <c r="C7178" t="s">
        <v>10</v>
      </c>
      <c r="D7178" t="s">
        <v>34</v>
      </c>
      <c r="E7178">
        <v>145516529</v>
      </c>
      <c r="F7178" t="s">
        <v>12</v>
      </c>
      <c r="G7178" t="s">
        <v>13</v>
      </c>
      <c r="H7178" t="s">
        <v>19</v>
      </c>
      <c r="I7178" t="s">
        <v>214</v>
      </c>
      <c r="J7178" t="s">
        <v>3074</v>
      </c>
      <c r="K7178" t="s">
        <v>208</v>
      </c>
      <c r="L7178" t="s">
        <v>208</v>
      </c>
      <c r="M7178" t="s">
        <v>208</v>
      </c>
      <c r="N7178" s="8">
        <v>4</v>
      </c>
      <c r="O7178" s="8">
        <v>11</v>
      </c>
      <c r="P7178" s="8">
        <v>0.36363636399999999</v>
      </c>
      <c r="Q7178" s="8" t="s">
        <v>15</v>
      </c>
      <c r="R7178" s="3">
        <v>0</v>
      </c>
      <c r="S7178" s="3">
        <v>12</v>
      </c>
      <c r="T7178" s="3">
        <v>0</v>
      </c>
      <c r="U7178" s="3" t="s">
        <v>16</v>
      </c>
      <c r="V7178" s="4">
        <v>0.36363636399999999</v>
      </c>
      <c r="W7178" s="4">
        <v>3.7267080745341602E-2</v>
      </c>
      <c r="X7178" s="4" t="str">
        <f t="shared" si="112"/>
        <v>Up</v>
      </c>
      <c r="Y7178" s="4" t="s">
        <v>189</v>
      </c>
    </row>
    <row r="7179" spans="1:25" x14ac:dyDescent="0.2">
      <c r="A7179" t="s">
        <v>143</v>
      </c>
      <c r="B7179" t="s">
        <v>117</v>
      </c>
      <c r="C7179" t="s">
        <v>27</v>
      </c>
      <c r="D7179" t="s">
        <v>38</v>
      </c>
      <c r="E7179">
        <v>57553750</v>
      </c>
      <c r="F7179" t="s">
        <v>12</v>
      </c>
      <c r="G7179" t="s">
        <v>13</v>
      </c>
      <c r="H7179" t="s">
        <v>19</v>
      </c>
      <c r="I7179" t="s">
        <v>226</v>
      </c>
      <c r="J7179" t="s">
        <v>982</v>
      </c>
      <c r="K7179" t="s">
        <v>208</v>
      </c>
      <c r="L7179" t="s">
        <v>208</v>
      </c>
      <c r="M7179" t="s">
        <v>208</v>
      </c>
      <c r="N7179" s="8">
        <v>5</v>
      </c>
      <c r="O7179" s="8">
        <v>12</v>
      </c>
      <c r="P7179" s="8">
        <v>0.41666700000000001</v>
      </c>
      <c r="Q7179" s="8" t="s">
        <v>15</v>
      </c>
      <c r="R7179" s="3">
        <v>0</v>
      </c>
      <c r="S7179" s="3">
        <v>11</v>
      </c>
      <c r="T7179" s="3">
        <v>0</v>
      </c>
      <c r="U7179" s="3" t="s">
        <v>16</v>
      </c>
      <c r="V7179" s="4">
        <v>0.41666700000000001</v>
      </c>
      <c r="W7179" s="4">
        <v>3.7267080745341602E-2</v>
      </c>
      <c r="X7179" s="4" t="str">
        <f t="shared" si="112"/>
        <v>Up</v>
      </c>
      <c r="Y7179" s="4" t="s">
        <v>189</v>
      </c>
    </row>
    <row r="7180" spans="1:25" x14ac:dyDescent="0.2">
      <c r="A7180" t="s">
        <v>8</v>
      </c>
      <c r="B7180" t="s">
        <v>90</v>
      </c>
      <c r="C7180" t="s">
        <v>17</v>
      </c>
      <c r="D7180" t="s">
        <v>21</v>
      </c>
      <c r="E7180">
        <v>15931836</v>
      </c>
      <c r="F7180" t="s">
        <v>12</v>
      </c>
      <c r="G7180" t="s">
        <v>13</v>
      </c>
      <c r="H7180" t="s">
        <v>19</v>
      </c>
      <c r="I7180" t="s">
        <v>211</v>
      </c>
      <c r="J7180" t="s">
        <v>999</v>
      </c>
      <c r="K7180" t="s">
        <v>1000</v>
      </c>
      <c r="L7180" t="s">
        <v>208</v>
      </c>
      <c r="M7180" t="s">
        <v>208</v>
      </c>
      <c r="N7180" s="8">
        <v>2</v>
      </c>
      <c r="O7180" s="8">
        <v>12</v>
      </c>
      <c r="P7180" s="8">
        <v>0.16666666699999999</v>
      </c>
      <c r="Q7180" s="8" t="s">
        <v>15</v>
      </c>
      <c r="R7180" s="3">
        <v>0</v>
      </c>
      <c r="S7180" s="3">
        <v>48</v>
      </c>
      <c r="T7180" s="3">
        <v>0</v>
      </c>
      <c r="U7180" s="3" t="s">
        <v>16</v>
      </c>
      <c r="V7180" s="4">
        <v>0.16666666699999999</v>
      </c>
      <c r="W7180" s="4">
        <v>3.7288135593220299E-2</v>
      </c>
      <c r="X7180" s="4" t="str">
        <f t="shared" si="112"/>
        <v>Up</v>
      </c>
      <c r="Y7180" s="4" t="s">
        <v>189</v>
      </c>
    </row>
    <row r="7181" spans="1:25" x14ac:dyDescent="0.2">
      <c r="A7181" t="s">
        <v>8</v>
      </c>
      <c r="B7181" t="s">
        <v>134</v>
      </c>
      <c r="C7181" t="s">
        <v>17</v>
      </c>
      <c r="D7181" t="s">
        <v>18</v>
      </c>
      <c r="E7181">
        <v>81649508</v>
      </c>
      <c r="F7181" t="s">
        <v>12</v>
      </c>
      <c r="G7181" t="s">
        <v>13</v>
      </c>
      <c r="H7181" t="s">
        <v>19</v>
      </c>
      <c r="I7181" t="s">
        <v>211</v>
      </c>
      <c r="J7181" t="s">
        <v>570</v>
      </c>
      <c r="K7181" t="s">
        <v>1236</v>
      </c>
      <c r="L7181" t="s">
        <v>208</v>
      </c>
      <c r="M7181" t="s">
        <v>208</v>
      </c>
      <c r="N7181" s="8">
        <v>2</v>
      </c>
      <c r="O7181" s="8">
        <v>12</v>
      </c>
      <c r="P7181" s="8">
        <v>0.16666666699999999</v>
      </c>
      <c r="Q7181" s="8" t="s">
        <v>15</v>
      </c>
      <c r="R7181" s="3">
        <v>0</v>
      </c>
      <c r="S7181" s="3">
        <v>48</v>
      </c>
      <c r="T7181" s="3">
        <v>0</v>
      </c>
      <c r="U7181" s="3" t="s">
        <v>16</v>
      </c>
      <c r="V7181" s="4">
        <v>0.16666666699999999</v>
      </c>
      <c r="W7181" s="4">
        <v>3.7288135593220299E-2</v>
      </c>
      <c r="X7181" s="4" t="str">
        <f t="shared" si="112"/>
        <v>Up</v>
      </c>
      <c r="Y7181" s="4" t="s">
        <v>189</v>
      </c>
    </row>
    <row r="7182" spans="1:25" x14ac:dyDescent="0.2">
      <c r="A7182" t="s">
        <v>143</v>
      </c>
      <c r="B7182" t="s">
        <v>31</v>
      </c>
      <c r="C7182" t="s">
        <v>17</v>
      </c>
      <c r="D7182" t="s">
        <v>18</v>
      </c>
      <c r="E7182">
        <v>51325400</v>
      </c>
      <c r="F7182" t="s">
        <v>12</v>
      </c>
      <c r="G7182" t="s">
        <v>13</v>
      </c>
      <c r="H7182" t="s">
        <v>19</v>
      </c>
      <c r="I7182" t="s">
        <v>211</v>
      </c>
      <c r="J7182" t="s">
        <v>238</v>
      </c>
      <c r="K7182" t="s">
        <v>1514</v>
      </c>
      <c r="L7182" t="s">
        <v>208</v>
      </c>
      <c r="M7182" t="s">
        <v>208</v>
      </c>
      <c r="N7182" s="8">
        <v>2</v>
      </c>
      <c r="O7182" s="8">
        <v>12</v>
      </c>
      <c r="P7182" s="8">
        <v>0.16666666699999999</v>
      </c>
      <c r="Q7182" s="8" t="s">
        <v>15</v>
      </c>
      <c r="R7182" s="3">
        <v>0</v>
      </c>
      <c r="S7182" s="3">
        <v>48</v>
      </c>
      <c r="T7182" s="3">
        <v>0</v>
      </c>
      <c r="U7182" s="3" t="s">
        <v>16</v>
      </c>
      <c r="V7182" s="4">
        <v>0.16666666699999999</v>
      </c>
      <c r="W7182" s="4">
        <v>3.7288135593220299E-2</v>
      </c>
      <c r="X7182" s="4" t="str">
        <f t="shared" si="112"/>
        <v>Up</v>
      </c>
      <c r="Y7182" s="4" t="s">
        <v>189</v>
      </c>
    </row>
    <row r="7183" spans="1:25" x14ac:dyDescent="0.2">
      <c r="A7183" t="s">
        <v>143</v>
      </c>
      <c r="B7183" t="s">
        <v>76</v>
      </c>
      <c r="C7183" t="s">
        <v>27</v>
      </c>
      <c r="D7183" t="s">
        <v>18</v>
      </c>
      <c r="E7183">
        <v>50852096</v>
      </c>
      <c r="F7183" t="s">
        <v>12</v>
      </c>
      <c r="G7183" t="s">
        <v>13</v>
      </c>
      <c r="H7183" t="s">
        <v>19</v>
      </c>
      <c r="I7183" t="s">
        <v>214</v>
      </c>
      <c r="J7183" t="s">
        <v>87</v>
      </c>
      <c r="K7183" t="s">
        <v>208</v>
      </c>
      <c r="L7183" t="s">
        <v>208</v>
      </c>
      <c r="M7183" t="s">
        <v>208</v>
      </c>
      <c r="N7183" s="8">
        <v>2</v>
      </c>
      <c r="O7183" s="8">
        <v>12</v>
      </c>
      <c r="P7183" s="8">
        <v>0.16666700000000001</v>
      </c>
      <c r="Q7183" s="8" t="s">
        <v>15</v>
      </c>
      <c r="R7183" s="3">
        <v>0</v>
      </c>
      <c r="S7183" s="3">
        <v>48</v>
      </c>
      <c r="T7183" s="3">
        <v>0</v>
      </c>
      <c r="U7183" s="3" t="s">
        <v>16</v>
      </c>
      <c r="V7183" s="4">
        <v>0.16666700000000001</v>
      </c>
      <c r="W7183" s="4">
        <v>3.7288135593220299E-2</v>
      </c>
      <c r="X7183" s="4" t="str">
        <f t="shared" si="112"/>
        <v>Up</v>
      </c>
      <c r="Y7183" s="4" t="s">
        <v>189</v>
      </c>
    </row>
    <row r="7184" spans="1:25" x14ac:dyDescent="0.2">
      <c r="A7184" t="s">
        <v>143</v>
      </c>
      <c r="B7184" t="s">
        <v>76</v>
      </c>
      <c r="C7184" t="s">
        <v>27</v>
      </c>
      <c r="D7184" t="s">
        <v>11</v>
      </c>
      <c r="E7184">
        <v>157167175</v>
      </c>
      <c r="F7184" t="s">
        <v>12</v>
      </c>
      <c r="G7184" t="s">
        <v>13</v>
      </c>
      <c r="H7184" t="s">
        <v>19</v>
      </c>
      <c r="I7184" t="s">
        <v>214</v>
      </c>
      <c r="J7184" t="s">
        <v>2538</v>
      </c>
      <c r="K7184" t="s">
        <v>208</v>
      </c>
      <c r="L7184" t="s">
        <v>208</v>
      </c>
      <c r="M7184" t="s">
        <v>208</v>
      </c>
      <c r="N7184" s="8">
        <v>2</v>
      </c>
      <c r="O7184" s="8">
        <v>12</v>
      </c>
      <c r="P7184" s="8">
        <v>0.16666700000000001</v>
      </c>
      <c r="Q7184" s="8" t="s">
        <v>15</v>
      </c>
      <c r="R7184" s="3">
        <v>0</v>
      </c>
      <c r="S7184" s="3">
        <v>48</v>
      </c>
      <c r="T7184" s="3">
        <v>0</v>
      </c>
      <c r="U7184" s="3" t="s">
        <v>16</v>
      </c>
      <c r="V7184" s="4">
        <v>0.16666700000000001</v>
      </c>
      <c r="W7184" s="4">
        <v>3.7288135593220299E-2</v>
      </c>
      <c r="X7184" s="4" t="str">
        <f t="shared" si="112"/>
        <v>Up</v>
      </c>
      <c r="Y7184" s="4" t="s">
        <v>189</v>
      </c>
    </row>
    <row r="7185" spans="1:25" x14ac:dyDescent="0.2">
      <c r="A7185" t="s">
        <v>8</v>
      </c>
      <c r="B7185" t="s">
        <v>75</v>
      </c>
      <c r="C7185" t="s">
        <v>27</v>
      </c>
      <c r="D7185" t="s">
        <v>25</v>
      </c>
      <c r="E7185">
        <v>178087802</v>
      </c>
      <c r="F7185" t="s">
        <v>12</v>
      </c>
      <c r="G7185" t="s">
        <v>13</v>
      </c>
      <c r="H7185" t="s">
        <v>19</v>
      </c>
      <c r="I7185" t="s">
        <v>211</v>
      </c>
      <c r="J7185" t="s">
        <v>223</v>
      </c>
      <c r="K7185" t="s">
        <v>568</v>
      </c>
      <c r="L7185" t="s">
        <v>208</v>
      </c>
      <c r="M7185" t="s">
        <v>208</v>
      </c>
      <c r="N7185" s="8">
        <v>1</v>
      </c>
      <c r="O7185" s="8">
        <v>10</v>
      </c>
      <c r="P7185" s="8">
        <v>0.1</v>
      </c>
      <c r="Q7185" s="8" t="s">
        <v>15</v>
      </c>
      <c r="R7185" s="3">
        <v>0</v>
      </c>
      <c r="S7185" s="3">
        <v>258</v>
      </c>
      <c r="T7185" s="3">
        <v>0</v>
      </c>
      <c r="U7185" s="3" t="s">
        <v>16</v>
      </c>
      <c r="V7185" s="4">
        <v>0.1</v>
      </c>
      <c r="W7185" s="4">
        <v>3.7313432835820899E-2</v>
      </c>
      <c r="X7185" s="4" t="str">
        <f t="shared" si="112"/>
        <v>Up</v>
      </c>
      <c r="Y7185" s="4" t="s">
        <v>189</v>
      </c>
    </row>
    <row r="7186" spans="1:25" x14ac:dyDescent="0.2">
      <c r="A7186" t="s">
        <v>8</v>
      </c>
      <c r="B7186" t="s">
        <v>134</v>
      </c>
      <c r="C7186" t="s">
        <v>27</v>
      </c>
      <c r="D7186" t="s">
        <v>23</v>
      </c>
      <c r="E7186">
        <v>150575114</v>
      </c>
      <c r="F7186" t="s">
        <v>12</v>
      </c>
      <c r="G7186" t="s">
        <v>13</v>
      </c>
      <c r="H7186" t="s">
        <v>19</v>
      </c>
      <c r="I7186" t="s">
        <v>211</v>
      </c>
      <c r="J7186" t="s">
        <v>681</v>
      </c>
      <c r="K7186" t="s">
        <v>1404</v>
      </c>
      <c r="L7186" t="s">
        <v>208</v>
      </c>
      <c r="M7186" t="s">
        <v>208</v>
      </c>
      <c r="N7186" s="8">
        <v>1</v>
      </c>
      <c r="O7186" s="8">
        <v>10</v>
      </c>
      <c r="P7186" s="8">
        <v>0.1</v>
      </c>
      <c r="Q7186" s="8" t="s">
        <v>15</v>
      </c>
      <c r="R7186" s="3">
        <v>0</v>
      </c>
      <c r="S7186" s="3">
        <v>258</v>
      </c>
      <c r="T7186" s="3">
        <v>0</v>
      </c>
      <c r="U7186" s="3" t="s">
        <v>16</v>
      </c>
      <c r="V7186" s="4">
        <v>0.1</v>
      </c>
      <c r="W7186" s="4">
        <v>3.7313432835820899E-2</v>
      </c>
      <c r="X7186" s="4" t="str">
        <f t="shared" si="112"/>
        <v>Up</v>
      </c>
      <c r="Y7186" s="4" t="s">
        <v>189</v>
      </c>
    </row>
    <row r="7187" spans="1:25" x14ac:dyDescent="0.2">
      <c r="A7187" t="s">
        <v>8</v>
      </c>
      <c r="B7187" t="s">
        <v>85</v>
      </c>
      <c r="C7187" t="s">
        <v>27</v>
      </c>
      <c r="D7187" t="s">
        <v>20</v>
      </c>
      <c r="E7187">
        <v>87933020</v>
      </c>
      <c r="F7187" t="s">
        <v>12</v>
      </c>
      <c r="G7187" t="s">
        <v>13</v>
      </c>
      <c r="H7187" t="s">
        <v>14</v>
      </c>
      <c r="I7187" t="s">
        <v>214</v>
      </c>
      <c r="J7187" t="s">
        <v>829</v>
      </c>
      <c r="K7187" t="s">
        <v>208</v>
      </c>
      <c r="L7187" t="s">
        <v>208</v>
      </c>
      <c r="M7187" t="s">
        <v>208</v>
      </c>
      <c r="N7187" s="8">
        <v>1</v>
      </c>
      <c r="O7187" s="8">
        <v>42</v>
      </c>
      <c r="P7187" s="8">
        <v>2.3809523999999999E-2</v>
      </c>
      <c r="Q7187" s="8" t="s">
        <v>15</v>
      </c>
      <c r="R7187" s="3">
        <v>3</v>
      </c>
      <c r="S7187" s="3">
        <v>13</v>
      </c>
      <c r="T7187" s="3">
        <v>0.23076923099999999</v>
      </c>
      <c r="U7187" s="3" t="s">
        <v>15</v>
      </c>
      <c r="V7187" s="4">
        <v>-0.20695970699999999</v>
      </c>
      <c r="W7187" s="4">
        <v>3.7316561844863698E-2</v>
      </c>
      <c r="X7187" s="4" t="str">
        <f t="shared" si="112"/>
        <v>Down</v>
      </c>
      <c r="Y7187" s="4" t="s">
        <v>189</v>
      </c>
    </row>
    <row r="7188" spans="1:25" x14ac:dyDescent="0.2">
      <c r="A7188" t="s">
        <v>143</v>
      </c>
      <c r="B7188" t="s">
        <v>131</v>
      </c>
      <c r="C7188" t="s">
        <v>27</v>
      </c>
      <c r="D7188" t="s">
        <v>25</v>
      </c>
      <c r="E7188">
        <v>128506430</v>
      </c>
      <c r="F7188" t="s">
        <v>12</v>
      </c>
      <c r="G7188" t="s">
        <v>13</v>
      </c>
      <c r="H7188" t="s">
        <v>14</v>
      </c>
      <c r="I7188" t="s">
        <v>214</v>
      </c>
      <c r="J7188" t="s">
        <v>2283</v>
      </c>
      <c r="K7188" t="s">
        <v>208</v>
      </c>
      <c r="L7188" t="s">
        <v>208</v>
      </c>
      <c r="M7188" t="s">
        <v>208</v>
      </c>
      <c r="N7188" s="8">
        <v>3</v>
      </c>
      <c r="O7188" s="8">
        <v>13</v>
      </c>
      <c r="P7188" s="8">
        <v>0.230769</v>
      </c>
      <c r="Q7188" s="8" t="s">
        <v>15</v>
      </c>
      <c r="R7188" s="3">
        <v>1</v>
      </c>
      <c r="S7188" s="3">
        <v>42</v>
      </c>
      <c r="T7188" s="3">
        <v>2.3810000000000001E-2</v>
      </c>
      <c r="U7188" s="3" t="s">
        <v>15</v>
      </c>
      <c r="V7188" s="4">
        <v>0.20696000000000001</v>
      </c>
      <c r="W7188" s="4">
        <v>3.7316561844863698E-2</v>
      </c>
      <c r="X7188" s="4" t="str">
        <f t="shared" si="112"/>
        <v>Up</v>
      </c>
      <c r="Y7188" s="4" t="s">
        <v>189</v>
      </c>
    </row>
    <row r="7189" spans="1:25" x14ac:dyDescent="0.2">
      <c r="A7189" t="s">
        <v>143</v>
      </c>
      <c r="B7189" t="s">
        <v>131</v>
      </c>
      <c r="C7189" t="s">
        <v>27</v>
      </c>
      <c r="D7189" t="s">
        <v>25</v>
      </c>
      <c r="E7189">
        <v>128506430</v>
      </c>
      <c r="F7189" t="s">
        <v>12</v>
      </c>
      <c r="G7189" t="s">
        <v>13</v>
      </c>
      <c r="H7189" t="s">
        <v>14</v>
      </c>
      <c r="I7189" t="s">
        <v>214</v>
      </c>
      <c r="J7189" t="s">
        <v>2283</v>
      </c>
      <c r="K7189" t="s">
        <v>208</v>
      </c>
      <c r="L7189" t="s">
        <v>208</v>
      </c>
      <c r="M7189" t="s">
        <v>208</v>
      </c>
      <c r="N7189" s="8">
        <v>3</v>
      </c>
      <c r="O7189" s="8">
        <v>13</v>
      </c>
      <c r="P7189" s="8">
        <v>0.230769</v>
      </c>
      <c r="Q7189" s="8" t="s">
        <v>15</v>
      </c>
      <c r="R7189" s="3">
        <v>1</v>
      </c>
      <c r="S7189" s="3">
        <v>42</v>
      </c>
      <c r="T7189" s="3">
        <v>2.3810000000000001E-2</v>
      </c>
      <c r="U7189" s="3" t="s">
        <v>15</v>
      </c>
      <c r="V7189" s="4">
        <v>0.20696000000000001</v>
      </c>
      <c r="W7189" s="4">
        <v>3.7316561844863698E-2</v>
      </c>
      <c r="X7189" s="4" t="str">
        <f t="shared" si="112"/>
        <v>Up</v>
      </c>
      <c r="Y7189" s="4" t="s">
        <v>189</v>
      </c>
    </row>
    <row r="7190" spans="1:25" x14ac:dyDescent="0.2">
      <c r="A7190" t="s">
        <v>8</v>
      </c>
      <c r="B7190" t="s">
        <v>85</v>
      </c>
      <c r="C7190" t="s">
        <v>17</v>
      </c>
      <c r="D7190" t="s">
        <v>23</v>
      </c>
      <c r="E7190">
        <v>132993932</v>
      </c>
      <c r="F7190" t="s">
        <v>12</v>
      </c>
      <c r="G7190" t="s">
        <v>13</v>
      </c>
      <c r="H7190" t="s">
        <v>14</v>
      </c>
      <c r="I7190" t="s">
        <v>214</v>
      </c>
      <c r="J7190" t="s">
        <v>220</v>
      </c>
      <c r="K7190" t="s">
        <v>208</v>
      </c>
      <c r="L7190" t="s">
        <v>208</v>
      </c>
      <c r="M7190" t="s">
        <v>208</v>
      </c>
      <c r="N7190" s="8">
        <v>71</v>
      </c>
      <c r="O7190" s="8">
        <v>226</v>
      </c>
      <c r="P7190" s="8">
        <v>0.31415929199999998</v>
      </c>
      <c r="Q7190" s="8" t="s">
        <v>15</v>
      </c>
      <c r="R7190" s="3">
        <v>47</v>
      </c>
      <c r="S7190" s="3">
        <v>108</v>
      </c>
      <c r="T7190" s="3">
        <v>0.43518518499999997</v>
      </c>
      <c r="U7190" s="3" t="s">
        <v>15</v>
      </c>
      <c r="V7190" s="4">
        <v>-0.121025893</v>
      </c>
      <c r="W7190" s="4">
        <v>3.7363340675626099E-2</v>
      </c>
      <c r="X7190" s="4" t="str">
        <f t="shared" si="112"/>
        <v>Down</v>
      </c>
      <c r="Y7190" s="4" t="s">
        <v>189</v>
      </c>
    </row>
    <row r="7191" spans="1:25" x14ac:dyDescent="0.2">
      <c r="A7191" t="s">
        <v>8</v>
      </c>
      <c r="B7191" t="s">
        <v>9</v>
      </c>
      <c r="C7191" t="s">
        <v>17</v>
      </c>
      <c r="D7191" t="s">
        <v>23</v>
      </c>
      <c r="E7191">
        <v>133021172</v>
      </c>
      <c r="F7191" t="s">
        <v>12</v>
      </c>
      <c r="G7191" t="s">
        <v>13</v>
      </c>
      <c r="H7191" t="s">
        <v>14</v>
      </c>
      <c r="I7191" t="s">
        <v>214</v>
      </c>
      <c r="J7191" t="s">
        <v>220</v>
      </c>
      <c r="K7191" t="s">
        <v>208</v>
      </c>
      <c r="L7191" t="s">
        <v>208</v>
      </c>
      <c r="M7191" t="s">
        <v>208</v>
      </c>
      <c r="N7191" s="8">
        <v>15</v>
      </c>
      <c r="O7191" s="8">
        <v>40</v>
      </c>
      <c r="P7191" s="8">
        <v>0.375</v>
      </c>
      <c r="Q7191" s="8" t="s">
        <v>15</v>
      </c>
      <c r="R7191" s="3">
        <v>25</v>
      </c>
      <c r="S7191" s="3">
        <v>121</v>
      </c>
      <c r="T7191" s="3">
        <v>0.20661156999999999</v>
      </c>
      <c r="U7191" s="3" t="s">
        <v>15</v>
      </c>
      <c r="V7191" s="4">
        <v>0.16838843000000001</v>
      </c>
      <c r="W7191" s="4">
        <v>3.7367353852478198E-2</v>
      </c>
      <c r="X7191" s="4" t="str">
        <f t="shared" si="112"/>
        <v>Up</v>
      </c>
      <c r="Y7191" s="4" t="s">
        <v>189</v>
      </c>
    </row>
    <row r="7192" spans="1:25" x14ac:dyDescent="0.2">
      <c r="A7192" t="s">
        <v>8</v>
      </c>
      <c r="B7192" t="s">
        <v>141</v>
      </c>
      <c r="C7192" t="s">
        <v>27</v>
      </c>
      <c r="D7192" t="s">
        <v>25</v>
      </c>
      <c r="E7192">
        <v>85546572</v>
      </c>
      <c r="F7192" t="s">
        <v>12</v>
      </c>
      <c r="G7192" t="s">
        <v>13</v>
      </c>
      <c r="H7192" t="s">
        <v>14</v>
      </c>
      <c r="I7192" t="s">
        <v>211</v>
      </c>
      <c r="J7192" t="s">
        <v>782</v>
      </c>
      <c r="K7192" t="s">
        <v>1422</v>
      </c>
      <c r="L7192" t="s">
        <v>208</v>
      </c>
      <c r="M7192" t="s">
        <v>208</v>
      </c>
      <c r="N7192" s="8">
        <v>2</v>
      </c>
      <c r="O7192" s="8">
        <v>12</v>
      </c>
      <c r="P7192" s="8">
        <v>0.16666666699999999</v>
      </c>
      <c r="Q7192" s="8" t="s">
        <v>15</v>
      </c>
      <c r="R7192" s="3">
        <v>2</v>
      </c>
      <c r="S7192" s="3">
        <v>127</v>
      </c>
      <c r="T7192" s="3">
        <v>1.5748030999999999E-2</v>
      </c>
      <c r="U7192" s="3" t="s">
        <v>15</v>
      </c>
      <c r="V7192" s="4">
        <v>0.150918635</v>
      </c>
      <c r="W7192" s="4">
        <v>3.73700628796345E-2</v>
      </c>
      <c r="X7192" s="4" t="str">
        <f t="shared" si="112"/>
        <v>Up</v>
      </c>
      <c r="Y7192" s="4" t="s">
        <v>189</v>
      </c>
    </row>
    <row r="7193" spans="1:25" x14ac:dyDescent="0.2">
      <c r="A7193" t="s">
        <v>143</v>
      </c>
      <c r="B7193" t="s">
        <v>76</v>
      </c>
      <c r="C7193" t="s">
        <v>27</v>
      </c>
      <c r="D7193" t="s">
        <v>20</v>
      </c>
      <c r="E7193">
        <v>4476945</v>
      </c>
      <c r="F7193" t="s">
        <v>12</v>
      </c>
      <c r="G7193" t="s">
        <v>13</v>
      </c>
      <c r="H7193" t="s">
        <v>19</v>
      </c>
      <c r="I7193" t="s">
        <v>214</v>
      </c>
      <c r="J7193" t="s">
        <v>2233</v>
      </c>
      <c r="K7193" t="s">
        <v>208</v>
      </c>
      <c r="L7193" t="s">
        <v>208</v>
      </c>
      <c r="M7193" t="s">
        <v>208</v>
      </c>
      <c r="N7193" s="8">
        <v>2</v>
      </c>
      <c r="O7193" s="8">
        <v>11</v>
      </c>
      <c r="P7193" s="8">
        <v>0.18181800000000001</v>
      </c>
      <c r="Q7193" s="8" t="s">
        <v>15</v>
      </c>
      <c r="R7193" s="3">
        <v>2</v>
      </c>
      <c r="S7193" s="3">
        <v>116</v>
      </c>
      <c r="T7193" s="3">
        <v>1.7240999999999999E-2</v>
      </c>
      <c r="U7193" s="3" t="s">
        <v>15</v>
      </c>
      <c r="V7193" s="4">
        <v>0.164577</v>
      </c>
      <c r="W7193" s="4">
        <v>3.7381133809886703E-2</v>
      </c>
      <c r="X7193" s="4" t="str">
        <f t="shared" si="112"/>
        <v>Up</v>
      </c>
      <c r="Y7193" s="4" t="s">
        <v>189</v>
      </c>
    </row>
    <row r="7194" spans="1:25" x14ac:dyDescent="0.2">
      <c r="A7194" t="s">
        <v>8</v>
      </c>
      <c r="B7194" t="s">
        <v>123</v>
      </c>
      <c r="C7194" t="s">
        <v>27</v>
      </c>
      <c r="D7194" t="s">
        <v>21</v>
      </c>
      <c r="E7194">
        <v>76183043</v>
      </c>
      <c r="F7194" t="s">
        <v>12</v>
      </c>
      <c r="G7194" t="s">
        <v>13</v>
      </c>
      <c r="H7194" t="s">
        <v>19</v>
      </c>
      <c r="I7194" t="s">
        <v>206</v>
      </c>
      <c r="J7194" t="s">
        <v>1013</v>
      </c>
      <c r="K7194" t="s">
        <v>208</v>
      </c>
      <c r="L7194" t="s">
        <v>364</v>
      </c>
      <c r="M7194" t="s">
        <v>1014</v>
      </c>
      <c r="N7194" s="8">
        <v>0</v>
      </c>
      <c r="O7194" s="8">
        <v>11</v>
      </c>
      <c r="P7194" s="8">
        <v>0</v>
      </c>
      <c r="Q7194" s="8" t="s">
        <v>16</v>
      </c>
      <c r="R7194" s="3">
        <v>74</v>
      </c>
      <c r="S7194" s="3">
        <v>233</v>
      </c>
      <c r="T7194" s="3">
        <v>0.317596567</v>
      </c>
      <c r="U7194" s="3" t="s">
        <v>15</v>
      </c>
      <c r="V7194" s="4">
        <v>-0.317596567</v>
      </c>
      <c r="W7194" s="4">
        <v>3.7382355297769697E-2</v>
      </c>
      <c r="X7194" s="4" t="str">
        <f t="shared" si="112"/>
        <v>Down</v>
      </c>
      <c r="Y7194" s="4" t="s">
        <v>189</v>
      </c>
    </row>
    <row r="7195" spans="1:25" x14ac:dyDescent="0.2">
      <c r="A7195" t="s">
        <v>143</v>
      </c>
      <c r="B7195" t="s">
        <v>85</v>
      </c>
      <c r="C7195" t="s">
        <v>27</v>
      </c>
      <c r="D7195" t="s">
        <v>30</v>
      </c>
      <c r="E7195">
        <v>30703977</v>
      </c>
      <c r="F7195" t="s">
        <v>12</v>
      </c>
      <c r="G7195" t="s">
        <v>13</v>
      </c>
      <c r="H7195" t="s">
        <v>14</v>
      </c>
      <c r="I7195" t="s">
        <v>214</v>
      </c>
      <c r="J7195" t="s">
        <v>2821</v>
      </c>
      <c r="K7195" t="s">
        <v>208</v>
      </c>
      <c r="L7195" t="s">
        <v>208</v>
      </c>
      <c r="M7195" t="s">
        <v>208</v>
      </c>
      <c r="N7195" s="8">
        <v>3</v>
      </c>
      <c r="O7195" s="8">
        <v>11</v>
      </c>
      <c r="P7195" s="8">
        <v>0.272727</v>
      </c>
      <c r="Q7195" s="8" t="s">
        <v>15</v>
      </c>
      <c r="R7195" s="3">
        <v>1</v>
      </c>
      <c r="S7195" s="3">
        <v>35</v>
      </c>
      <c r="T7195" s="3">
        <v>2.8570999999999999E-2</v>
      </c>
      <c r="U7195" s="3" t="s">
        <v>15</v>
      </c>
      <c r="V7195" s="4">
        <v>0.24415600000000001</v>
      </c>
      <c r="W7195" s="4">
        <v>3.7411526794742203E-2</v>
      </c>
      <c r="X7195" s="4" t="str">
        <f t="shared" si="112"/>
        <v>Up</v>
      </c>
      <c r="Y7195" s="4" t="s">
        <v>189</v>
      </c>
    </row>
    <row r="7196" spans="1:25" x14ac:dyDescent="0.2">
      <c r="A7196" t="s">
        <v>143</v>
      </c>
      <c r="B7196" t="s">
        <v>76</v>
      </c>
      <c r="C7196" t="s">
        <v>27</v>
      </c>
      <c r="D7196" t="s">
        <v>33</v>
      </c>
      <c r="E7196">
        <v>126638740</v>
      </c>
      <c r="F7196" t="s">
        <v>12</v>
      </c>
      <c r="G7196" t="s">
        <v>13</v>
      </c>
      <c r="H7196" t="s">
        <v>19</v>
      </c>
      <c r="I7196" t="s">
        <v>214</v>
      </c>
      <c r="J7196" t="s">
        <v>2180</v>
      </c>
      <c r="K7196" t="s">
        <v>208</v>
      </c>
      <c r="L7196" t="s">
        <v>208</v>
      </c>
      <c r="M7196" t="s">
        <v>208</v>
      </c>
      <c r="N7196" s="8">
        <v>5</v>
      </c>
      <c r="O7196" s="8">
        <v>39</v>
      </c>
      <c r="P7196" s="8">
        <v>0.12820500000000001</v>
      </c>
      <c r="Q7196" s="8" t="s">
        <v>15</v>
      </c>
      <c r="R7196" s="3">
        <v>2</v>
      </c>
      <c r="S7196" s="3">
        <v>80</v>
      </c>
      <c r="T7196" s="3">
        <v>2.5000000000000001E-2</v>
      </c>
      <c r="U7196" s="3" t="s">
        <v>15</v>
      </c>
      <c r="V7196" s="4">
        <v>0.10320500000000001</v>
      </c>
      <c r="W7196" s="4">
        <v>3.7413029251527098E-2</v>
      </c>
      <c r="X7196" s="4" t="str">
        <f t="shared" si="112"/>
        <v>Up</v>
      </c>
      <c r="Y7196" s="4" t="s">
        <v>189</v>
      </c>
    </row>
    <row r="7197" spans="1:25" x14ac:dyDescent="0.2">
      <c r="A7197" t="s">
        <v>143</v>
      </c>
      <c r="B7197" t="s">
        <v>76</v>
      </c>
      <c r="C7197" t="s">
        <v>27</v>
      </c>
      <c r="D7197" t="s">
        <v>33</v>
      </c>
      <c r="E7197">
        <v>126638740</v>
      </c>
      <c r="F7197" t="s">
        <v>12</v>
      </c>
      <c r="G7197" t="s">
        <v>13</v>
      </c>
      <c r="H7197" t="s">
        <v>19</v>
      </c>
      <c r="I7197" t="s">
        <v>214</v>
      </c>
      <c r="J7197" t="s">
        <v>2180</v>
      </c>
      <c r="K7197" t="s">
        <v>208</v>
      </c>
      <c r="L7197" t="s">
        <v>208</v>
      </c>
      <c r="M7197" t="s">
        <v>208</v>
      </c>
      <c r="N7197" s="8">
        <v>5</v>
      </c>
      <c r="O7197" s="8">
        <v>39</v>
      </c>
      <c r="P7197" s="8">
        <v>0.12820500000000001</v>
      </c>
      <c r="Q7197" s="8" t="s">
        <v>15</v>
      </c>
      <c r="R7197" s="3">
        <v>2</v>
      </c>
      <c r="S7197" s="3">
        <v>80</v>
      </c>
      <c r="T7197" s="3">
        <v>2.5000000000000001E-2</v>
      </c>
      <c r="U7197" s="3" t="s">
        <v>15</v>
      </c>
      <c r="V7197" s="4">
        <v>0.10320500000000001</v>
      </c>
      <c r="W7197" s="4">
        <v>3.7413029251527098E-2</v>
      </c>
      <c r="X7197" s="4" t="str">
        <f t="shared" si="112"/>
        <v>Up</v>
      </c>
      <c r="Y7197" s="4" t="s">
        <v>189</v>
      </c>
    </row>
    <row r="7198" spans="1:25" x14ac:dyDescent="0.2">
      <c r="A7198" t="s">
        <v>8</v>
      </c>
      <c r="B7198" t="s">
        <v>85</v>
      </c>
      <c r="C7198" t="s">
        <v>17</v>
      </c>
      <c r="D7198" t="s">
        <v>23</v>
      </c>
      <c r="E7198">
        <v>73417084</v>
      </c>
      <c r="F7198" t="s">
        <v>12</v>
      </c>
      <c r="G7198" t="s">
        <v>13</v>
      </c>
      <c r="H7198" t="s">
        <v>14</v>
      </c>
      <c r="I7198" t="s">
        <v>226</v>
      </c>
      <c r="J7198" t="s">
        <v>387</v>
      </c>
      <c r="K7198" t="s">
        <v>208</v>
      </c>
      <c r="L7198" t="s">
        <v>208</v>
      </c>
      <c r="M7198" t="s">
        <v>208</v>
      </c>
      <c r="N7198" s="8">
        <v>4</v>
      </c>
      <c r="O7198" s="8">
        <v>40</v>
      </c>
      <c r="P7198" s="8">
        <v>0.1</v>
      </c>
      <c r="Q7198" s="8" t="s">
        <v>15</v>
      </c>
      <c r="R7198" s="3">
        <v>0</v>
      </c>
      <c r="S7198" s="3">
        <v>49</v>
      </c>
      <c r="T7198" s="3">
        <v>0</v>
      </c>
      <c r="U7198" s="3" t="s">
        <v>16</v>
      </c>
      <c r="V7198" s="4">
        <v>0.1</v>
      </c>
      <c r="W7198" s="4">
        <v>3.7429974942927297E-2</v>
      </c>
      <c r="X7198" s="4" t="str">
        <f t="shared" si="112"/>
        <v>Up</v>
      </c>
      <c r="Y7198" s="4" t="s">
        <v>189</v>
      </c>
    </row>
    <row r="7199" spans="1:25" x14ac:dyDescent="0.2">
      <c r="A7199" t="s">
        <v>8</v>
      </c>
      <c r="B7199" t="s">
        <v>60</v>
      </c>
      <c r="C7199" t="s">
        <v>27</v>
      </c>
      <c r="D7199" t="s">
        <v>28</v>
      </c>
      <c r="E7199">
        <v>143181456</v>
      </c>
      <c r="F7199" t="s">
        <v>12</v>
      </c>
      <c r="G7199" t="s">
        <v>13</v>
      </c>
      <c r="H7199" t="s">
        <v>14</v>
      </c>
      <c r="I7199" t="s">
        <v>226</v>
      </c>
      <c r="J7199" t="s">
        <v>227</v>
      </c>
      <c r="K7199" t="s">
        <v>208</v>
      </c>
      <c r="L7199" t="s">
        <v>208</v>
      </c>
      <c r="M7199" t="s">
        <v>208</v>
      </c>
      <c r="N7199" s="8">
        <v>2</v>
      </c>
      <c r="O7199" s="8">
        <v>13</v>
      </c>
      <c r="P7199" s="8">
        <v>0.15384615400000001</v>
      </c>
      <c r="Q7199" s="8" t="s">
        <v>15</v>
      </c>
      <c r="R7199" s="3">
        <v>0</v>
      </c>
      <c r="S7199" s="3">
        <v>52</v>
      </c>
      <c r="T7199" s="3">
        <v>0</v>
      </c>
      <c r="U7199" s="3" t="s">
        <v>16</v>
      </c>
      <c r="V7199" s="4">
        <v>0.15384615400000001</v>
      </c>
      <c r="W7199" s="4">
        <v>3.7499999999999999E-2</v>
      </c>
      <c r="X7199" s="4" t="str">
        <f t="shared" si="112"/>
        <v>Up</v>
      </c>
      <c r="Y7199" s="4" t="s">
        <v>189</v>
      </c>
    </row>
    <row r="7200" spans="1:25" x14ac:dyDescent="0.2">
      <c r="A7200" t="s">
        <v>143</v>
      </c>
      <c r="B7200" t="s">
        <v>117</v>
      </c>
      <c r="C7200" t="s">
        <v>27</v>
      </c>
      <c r="D7200" t="s">
        <v>11</v>
      </c>
      <c r="E7200">
        <v>99166291</v>
      </c>
      <c r="F7200" t="s">
        <v>12</v>
      </c>
      <c r="G7200" t="s">
        <v>13</v>
      </c>
      <c r="H7200" t="s">
        <v>19</v>
      </c>
      <c r="I7200" t="s">
        <v>214</v>
      </c>
      <c r="J7200" t="s">
        <v>2379</v>
      </c>
      <c r="K7200" t="s">
        <v>208</v>
      </c>
      <c r="L7200" t="s">
        <v>208</v>
      </c>
      <c r="M7200" t="s">
        <v>208</v>
      </c>
      <c r="N7200" s="8">
        <v>3</v>
      </c>
      <c r="O7200" s="8">
        <v>10</v>
      </c>
      <c r="P7200" s="8">
        <v>0.3</v>
      </c>
      <c r="Q7200" s="8" t="s">
        <v>15</v>
      </c>
      <c r="R7200" s="3">
        <v>10</v>
      </c>
      <c r="S7200" s="3">
        <v>148</v>
      </c>
      <c r="T7200" s="3">
        <v>6.7568000000000003E-2</v>
      </c>
      <c r="U7200" s="3" t="s">
        <v>15</v>
      </c>
      <c r="V7200" s="4">
        <v>0.232432</v>
      </c>
      <c r="W7200" s="4">
        <v>3.7540710983292501E-2</v>
      </c>
      <c r="X7200" s="4" t="str">
        <f t="shared" si="112"/>
        <v>Up</v>
      </c>
      <c r="Y7200" s="4" t="s">
        <v>189</v>
      </c>
    </row>
    <row r="7201" spans="1:25" x14ac:dyDescent="0.2">
      <c r="A7201" t="s">
        <v>143</v>
      </c>
      <c r="B7201" t="s">
        <v>91</v>
      </c>
      <c r="C7201" t="s">
        <v>27</v>
      </c>
      <c r="D7201" t="s">
        <v>77</v>
      </c>
      <c r="E7201">
        <v>2668943</v>
      </c>
      <c r="F7201" t="s">
        <v>12</v>
      </c>
      <c r="G7201" t="s">
        <v>13</v>
      </c>
      <c r="H7201" t="s">
        <v>19</v>
      </c>
      <c r="I7201" t="s">
        <v>214</v>
      </c>
      <c r="J7201" t="s">
        <v>1850</v>
      </c>
      <c r="K7201" t="s">
        <v>208</v>
      </c>
      <c r="L7201" t="s">
        <v>208</v>
      </c>
      <c r="M7201" t="s">
        <v>208</v>
      </c>
      <c r="N7201" s="8">
        <v>4</v>
      </c>
      <c r="O7201" s="8">
        <v>22</v>
      </c>
      <c r="P7201" s="8">
        <v>0.18181800000000001</v>
      </c>
      <c r="Q7201" s="8" t="s">
        <v>15</v>
      </c>
      <c r="R7201" s="3">
        <v>0</v>
      </c>
      <c r="S7201" s="3">
        <v>26</v>
      </c>
      <c r="T7201" s="3">
        <v>0</v>
      </c>
      <c r="U7201" s="3" t="s">
        <v>16</v>
      </c>
      <c r="V7201" s="4">
        <v>0.18181800000000001</v>
      </c>
      <c r="W7201" s="4">
        <v>3.7593791756604003E-2</v>
      </c>
      <c r="X7201" s="4" t="str">
        <f t="shared" si="112"/>
        <v>Up</v>
      </c>
      <c r="Y7201" s="4" t="s">
        <v>189</v>
      </c>
    </row>
    <row r="7202" spans="1:25" x14ac:dyDescent="0.2">
      <c r="A7202" t="s">
        <v>143</v>
      </c>
      <c r="B7202" t="s">
        <v>57</v>
      </c>
      <c r="C7202" t="s">
        <v>27</v>
      </c>
      <c r="D7202" t="s">
        <v>77</v>
      </c>
      <c r="E7202">
        <v>9936453</v>
      </c>
      <c r="F7202" t="s">
        <v>12</v>
      </c>
      <c r="G7202" t="s">
        <v>13</v>
      </c>
      <c r="H7202" t="s">
        <v>19</v>
      </c>
      <c r="I7202" t="s">
        <v>214</v>
      </c>
      <c r="J7202" t="s">
        <v>1735</v>
      </c>
      <c r="K7202" t="s">
        <v>208</v>
      </c>
      <c r="L7202" t="s">
        <v>208</v>
      </c>
      <c r="M7202" t="s">
        <v>208</v>
      </c>
      <c r="N7202" s="8">
        <v>1</v>
      </c>
      <c r="O7202" s="8">
        <v>10</v>
      </c>
      <c r="P7202" s="8">
        <v>0.1</v>
      </c>
      <c r="Q7202" s="8" t="s">
        <v>15</v>
      </c>
      <c r="R7202" s="3">
        <v>0</v>
      </c>
      <c r="S7202" s="3">
        <v>256</v>
      </c>
      <c r="T7202" s="3">
        <v>0</v>
      </c>
      <c r="U7202" s="3" t="s">
        <v>16</v>
      </c>
      <c r="V7202" s="4">
        <v>0.1</v>
      </c>
      <c r="W7202" s="4">
        <v>3.7593984962405999E-2</v>
      </c>
      <c r="X7202" s="4" t="str">
        <f t="shared" si="112"/>
        <v>Up</v>
      </c>
      <c r="Y7202" s="4" t="s">
        <v>189</v>
      </c>
    </row>
    <row r="7203" spans="1:25" x14ac:dyDescent="0.2">
      <c r="A7203" t="s">
        <v>143</v>
      </c>
      <c r="B7203" t="s">
        <v>87</v>
      </c>
      <c r="C7203" t="s">
        <v>10</v>
      </c>
      <c r="D7203" t="s">
        <v>30</v>
      </c>
      <c r="E7203">
        <v>160200044</v>
      </c>
      <c r="F7203" t="s">
        <v>12</v>
      </c>
      <c r="G7203" t="s">
        <v>13</v>
      </c>
      <c r="H7203" t="s">
        <v>14</v>
      </c>
      <c r="I7203" t="s">
        <v>211</v>
      </c>
      <c r="J7203" t="s">
        <v>2585</v>
      </c>
      <c r="K7203" t="s">
        <v>2899</v>
      </c>
      <c r="L7203" t="s">
        <v>208</v>
      </c>
      <c r="M7203" t="s">
        <v>208</v>
      </c>
      <c r="N7203" s="8">
        <v>1</v>
      </c>
      <c r="O7203" s="8">
        <v>10</v>
      </c>
      <c r="P7203" s="8">
        <v>0.1</v>
      </c>
      <c r="Q7203" s="8" t="s">
        <v>15</v>
      </c>
      <c r="R7203" s="3">
        <v>0</v>
      </c>
      <c r="S7203" s="3">
        <v>256</v>
      </c>
      <c r="T7203" s="3">
        <v>0</v>
      </c>
      <c r="U7203" s="3" t="s">
        <v>16</v>
      </c>
      <c r="V7203" s="4">
        <v>0.1</v>
      </c>
      <c r="W7203" s="4">
        <v>3.7593984962405999E-2</v>
      </c>
      <c r="X7203" s="4" t="str">
        <f t="shared" si="112"/>
        <v>Up</v>
      </c>
      <c r="Y7203" s="4" t="s">
        <v>189</v>
      </c>
    </row>
    <row r="7204" spans="1:25" x14ac:dyDescent="0.2">
      <c r="A7204" t="s">
        <v>143</v>
      </c>
      <c r="B7204" t="s">
        <v>127</v>
      </c>
      <c r="C7204" t="s">
        <v>27</v>
      </c>
      <c r="D7204" t="s">
        <v>32</v>
      </c>
      <c r="E7204">
        <v>57818779</v>
      </c>
      <c r="F7204" t="s">
        <v>12</v>
      </c>
      <c r="G7204" t="s">
        <v>13</v>
      </c>
      <c r="H7204" t="s">
        <v>19</v>
      </c>
      <c r="I7204" t="s">
        <v>217</v>
      </c>
      <c r="J7204" t="s">
        <v>658</v>
      </c>
      <c r="K7204" t="s">
        <v>3192</v>
      </c>
      <c r="L7204" t="s">
        <v>208</v>
      </c>
      <c r="M7204" t="s">
        <v>208</v>
      </c>
      <c r="N7204" s="8">
        <v>1</v>
      </c>
      <c r="O7204" s="8">
        <v>10</v>
      </c>
      <c r="P7204" s="8">
        <v>0.1</v>
      </c>
      <c r="Q7204" s="8" t="s">
        <v>15</v>
      </c>
      <c r="R7204" s="3">
        <v>0</v>
      </c>
      <c r="S7204" s="3">
        <v>256</v>
      </c>
      <c r="T7204" s="3">
        <v>0</v>
      </c>
      <c r="U7204" s="3" t="s">
        <v>16</v>
      </c>
      <c r="V7204" s="4">
        <v>0.1</v>
      </c>
      <c r="W7204" s="4">
        <v>3.7593984962405999E-2</v>
      </c>
      <c r="X7204" s="4" t="str">
        <f t="shared" si="112"/>
        <v>Up</v>
      </c>
      <c r="Y7204" s="4" t="s">
        <v>189</v>
      </c>
    </row>
    <row r="7205" spans="1:25" x14ac:dyDescent="0.2">
      <c r="A7205" t="s">
        <v>143</v>
      </c>
      <c r="B7205" t="s">
        <v>76</v>
      </c>
      <c r="C7205" t="s">
        <v>27</v>
      </c>
      <c r="D7205" t="s">
        <v>11</v>
      </c>
      <c r="E7205">
        <v>66478209</v>
      </c>
      <c r="F7205" t="s">
        <v>12</v>
      </c>
      <c r="G7205" t="s">
        <v>13</v>
      </c>
      <c r="H7205" t="s">
        <v>19</v>
      </c>
      <c r="I7205" t="s">
        <v>214</v>
      </c>
      <c r="J7205" t="s">
        <v>2378</v>
      </c>
      <c r="K7205" t="s">
        <v>208</v>
      </c>
      <c r="L7205" t="s">
        <v>208</v>
      </c>
      <c r="M7205" t="s">
        <v>208</v>
      </c>
      <c r="N7205" s="8">
        <v>0</v>
      </c>
      <c r="O7205" s="8">
        <v>40</v>
      </c>
      <c r="P7205" s="8">
        <v>0</v>
      </c>
      <c r="Q7205" s="8" t="s">
        <v>16</v>
      </c>
      <c r="R7205" s="3">
        <v>4</v>
      </c>
      <c r="S7205" s="3">
        <v>33</v>
      </c>
      <c r="T7205" s="3">
        <v>0.121212</v>
      </c>
      <c r="U7205" s="3" t="s">
        <v>15</v>
      </c>
      <c r="V7205" s="4">
        <v>-0.12121</v>
      </c>
      <c r="W7205" s="4">
        <v>3.7595435627463397E-2</v>
      </c>
      <c r="X7205" s="4" t="str">
        <f t="shared" si="112"/>
        <v>Down</v>
      </c>
      <c r="Y7205" s="4" t="s">
        <v>189</v>
      </c>
    </row>
    <row r="7206" spans="1:25" x14ac:dyDescent="0.2">
      <c r="A7206" t="s">
        <v>143</v>
      </c>
      <c r="B7206" t="s">
        <v>171</v>
      </c>
      <c r="C7206" t="s">
        <v>27</v>
      </c>
      <c r="D7206" t="s">
        <v>38</v>
      </c>
      <c r="E7206">
        <v>14627949</v>
      </c>
      <c r="F7206" t="s">
        <v>12</v>
      </c>
      <c r="G7206" t="s">
        <v>13</v>
      </c>
      <c r="H7206" t="s">
        <v>14</v>
      </c>
      <c r="I7206" t="s">
        <v>214</v>
      </c>
      <c r="J7206" t="s">
        <v>2036</v>
      </c>
      <c r="K7206" t="s">
        <v>208</v>
      </c>
      <c r="L7206" t="s">
        <v>208</v>
      </c>
      <c r="M7206" t="s">
        <v>208</v>
      </c>
      <c r="N7206" s="8">
        <v>2</v>
      </c>
      <c r="O7206" s="8">
        <v>16</v>
      </c>
      <c r="P7206" s="8">
        <v>0.125</v>
      </c>
      <c r="Q7206" s="8" t="s">
        <v>15</v>
      </c>
      <c r="R7206" s="3">
        <v>5</v>
      </c>
      <c r="S7206" s="3">
        <v>326</v>
      </c>
      <c r="T7206" s="3">
        <v>1.5337E-2</v>
      </c>
      <c r="U7206" s="3" t="s">
        <v>15</v>
      </c>
      <c r="V7206" s="4">
        <v>0.109663</v>
      </c>
      <c r="W7206" s="4">
        <v>3.76165061576718E-2</v>
      </c>
      <c r="X7206" s="4" t="str">
        <f t="shared" si="112"/>
        <v>Up</v>
      </c>
      <c r="Y7206" s="4" t="s">
        <v>189</v>
      </c>
    </row>
    <row r="7207" spans="1:25" x14ac:dyDescent="0.2">
      <c r="A7207" t="s">
        <v>8</v>
      </c>
      <c r="B7207" t="s">
        <v>134</v>
      </c>
      <c r="C7207" t="s">
        <v>27</v>
      </c>
      <c r="D7207" t="s">
        <v>11</v>
      </c>
      <c r="E7207">
        <v>38764438</v>
      </c>
      <c r="F7207" t="s">
        <v>12</v>
      </c>
      <c r="G7207" t="s">
        <v>13</v>
      </c>
      <c r="H7207" t="s">
        <v>14</v>
      </c>
      <c r="I7207" t="s">
        <v>211</v>
      </c>
      <c r="J7207" t="s">
        <v>1357</v>
      </c>
      <c r="K7207" t="s">
        <v>1358</v>
      </c>
      <c r="L7207" t="s">
        <v>208</v>
      </c>
      <c r="M7207" t="s">
        <v>208</v>
      </c>
      <c r="N7207" s="8">
        <v>0</v>
      </c>
      <c r="O7207" s="8">
        <v>81</v>
      </c>
      <c r="P7207" s="8">
        <v>0</v>
      </c>
      <c r="Q7207" s="8" t="s">
        <v>16</v>
      </c>
      <c r="R7207" s="3">
        <v>2</v>
      </c>
      <c r="S7207" s="3">
        <v>20</v>
      </c>
      <c r="T7207" s="3">
        <v>0.1</v>
      </c>
      <c r="U7207" s="3" t="s">
        <v>15</v>
      </c>
      <c r="V7207" s="4">
        <v>-0.1</v>
      </c>
      <c r="W7207" s="4">
        <v>3.7623762376237602E-2</v>
      </c>
      <c r="X7207" s="4" t="str">
        <f t="shared" si="112"/>
        <v>Down</v>
      </c>
      <c r="Y7207" s="4" t="s">
        <v>189</v>
      </c>
    </row>
    <row r="7208" spans="1:25" x14ac:dyDescent="0.2">
      <c r="A7208" t="s">
        <v>143</v>
      </c>
      <c r="B7208" t="s">
        <v>76</v>
      </c>
      <c r="C7208" t="s">
        <v>27</v>
      </c>
      <c r="D7208" t="s">
        <v>25</v>
      </c>
      <c r="E7208">
        <v>152347600</v>
      </c>
      <c r="F7208" t="s">
        <v>12</v>
      </c>
      <c r="G7208" t="s">
        <v>13</v>
      </c>
      <c r="H7208" t="s">
        <v>19</v>
      </c>
      <c r="I7208" t="s">
        <v>214</v>
      </c>
      <c r="J7208" t="s">
        <v>2284</v>
      </c>
      <c r="K7208" t="s">
        <v>208</v>
      </c>
      <c r="L7208" t="s">
        <v>208</v>
      </c>
      <c r="M7208" t="s">
        <v>208</v>
      </c>
      <c r="N7208" s="8">
        <v>16</v>
      </c>
      <c r="O7208" s="8">
        <v>27</v>
      </c>
      <c r="P7208" s="8">
        <v>0.59259300000000004</v>
      </c>
      <c r="Q7208" s="8" t="s">
        <v>15</v>
      </c>
      <c r="R7208" s="3">
        <v>24</v>
      </c>
      <c r="S7208" s="3">
        <v>70</v>
      </c>
      <c r="T7208" s="3">
        <v>0.34285700000000002</v>
      </c>
      <c r="U7208" s="3" t="s">
        <v>15</v>
      </c>
      <c r="V7208" s="4">
        <v>0.24973500000000001</v>
      </c>
      <c r="W7208" s="4">
        <v>3.7635823233563501E-2</v>
      </c>
      <c r="X7208" s="4" t="str">
        <f t="shared" si="112"/>
        <v>Up</v>
      </c>
      <c r="Y7208" s="4" t="s">
        <v>189</v>
      </c>
    </row>
    <row r="7209" spans="1:25" x14ac:dyDescent="0.2">
      <c r="A7209" t="s">
        <v>143</v>
      </c>
      <c r="B7209" t="s">
        <v>134</v>
      </c>
      <c r="C7209" t="s">
        <v>17</v>
      </c>
      <c r="D7209" t="s">
        <v>22</v>
      </c>
      <c r="E7209">
        <v>156259340</v>
      </c>
      <c r="F7209" t="s">
        <v>12</v>
      </c>
      <c r="G7209" t="s">
        <v>13</v>
      </c>
      <c r="H7209" t="s">
        <v>14</v>
      </c>
      <c r="I7209" t="s">
        <v>211</v>
      </c>
      <c r="J7209" t="s">
        <v>270</v>
      </c>
      <c r="K7209" t="s">
        <v>271</v>
      </c>
      <c r="L7209" t="s">
        <v>208</v>
      </c>
      <c r="M7209" t="s">
        <v>208</v>
      </c>
      <c r="N7209" s="8">
        <v>24</v>
      </c>
      <c r="O7209" s="8">
        <v>37</v>
      </c>
      <c r="P7209" s="8">
        <v>0.64864864899999997</v>
      </c>
      <c r="Q7209" s="8" t="s">
        <v>15</v>
      </c>
      <c r="R7209" s="3">
        <v>26</v>
      </c>
      <c r="S7209" s="3">
        <v>62</v>
      </c>
      <c r="T7209" s="3">
        <v>0.41935483899999998</v>
      </c>
      <c r="U7209" s="3" t="s">
        <v>15</v>
      </c>
      <c r="V7209" s="4">
        <v>0.22929380999999999</v>
      </c>
      <c r="W7209" s="4">
        <v>3.7656344846834902E-2</v>
      </c>
      <c r="X7209" s="4" t="str">
        <f t="shared" si="112"/>
        <v>Up</v>
      </c>
      <c r="Y7209" s="4" t="s">
        <v>189</v>
      </c>
    </row>
    <row r="7210" spans="1:25" x14ac:dyDescent="0.2">
      <c r="A7210" t="s">
        <v>8</v>
      </c>
      <c r="B7210" t="s">
        <v>57</v>
      </c>
      <c r="C7210" t="s">
        <v>17</v>
      </c>
      <c r="D7210" t="s">
        <v>25</v>
      </c>
      <c r="E7210">
        <v>188405397</v>
      </c>
      <c r="F7210" t="s">
        <v>12</v>
      </c>
      <c r="G7210" t="s">
        <v>13</v>
      </c>
      <c r="H7210" t="s">
        <v>19</v>
      </c>
      <c r="I7210" t="s">
        <v>214</v>
      </c>
      <c r="J7210" t="s">
        <v>344</v>
      </c>
      <c r="K7210" t="s">
        <v>208</v>
      </c>
      <c r="L7210" t="s">
        <v>208</v>
      </c>
      <c r="M7210" t="s">
        <v>208</v>
      </c>
      <c r="N7210" s="8">
        <v>6</v>
      </c>
      <c r="O7210" s="8">
        <v>24</v>
      </c>
      <c r="P7210" s="8">
        <v>0.25</v>
      </c>
      <c r="Q7210" s="8" t="s">
        <v>15</v>
      </c>
      <c r="R7210" s="3">
        <v>1</v>
      </c>
      <c r="S7210" s="3">
        <v>29</v>
      </c>
      <c r="T7210" s="3">
        <v>3.4482759000000002E-2</v>
      </c>
      <c r="U7210" s="3" t="s">
        <v>15</v>
      </c>
      <c r="V7210" s="4">
        <v>0.215517241</v>
      </c>
      <c r="W7210" s="4">
        <v>3.7693343093961801E-2</v>
      </c>
      <c r="X7210" s="4" t="str">
        <f t="shared" si="112"/>
        <v>Up</v>
      </c>
      <c r="Y7210" s="4" t="s">
        <v>189</v>
      </c>
    </row>
    <row r="7211" spans="1:25" x14ac:dyDescent="0.2">
      <c r="A7211" t="s">
        <v>8</v>
      </c>
      <c r="B7211" t="s">
        <v>134</v>
      </c>
      <c r="C7211" t="s">
        <v>17</v>
      </c>
      <c r="D7211" t="s">
        <v>11</v>
      </c>
      <c r="E7211">
        <v>44872899</v>
      </c>
      <c r="F7211" t="s">
        <v>12</v>
      </c>
      <c r="G7211" t="s">
        <v>13</v>
      </c>
      <c r="H7211" t="s">
        <v>14</v>
      </c>
      <c r="I7211" t="s">
        <v>214</v>
      </c>
      <c r="J7211" t="s">
        <v>816</v>
      </c>
      <c r="K7211" t="s">
        <v>208</v>
      </c>
      <c r="L7211" t="s">
        <v>208</v>
      </c>
      <c r="M7211" t="s">
        <v>208</v>
      </c>
      <c r="N7211" s="8">
        <v>4</v>
      </c>
      <c r="O7211" s="8">
        <v>26</v>
      </c>
      <c r="P7211" s="8">
        <v>0.15384615400000001</v>
      </c>
      <c r="Q7211" s="8" t="s">
        <v>15</v>
      </c>
      <c r="R7211" s="3">
        <v>6</v>
      </c>
      <c r="S7211" s="3">
        <v>11</v>
      </c>
      <c r="T7211" s="3">
        <v>0.54545454500000001</v>
      </c>
      <c r="U7211" s="3" t="s">
        <v>15</v>
      </c>
      <c r="V7211" s="4">
        <v>-0.39160839200000003</v>
      </c>
      <c r="W7211" s="4">
        <v>3.7699009195115998E-2</v>
      </c>
      <c r="X7211" s="4" t="str">
        <f t="shared" si="112"/>
        <v>Down</v>
      </c>
      <c r="Y7211" s="4" t="s">
        <v>189</v>
      </c>
    </row>
    <row r="7212" spans="1:25" x14ac:dyDescent="0.2">
      <c r="A7212" t="s">
        <v>8</v>
      </c>
      <c r="B7212" t="s">
        <v>97</v>
      </c>
      <c r="C7212" t="s">
        <v>17</v>
      </c>
      <c r="D7212" t="s">
        <v>38</v>
      </c>
      <c r="E7212">
        <v>93468644</v>
      </c>
      <c r="F7212" t="s">
        <v>12</v>
      </c>
      <c r="G7212" t="s">
        <v>13</v>
      </c>
      <c r="H7212" t="s">
        <v>14</v>
      </c>
      <c r="I7212" t="s">
        <v>1026</v>
      </c>
      <c r="J7212" t="s">
        <v>562</v>
      </c>
      <c r="K7212" t="s">
        <v>1027</v>
      </c>
      <c r="L7212" t="s">
        <v>208</v>
      </c>
      <c r="M7212" t="s">
        <v>208</v>
      </c>
      <c r="N7212" s="8">
        <v>2</v>
      </c>
      <c r="O7212" s="8">
        <v>11</v>
      </c>
      <c r="P7212" s="8">
        <v>0.18181818199999999</v>
      </c>
      <c r="Q7212" s="8" t="s">
        <v>15</v>
      </c>
      <c r="R7212" s="3">
        <v>4</v>
      </c>
      <c r="S7212" s="3">
        <v>186</v>
      </c>
      <c r="T7212" s="3">
        <v>2.1505376E-2</v>
      </c>
      <c r="U7212" s="3" t="s">
        <v>15</v>
      </c>
      <c r="V7212" s="4">
        <v>0.160312805</v>
      </c>
      <c r="W7212" s="4">
        <v>3.7712708975378699E-2</v>
      </c>
      <c r="X7212" s="4" t="str">
        <f t="shared" si="112"/>
        <v>Up</v>
      </c>
      <c r="Y7212" s="4" t="s">
        <v>189</v>
      </c>
    </row>
    <row r="7213" spans="1:25" x14ac:dyDescent="0.2">
      <c r="A7213" t="s">
        <v>143</v>
      </c>
      <c r="B7213" t="s">
        <v>134</v>
      </c>
      <c r="C7213" t="s">
        <v>10</v>
      </c>
      <c r="D7213" t="s">
        <v>32</v>
      </c>
      <c r="E7213">
        <v>11256725</v>
      </c>
      <c r="F7213" t="s">
        <v>12</v>
      </c>
      <c r="G7213" t="s">
        <v>13</v>
      </c>
      <c r="H7213" t="s">
        <v>14</v>
      </c>
      <c r="I7213" t="s">
        <v>211</v>
      </c>
      <c r="J7213" t="s">
        <v>1113</v>
      </c>
      <c r="K7213" t="s">
        <v>1469</v>
      </c>
      <c r="L7213" t="s">
        <v>208</v>
      </c>
      <c r="M7213" t="s">
        <v>208</v>
      </c>
      <c r="N7213" s="8">
        <v>86</v>
      </c>
      <c r="O7213" s="8">
        <v>304</v>
      </c>
      <c r="P7213" s="8">
        <v>0.28289473700000001</v>
      </c>
      <c r="Q7213" s="8" t="s">
        <v>15</v>
      </c>
      <c r="R7213" s="3">
        <v>15</v>
      </c>
      <c r="S7213" s="3">
        <v>88</v>
      </c>
      <c r="T7213" s="3">
        <v>0.17045454500000001</v>
      </c>
      <c r="U7213" s="3" t="s">
        <v>15</v>
      </c>
      <c r="V7213" s="4">
        <v>0.11244019099999999</v>
      </c>
      <c r="W7213" s="4">
        <v>3.7740021781832903E-2</v>
      </c>
      <c r="X7213" s="4" t="str">
        <f t="shared" si="112"/>
        <v>Up</v>
      </c>
      <c r="Y7213" s="4" t="s">
        <v>189</v>
      </c>
    </row>
    <row r="7214" spans="1:25" x14ac:dyDescent="0.2">
      <c r="A7214" t="s">
        <v>8</v>
      </c>
      <c r="B7214" t="s">
        <v>122</v>
      </c>
      <c r="C7214" t="s">
        <v>27</v>
      </c>
      <c r="D7214" t="s">
        <v>33</v>
      </c>
      <c r="E7214">
        <v>75536201</v>
      </c>
      <c r="F7214" t="s">
        <v>12</v>
      </c>
      <c r="G7214" t="s">
        <v>13</v>
      </c>
      <c r="H7214" t="s">
        <v>19</v>
      </c>
      <c r="I7214" t="s">
        <v>289</v>
      </c>
      <c r="J7214" t="s">
        <v>290</v>
      </c>
      <c r="K7214" t="s">
        <v>291</v>
      </c>
      <c r="L7214" t="s">
        <v>208</v>
      </c>
      <c r="M7214" t="s">
        <v>208</v>
      </c>
      <c r="N7214" s="8">
        <v>5</v>
      </c>
      <c r="O7214" s="8">
        <v>221</v>
      </c>
      <c r="P7214" s="8">
        <v>2.2624433999999999E-2</v>
      </c>
      <c r="Q7214" s="8" t="s">
        <v>15</v>
      </c>
      <c r="R7214" s="3">
        <v>2</v>
      </c>
      <c r="S7214" s="3">
        <v>11</v>
      </c>
      <c r="T7214" s="3">
        <v>0.18181818199999999</v>
      </c>
      <c r="U7214" s="3" t="s">
        <v>15</v>
      </c>
      <c r="V7214" s="4">
        <v>-0.159193747</v>
      </c>
      <c r="W7214" s="4">
        <v>3.7768715182873197E-2</v>
      </c>
      <c r="X7214" s="4" t="str">
        <f t="shared" si="112"/>
        <v>Down</v>
      </c>
      <c r="Y7214" s="4" t="s">
        <v>189</v>
      </c>
    </row>
    <row r="7215" spans="1:25" x14ac:dyDescent="0.2">
      <c r="A7215" t="s">
        <v>143</v>
      </c>
      <c r="B7215" t="s">
        <v>76</v>
      </c>
      <c r="C7215" t="s">
        <v>27</v>
      </c>
      <c r="D7215" t="s">
        <v>30</v>
      </c>
      <c r="E7215">
        <v>43606925</v>
      </c>
      <c r="F7215" t="s">
        <v>12</v>
      </c>
      <c r="G7215" t="s">
        <v>13</v>
      </c>
      <c r="H7215" t="s">
        <v>19</v>
      </c>
      <c r="I7215" t="s">
        <v>214</v>
      </c>
      <c r="J7215" t="s">
        <v>2355</v>
      </c>
      <c r="K7215" t="s">
        <v>208</v>
      </c>
      <c r="L7215" t="s">
        <v>208</v>
      </c>
      <c r="M7215" t="s">
        <v>208</v>
      </c>
      <c r="N7215" s="8">
        <v>0</v>
      </c>
      <c r="O7215" s="8">
        <v>11</v>
      </c>
      <c r="P7215" s="8">
        <v>0</v>
      </c>
      <c r="Q7215" s="8" t="s">
        <v>16</v>
      </c>
      <c r="R7215" s="3">
        <v>9</v>
      </c>
      <c r="S7215" s="3">
        <v>27</v>
      </c>
      <c r="T7215" s="3">
        <v>0.33333299999999999</v>
      </c>
      <c r="U7215" s="3" t="s">
        <v>15</v>
      </c>
      <c r="V7215" s="4">
        <v>-0.33333000000000002</v>
      </c>
      <c r="W7215" s="4">
        <v>3.77796027326638E-2</v>
      </c>
      <c r="X7215" s="4" t="str">
        <f t="shared" si="112"/>
        <v>Down</v>
      </c>
      <c r="Y7215" s="4" t="s">
        <v>189</v>
      </c>
    </row>
    <row r="7216" spans="1:25" x14ac:dyDescent="0.2">
      <c r="A7216" t="s">
        <v>8</v>
      </c>
      <c r="B7216" t="s">
        <v>85</v>
      </c>
      <c r="C7216" t="s">
        <v>17</v>
      </c>
      <c r="D7216" t="s">
        <v>20</v>
      </c>
      <c r="E7216">
        <v>20721902</v>
      </c>
      <c r="F7216" t="s">
        <v>12</v>
      </c>
      <c r="G7216" t="s">
        <v>13</v>
      </c>
      <c r="H7216" t="s">
        <v>19</v>
      </c>
      <c r="I7216" t="s">
        <v>217</v>
      </c>
      <c r="J7216" t="s">
        <v>556</v>
      </c>
      <c r="K7216" t="s">
        <v>754</v>
      </c>
      <c r="L7216" t="s">
        <v>208</v>
      </c>
      <c r="M7216" t="s">
        <v>208</v>
      </c>
      <c r="N7216" s="8">
        <v>18</v>
      </c>
      <c r="O7216" s="8">
        <v>28</v>
      </c>
      <c r="P7216" s="8">
        <v>0.64285714299999996</v>
      </c>
      <c r="Q7216" s="8" t="s">
        <v>15</v>
      </c>
      <c r="R7216" s="3">
        <v>3</v>
      </c>
      <c r="S7216" s="3">
        <v>12</v>
      </c>
      <c r="T7216" s="3">
        <v>0.25</v>
      </c>
      <c r="U7216" s="3" t="s">
        <v>15</v>
      </c>
      <c r="V7216" s="4">
        <v>0.39285714300000002</v>
      </c>
      <c r="W7216" s="4">
        <v>3.7804768060607903E-2</v>
      </c>
      <c r="X7216" s="4" t="str">
        <f t="shared" si="112"/>
        <v>Up</v>
      </c>
      <c r="Y7216" s="4" t="s">
        <v>189</v>
      </c>
    </row>
    <row r="7217" spans="1:25" x14ac:dyDescent="0.2">
      <c r="A7217" t="s">
        <v>143</v>
      </c>
      <c r="B7217" t="s">
        <v>76</v>
      </c>
      <c r="C7217" t="s">
        <v>27</v>
      </c>
      <c r="D7217" t="s">
        <v>32</v>
      </c>
      <c r="E7217">
        <v>23841100</v>
      </c>
      <c r="F7217" t="s">
        <v>12</v>
      </c>
      <c r="G7217" t="s">
        <v>13</v>
      </c>
      <c r="H7217" t="s">
        <v>14</v>
      </c>
      <c r="I7217" t="s">
        <v>214</v>
      </c>
      <c r="J7217" t="s">
        <v>2473</v>
      </c>
      <c r="K7217" t="s">
        <v>208</v>
      </c>
      <c r="L7217" t="s">
        <v>208</v>
      </c>
      <c r="M7217" t="s">
        <v>208</v>
      </c>
      <c r="N7217" s="8">
        <v>2</v>
      </c>
      <c r="O7217" s="8">
        <v>15</v>
      </c>
      <c r="P7217" s="8">
        <v>0.13333300000000001</v>
      </c>
      <c r="Q7217" s="8" t="s">
        <v>15</v>
      </c>
      <c r="R7217" s="3">
        <v>0</v>
      </c>
      <c r="S7217" s="3">
        <v>60</v>
      </c>
      <c r="T7217" s="3">
        <v>0</v>
      </c>
      <c r="U7217" s="3" t="s">
        <v>16</v>
      </c>
      <c r="V7217" s="4">
        <v>0.13333300000000001</v>
      </c>
      <c r="W7217" s="4">
        <v>3.7837837837837798E-2</v>
      </c>
      <c r="X7217" s="4" t="str">
        <f t="shared" si="112"/>
        <v>Up</v>
      </c>
      <c r="Y7217" s="4" t="s">
        <v>189</v>
      </c>
    </row>
    <row r="7218" spans="1:25" x14ac:dyDescent="0.2">
      <c r="A7218" t="s">
        <v>143</v>
      </c>
      <c r="B7218" t="s">
        <v>86</v>
      </c>
      <c r="C7218" t="s">
        <v>27</v>
      </c>
      <c r="D7218" t="s">
        <v>23</v>
      </c>
      <c r="E7218">
        <v>77373879</v>
      </c>
      <c r="F7218" t="s">
        <v>12</v>
      </c>
      <c r="G7218" t="s">
        <v>13</v>
      </c>
      <c r="H7218" t="s">
        <v>19</v>
      </c>
      <c r="I7218" t="s">
        <v>214</v>
      </c>
      <c r="J7218" t="s">
        <v>1953</v>
      </c>
      <c r="K7218" t="s">
        <v>208</v>
      </c>
      <c r="L7218" t="s">
        <v>208</v>
      </c>
      <c r="M7218" t="s">
        <v>208</v>
      </c>
      <c r="N7218" s="8">
        <v>2</v>
      </c>
      <c r="O7218" s="8">
        <v>15</v>
      </c>
      <c r="P7218" s="8">
        <v>0.13333300000000001</v>
      </c>
      <c r="Q7218" s="8" t="s">
        <v>15</v>
      </c>
      <c r="R7218" s="3">
        <v>0</v>
      </c>
      <c r="S7218" s="3">
        <v>60</v>
      </c>
      <c r="T7218" s="3">
        <v>0</v>
      </c>
      <c r="U7218" s="3" t="s">
        <v>16</v>
      </c>
      <c r="V7218" s="4">
        <v>0.13333300000000001</v>
      </c>
      <c r="W7218" s="4">
        <v>3.7837837837837798E-2</v>
      </c>
      <c r="X7218" s="4" t="str">
        <f t="shared" si="112"/>
        <v>Up</v>
      </c>
      <c r="Y7218" s="4" t="s">
        <v>189</v>
      </c>
    </row>
    <row r="7219" spans="1:25" x14ac:dyDescent="0.2">
      <c r="A7219" t="s">
        <v>8</v>
      </c>
      <c r="B7219" t="s">
        <v>61</v>
      </c>
      <c r="C7219" t="s">
        <v>17</v>
      </c>
      <c r="D7219" t="s">
        <v>32</v>
      </c>
      <c r="E7219">
        <v>34882936</v>
      </c>
      <c r="F7219" t="s">
        <v>12</v>
      </c>
      <c r="G7219" t="s">
        <v>13</v>
      </c>
      <c r="H7219" t="s">
        <v>19</v>
      </c>
      <c r="I7219" t="s">
        <v>214</v>
      </c>
      <c r="J7219" t="s">
        <v>406</v>
      </c>
      <c r="K7219" t="s">
        <v>208</v>
      </c>
      <c r="L7219" t="s">
        <v>208</v>
      </c>
      <c r="M7219" t="s">
        <v>208</v>
      </c>
      <c r="N7219" s="8">
        <v>4</v>
      </c>
      <c r="O7219" s="8">
        <v>26</v>
      </c>
      <c r="P7219" s="8">
        <v>0.15384615400000001</v>
      </c>
      <c r="Q7219" s="8" t="s">
        <v>15</v>
      </c>
      <c r="R7219" s="3">
        <v>0</v>
      </c>
      <c r="S7219" s="3">
        <v>31</v>
      </c>
      <c r="T7219" s="3">
        <v>0</v>
      </c>
      <c r="U7219" s="3" t="s">
        <v>16</v>
      </c>
      <c r="V7219" s="4">
        <v>0.15384615400000001</v>
      </c>
      <c r="W7219" s="4">
        <v>3.7847143110300997E-2</v>
      </c>
      <c r="X7219" s="4" t="str">
        <f t="shared" si="112"/>
        <v>Up</v>
      </c>
      <c r="Y7219" s="4" t="s">
        <v>189</v>
      </c>
    </row>
    <row r="7220" spans="1:25" x14ac:dyDescent="0.2">
      <c r="A7220" t="s">
        <v>8</v>
      </c>
      <c r="B7220" t="s">
        <v>134</v>
      </c>
      <c r="C7220" t="s">
        <v>17</v>
      </c>
      <c r="D7220" t="s">
        <v>28</v>
      </c>
      <c r="E7220">
        <v>28825337</v>
      </c>
      <c r="F7220" t="s">
        <v>12</v>
      </c>
      <c r="G7220" t="s">
        <v>13</v>
      </c>
      <c r="H7220" t="s">
        <v>19</v>
      </c>
      <c r="I7220" t="s">
        <v>211</v>
      </c>
      <c r="J7220" t="s">
        <v>626</v>
      </c>
      <c r="K7220" t="s">
        <v>1204</v>
      </c>
      <c r="L7220" t="s">
        <v>208</v>
      </c>
      <c r="M7220" t="s">
        <v>208</v>
      </c>
      <c r="N7220" s="8">
        <v>0</v>
      </c>
      <c r="O7220" s="8">
        <v>31</v>
      </c>
      <c r="P7220" s="8">
        <v>0</v>
      </c>
      <c r="Q7220" s="8" t="s">
        <v>16</v>
      </c>
      <c r="R7220" s="3">
        <v>4</v>
      </c>
      <c r="S7220" s="3">
        <v>26</v>
      </c>
      <c r="T7220" s="3">
        <v>0.15384615400000001</v>
      </c>
      <c r="U7220" s="3" t="s">
        <v>15</v>
      </c>
      <c r="V7220" s="4">
        <v>-0.15384615400000001</v>
      </c>
      <c r="W7220" s="4">
        <v>3.7847143110300997E-2</v>
      </c>
      <c r="X7220" s="4" t="str">
        <f t="shared" si="112"/>
        <v>Down</v>
      </c>
      <c r="Y7220" s="4" t="s">
        <v>189</v>
      </c>
    </row>
    <row r="7221" spans="1:25" x14ac:dyDescent="0.2">
      <c r="A7221" t="s">
        <v>143</v>
      </c>
      <c r="B7221" t="s">
        <v>86</v>
      </c>
      <c r="C7221" t="s">
        <v>17</v>
      </c>
      <c r="D7221" t="s">
        <v>18</v>
      </c>
      <c r="E7221">
        <v>116593195</v>
      </c>
      <c r="F7221" t="s">
        <v>12</v>
      </c>
      <c r="G7221" t="s">
        <v>13</v>
      </c>
      <c r="H7221" t="s">
        <v>14</v>
      </c>
      <c r="I7221" t="s">
        <v>214</v>
      </c>
      <c r="J7221" t="s">
        <v>2086</v>
      </c>
      <c r="K7221" t="s">
        <v>208</v>
      </c>
      <c r="L7221" t="s">
        <v>208</v>
      </c>
      <c r="M7221" t="s">
        <v>208</v>
      </c>
      <c r="N7221" s="8">
        <v>4</v>
      </c>
      <c r="O7221" s="8">
        <v>26</v>
      </c>
      <c r="P7221" s="8">
        <v>0.15384615400000001</v>
      </c>
      <c r="Q7221" s="8" t="s">
        <v>15</v>
      </c>
      <c r="R7221" s="3">
        <v>0</v>
      </c>
      <c r="S7221" s="3">
        <v>31</v>
      </c>
      <c r="T7221" s="3">
        <v>0</v>
      </c>
      <c r="U7221" s="3" t="s">
        <v>16</v>
      </c>
      <c r="V7221" s="4">
        <v>0.15384615400000001</v>
      </c>
      <c r="W7221" s="4">
        <v>3.7847143110300997E-2</v>
      </c>
      <c r="X7221" s="4" t="str">
        <f t="shared" si="112"/>
        <v>Up</v>
      </c>
      <c r="Y7221" s="4" t="s">
        <v>189</v>
      </c>
    </row>
    <row r="7222" spans="1:25" x14ac:dyDescent="0.2">
      <c r="A7222" t="s">
        <v>8</v>
      </c>
      <c r="B7222" t="s">
        <v>134</v>
      </c>
      <c r="C7222" t="s">
        <v>17</v>
      </c>
      <c r="D7222" t="s">
        <v>25</v>
      </c>
      <c r="E7222">
        <v>201774393</v>
      </c>
      <c r="F7222" t="s">
        <v>12</v>
      </c>
      <c r="G7222" t="s">
        <v>13</v>
      </c>
      <c r="H7222" t="s">
        <v>14</v>
      </c>
      <c r="I7222" t="s">
        <v>211</v>
      </c>
      <c r="J7222" t="s">
        <v>1109</v>
      </c>
      <c r="K7222" t="s">
        <v>1110</v>
      </c>
      <c r="L7222" t="s">
        <v>208</v>
      </c>
      <c r="M7222" t="s">
        <v>208</v>
      </c>
      <c r="N7222" s="8">
        <v>25</v>
      </c>
      <c r="O7222" s="8">
        <v>42</v>
      </c>
      <c r="P7222" s="8">
        <v>0.59523809500000002</v>
      </c>
      <c r="Q7222" s="8" t="s">
        <v>15</v>
      </c>
      <c r="R7222" s="3">
        <v>4</v>
      </c>
      <c r="S7222" s="3">
        <v>15</v>
      </c>
      <c r="T7222" s="3">
        <v>0.26666666700000002</v>
      </c>
      <c r="U7222" s="3" t="s">
        <v>15</v>
      </c>
      <c r="V7222" s="4">
        <v>0.32857142900000003</v>
      </c>
      <c r="W7222" s="4">
        <v>3.7877877940132199E-2</v>
      </c>
      <c r="X7222" s="4" t="str">
        <f t="shared" si="112"/>
        <v>Up</v>
      </c>
      <c r="Y7222" s="4" t="s">
        <v>189</v>
      </c>
    </row>
    <row r="7223" spans="1:25" x14ac:dyDescent="0.2">
      <c r="A7223" t="s">
        <v>8</v>
      </c>
      <c r="B7223" t="s">
        <v>75</v>
      </c>
      <c r="C7223" t="s">
        <v>17</v>
      </c>
      <c r="D7223" t="s">
        <v>38</v>
      </c>
      <c r="E7223">
        <v>93468021</v>
      </c>
      <c r="F7223" t="s">
        <v>12</v>
      </c>
      <c r="G7223" t="s">
        <v>13</v>
      </c>
      <c r="H7223" t="s">
        <v>19</v>
      </c>
      <c r="I7223" t="s">
        <v>289</v>
      </c>
      <c r="J7223" t="s">
        <v>562</v>
      </c>
      <c r="K7223" t="s">
        <v>563</v>
      </c>
      <c r="L7223" t="s">
        <v>208</v>
      </c>
      <c r="M7223" t="s">
        <v>208</v>
      </c>
      <c r="N7223" s="8">
        <v>1</v>
      </c>
      <c r="O7223" s="8">
        <v>10</v>
      </c>
      <c r="P7223" s="8">
        <v>0.1</v>
      </c>
      <c r="Q7223" s="8" t="s">
        <v>15</v>
      </c>
      <c r="R7223" s="3">
        <v>0</v>
      </c>
      <c r="S7223" s="3">
        <v>254</v>
      </c>
      <c r="T7223" s="3">
        <v>0</v>
      </c>
      <c r="U7223" s="3" t="s">
        <v>16</v>
      </c>
      <c r="V7223" s="4">
        <v>0.1</v>
      </c>
      <c r="W7223" s="4">
        <v>3.7878787878787797E-2</v>
      </c>
      <c r="X7223" s="4" t="str">
        <f t="shared" si="112"/>
        <v>Up</v>
      </c>
      <c r="Y7223" s="4" t="s">
        <v>189</v>
      </c>
    </row>
    <row r="7224" spans="1:25" x14ac:dyDescent="0.2">
      <c r="A7224" t="s">
        <v>143</v>
      </c>
      <c r="B7224" t="s">
        <v>74</v>
      </c>
      <c r="C7224" t="s">
        <v>27</v>
      </c>
      <c r="D7224" t="s">
        <v>33</v>
      </c>
      <c r="E7224">
        <v>70283338</v>
      </c>
      <c r="F7224" t="s">
        <v>12</v>
      </c>
      <c r="G7224" t="s">
        <v>13</v>
      </c>
      <c r="H7224" t="s">
        <v>14</v>
      </c>
      <c r="I7224" t="s">
        <v>214</v>
      </c>
      <c r="J7224" t="s">
        <v>2084</v>
      </c>
      <c r="K7224" t="s">
        <v>208</v>
      </c>
      <c r="L7224" t="s">
        <v>208</v>
      </c>
      <c r="M7224" t="s">
        <v>208</v>
      </c>
      <c r="N7224" s="8">
        <v>1</v>
      </c>
      <c r="O7224" s="8">
        <v>10</v>
      </c>
      <c r="P7224" s="8">
        <v>0.1</v>
      </c>
      <c r="Q7224" s="8" t="s">
        <v>15</v>
      </c>
      <c r="R7224" s="3">
        <v>0</v>
      </c>
      <c r="S7224" s="3">
        <v>254</v>
      </c>
      <c r="T7224" s="3">
        <v>0</v>
      </c>
      <c r="U7224" s="3" t="s">
        <v>16</v>
      </c>
      <c r="V7224" s="4">
        <v>0.1</v>
      </c>
      <c r="W7224" s="4">
        <v>3.7878787878787797E-2</v>
      </c>
      <c r="X7224" s="4" t="str">
        <f t="shared" si="112"/>
        <v>Up</v>
      </c>
      <c r="Y7224" s="4" t="s">
        <v>189</v>
      </c>
    </row>
    <row r="7225" spans="1:25" x14ac:dyDescent="0.2">
      <c r="A7225" t="s">
        <v>143</v>
      </c>
      <c r="B7225" t="s">
        <v>117</v>
      </c>
      <c r="C7225" t="s">
        <v>27</v>
      </c>
      <c r="D7225" t="s">
        <v>22</v>
      </c>
      <c r="E7225">
        <v>37293199</v>
      </c>
      <c r="F7225" t="s">
        <v>12</v>
      </c>
      <c r="G7225" t="s">
        <v>13</v>
      </c>
      <c r="H7225" t="s">
        <v>19</v>
      </c>
      <c r="I7225" t="s">
        <v>214</v>
      </c>
      <c r="J7225" t="s">
        <v>1661</v>
      </c>
      <c r="K7225" t="s">
        <v>208</v>
      </c>
      <c r="L7225" t="s">
        <v>208</v>
      </c>
      <c r="M7225" t="s">
        <v>208</v>
      </c>
      <c r="N7225" s="8">
        <v>5</v>
      </c>
      <c r="O7225" s="8">
        <v>34</v>
      </c>
      <c r="P7225" s="8">
        <v>0.147059</v>
      </c>
      <c r="Q7225" s="8" t="s">
        <v>15</v>
      </c>
      <c r="R7225" s="3">
        <v>2</v>
      </c>
      <c r="S7225" s="3">
        <v>69</v>
      </c>
      <c r="T7225" s="3">
        <v>2.8986000000000001E-2</v>
      </c>
      <c r="U7225" s="3" t="s">
        <v>15</v>
      </c>
      <c r="V7225" s="4">
        <v>0.118073</v>
      </c>
      <c r="W7225" s="4">
        <v>3.7901758919189503E-2</v>
      </c>
      <c r="X7225" s="4" t="str">
        <f t="shared" si="112"/>
        <v>Up</v>
      </c>
      <c r="Y7225" s="4" t="s">
        <v>189</v>
      </c>
    </row>
    <row r="7226" spans="1:25" x14ac:dyDescent="0.2">
      <c r="A7226" t="s">
        <v>8</v>
      </c>
      <c r="B7226" t="s">
        <v>76</v>
      </c>
      <c r="C7226" t="s">
        <v>17</v>
      </c>
      <c r="D7226" t="s">
        <v>38</v>
      </c>
      <c r="E7226">
        <v>118878417</v>
      </c>
      <c r="F7226" t="s">
        <v>12</v>
      </c>
      <c r="G7226" t="s">
        <v>13</v>
      </c>
      <c r="H7226" t="s">
        <v>19</v>
      </c>
      <c r="I7226" t="s">
        <v>214</v>
      </c>
      <c r="J7226" t="s">
        <v>584</v>
      </c>
      <c r="K7226" t="s">
        <v>208</v>
      </c>
      <c r="L7226" t="s">
        <v>208</v>
      </c>
      <c r="M7226" t="s">
        <v>208</v>
      </c>
      <c r="N7226" s="8">
        <v>7</v>
      </c>
      <c r="O7226" s="8">
        <v>23</v>
      </c>
      <c r="P7226" s="8">
        <v>0.30434782599999999</v>
      </c>
      <c r="Q7226" s="8" t="s">
        <v>15</v>
      </c>
      <c r="R7226" s="3">
        <v>9</v>
      </c>
      <c r="S7226" s="3">
        <v>13</v>
      </c>
      <c r="T7226" s="3">
        <v>0.69230769199999997</v>
      </c>
      <c r="U7226" s="3" t="s">
        <v>15</v>
      </c>
      <c r="V7226" s="4">
        <v>-0.38795986599999999</v>
      </c>
      <c r="W7226" s="4">
        <v>3.7939862633967203E-2</v>
      </c>
      <c r="X7226" s="4" t="str">
        <f t="shared" si="112"/>
        <v>Down</v>
      </c>
      <c r="Y7226" s="4" t="s">
        <v>189</v>
      </c>
    </row>
    <row r="7227" spans="1:25" x14ac:dyDescent="0.2">
      <c r="A7227" t="s">
        <v>143</v>
      </c>
      <c r="B7227" t="s">
        <v>111</v>
      </c>
      <c r="C7227" t="s">
        <v>27</v>
      </c>
      <c r="D7227" t="s">
        <v>28</v>
      </c>
      <c r="E7227">
        <v>61593857</v>
      </c>
      <c r="F7227" t="s">
        <v>12</v>
      </c>
      <c r="G7227" t="s">
        <v>13</v>
      </c>
      <c r="H7227" t="s">
        <v>19</v>
      </c>
      <c r="I7227" t="s">
        <v>214</v>
      </c>
      <c r="J7227" t="s">
        <v>582</v>
      </c>
      <c r="K7227" t="s">
        <v>208</v>
      </c>
      <c r="L7227" t="s">
        <v>208</v>
      </c>
      <c r="M7227" t="s">
        <v>208</v>
      </c>
      <c r="N7227" s="8">
        <v>2</v>
      </c>
      <c r="O7227" s="8">
        <v>10</v>
      </c>
      <c r="P7227" s="8">
        <v>0.2</v>
      </c>
      <c r="Q7227" s="8" t="s">
        <v>15</v>
      </c>
      <c r="R7227" s="3">
        <v>1</v>
      </c>
      <c r="S7227" s="3">
        <v>72</v>
      </c>
      <c r="T7227" s="3">
        <v>1.3889E-2</v>
      </c>
      <c r="U7227" s="3" t="s">
        <v>15</v>
      </c>
      <c r="V7227" s="4">
        <v>0.186111</v>
      </c>
      <c r="W7227" s="4">
        <v>3.7940379403794099E-2</v>
      </c>
      <c r="X7227" s="4" t="str">
        <f t="shared" si="112"/>
        <v>Up</v>
      </c>
      <c r="Y7227" s="4" t="s">
        <v>189</v>
      </c>
    </row>
    <row r="7228" spans="1:25" x14ac:dyDescent="0.2">
      <c r="A7228" t="s">
        <v>143</v>
      </c>
      <c r="B7228" t="s">
        <v>76</v>
      </c>
      <c r="C7228" t="s">
        <v>27</v>
      </c>
      <c r="D7228" t="s">
        <v>11</v>
      </c>
      <c r="E7228">
        <v>99676303</v>
      </c>
      <c r="F7228" t="s">
        <v>12</v>
      </c>
      <c r="G7228" t="s">
        <v>13</v>
      </c>
      <c r="H7228" t="s">
        <v>14</v>
      </c>
      <c r="I7228" t="s">
        <v>214</v>
      </c>
      <c r="J7228" t="s">
        <v>2380</v>
      </c>
      <c r="K7228" t="s">
        <v>208</v>
      </c>
      <c r="L7228" t="s">
        <v>208</v>
      </c>
      <c r="M7228" t="s">
        <v>208</v>
      </c>
      <c r="N7228" s="8">
        <v>0</v>
      </c>
      <c r="O7228" s="8">
        <v>15</v>
      </c>
      <c r="P7228" s="8">
        <v>0</v>
      </c>
      <c r="Q7228" s="8" t="s">
        <v>16</v>
      </c>
      <c r="R7228" s="3">
        <v>24</v>
      </c>
      <c r="S7228" s="3">
        <v>96</v>
      </c>
      <c r="T7228" s="3">
        <v>0.25</v>
      </c>
      <c r="U7228" s="3" t="s">
        <v>15</v>
      </c>
      <c r="V7228" s="4">
        <v>-0.25</v>
      </c>
      <c r="W7228" s="4">
        <v>3.7943156704548002E-2</v>
      </c>
      <c r="X7228" s="4" t="str">
        <f t="shared" si="112"/>
        <v>Down</v>
      </c>
      <c r="Y7228" s="4" t="s">
        <v>189</v>
      </c>
    </row>
    <row r="7229" spans="1:25" x14ac:dyDescent="0.2">
      <c r="A7229" t="s">
        <v>143</v>
      </c>
      <c r="B7229" t="s">
        <v>134</v>
      </c>
      <c r="C7229" t="s">
        <v>10</v>
      </c>
      <c r="D7229" t="s">
        <v>35</v>
      </c>
      <c r="E7229">
        <v>39415872</v>
      </c>
      <c r="F7229" t="s">
        <v>12</v>
      </c>
      <c r="G7229" t="s">
        <v>13</v>
      </c>
      <c r="H7229" t="s">
        <v>19</v>
      </c>
      <c r="I7229" t="s">
        <v>211</v>
      </c>
      <c r="J7229" t="s">
        <v>147</v>
      </c>
      <c r="K7229" t="s">
        <v>1858</v>
      </c>
      <c r="L7229" t="s">
        <v>208</v>
      </c>
      <c r="M7229" t="s">
        <v>208</v>
      </c>
      <c r="N7229" s="8">
        <v>15</v>
      </c>
      <c r="O7229" s="8">
        <v>87</v>
      </c>
      <c r="P7229" s="8">
        <v>0.17241379300000001</v>
      </c>
      <c r="Q7229" s="8" t="s">
        <v>15</v>
      </c>
      <c r="R7229" s="3">
        <v>0</v>
      </c>
      <c r="S7229" s="3">
        <v>24</v>
      </c>
      <c r="T7229" s="3">
        <v>0</v>
      </c>
      <c r="U7229" s="3" t="s">
        <v>16</v>
      </c>
      <c r="V7229" s="4">
        <v>0.17241379300000001</v>
      </c>
      <c r="W7229" s="4">
        <v>3.7943156704548002E-2</v>
      </c>
      <c r="X7229" s="4" t="str">
        <f t="shared" si="112"/>
        <v>Up</v>
      </c>
      <c r="Y7229" s="4" t="s">
        <v>189</v>
      </c>
    </row>
    <row r="7230" spans="1:25" x14ac:dyDescent="0.2">
      <c r="A7230" t="s">
        <v>143</v>
      </c>
      <c r="B7230" t="s">
        <v>80</v>
      </c>
      <c r="C7230" t="s">
        <v>27</v>
      </c>
      <c r="D7230" t="s">
        <v>54</v>
      </c>
      <c r="E7230">
        <v>59199763</v>
      </c>
      <c r="F7230" t="s">
        <v>12</v>
      </c>
      <c r="G7230" t="s">
        <v>13</v>
      </c>
      <c r="H7230" t="s">
        <v>14</v>
      </c>
      <c r="I7230" t="s">
        <v>214</v>
      </c>
      <c r="J7230" t="s">
        <v>115</v>
      </c>
      <c r="K7230" t="s">
        <v>208</v>
      </c>
      <c r="L7230" t="s">
        <v>208</v>
      </c>
      <c r="M7230" t="s">
        <v>208</v>
      </c>
      <c r="N7230" s="8">
        <v>4</v>
      </c>
      <c r="O7230" s="8">
        <v>15</v>
      </c>
      <c r="P7230" s="8">
        <v>0.26666699999999999</v>
      </c>
      <c r="Q7230" s="8" t="s">
        <v>15</v>
      </c>
      <c r="R7230" s="3">
        <v>0</v>
      </c>
      <c r="S7230" s="3">
        <v>17</v>
      </c>
      <c r="T7230" s="3">
        <v>0</v>
      </c>
      <c r="U7230" s="3" t="s">
        <v>16</v>
      </c>
      <c r="V7230" s="4">
        <v>0.26666699999999999</v>
      </c>
      <c r="W7230" s="4">
        <v>3.79588431590656E-2</v>
      </c>
      <c r="X7230" s="4" t="str">
        <f t="shared" si="112"/>
        <v>Up</v>
      </c>
      <c r="Y7230" s="4" t="s">
        <v>189</v>
      </c>
    </row>
    <row r="7231" spans="1:25" x14ac:dyDescent="0.2">
      <c r="A7231" t="s">
        <v>143</v>
      </c>
      <c r="B7231" t="s">
        <v>134</v>
      </c>
      <c r="C7231" t="s">
        <v>27</v>
      </c>
      <c r="D7231" t="s">
        <v>77</v>
      </c>
      <c r="E7231">
        <v>19211986</v>
      </c>
      <c r="F7231" t="s">
        <v>12</v>
      </c>
      <c r="G7231" t="s">
        <v>13</v>
      </c>
      <c r="H7231" t="s">
        <v>19</v>
      </c>
      <c r="I7231" t="s">
        <v>211</v>
      </c>
      <c r="J7231" t="s">
        <v>3391</v>
      </c>
      <c r="K7231" t="s">
        <v>3392</v>
      </c>
      <c r="L7231" t="s">
        <v>208</v>
      </c>
      <c r="M7231" t="s">
        <v>208</v>
      </c>
      <c r="N7231" s="8">
        <v>1</v>
      </c>
      <c r="O7231" s="8">
        <v>10</v>
      </c>
      <c r="P7231" s="8">
        <v>0.1</v>
      </c>
      <c r="Q7231" s="8" t="s">
        <v>15</v>
      </c>
      <c r="R7231" s="3">
        <v>0</v>
      </c>
      <c r="S7231" s="3">
        <v>253</v>
      </c>
      <c r="T7231" s="3">
        <v>0</v>
      </c>
      <c r="U7231" s="3" t="s">
        <v>16</v>
      </c>
      <c r="V7231" s="4">
        <v>0.1</v>
      </c>
      <c r="W7231" s="4">
        <v>3.8022813688212899E-2</v>
      </c>
      <c r="X7231" s="4" t="str">
        <f t="shared" si="112"/>
        <v>Up</v>
      </c>
      <c r="Y7231" s="4" t="s">
        <v>189</v>
      </c>
    </row>
    <row r="7232" spans="1:25" x14ac:dyDescent="0.2">
      <c r="A7232" t="s">
        <v>8</v>
      </c>
      <c r="B7232" t="s">
        <v>83</v>
      </c>
      <c r="C7232" t="s">
        <v>27</v>
      </c>
      <c r="D7232" t="s">
        <v>18</v>
      </c>
      <c r="E7232">
        <v>51324627</v>
      </c>
      <c r="F7232" t="s">
        <v>12</v>
      </c>
      <c r="G7232" t="s">
        <v>13</v>
      </c>
      <c r="H7232" t="s">
        <v>19</v>
      </c>
      <c r="I7232" t="s">
        <v>211</v>
      </c>
      <c r="J7232" t="s">
        <v>238</v>
      </c>
      <c r="K7232" t="s">
        <v>705</v>
      </c>
      <c r="L7232" t="s">
        <v>208</v>
      </c>
      <c r="M7232" t="s">
        <v>208</v>
      </c>
      <c r="N7232" s="8">
        <v>3</v>
      </c>
      <c r="O7232" s="8">
        <v>13</v>
      </c>
      <c r="P7232" s="8">
        <v>0.23076923099999999</v>
      </c>
      <c r="Q7232" s="8" t="s">
        <v>15</v>
      </c>
      <c r="R7232" s="3">
        <v>20</v>
      </c>
      <c r="S7232" s="3">
        <v>364</v>
      </c>
      <c r="T7232" s="3">
        <v>5.4945055E-2</v>
      </c>
      <c r="U7232" s="3" t="s">
        <v>15</v>
      </c>
      <c r="V7232" s="4">
        <v>0.175824176</v>
      </c>
      <c r="W7232" s="4">
        <v>3.80237738946749E-2</v>
      </c>
      <c r="X7232" s="4" t="str">
        <f t="shared" si="112"/>
        <v>Up</v>
      </c>
      <c r="Y7232" s="4" t="s">
        <v>189</v>
      </c>
    </row>
    <row r="7233" spans="1:25" x14ac:dyDescent="0.2">
      <c r="A7233" t="s">
        <v>8</v>
      </c>
      <c r="B7233" t="s">
        <v>85</v>
      </c>
      <c r="C7233" t="s">
        <v>27</v>
      </c>
      <c r="D7233" t="s">
        <v>25</v>
      </c>
      <c r="E7233">
        <v>61736551</v>
      </c>
      <c r="F7233" t="s">
        <v>12</v>
      </c>
      <c r="G7233" t="s">
        <v>13</v>
      </c>
      <c r="H7233" t="s">
        <v>14</v>
      </c>
      <c r="I7233" t="s">
        <v>214</v>
      </c>
      <c r="J7233" t="s">
        <v>938</v>
      </c>
      <c r="K7233" t="s">
        <v>208</v>
      </c>
      <c r="L7233" t="s">
        <v>208</v>
      </c>
      <c r="M7233" t="s">
        <v>208</v>
      </c>
      <c r="N7233" s="8">
        <v>0</v>
      </c>
      <c r="O7233" s="8">
        <v>68</v>
      </c>
      <c r="P7233" s="8">
        <v>0</v>
      </c>
      <c r="Q7233" s="8" t="s">
        <v>16</v>
      </c>
      <c r="R7233" s="3">
        <v>2</v>
      </c>
      <c r="S7233" s="3">
        <v>17</v>
      </c>
      <c r="T7233" s="3">
        <v>0.117647059</v>
      </c>
      <c r="U7233" s="3" t="s">
        <v>15</v>
      </c>
      <c r="V7233" s="4">
        <v>-0.117647059</v>
      </c>
      <c r="W7233" s="4">
        <v>3.8095238095238099E-2</v>
      </c>
      <c r="X7233" s="4" t="str">
        <f t="shared" si="112"/>
        <v>Down</v>
      </c>
      <c r="Y7233" s="4" t="s">
        <v>189</v>
      </c>
    </row>
    <row r="7234" spans="1:25" x14ac:dyDescent="0.2">
      <c r="A7234" t="s">
        <v>143</v>
      </c>
      <c r="B7234" t="s">
        <v>85</v>
      </c>
      <c r="C7234" t="s">
        <v>27</v>
      </c>
      <c r="D7234" t="s">
        <v>25</v>
      </c>
      <c r="E7234">
        <v>198800111</v>
      </c>
      <c r="F7234" t="s">
        <v>12</v>
      </c>
      <c r="G7234" t="s">
        <v>13</v>
      </c>
      <c r="H7234" t="s">
        <v>19</v>
      </c>
      <c r="I7234" t="s">
        <v>214</v>
      </c>
      <c r="J7234" t="s">
        <v>2289</v>
      </c>
      <c r="K7234" t="s">
        <v>208</v>
      </c>
      <c r="L7234" t="s">
        <v>208</v>
      </c>
      <c r="M7234" t="s">
        <v>208</v>
      </c>
      <c r="N7234" s="8">
        <v>2</v>
      </c>
      <c r="O7234" s="8">
        <v>17</v>
      </c>
      <c r="P7234" s="8">
        <v>0.117647</v>
      </c>
      <c r="Q7234" s="8" t="s">
        <v>15</v>
      </c>
      <c r="R7234" s="3">
        <v>0</v>
      </c>
      <c r="S7234" s="3">
        <v>68</v>
      </c>
      <c r="T7234" s="3">
        <v>0</v>
      </c>
      <c r="U7234" s="3" t="s">
        <v>16</v>
      </c>
      <c r="V7234" s="4">
        <v>0.117647</v>
      </c>
      <c r="W7234" s="4">
        <v>3.8095238095238099E-2</v>
      </c>
      <c r="X7234" s="4" t="str">
        <f t="shared" si="112"/>
        <v>Up</v>
      </c>
      <c r="Y7234" s="4" t="s">
        <v>189</v>
      </c>
    </row>
    <row r="7235" spans="1:25" x14ac:dyDescent="0.2">
      <c r="A7235" t="s">
        <v>8</v>
      </c>
      <c r="B7235" t="s">
        <v>31</v>
      </c>
      <c r="C7235" t="s">
        <v>27</v>
      </c>
      <c r="D7235" t="s">
        <v>11</v>
      </c>
      <c r="E7235">
        <v>65618980</v>
      </c>
      <c r="F7235" t="s">
        <v>12</v>
      </c>
      <c r="G7235" t="s">
        <v>13</v>
      </c>
      <c r="H7235" t="s">
        <v>19</v>
      </c>
      <c r="I7235" t="s">
        <v>211</v>
      </c>
      <c r="J7235" t="s">
        <v>246</v>
      </c>
      <c r="K7235" t="s">
        <v>308</v>
      </c>
      <c r="L7235" t="s">
        <v>208</v>
      </c>
      <c r="M7235" t="s">
        <v>208</v>
      </c>
      <c r="N7235" s="8">
        <v>1</v>
      </c>
      <c r="O7235" s="8">
        <v>39</v>
      </c>
      <c r="P7235" s="8">
        <v>2.5641026000000001E-2</v>
      </c>
      <c r="Q7235" s="8" t="s">
        <v>15</v>
      </c>
      <c r="R7235" s="3">
        <v>15</v>
      </c>
      <c r="S7235" s="3">
        <v>92</v>
      </c>
      <c r="T7235" s="3">
        <v>0.16304347799999999</v>
      </c>
      <c r="U7235" s="3" t="s">
        <v>15</v>
      </c>
      <c r="V7235" s="4">
        <v>-0.13740245300000001</v>
      </c>
      <c r="W7235" s="4">
        <v>3.8105892035948198E-2</v>
      </c>
      <c r="X7235" s="4" t="str">
        <f t="shared" ref="X7235:X7298" si="113">IF(V7235&gt;0,"Up","Down")</f>
        <v>Down</v>
      </c>
      <c r="Y7235" s="4" t="s">
        <v>189</v>
      </c>
    </row>
    <row r="7236" spans="1:25" x14ac:dyDescent="0.2">
      <c r="A7236" t="s">
        <v>143</v>
      </c>
      <c r="B7236" t="s">
        <v>9</v>
      </c>
      <c r="C7236" t="s">
        <v>27</v>
      </c>
      <c r="D7236" t="s">
        <v>32</v>
      </c>
      <c r="E7236">
        <v>1413627</v>
      </c>
      <c r="F7236" t="s">
        <v>12</v>
      </c>
      <c r="G7236" t="s">
        <v>13</v>
      </c>
      <c r="H7236" t="s">
        <v>19</v>
      </c>
      <c r="I7236" t="s">
        <v>214</v>
      </c>
      <c r="J7236" t="s">
        <v>1443</v>
      </c>
      <c r="K7236" t="s">
        <v>208</v>
      </c>
      <c r="L7236" t="s">
        <v>208</v>
      </c>
      <c r="M7236" t="s">
        <v>208</v>
      </c>
      <c r="N7236" s="8">
        <v>6</v>
      </c>
      <c r="O7236" s="8">
        <v>28</v>
      </c>
      <c r="P7236" s="8">
        <v>0.214286</v>
      </c>
      <c r="Q7236" s="8" t="s">
        <v>15</v>
      </c>
      <c r="R7236" s="3">
        <v>1</v>
      </c>
      <c r="S7236" s="3">
        <v>35</v>
      </c>
      <c r="T7236" s="3">
        <v>2.8570999999999999E-2</v>
      </c>
      <c r="U7236" s="3" t="s">
        <v>15</v>
      </c>
      <c r="V7236" s="4">
        <v>0.18571399999999999</v>
      </c>
      <c r="W7236" s="4">
        <v>3.8126835752694301E-2</v>
      </c>
      <c r="X7236" s="4" t="str">
        <f t="shared" si="113"/>
        <v>Up</v>
      </c>
      <c r="Y7236" s="4" t="s">
        <v>189</v>
      </c>
    </row>
    <row r="7237" spans="1:25" x14ac:dyDescent="0.2">
      <c r="A7237" t="s">
        <v>143</v>
      </c>
      <c r="B7237" t="s">
        <v>74</v>
      </c>
      <c r="C7237" t="s">
        <v>27</v>
      </c>
      <c r="D7237" t="s">
        <v>28</v>
      </c>
      <c r="E7237">
        <v>67680131</v>
      </c>
      <c r="F7237" t="s">
        <v>12</v>
      </c>
      <c r="G7237" t="s">
        <v>13</v>
      </c>
      <c r="H7237" t="s">
        <v>19</v>
      </c>
      <c r="I7237" t="s">
        <v>214</v>
      </c>
      <c r="J7237" t="s">
        <v>2035</v>
      </c>
      <c r="K7237" t="s">
        <v>208</v>
      </c>
      <c r="L7237" t="s">
        <v>208</v>
      </c>
      <c r="M7237" t="s">
        <v>208</v>
      </c>
      <c r="N7237" s="8">
        <v>16</v>
      </c>
      <c r="O7237" s="8">
        <v>88</v>
      </c>
      <c r="P7237" s="8">
        <v>0.18181800000000001</v>
      </c>
      <c r="Q7237" s="8" t="s">
        <v>15</v>
      </c>
      <c r="R7237" s="3">
        <v>0</v>
      </c>
      <c r="S7237" s="3">
        <v>22</v>
      </c>
      <c r="T7237" s="3">
        <v>0</v>
      </c>
      <c r="U7237" s="3" t="s">
        <v>16</v>
      </c>
      <c r="V7237" s="4">
        <v>0.18181800000000001</v>
      </c>
      <c r="W7237" s="4">
        <v>3.8146667524661997E-2</v>
      </c>
      <c r="X7237" s="4" t="str">
        <f t="shared" si="113"/>
        <v>Up</v>
      </c>
      <c r="Y7237" s="4" t="s">
        <v>189</v>
      </c>
    </row>
    <row r="7238" spans="1:25" x14ac:dyDescent="0.2">
      <c r="A7238" t="s">
        <v>8</v>
      </c>
      <c r="B7238" t="s">
        <v>134</v>
      </c>
      <c r="C7238" t="s">
        <v>27</v>
      </c>
      <c r="D7238" t="s">
        <v>25</v>
      </c>
      <c r="E7238">
        <v>202083057</v>
      </c>
      <c r="F7238" t="s">
        <v>12</v>
      </c>
      <c r="G7238" t="s">
        <v>13</v>
      </c>
      <c r="H7238" t="s">
        <v>19</v>
      </c>
      <c r="I7238" t="s">
        <v>211</v>
      </c>
      <c r="J7238" t="s">
        <v>298</v>
      </c>
      <c r="K7238" t="s">
        <v>1319</v>
      </c>
      <c r="L7238" t="s">
        <v>208</v>
      </c>
      <c r="M7238" t="s">
        <v>208</v>
      </c>
      <c r="N7238" s="8">
        <v>7</v>
      </c>
      <c r="O7238" s="8">
        <v>28</v>
      </c>
      <c r="P7238" s="8">
        <v>0.25</v>
      </c>
      <c r="Q7238" s="8" t="s">
        <v>15</v>
      </c>
      <c r="R7238" s="3">
        <v>4</v>
      </c>
      <c r="S7238" s="3">
        <v>55</v>
      </c>
      <c r="T7238" s="3">
        <v>7.2727272999999995E-2</v>
      </c>
      <c r="U7238" s="3" t="s">
        <v>15</v>
      </c>
      <c r="V7238" s="4">
        <v>0.17727272699999999</v>
      </c>
      <c r="W7238" s="4">
        <v>3.8162773566383999E-2</v>
      </c>
      <c r="X7238" s="4" t="str">
        <f t="shared" si="113"/>
        <v>Up</v>
      </c>
      <c r="Y7238" s="4" t="s">
        <v>189</v>
      </c>
    </row>
    <row r="7239" spans="1:25" x14ac:dyDescent="0.2">
      <c r="A7239" t="s">
        <v>143</v>
      </c>
      <c r="B7239" t="s">
        <v>76</v>
      </c>
      <c r="C7239" t="s">
        <v>27</v>
      </c>
      <c r="D7239" t="s">
        <v>18</v>
      </c>
      <c r="E7239">
        <v>57461065</v>
      </c>
      <c r="F7239" t="s">
        <v>12</v>
      </c>
      <c r="G7239" t="s">
        <v>13</v>
      </c>
      <c r="H7239" t="s">
        <v>14</v>
      </c>
      <c r="I7239" t="s">
        <v>214</v>
      </c>
      <c r="J7239" t="s">
        <v>2038</v>
      </c>
      <c r="K7239" t="s">
        <v>208</v>
      </c>
      <c r="L7239" t="s">
        <v>208</v>
      </c>
      <c r="M7239" t="s">
        <v>208</v>
      </c>
      <c r="N7239" s="8">
        <v>0</v>
      </c>
      <c r="O7239" s="8">
        <v>15</v>
      </c>
      <c r="P7239" s="8">
        <v>0</v>
      </c>
      <c r="Q7239" s="8" t="s">
        <v>16</v>
      </c>
      <c r="R7239" s="3">
        <v>7</v>
      </c>
      <c r="S7239" s="3">
        <v>27</v>
      </c>
      <c r="T7239" s="3">
        <v>0.25925900000000002</v>
      </c>
      <c r="U7239" s="3" t="s">
        <v>15</v>
      </c>
      <c r="V7239" s="4">
        <v>-0.25925999999999999</v>
      </c>
      <c r="W7239" s="4">
        <v>3.8163966276931603E-2</v>
      </c>
      <c r="X7239" s="4" t="str">
        <f t="shared" si="113"/>
        <v>Down</v>
      </c>
      <c r="Y7239" s="4" t="s">
        <v>189</v>
      </c>
    </row>
    <row r="7240" spans="1:25" x14ac:dyDescent="0.2">
      <c r="A7240" t="s">
        <v>8</v>
      </c>
      <c r="B7240" t="s">
        <v>9</v>
      </c>
      <c r="C7240" t="s">
        <v>27</v>
      </c>
      <c r="D7240" t="s">
        <v>25</v>
      </c>
      <c r="E7240">
        <v>178086625</v>
      </c>
      <c r="F7240" t="s">
        <v>12</v>
      </c>
      <c r="G7240" t="s">
        <v>13</v>
      </c>
      <c r="H7240" t="s">
        <v>14</v>
      </c>
      <c r="I7240" t="s">
        <v>211</v>
      </c>
      <c r="J7240" t="s">
        <v>223</v>
      </c>
      <c r="K7240" t="s">
        <v>224</v>
      </c>
      <c r="L7240" t="s">
        <v>208</v>
      </c>
      <c r="M7240" t="s">
        <v>208</v>
      </c>
      <c r="N7240" s="8">
        <v>1</v>
      </c>
      <c r="O7240" s="8">
        <v>10</v>
      </c>
      <c r="P7240" s="8">
        <v>0.1</v>
      </c>
      <c r="Q7240" s="8" t="s">
        <v>15</v>
      </c>
      <c r="R7240" s="3">
        <v>0</v>
      </c>
      <c r="S7240" s="3">
        <v>252</v>
      </c>
      <c r="T7240" s="3">
        <v>0</v>
      </c>
      <c r="U7240" s="3" t="s">
        <v>16</v>
      </c>
      <c r="V7240" s="4">
        <v>0.1</v>
      </c>
      <c r="W7240" s="4">
        <v>3.8167938931297697E-2</v>
      </c>
      <c r="X7240" s="4" t="str">
        <f t="shared" si="113"/>
        <v>Up</v>
      </c>
      <c r="Y7240" s="4" t="s">
        <v>189</v>
      </c>
    </row>
    <row r="7241" spans="1:25" x14ac:dyDescent="0.2">
      <c r="A7241" t="s">
        <v>8</v>
      </c>
      <c r="B7241" t="s">
        <v>49</v>
      </c>
      <c r="C7241" t="s">
        <v>27</v>
      </c>
      <c r="D7241" t="s">
        <v>29</v>
      </c>
      <c r="E7241">
        <v>43128832</v>
      </c>
      <c r="F7241" t="s">
        <v>12</v>
      </c>
      <c r="G7241" t="s">
        <v>13</v>
      </c>
      <c r="H7241" t="s">
        <v>19</v>
      </c>
      <c r="I7241" t="s">
        <v>211</v>
      </c>
      <c r="J7241" t="s">
        <v>433</v>
      </c>
      <c r="K7241" t="s">
        <v>434</v>
      </c>
      <c r="L7241" t="s">
        <v>208</v>
      </c>
      <c r="M7241" t="s">
        <v>208</v>
      </c>
      <c r="N7241" s="8">
        <v>1</v>
      </c>
      <c r="O7241" s="8">
        <v>10</v>
      </c>
      <c r="P7241" s="8">
        <v>0.1</v>
      </c>
      <c r="Q7241" s="8" t="s">
        <v>15</v>
      </c>
      <c r="R7241" s="3">
        <v>0</v>
      </c>
      <c r="S7241" s="3">
        <v>252</v>
      </c>
      <c r="T7241" s="3">
        <v>0</v>
      </c>
      <c r="U7241" s="3" t="s">
        <v>16</v>
      </c>
      <c r="V7241" s="4">
        <v>0.1</v>
      </c>
      <c r="W7241" s="4">
        <v>3.8167938931297697E-2</v>
      </c>
      <c r="X7241" s="4" t="str">
        <f t="shared" si="113"/>
        <v>Up</v>
      </c>
      <c r="Y7241" s="4" t="s">
        <v>189</v>
      </c>
    </row>
    <row r="7242" spans="1:25" x14ac:dyDescent="0.2">
      <c r="A7242" t="s">
        <v>143</v>
      </c>
      <c r="B7242" t="s">
        <v>81</v>
      </c>
      <c r="C7242" t="s">
        <v>27</v>
      </c>
      <c r="D7242" t="s">
        <v>51</v>
      </c>
      <c r="E7242">
        <v>36239510</v>
      </c>
      <c r="F7242" t="s">
        <v>12</v>
      </c>
      <c r="G7242" t="s">
        <v>13</v>
      </c>
      <c r="H7242" t="s">
        <v>14</v>
      </c>
      <c r="I7242" t="s">
        <v>214</v>
      </c>
      <c r="J7242" t="s">
        <v>2646</v>
      </c>
      <c r="K7242" t="s">
        <v>208</v>
      </c>
      <c r="L7242" t="s">
        <v>208</v>
      </c>
      <c r="M7242" t="s">
        <v>208</v>
      </c>
      <c r="N7242" s="8">
        <v>4</v>
      </c>
      <c r="O7242" s="8">
        <v>13</v>
      </c>
      <c r="P7242" s="8">
        <v>0.30769200000000002</v>
      </c>
      <c r="Q7242" s="8" t="s">
        <v>15</v>
      </c>
      <c r="R7242" s="3">
        <v>1</v>
      </c>
      <c r="S7242" s="3">
        <v>25</v>
      </c>
      <c r="T7242" s="3">
        <v>0.04</v>
      </c>
      <c r="U7242" s="3" t="s">
        <v>15</v>
      </c>
      <c r="V7242" s="4">
        <v>0.26769199999999999</v>
      </c>
      <c r="W7242" s="4">
        <v>3.8175725482227099E-2</v>
      </c>
      <c r="X7242" s="4" t="str">
        <f t="shared" si="113"/>
        <v>Up</v>
      </c>
      <c r="Y7242" s="4" t="s">
        <v>189</v>
      </c>
    </row>
    <row r="7243" spans="1:25" x14ac:dyDescent="0.2">
      <c r="A7243" t="s">
        <v>143</v>
      </c>
      <c r="B7243" t="s">
        <v>81</v>
      </c>
      <c r="C7243" t="s">
        <v>27</v>
      </c>
      <c r="D7243" t="s">
        <v>51</v>
      </c>
      <c r="E7243">
        <v>36239510</v>
      </c>
      <c r="F7243" t="s">
        <v>12</v>
      </c>
      <c r="G7243" t="s">
        <v>13</v>
      </c>
      <c r="H7243" t="s">
        <v>14</v>
      </c>
      <c r="I7243" t="s">
        <v>214</v>
      </c>
      <c r="J7243" t="s">
        <v>2646</v>
      </c>
      <c r="K7243" t="s">
        <v>208</v>
      </c>
      <c r="L7243" t="s">
        <v>208</v>
      </c>
      <c r="M7243" t="s">
        <v>208</v>
      </c>
      <c r="N7243" s="8">
        <v>4</v>
      </c>
      <c r="O7243" s="8">
        <v>13</v>
      </c>
      <c r="P7243" s="8">
        <v>0.30769200000000002</v>
      </c>
      <c r="Q7243" s="8" t="s">
        <v>15</v>
      </c>
      <c r="R7243" s="3">
        <v>1</v>
      </c>
      <c r="S7243" s="3">
        <v>25</v>
      </c>
      <c r="T7243" s="3">
        <v>0.04</v>
      </c>
      <c r="U7243" s="3" t="s">
        <v>15</v>
      </c>
      <c r="V7243" s="4">
        <v>0.26769199999999999</v>
      </c>
      <c r="W7243" s="4">
        <v>3.8175725482227099E-2</v>
      </c>
      <c r="X7243" s="4" t="str">
        <f t="shared" si="113"/>
        <v>Up</v>
      </c>
      <c r="Y7243" s="4" t="s">
        <v>189</v>
      </c>
    </row>
    <row r="7244" spans="1:25" x14ac:dyDescent="0.2">
      <c r="A7244" t="s">
        <v>143</v>
      </c>
      <c r="B7244" t="s">
        <v>76</v>
      </c>
      <c r="C7244" t="s">
        <v>27</v>
      </c>
      <c r="D7244" t="s">
        <v>33</v>
      </c>
      <c r="E7244">
        <v>76981313</v>
      </c>
      <c r="F7244" t="s">
        <v>12</v>
      </c>
      <c r="G7244" t="s">
        <v>13</v>
      </c>
      <c r="H7244" t="s">
        <v>19</v>
      </c>
      <c r="I7244" t="s">
        <v>214</v>
      </c>
      <c r="J7244" t="s">
        <v>2424</v>
      </c>
      <c r="K7244" t="s">
        <v>208</v>
      </c>
      <c r="L7244" t="s">
        <v>208</v>
      </c>
      <c r="M7244" t="s">
        <v>208</v>
      </c>
      <c r="N7244" s="8">
        <v>2</v>
      </c>
      <c r="O7244" s="8">
        <v>18</v>
      </c>
      <c r="P7244" s="8">
        <v>0.111111</v>
      </c>
      <c r="Q7244" s="8" t="s">
        <v>15</v>
      </c>
      <c r="R7244" s="3">
        <v>0</v>
      </c>
      <c r="S7244" s="3">
        <v>72</v>
      </c>
      <c r="T7244" s="3">
        <v>0</v>
      </c>
      <c r="U7244" s="3" t="s">
        <v>16</v>
      </c>
      <c r="V7244" s="4">
        <v>0.111111</v>
      </c>
      <c r="W7244" s="4">
        <v>3.8202247191011202E-2</v>
      </c>
      <c r="X7244" s="4" t="str">
        <f t="shared" si="113"/>
        <v>Up</v>
      </c>
      <c r="Y7244" s="4" t="s">
        <v>189</v>
      </c>
    </row>
    <row r="7245" spans="1:25" x14ac:dyDescent="0.2">
      <c r="A7245" t="s">
        <v>8</v>
      </c>
      <c r="B7245" t="s">
        <v>44</v>
      </c>
      <c r="C7245" t="s">
        <v>17</v>
      </c>
      <c r="D7245" t="s">
        <v>33</v>
      </c>
      <c r="E7245">
        <v>70100962</v>
      </c>
      <c r="F7245" t="s">
        <v>12</v>
      </c>
      <c r="G7245" t="s">
        <v>13</v>
      </c>
      <c r="H7245" t="s">
        <v>19</v>
      </c>
      <c r="I7245" t="s">
        <v>206</v>
      </c>
      <c r="J7245" t="s">
        <v>378</v>
      </c>
      <c r="K7245" t="s">
        <v>208</v>
      </c>
      <c r="L7245" t="s">
        <v>209</v>
      </c>
      <c r="M7245" t="s">
        <v>379</v>
      </c>
      <c r="N7245" s="8">
        <v>2</v>
      </c>
      <c r="O7245" s="8">
        <v>10</v>
      </c>
      <c r="P7245" s="8">
        <v>0.2</v>
      </c>
      <c r="Q7245" s="8" t="s">
        <v>15</v>
      </c>
      <c r="R7245" s="3">
        <v>0</v>
      </c>
      <c r="S7245" s="3">
        <v>39</v>
      </c>
      <c r="T7245" s="3">
        <v>0</v>
      </c>
      <c r="U7245" s="3" t="s">
        <v>16</v>
      </c>
      <c r="V7245" s="4">
        <v>0.2</v>
      </c>
      <c r="W7245" s="4">
        <v>3.8265306122449001E-2</v>
      </c>
      <c r="X7245" s="4" t="str">
        <f t="shared" si="113"/>
        <v>Up</v>
      </c>
      <c r="Y7245" s="4" t="s">
        <v>189</v>
      </c>
    </row>
    <row r="7246" spans="1:25" x14ac:dyDescent="0.2">
      <c r="A7246" t="s">
        <v>8</v>
      </c>
      <c r="B7246" t="s">
        <v>76</v>
      </c>
      <c r="C7246" t="s">
        <v>17</v>
      </c>
      <c r="D7246" t="s">
        <v>38</v>
      </c>
      <c r="E7246">
        <v>67854935</v>
      </c>
      <c r="F7246" t="s">
        <v>12</v>
      </c>
      <c r="G7246" t="s">
        <v>13</v>
      </c>
      <c r="H7246" t="s">
        <v>14</v>
      </c>
      <c r="I7246" t="s">
        <v>214</v>
      </c>
      <c r="J7246" t="s">
        <v>586</v>
      </c>
      <c r="K7246" t="s">
        <v>208</v>
      </c>
      <c r="L7246" t="s">
        <v>208</v>
      </c>
      <c r="M7246" t="s">
        <v>208</v>
      </c>
      <c r="N7246" s="8">
        <v>0</v>
      </c>
      <c r="O7246" s="8">
        <v>39</v>
      </c>
      <c r="P7246" s="8">
        <v>0</v>
      </c>
      <c r="Q7246" s="8" t="s">
        <v>16</v>
      </c>
      <c r="R7246" s="3">
        <v>2</v>
      </c>
      <c r="S7246" s="3">
        <v>10</v>
      </c>
      <c r="T7246" s="3">
        <v>0.2</v>
      </c>
      <c r="U7246" s="3" t="s">
        <v>15</v>
      </c>
      <c r="V7246" s="4">
        <v>-0.2</v>
      </c>
      <c r="W7246" s="4">
        <v>3.8265306122449001E-2</v>
      </c>
      <c r="X7246" s="4" t="str">
        <f t="shared" si="113"/>
        <v>Down</v>
      </c>
      <c r="Y7246" s="4" t="s">
        <v>189</v>
      </c>
    </row>
    <row r="7247" spans="1:25" x14ac:dyDescent="0.2">
      <c r="A7247" t="s">
        <v>8</v>
      </c>
      <c r="B7247" t="s">
        <v>134</v>
      </c>
      <c r="C7247" t="s">
        <v>27</v>
      </c>
      <c r="D7247" t="s">
        <v>28</v>
      </c>
      <c r="E7247">
        <v>213070761</v>
      </c>
      <c r="F7247" t="s">
        <v>12</v>
      </c>
      <c r="G7247" t="s">
        <v>13</v>
      </c>
      <c r="H7247" t="s">
        <v>19</v>
      </c>
      <c r="I7247" t="s">
        <v>211</v>
      </c>
      <c r="J7247" t="s">
        <v>1370</v>
      </c>
      <c r="K7247" t="s">
        <v>1371</v>
      </c>
      <c r="L7247" t="s">
        <v>208</v>
      </c>
      <c r="M7247" t="s">
        <v>208</v>
      </c>
      <c r="N7247" s="8">
        <v>2</v>
      </c>
      <c r="O7247" s="8">
        <v>10</v>
      </c>
      <c r="P7247" s="8">
        <v>0.2</v>
      </c>
      <c r="Q7247" s="8" t="s">
        <v>15</v>
      </c>
      <c r="R7247" s="3">
        <v>0</v>
      </c>
      <c r="S7247" s="3">
        <v>39</v>
      </c>
      <c r="T7247" s="3">
        <v>0</v>
      </c>
      <c r="U7247" s="3" t="s">
        <v>16</v>
      </c>
      <c r="V7247" s="4">
        <v>0.2</v>
      </c>
      <c r="W7247" s="4">
        <v>3.8265306122449001E-2</v>
      </c>
      <c r="X7247" s="4" t="str">
        <f t="shared" si="113"/>
        <v>Up</v>
      </c>
      <c r="Y7247" s="4" t="s">
        <v>189</v>
      </c>
    </row>
    <row r="7248" spans="1:25" x14ac:dyDescent="0.2">
      <c r="A7248" t="s">
        <v>143</v>
      </c>
      <c r="B7248" t="s">
        <v>81</v>
      </c>
      <c r="C7248" t="s">
        <v>17</v>
      </c>
      <c r="D7248" t="s">
        <v>30</v>
      </c>
      <c r="E7248">
        <v>27098002</v>
      </c>
      <c r="F7248" t="s">
        <v>12</v>
      </c>
      <c r="G7248" t="s">
        <v>13</v>
      </c>
      <c r="H7248" t="s">
        <v>14</v>
      </c>
      <c r="I7248" t="s">
        <v>217</v>
      </c>
      <c r="J7248" t="s">
        <v>1969</v>
      </c>
      <c r="K7248" t="s">
        <v>2619</v>
      </c>
      <c r="L7248" t="s">
        <v>208</v>
      </c>
      <c r="M7248" t="s">
        <v>208</v>
      </c>
      <c r="N7248" s="8">
        <v>2</v>
      </c>
      <c r="O7248" s="8">
        <v>10</v>
      </c>
      <c r="P7248" s="8">
        <v>0.2</v>
      </c>
      <c r="Q7248" s="8" t="s">
        <v>15</v>
      </c>
      <c r="R7248" s="3">
        <v>0</v>
      </c>
      <c r="S7248" s="3">
        <v>39</v>
      </c>
      <c r="T7248" s="3">
        <v>0</v>
      </c>
      <c r="U7248" s="3" t="s">
        <v>16</v>
      </c>
      <c r="V7248" s="4">
        <v>0.2</v>
      </c>
      <c r="W7248" s="4">
        <v>3.8265306122449001E-2</v>
      </c>
      <c r="X7248" s="4" t="str">
        <f t="shared" si="113"/>
        <v>Up</v>
      </c>
      <c r="Y7248" s="4" t="s">
        <v>189</v>
      </c>
    </row>
    <row r="7249" spans="1:25" x14ac:dyDescent="0.2">
      <c r="A7249" t="s">
        <v>143</v>
      </c>
      <c r="B7249" t="s">
        <v>31</v>
      </c>
      <c r="C7249" t="s">
        <v>17</v>
      </c>
      <c r="D7249" t="s">
        <v>20</v>
      </c>
      <c r="E7249">
        <v>31135067</v>
      </c>
      <c r="F7249" t="s">
        <v>12</v>
      </c>
      <c r="G7249" t="s">
        <v>13</v>
      </c>
      <c r="H7249" t="s">
        <v>19</v>
      </c>
      <c r="I7249" t="s">
        <v>214</v>
      </c>
      <c r="J7249" t="s">
        <v>642</v>
      </c>
      <c r="K7249" t="s">
        <v>208</v>
      </c>
      <c r="L7249" t="s">
        <v>208</v>
      </c>
      <c r="M7249" t="s">
        <v>208</v>
      </c>
      <c r="N7249" s="8">
        <v>4</v>
      </c>
      <c r="O7249" s="8">
        <v>19</v>
      </c>
      <c r="P7249" s="8">
        <v>0.21052631599999999</v>
      </c>
      <c r="Q7249" s="8" t="s">
        <v>15</v>
      </c>
      <c r="R7249" s="3">
        <v>0</v>
      </c>
      <c r="S7249" s="3">
        <v>22</v>
      </c>
      <c r="T7249" s="3">
        <v>0</v>
      </c>
      <c r="U7249" s="3" t="s">
        <v>16</v>
      </c>
      <c r="V7249" s="4">
        <v>0.21052631599999999</v>
      </c>
      <c r="W7249" s="4">
        <v>3.8273921200750398E-2</v>
      </c>
      <c r="X7249" s="4" t="str">
        <f t="shared" si="113"/>
        <v>Up</v>
      </c>
      <c r="Y7249" s="4" t="s">
        <v>189</v>
      </c>
    </row>
    <row r="7250" spans="1:25" x14ac:dyDescent="0.2">
      <c r="A7250" t="s">
        <v>143</v>
      </c>
      <c r="B7250" t="s">
        <v>57</v>
      </c>
      <c r="C7250" t="s">
        <v>27</v>
      </c>
      <c r="D7250" t="s">
        <v>25</v>
      </c>
      <c r="E7250">
        <v>61754618</v>
      </c>
      <c r="F7250" t="s">
        <v>12</v>
      </c>
      <c r="G7250" t="s">
        <v>13</v>
      </c>
      <c r="H7250" t="s">
        <v>14</v>
      </c>
      <c r="I7250" t="s">
        <v>214</v>
      </c>
      <c r="J7250" t="s">
        <v>938</v>
      </c>
      <c r="K7250" t="s">
        <v>208</v>
      </c>
      <c r="L7250" t="s">
        <v>208</v>
      </c>
      <c r="M7250" t="s">
        <v>208</v>
      </c>
      <c r="N7250" s="8">
        <v>4</v>
      </c>
      <c r="O7250" s="8">
        <v>12</v>
      </c>
      <c r="P7250" s="8">
        <v>0.33333299999999999</v>
      </c>
      <c r="Q7250" s="8" t="s">
        <v>15</v>
      </c>
      <c r="R7250" s="3">
        <v>15</v>
      </c>
      <c r="S7250" s="3">
        <v>148</v>
      </c>
      <c r="T7250" s="3">
        <v>0.101351</v>
      </c>
      <c r="U7250" s="3" t="s">
        <v>15</v>
      </c>
      <c r="V7250" s="4">
        <v>0.23198199999999999</v>
      </c>
      <c r="W7250" s="4">
        <v>3.83211210945835E-2</v>
      </c>
      <c r="X7250" s="4" t="str">
        <f t="shared" si="113"/>
        <v>Up</v>
      </c>
      <c r="Y7250" s="4" t="s">
        <v>189</v>
      </c>
    </row>
    <row r="7251" spans="1:25" x14ac:dyDescent="0.2">
      <c r="A7251" t="s">
        <v>8</v>
      </c>
      <c r="B7251" t="s">
        <v>31</v>
      </c>
      <c r="C7251" t="s">
        <v>10</v>
      </c>
      <c r="D7251" t="s">
        <v>18</v>
      </c>
      <c r="E7251">
        <v>51324119</v>
      </c>
      <c r="F7251" t="s">
        <v>12</v>
      </c>
      <c r="G7251" t="s">
        <v>13</v>
      </c>
      <c r="H7251" t="s">
        <v>19</v>
      </c>
      <c r="I7251" t="s">
        <v>211</v>
      </c>
      <c r="J7251" t="s">
        <v>238</v>
      </c>
      <c r="K7251" t="s">
        <v>239</v>
      </c>
      <c r="L7251" t="s">
        <v>208</v>
      </c>
      <c r="M7251" t="s">
        <v>208</v>
      </c>
      <c r="N7251" s="8">
        <v>8</v>
      </c>
      <c r="O7251" s="8">
        <v>293</v>
      </c>
      <c r="P7251" s="8">
        <v>2.7303754E-2</v>
      </c>
      <c r="Q7251" s="8" t="s">
        <v>15</v>
      </c>
      <c r="R7251" s="3">
        <v>2</v>
      </c>
      <c r="S7251" s="3">
        <v>10</v>
      </c>
      <c r="T7251" s="3">
        <v>0.2</v>
      </c>
      <c r="U7251" s="3" t="s">
        <v>15</v>
      </c>
      <c r="V7251" s="4">
        <v>-0.172696246</v>
      </c>
      <c r="W7251" s="4">
        <v>3.8357779705795597E-2</v>
      </c>
      <c r="X7251" s="4" t="str">
        <f t="shared" si="113"/>
        <v>Down</v>
      </c>
      <c r="Y7251" s="4" t="s">
        <v>189</v>
      </c>
    </row>
    <row r="7252" spans="1:25" x14ac:dyDescent="0.2">
      <c r="A7252" t="s">
        <v>143</v>
      </c>
      <c r="B7252" t="s">
        <v>74</v>
      </c>
      <c r="C7252" t="s">
        <v>27</v>
      </c>
      <c r="D7252" t="s">
        <v>28</v>
      </c>
      <c r="E7252">
        <v>11857582</v>
      </c>
      <c r="F7252" t="s">
        <v>12</v>
      </c>
      <c r="G7252" t="s">
        <v>13</v>
      </c>
      <c r="H7252" t="s">
        <v>14</v>
      </c>
      <c r="I7252" t="s">
        <v>214</v>
      </c>
      <c r="J7252" t="s">
        <v>2079</v>
      </c>
      <c r="K7252" t="s">
        <v>208</v>
      </c>
      <c r="L7252" t="s">
        <v>208</v>
      </c>
      <c r="M7252" t="s">
        <v>208</v>
      </c>
      <c r="N7252" s="8">
        <v>3</v>
      </c>
      <c r="O7252" s="8">
        <v>28</v>
      </c>
      <c r="P7252" s="8">
        <v>0.107143</v>
      </c>
      <c r="Q7252" s="8" t="s">
        <v>15</v>
      </c>
      <c r="R7252" s="3">
        <v>0</v>
      </c>
      <c r="S7252" s="3">
        <v>53</v>
      </c>
      <c r="T7252" s="3">
        <v>0</v>
      </c>
      <c r="U7252" s="3" t="s">
        <v>16</v>
      </c>
      <c r="V7252" s="4">
        <v>0.107143</v>
      </c>
      <c r="W7252" s="4">
        <v>3.8396624472573797E-2</v>
      </c>
      <c r="X7252" s="4" t="str">
        <f t="shared" si="113"/>
        <v>Up</v>
      </c>
      <c r="Y7252" s="4" t="s">
        <v>189</v>
      </c>
    </row>
    <row r="7253" spans="1:25" x14ac:dyDescent="0.2">
      <c r="A7253" t="s">
        <v>143</v>
      </c>
      <c r="B7253" t="s">
        <v>76</v>
      </c>
      <c r="C7253" t="s">
        <v>27</v>
      </c>
      <c r="D7253" t="s">
        <v>20</v>
      </c>
      <c r="E7253">
        <v>70470272</v>
      </c>
      <c r="F7253" t="s">
        <v>12</v>
      </c>
      <c r="G7253" t="s">
        <v>13</v>
      </c>
      <c r="H7253" t="s">
        <v>14</v>
      </c>
      <c r="I7253" t="s">
        <v>214</v>
      </c>
      <c r="J7253" t="s">
        <v>1865</v>
      </c>
      <c r="K7253" t="s">
        <v>208</v>
      </c>
      <c r="L7253" t="s">
        <v>208</v>
      </c>
      <c r="M7253" t="s">
        <v>208</v>
      </c>
      <c r="N7253" s="8">
        <v>0</v>
      </c>
      <c r="O7253" s="8">
        <v>53</v>
      </c>
      <c r="P7253" s="8">
        <v>0</v>
      </c>
      <c r="Q7253" s="8" t="s">
        <v>16</v>
      </c>
      <c r="R7253" s="3">
        <v>3</v>
      </c>
      <c r="S7253" s="3">
        <v>28</v>
      </c>
      <c r="T7253" s="3">
        <v>0.107143</v>
      </c>
      <c r="U7253" s="3" t="s">
        <v>15</v>
      </c>
      <c r="V7253" s="4">
        <v>-0.10714</v>
      </c>
      <c r="W7253" s="4">
        <v>3.8396624472573797E-2</v>
      </c>
      <c r="X7253" s="4" t="str">
        <f t="shared" si="113"/>
        <v>Down</v>
      </c>
      <c r="Y7253" s="4" t="s">
        <v>189</v>
      </c>
    </row>
    <row r="7254" spans="1:25" x14ac:dyDescent="0.2">
      <c r="A7254" t="s">
        <v>8</v>
      </c>
      <c r="B7254" t="s">
        <v>79</v>
      </c>
      <c r="C7254" t="s">
        <v>27</v>
      </c>
      <c r="D7254" t="s">
        <v>32</v>
      </c>
      <c r="E7254">
        <v>57816161</v>
      </c>
      <c r="F7254" t="s">
        <v>12</v>
      </c>
      <c r="G7254" t="s">
        <v>13</v>
      </c>
      <c r="H7254" t="s">
        <v>19</v>
      </c>
      <c r="I7254" t="s">
        <v>217</v>
      </c>
      <c r="J7254" t="s">
        <v>658</v>
      </c>
      <c r="K7254" t="s">
        <v>693</v>
      </c>
      <c r="L7254" t="s">
        <v>208</v>
      </c>
      <c r="M7254" t="s">
        <v>208</v>
      </c>
      <c r="N7254" s="8">
        <v>2</v>
      </c>
      <c r="O7254" s="8">
        <v>11</v>
      </c>
      <c r="P7254" s="8">
        <v>0.18181818199999999</v>
      </c>
      <c r="Q7254" s="8" t="s">
        <v>15</v>
      </c>
      <c r="R7254" s="3">
        <v>0</v>
      </c>
      <c r="S7254" s="3">
        <v>43</v>
      </c>
      <c r="T7254" s="3">
        <v>0</v>
      </c>
      <c r="U7254" s="3" t="s">
        <v>16</v>
      </c>
      <c r="V7254" s="4">
        <v>0.18181818199999999</v>
      </c>
      <c r="W7254" s="4">
        <v>3.8434661076170502E-2</v>
      </c>
      <c r="X7254" s="4" t="str">
        <f t="shared" si="113"/>
        <v>Up</v>
      </c>
      <c r="Y7254" s="4" t="s">
        <v>189</v>
      </c>
    </row>
    <row r="7255" spans="1:25" x14ac:dyDescent="0.2">
      <c r="A7255" t="s">
        <v>8</v>
      </c>
      <c r="B7255" t="s">
        <v>85</v>
      </c>
      <c r="C7255" t="s">
        <v>17</v>
      </c>
      <c r="D7255" t="s">
        <v>21</v>
      </c>
      <c r="E7255">
        <v>47117784</v>
      </c>
      <c r="F7255" t="s">
        <v>12</v>
      </c>
      <c r="G7255" t="s">
        <v>13</v>
      </c>
      <c r="H7255" t="s">
        <v>19</v>
      </c>
      <c r="I7255" t="s">
        <v>214</v>
      </c>
      <c r="J7255" t="s">
        <v>83</v>
      </c>
      <c r="K7255" t="s">
        <v>208</v>
      </c>
      <c r="L7255" t="s">
        <v>208</v>
      </c>
      <c r="M7255" t="s">
        <v>208</v>
      </c>
      <c r="N7255" s="8">
        <v>0</v>
      </c>
      <c r="O7255" s="8">
        <v>43</v>
      </c>
      <c r="P7255" s="8">
        <v>0</v>
      </c>
      <c r="Q7255" s="8" t="s">
        <v>16</v>
      </c>
      <c r="R7255" s="3">
        <v>2</v>
      </c>
      <c r="S7255" s="3">
        <v>11</v>
      </c>
      <c r="T7255" s="3">
        <v>0.18181818199999999</v>
      </c>
      <c r="U7255" s="3" t="s">
        <v>15</v>
      </c>
      <c r="V7255" s="4">
        <v>-0.18181818199999999</v>
      </c>
      <c r="W7255" s="4">
        <v>3.8434661076170502E-2</v>
      </c>
      <c r="X7255" s="4" t="str">
        <f t="shared" si="113"/>
        <v>Down</v>
      </c>
      <c r="Y7255" s="4" t="s">
        <v>189</v>
      </c>
    </row>
    <row r="7256" spans="1:25" x14ac:dyDescent="0.2">
      <c r="A7256" t="s">
        <v>8</v>
      </c>
      <c r="B7256" t="s">
        <v>87</v>
      </c>
      <c r="C7256" t="s">
        <v>10</v>
      </c>
      <c r="D7256" t="s">
        <v>38</v>
      </c>
      <c r="E7256">
        <v>57507854</v>
      </c>
      <c r="F7256" t="s">
        <v>12</v>
      </c>
      <c r="G7256" t="s">
        <v>13</v>
      </c>
      <c r="H7256" t="s">
        <v>19</v>
      </c>
      <c r="I7256" t="s">
        <v>226</v>
      </c>
      <c r="J7256" t="s">
        <v>982</v>
      </c>
      <c r="K7256" t="s">
        <v>208</v>
      </c>
      <c r="L7256" t="s">
        <v>208</v>
      </c>
      <c r="M7256" t="s">
        <v>208</v>
      </c>
      <c r="N7256" s="8">
        <v>2</v>
      </c>
      <c r="O7256" s="8">
        <v>11</v>
      </c>
      <c r="P7256" s="8">
        <v>0.18181818199999999</v>
      </c>
      <c r="Q7256" s="8" t="s">
        <v>15</v>
      </c>
      <c r="R7256" s="3">
        <v>0</v>
      </c>
      <c r="S7256" s="3">
        <v>43</v>
      </c>
      <c r="T7256" s="3">
        <v>0</v>
      </c>
      <c r="U7256" s="3" t="s">
        <v>16</v>
      </c>
      <c r="V7256" s="4">
        <v>0.18181818199999999</v>
      </c>
      <c r="W7256" s="4">
        <v>3.8434661076170502E-2</v>
      </c>
      <c r="X7256" s="4" t="str">
        <f t="shared" si="113"/>
        <v>Up</v>
      </c>
      <c r="Y7256" s="4" t="s">
        <v>189</v>
      </c>
    </row>
    <row r="7257" spans="1:25" x14ac:dyDescent="0.2">
      <c r="A7257" t="s">
        <v>8</v>
      </c>
      <c r="B7257" t="s">
        <v>111</v>
      </c>
      <c r="C7257" t="s">
        <v>17</v>
      </c>
      <c r="D7257" t="s">
        <v>22</v>
      </c>
      <c r="E7257">
        <v>171861445</v>
      </c>
      <c r="F7257" t="s">
        <v>12</v>
      </c>
      <c r="G7257" t="s">
        <v>13</v>
      </c>
      <c r="H7257" t="s">
        <v>19</v>
      </c>
      <c r="I7257" t="s">
        <v>214</v>
      </c>
      <c r="J7257" t="s">
        <v>565</v>
      </c>
      <c r="K7257" t="s">
        <v>208</v>
      </c>
      <c r="L7257" t="s">
        <v>208</v>
      </c>
      <c r="M7257" t="s">
        <v>208</v>
      </c>
      <c r="N7257" s="8">
        <v>1</v>
      </c>
      <c r="O7257" s="8">
        <v>38</v>
      </c>
      <c r="P7257" s="8">
        <v>2.6315788999999999E-2</v>
      </c>
      <c r="Q7257" s="8" t="s">
        <v>15</v>
      </c>
      <c r="R7257" s="3">
        <v>3</v>
      </c>
      <c r="S7257" s="3">
        <v>12</v>
      </c>
      <c r="T7257" s="3">
        <v>0.25</v>
      </c>
      <c r="U7257" s="3" t="s">
        <v>15</v>
      </c>
      <c r="V7257" s="4">
        <v>-0.22368421099999999</v>
      </c>
      <c r="W7257" s="4">
        <v>3.8449848024316099E-2</v>
      </c>
      <c r="X7257" s="4" t="str">
        <f t="shared" si="113"/>
        <v>Down</v>
      </c>
      <c r="Y7257" s="4" t="s">
        <v>189</v>
      </c>
    </row>
    <row r="7258" spans="1:25" x14ac:dyDescent="0.2">
      <c r="A7258" t="s">
        <v>143</v>
      </c>
      <c r="B7258" t="s">
        <v>76</v>
      </c>
      <c r="C7258" t="s">
        <v>27</v>
      </c>
      <c r="D7258" t="s">
        <v>25</v>
      </c>
      <c r="E7258">
        <v>29086263</v>
      </c>
      <c r="F7258" t="s">
        <v>12</v>
      </c>
      <c r="G7258" t="s">
        <v>13</v>
      </c>
      <c r="H7258" t="s">
        <v>14</v>
      </c>
      <c r="I7258" t="s">
        <v>214</v>
      </c>
      <c r="J7258" t="s">
        <v>2292</v>
      </c>
      <c r="K7258" t="s">
        <v>208</v>
      </c>
      <c r="L7258" t="s">
        <v>208</v>
      </c>
      <c r="M7258" t="s">
        <v>208</v>
      </c>
      <c r="N7258" s="8">
        <v>9</v>
      </c>
      <c r="O7258" s="8">
        <v>26</v>
      </c>
      <c r="P7258" s="8">
        <v>0.34615400000000002</v>
      </c>
      <c r="Q7258" s="8" t="s">
        <v>15</v>
      </c>
      <c r="R7258" s="3">
        <v>2</v>
      </c>
      <c r="S7258" s="3">
        <v>26</v>
      </c>
      <c r="T7258" s="3">
        <v>7.6923000000000005E-2</v>
      </c>
      <c r="U7258" s="3" t="s">
        <v>15</v>
      </c>
      <c r="V7258" s="4">
        <v>0.269231</v>
      </c>
      <c r="W7258" s="4">
        <v>3.8451600333354499E-2</v>
      </c>
      <c r="X7258" s="4" t="str">
        <f t="shared" si="113"/>
        <v>Up</v>
      </c>
      <c r="Y7258" s="4" t="s">
        <v>189</v>
      </c>
    </row>
    <row r="7259" spans="1:25" x14ac:dyDescent="0.2">
      <c r="A7259" t="s">
        <v>143</v>
      </c>
      <c r="B7259" t="s">
        <v>181</v>
      </c>
      <c r="C7259" t="s">
        <v>10</v>
      </c>
      <c r="D7259" t="s">
        <v>21</v>
      </c>
      <c r="E7259">
        <v>16344909</v>
      </c>
      <c r="F7259" t="s">
        <v>12</v>
      </c>
      <c r="G7259" t="s">
        <v>13</v>
      </c>
      <c r="H7259" t="s">
        <v>19</v>
      </c>
      <c r="I7259" t="s">
        <v>231</v>
      </c>
      <c r="J7259" t="s">
        <v>830</v>
      </c>
      <c r="K7259" t="s">
        <v>208</v>
      </c>
      <c r="L7259" t="s">
        <v>208</v>
      </c>
      <c r="M7259" t="s">
        <v>208</v>
      </c>
      <c r="N7259" s="8">
        <v>1</v>
      </c>
      <c r="O7259" s="8">
        <v>10</v>
      </c>
      <c r="P7259" s="8">
        <v>0.1</v>
      </c>
      <c r="Q7259" s="8" t="s">
        <v>15</v>
      </c>
      <c r="R7259" s="3">
        <v>0</v>
      </c>
      <c r="S7259" s="3">
        <v>250</v>
      </c>
      <c r="T7259" s="3">
        <v>0</v>
      </c>
      <c r="U7259" s="3" t="s">
        <v>16</v>
      </c>
      <c r="V7259" s="4">
        <v>0.1</v>
      </c>
      <c r="W7259" s="4">
        <v>3.8461538461538498E-2</v>
      </c>
      <c r="X7259" s="4" t="str">
        <f t="shared" si="113"/>
        <v>Up</v>
      </c>
      <c r="Y7259" s="4" t="s">
        <v>189</v>
      </c>
    </row>
    <row r="7260" spans="1:25" x14ac:dyDescent="0.2">
      <c r="A7260" t="s">
        <v>8</v>
      </c>
      <c r="B7260" t="s">
        <v>76</v>
      </c>
      <c r="C7260" t="s">
        <v>27</v>
      </c>
      <c r="D7260" t="s">
        <v>18</v>
      </c>
      <c r="E7260">
        <v>100935427</v>
      </c>
      <c r="F7260" t="s">
        <v>12</v>
      </c>
      <c r="G7260" t="s">
        <v>13</v>
      </c>
      <c r="H7260" t="s">
        <v>19</v>
      </c>
      <c r="I7260" t="s">
        <v>214</v>
      </c>
      <c r="J7260" t="s">
        <v>620</v>
      </c>
      <c r="K7260" t="s">
        <v>208</v>
      </c>
      <c r="L7260" t="s">
        <v>208</v>
      </c>
      <c r="M7260" t="s">
        <v>208</v>
      </c>
      <c r="N7260" s="8">
        <v>16</v>
      </c>
      <c r="O7260" s="8">
        <v>171</v>
      </c>
      <c r="P7260" s="8">
        <v>9.3567251000000004E-2</v>
      </c>
      <c r="Q7260" s="8" t="s">
        <v>15</v>
      </c>
      <c r="R7260" s="3">
        <v>4</v>
      </c>
      <c r="S7260" s="3">
        <v>13</v>
      </c>
      <c r="T7260" s="3">
        <v>0.30769230800000003</v>
      </c>
      <c r="U7260" s="3" t="s">
        <v>15</v>
      </c>
      <c r="V7260" s="4">
        <v>-0.21412505600000001</v>
      </c>
      <c r="W7260" s="4">
        <v>3.8466331588843397E-2</v>
      </c>
      <c r="X7260" s="4" t="str">
        <f t="shared" si="113"/>
        <v>Down</v>
      </c>
      <c r="Y7260" s="4" t="s">
        <v>189</v>
      </c>
    </row>
    <row r="7261" spans="1:25" x14ac:dyDescent="0.2">
      <c r="A7261" t="s">
        <v>143</v>
      </c>
      <c r="B7261" t="s">
        <v>81</v>
      </c>
      <c r="C7261" t="s">
        <v>27</v>
      </c>
      <c r="D7261" t="s">
        <v>26</v>
      </c>
      <c r="E7261">
        <v>53324807</v>
      </c>
      <c r="F7261" t="s">
        <v>12</v>
      </c>
      <c r="G7261" t="s">
        <v>13</v>
      </c>
      <c r="H7261" t="s">
        <v>14</v>
      </c>
      <c r="I7261" t="s">
        <v>214</v>
      </c>
      <c r="J7261" t="s">
        <v>2065</v>
      </c>
      <c r="K7261" t="s">
        <v>208</v>
      </c>
      <c r="L7261" t="s">
        <v>208</v>
      </c>
      <c r="M7261" t="s">
        <v>208</v>
      </c>
      <c r="N7261" s="8">
        <v>3</v>
      </c>
      <c r="O7261" s="8">
        <v>25</v>
      </c>
      <c r="P7261" s="8">
        <v>0.12</v>
      </c>
      <c r="Q7261" s="8" t="s">
        <v>15</v>
      </c>
      <c r="R7261" s="3">
        <v>0</v>
      </c>
      <c r="S7261" s="3">
        <v>47</v>
      </c>
      <c r="T7261" s="3">
        <v>0</v>
      </c>
      <c r="U7261" s="3" t="s">
        <v>16</v>
      </c>
      <c r="V7261" s="4">
        <v>0.12</v>
      </c>
      <c r="W7261" s="4">
        <v>3.8564721663313199E-2</v>
      </c>
      <c r="X7261" s="4" t="str">
        <f t="shared" si="113"/>
        <v>Up</v>
      </c>
      <c r="Y7261" s="4" t="s">
        <v>189</v>
      </c>
    </row>
    <row r="7262" spans="1:25" x14ac:dyDescent="0.2">
      <c r="A7262" t="s">
        <v>143</v>
      </c>
      <c r="B7262" t="s">
        <v>85</v>
      </c>
      <c r="C7262" t="s">
        <v>27</v>
      </c>
      <c r="D7262" t="s">
        <v>11</v>
      </c>
      <c r="E7262">
        <v>75095359</v>
      </c>
      <c r="F7262" t="s">
        <v>12</v>
      </c>
      <c r="G7262" t="s">
        <v>13</v>
      </c>
      <c r="H7262" t="s">
        <v>14</v>
      </c>
      <c r="I7262" t="s">
        <v>214</v>
      </c>
      <c r="J7262" t="s">
        <v>2074</v>
      </c>
      <c r="K7262" t="s">
        <v>208</v>
      </c>
      <c r="L7262" t="s">
        <v>208</v>
      </c>
      <c r="M7262" t="s">
        <v>208</v>
      </c>
      <c r="N7262" s="8">
        <v>3</v>
      </c>
      <c r="O7262" s="8">
        <v>25</v>
      </c>
      <c r="P7262" s="8">
        <v>0.12</v>
      </c>
      <c r="Q7262" s="8" t="s">
        <v>15</v>
      </c>
      <c r="R7262" s="3">
        <v>0</v>
      </c>
      <c r="S7262" s="3">
        <v>47</v>
      </c>
      <c r="T7262" s="3">
        <v>0</v>
      </c>
      <c r="U7262" s="3" t="s">
        <v>16</v>
      </c>
      <c r="V7262" s="4">
        <v>0.12</v>
      </c>
      <c r="W7262" s="4">
        <v>3.8564721663313199E-2</v>
      </c>
      <c r="X7262" s="4" t="str">
        <f t="shared" si="113"/>
        <v>Up</v>
      </c>
      <c r="Y7262" s="4" t="s">
        <v>189</v>
      </c>
    </row>
    <row r="7263" spans="1:25" x14ac:dyDescent="0.2">
      <c r="A7263" t="s">
        <v>8</v>
      </c>
      <c r="B7263" t="s">
        <v>85</v>
      </c>
      <c r="C7263" t="s">
        <v>27</v>
      </c>
      <c r="D7263" t="s">
        <v>25</v>
      </c>
      <c r="E7263">
        <v>27580260</v>
      </c>
      <c r="F7263" t="s">
        <v>12</v>
      </c>
      <c r="G7263" t="s">
        <v>13</v>
      </c>
      <c r="H7263" t="s">
        <v>19</v>
      </c>
      <c r="I7263" t="s">
        <v>334</v>
      </c>
      <c r="J7263" t="s">
        <v>335</v>
      </c>
      <c r="K7263" t="s">
        <v>346</v>
      </c>
      <c r="L7263" t="s">
        <v>208</v>
      </c>
      <c r="M7263" t="s">
        <v>208</v>
      </c>
      <c r="N7263" s="8">
        <v>0</v>
      </c>
      <c r="O7263" s="8">
        <v>36</v>
      </c>
      <c r="P7263" s="8">
        <v>0</v>
      </c>
      <c r="Q7263" s="8" t="s">
        <v>16</v>
      </c>
      <c r="R7263" s="3">
        <v>7</v>
      </c>
      <c r="S7263" s="3">
        <v>53</v>
      </c>
      <c r="T7263" s="3">
        <v>0.132075472</v>
      </c>
      <c r="U7263" s="3" t="s">
        <v>15</v>
      </c>
      <c r="V7263" s="4">
        <v>-0.132075472</v>
      </c>
      <c r="W7263" s="4">
        <v>3.85650767054019E-2</v>
      </c>
      <c r="X7263" s="4" t="str">
        <f t="shared" si="113"/>
        <v>Down</v>
      </c>
      <c r="Y7263" s="4" t="s">
        <v>189</v>
      </c>
    </row>
    <row r="7264" spans="1:25" x14ac:dyDescent="0.2">
      <c r="A7264" t="s">
        <v>143</v>
      </c>
      <c r="B7264" t="s">
        <v>31</v>
      </c>
      <c r="C7264" t="s">
        <v>10</v>
      </c>
      <c r="D7264" t="s">
        <v>18</v>
      </c>
      <c r="E7264">
        <v>98942885</v>
      </c>
      <c r="F7264" t="s">
        <v>12</v>
      </c>
      <c r="G7264" t="s">
        <v>13</v>
      </c>
      <c r="H7264" t="s">
        <v>19</v>
      </c>
      <c r="I7264" t="s">
        <v>211</v>
      </c>
      <c r="J7264" t="s">
        <v>741</v>
      </c>
      <c r="K7264" t="s">
        <v>1467</v>
      </c>
      <c r="L7264" t="s">
        <v>208</v>
      </c>
      <c r="M7264" t="s">
        <v>208</v>
      </c>
      <c r="N7264" s="8">
        <v>35</v>
      </c>
      <c r="O7264" s="8">
        <v>43</v>
      </c>
      <c r="P7264" s="8">
        <v>0.813953488</v>
      </c>
      <c r="Q7264" s="8" t="s">
        <v>15</v>
      </c>
      <c r="R7264" s="3">
        <v>12</v>
      </c>
      <c r="S7264" s="3">
        <v>22</v>
      </c>
      <c r="T7264" s="3">
        <v>0.54545454500000001</v>
      </c>
      <c r="U7264" s="3" t="s">
        <v>15</v>
      </c>
      <c r="V7264" s="4">
        <v>0.26849894299999999</v>
      </c>
      <c r="W7264" s="4">
        <v>3.85650939447479E-2</v>
      </c>
      <c r="X7264" s="4" t="str">
        <f t="shared" si="113"/>
        <v>Up</v>
      </c>
      <c r="Y7264" s="4" t="s">
        <v>189</v>
      </c>
    </row>
    <row r="7265" spans="1:25" x14ac:dyDescent="0.2">
      <c r="A7265" t="s">
        <v>143</v>
      </c>
      <c r="B7265" t="s">
        <v>81</v>
      </c>
      <c r="C7265" t="s">
        <v>27</v>
      </c>
      <c r="D7265" t="s">
        <v>20</v>
      </c>
      <c r="E7265">
        <v>4397360</v>
      </c>
      <c r="F7265" t="s">
        <v>12</v>
      </c>
      <c r="G7265" t="s">
        <v>13</v>
      </c>
      <c r="H7265" t="s">
        <v>14</v>
      </c>
      <c r="I7265" t="s">
        <v>214</v>
      </c>
      <c r="J7265" t="s">
        <v>2675</v>
      </c>
      <c r="K7265" t="s">
        <v>208</v>
      </c>
      <c r="L7265" t="s">
        <v>208</v>
      </c>
      <c r="M7265" t="s">
        <v>208</v>
      </c>
      <c r="N7265" s="8">
        <v>2</v>
      </c>
      <c r="O7265" s="8">
        <v>12</v>
      </c>
      <c r="P7265" s="8">
        <v>0.16666700000000001</v>
      </c>
      <c r="Q7265" s="8" t="s">
        <v>15</v>
      </c>
      <c r="R7265" s="3">
        <v>0</v>
      </c>
      <c r="S7265" s="3">
        <v>47</v>
      </c>
      <c r="T7265" s="3">
        <v>0</v>
      </c>
      <c r="U7265" s="3" t="s">
        <v>16</v>
      </c>
      <c r="V7265" s="4">
        <v>0.16666700000000001</v>
      </c>
      <c r="W7265" s="4">
        <v>3.8573933372296899E-2</v>
      </c>
      <c r="X7265" s="4" t="str">
        <f t="shared" si="113"/>
        <v>Up</v>
      </c>
      <c r="Y7265" s="4" t="s">
        <v>189</v>
      </c>
    </row>
    <row r="7266" spans="1:25" x14ac:dyDescent="0.2">
      <c r="A7266" t="s">
        <v>8</v>
      </c>
      <c r="B7266" t="s">
        <v>85</v>
      </c>
      <c r="C7266" t="s">
        <v>17</v>
      </c>
      <c r="D7266" t="s">
        <v>28</v>
      </c>
      <c r="E7266">
        <v>37964234</v>
      </c>
      <c r="F7266" t="s">
        <v>12</v>
      </c>
      <c r="G7266" t="s">
        <v>13</v>
      </c>
      <c r="H7266" t="s">
        <v>14</v>
      </c>
      <c r="I7266" t="s">
        <v>214</v>
      </c>
      <c r="J7266" t="s">
        <v>730</v>
      </c>
      <c r="K7266" t="s">
        <v>208</v>
      </c>
      <c r="L7266" t="s">
        <v>208</v>
      </c>
      <c r="M7266" t="s">
        <v>208</v>
      </c>
      <c r="N7266" s="8">
        <v>3</v>
      </c>
      <c r="O7266" s="8">
        <v>28</v>
      </c>
      <c r="P7266" s="8">
        <v>0.10714285699999999</v>
      </c>
      <c r="Q7266" s="8" t="s">
        <v>15</v>
      </c>
      <c r="R7266" s="3">
        <v>5</v>
      </c>
      <c r="S7266" s="3">
        <v>12</v>
      </c>
      <c r="T7266" s="3">
        <v>0.41666666699999999</v>
      </c>
      <c r="U7266" s="3" t="s">
        <v>15</v>
      </c>
      <c r="V7266" s="4">
        <v>-0.30952381000000001</v>
      </c>
      <c r="W7266" s="4">
        <v>3.8574177893063298E-2</v>
      </c>
      <c r="X7266" s="4" t="str">
        <f t="shared" si="113"/>
        <v>Down</v>
      </c>
      <c r="Y7266" s="4" t="s">
        <v>189</v>
      </c>
    </row>
    <row r="7267" spans="1:25" x14ac:dyDescent="0.2">
      <c r="A7267" t="s">
        <v>8</v>
      </c>
      <c r="B7267" t="s">
        <v>86</v>
      </c>
      <c r="C7267" t="s">
        <v>27</v>
      </c>
      <c r="D7267" t="s">
        <v>25</v>
      </c>
      <c r="E7267">
        <v>198361634</v>
      </c>
      <c r="F7267" t="s">
        <v>12</v>
      </c>
      <c r="G7267" t="s">
        <v>13</v>
      </c>
      <c r="H7267" t="s">
        <v>14</v>
      </c>
      <c r="I7267" t="s">
        <v>214</v>
      </c>
      <c r="J7267" t="s">
        <v>357</v>
      </c>
      <c r="K7267" t="s">
        <v>208</v>
      </c>
      <c r="L7267" t="s">
        <v>208</v>
      </c>
      <c r="M7267" t="s">
        <v>208</v>
      </c>
      <c r="N7267" s="8">
        <v>7</v>
      </c>
      <c r="O7267" s="8">
        <v>17</v>
      </c>
      <c r="P7267" s="8">
        <v>0.41176470599999998</v>
      </c>
      <c r="Q7267" s="8" t="s">
        <v>15</v>
      </c>
      <c r="R7267" s="3">
        <v>12</v>
      </c>
      <c r="S7267" s="3">
        <v>78</v>
      </c>
      <c r="T7267" s="3">
        <v>0.15384615400000001</v>
      </c>
      <c r="U7267" s="3" t="s">
        <v>15</v>
      </c>
      <c r="V7267" s="4">
        <v>0.25791855200000002</v>
      </c>
      <c r="W7267" s="4">
        <v>3.86218219829189E-2</v>
      </c>
      <c r="X7267" s="4" t="str">
        <f t="shared" si="113"/>
        <v>Up</v>
      </c>
      <c r="Y7267" s="4" t="s">
        <v>189</v>
      </c>
    </row>
    <row r="7268" spans="1:25" x14ac:dyDescent="0.2">
      <c r="A7268" t="s">
        <v>143</v>
      </c>
      <c r="B7268" t="s">
        <v>76</v>
      </c>
      <c r="C7268" t="s">
        <v>27</v>
      </c>
      <c r="D7268" t="s">
        <v>30</v>
      </c>
      <c r="E7268">
        <v>90523760</v>
      </c>
      <c r="F7268" t="s">
        <v>12</v>
      </c>
      <c r="G7268" t="s">
        <v>13</v>
      </c>
      <c r="H7268" t="s">
        <v>14</v>
      </c>
      <c r="I7268" t="s">
        <v>214</v>
      </c>
      <c r="J7268" t="s">
        <v>1663</v>
      </c>
      <c r="K7268" t="s">
        <v>208</v>
      </c>
      <c r="L7268" t="s">
        <v>208</v>
      </c>
      <c r="M7268" t="s">
        <v>208</v>
      </c>
      <c r="N7268" s="8">
        <v>3</v>
      </c>
      <c r="O7268" s="8">
        <v>24</v>
      </c>
      <c r="P7268" s="8">
        <v>0.125</v>
      </c>
      <c r="Q7268" s="8" t="s">
        <v>15</v>
      </c>
      <c r="R7268" s="3">
        <v>0</v>
      </c>
      <c r="S7268" s="3">
        <v>45</v>
      </c>
      <c r="T7268" s="3">
        <v>0</v>
      </c>
      <c r="U7268" s="3" t="s">
        <v>16</v>
      </c>
      <c r="V7268" s="4">
        <v>0.125</v>
      </c>
      <c r="W7268" s="4">
        <v>3.8630377524144E-2</v>
      </c>
      <c r="X7268" s="4" t="str">
        <f t="shared" si="113"/>
        <v>Up</v>
      </c>
      <c r="Y7268" s="4" t="s">
        <v>189</v>
      </c>
    </row>
    <row r="7269" spans="1:25" x14ac:dyDescent="0.2">
      <c r="A7269" t="s">
        <v>8</v>
      </c>
      <c r="B7269" t="s">
        <v>85</v>
      </c>
      <c r="C7269" t="s">
        <v>17</v>
      </c>
      <c r="D7269" t="s">
        <v>20</v>
      </c>
      <c r="E7269">
        <v>56974771</v>
      </c>
      <c r="F7269" t="s">
        <v>12</v>
      </c>
      <c r="G7269" t="s">
        <v>13</v>
      </c>
      <c r="H7269" t="s">
        <v>19</v>
      </c>
      <c r="I7269" t="s">
        <v>214</v>
      </c>
      <c r="J7269" t="s">
        <v>756</v>
      </c>
      <c r="K7269" t="s">
        <v>208</v>
      </c>
      <c r="L7269" t="s">
        <v>208</v>
      </c>
      <c r="M7269" t="s">
        <v>208</v>
      </c>
      <c r="N7269" s="8">
        <v>2</v>
      </c>
      <c r="O7269" s="8">
        <v>77</v>
      </c>
      <c r="P7269" s="8">
        <v>2.5974026000000001E-2</v>
      </c>
      <c r="Q7269" s="8" t="s">
        <v>15</v>
      </c>
      <c r="R7269" s="3">
        <v>5</v>
      </c>
      <c r="S7269" s="3">
        <v>38</v>
      </c>
      <c r="T7269" s="3">
        <v>0.131578947</v>
      </c>
      <c r="U7269" s="3" t="s">
        <v>15</v>
      </c>
      <c r="V7269" s="4">
        <v>-0.105604921</v>
      </c>
      <c r="W7269" s="4">
        <v>3.8660776374823E-2</v>
      </c>
      <c r="X7269" s="4" t="str">
        <f t="shared" si="113"/>
        <v>Down</v>
      </c>
      <c r="Y7269" s="4" t="s">
        <v>189</v>
      </c>
    </row>
    <row r="7270" spans="1:25" x14ac:dyDescent="0.2">
      <c r="A7270" t="s">
        <v>143</v>
      </c>
      <c r="B7270" t="s">
        <v>76</v>
      </c>
      <c r="C7270" t="s">
        <v>27</v>
      </c>
      <c r="D7270" t="s">
        <v>30</v>
      </c>
      <c r="E7270">
        <v>167429765</v>
      </c>
      <c r="F7270" t="s">
        <v>12</v>
      </c>
      <c r="G7270" t="s">
        <v>13</v>
      </c>
      <c r="H7270" t="s">
        <v>19</v>
      </c>
      <c r="I7270" t="s">
        <v>214</v>
      </c>
      <c r="J7270" t="s">
        <v>478</v>
      </c>
      <c r="K7270" t="s">
        <v>208</v>
      </c>
      <c r="L7270" t="s">
        <v>208</v>
      </c>
      <c r="M7270" t="s">
        <v>208</v>
      </c>
      <c r="N7270" s="8">
        <v>8</v>
      </c>
      <c r="O7270" s="8">
        <v>16</v>
      </c>
      <c r="P7270" s="8">
        <v>0.5</v>
      </c>
      <c r="Q7270" s="8" t="s">
        <v>15</v>
      </c>
      <c r="R7270" s="3">
        <v>27</v>
      </c>
      <c r="S7270" s="3">
        <v>112</v>
      </c>
      <c r="T7270" s="3">
        <v>0.24107100000000001</v>
      </c>
      <c r="U7270" s="3" t="s">
        <v>15</v>
      </c>
      <c r="V7270" s="4">
        <v>0.25892900000000002</v>
      </c>
      <c r="W7270" s="4">
        <v>3.8684180227077598E-2</v>
      </c>
      <c r="X7270" s="4" t="str">
        <f t="shared" si="113"/>
        <v>Up</v>
      </c>
      <c r="Y7270" s="4" t="s">
        <v>189</v>
      </c>
    </row>
    <row r="7271" spans="1:25" x14ac:dyDescent="0.2">
      <c r="A7271" t="s">
        <v>143</v>
      </c>
      <c r="B7271" t="s">
        <v>76</v>
      </c>
      <c r="C7271" t="s">
        <v>27</v>
      </c>
      <c r="D7271" t="s">
        <v>43</v>
      </c>
      <c r="E7271">
        <v>139303922</v>
      </c>
      <c r="F7271" t="s">
        <v>12</v>
      </c>
      <c r="G7271" t="s">
        <v>13</v>
      </c>
      <c r="H7271" t="s">
        <v>14</v>
      </c>
      <c r="I7271" t="s">
        <v>214</v>
      </c>
      <c r="J7271" t="s">
        <v>2550</v>
      </c>
      <c r="K7271" t="s">
        <v>208</v>
      </c>
      <c r="L7271" t="s">
        <v>208</v>
      </c>
      <c r="M7271" t="s">
        <v>208</v>
      </c>
      <c r="N7271" s="8">
        <v>2</v>
      </c>
      <c r="O7271" s="8">
        <v>13</v>
      </c>
      <c r="P7271" s="8">
        <v>0.15384600000000001</v>
      </c>
      <c r="Q7271" s="8" t="s">
        <v>15</v>
      </c>
      <c r="R7271" s="3">
        <v>0</v>
      </c>
      <c r="S7271" s="3">
        <v>51</v>
      </c>
      <c r="T7271" s="3">
        <v>0</v>
      </c>
      <c r="U7271" s="3" t="s">
        <v>16</v>
      </c>
      <c r="V7271" s="4">
        <v>0.15384600000000001</v>
      </c>
      <c r="W7271" s="4">
        <v>3.8690476190476199E-2</v>
      </c>
      <c r="X7271" s="4" t="str">
        <f t="shared" si="113"/>
        <v>Up</v>
      </c>
      <c r="Y7271" s="4" t="s">
        <v>189</v>
      </c>
    </row>
    <row r="7272" spans="1:25" x14ac:dyDescent="0.2">
      <c r="A7272" t="s">
        <v>143</v>
      </c>
      <c r="B7272" t="s">
        <v>117</v>
      </c>
      <c r="C7272" t="s">
        <v>27</v>
      </c>
      <c r="D7272" t="s">
        <v>28</v>
      </c>
      <c r="E7272">
        <v>150591736</v>
      </c>
      <c r="F7272" t="s">
        <v>12</v>
      </c>
      <c r="G7272" t="s">
        <v>13</v>
      </c>
      <c r="H7272" t="s">
        <v>14</v>
      </c>
      <c r="I7272" t="s">
        <v>217</v>
      </c>
      <c r="J7272" t="s">
        <v>2147</v>
      </c>
      <c r="K7272" t="s">
        <v>2624</v>
      </c>
      <c r="L7272" t="s">
        <v>208</v>
      </c>
      <c r="M7272" t="s">
        <v>208</v>
      </c>
      <c r="N7272" s="8">
        <v>4</v>
      </c>
      <c r="O7272" s="8">
        <v>14</v>
      </c>
      <c r="P7272" s="8">
        <v>0.28571400000000002</v>
      </c>
      <c r="Q7272" s="8" t="s">
        <v>15</v>
      </c>
      <c r="R7272" s="3">
        <v>1</v>
      </c>
      <c r="S7272" s="3">
        <v>27</v>
      </c>
      <c r="T7272" s="3">
        <v>3.7037E-2</v>
      </c>
      <c r="U7272" s="3" t="s">
        <v>15</v>
      </c>
      <c r="V7272" s="4">
        <v>0.24867700000000001</v>
      </c>
      <c r="W7272" s="4">
        <v>3.8736425771085603E-2</v>
      </c>
      <c r="X7272" s="4" t="str">
        <f t="shared" si="113"/>
        <v>Up</v>
      </c>
      <c r="Y7272" s="4" t="s">
        <v>189</v>
      </c>
    </row>
    <row r="7273" spans="1:25" x14ac:dyDescent="0.2">
      <c r="A7273" t="s">
        <v>143</v>
      </c>
      <c r="B7273" t="s">
        <v>117</v>
      </c>
      <c r="C7273" t="s">
        <v>27</v>
      </c>
      <c r="D7273" t="s">
        <v>28</v>
      </c>
      <c r="E7273">
        <v>150591736</v>
      </c>
      <c r="F7273" t="s">
        <v>12</v>
      </c>
      <c r="G7273" t="s">
        <v>13</v>
      </c>
      <c r="H7273" t="s">
        <v>14</v>
      </c>
      <c r="I7273" t="s">
        <v>217</v>
      </c>
      <c r="J7273" t="s">
        <v>2147</v>
      </c>
      <c r="K7273" t="s">
        <v>2624</v>
      </c>
      <c r="L7273" t="s">
        <v>208</v>
      </c>
      <c r="M7273" t="s">
        <v>208</v>
      </c>
      <c r="N7273" s="8">
        <v>4</v>
      </c>
      <c r="O7273" s="8">
        <v>14</v>
      </c>
      <c r="P7273" s="8">
        <v>0.28571400000000002</v>
      </c>
      <c r="Q7273" s="8" t="s">
        <v>15</v>
      </c>
      <c r="R7273" s="3">
        <v>1</v>
      </c>
      <c r="S7273" s="3">
        <v>27</v>
      </c>
      <c r="T7273" s="3">
        <v>3.7037E-2</v>
      </c>
      <c r="U7273" s="3" t="s">
        <v>15</v>
      </c>
      <c r="V7273" s="4">
        <v>0.24867700000000001</v>
      </c>
      <c r="W7273" s="4">
        <v>3.8736425771085603E-2</v>
      </c>
      <c r="X7273" s="4" t="str">
        <f t="shared" si="113"/>
        <v>Up</v>
      </c>
      <c r="Y7273" s="4" t="s">
        <v>189</v>
      </c>
    </row>
    <row r="7274" spans="1:25" x14ac:dyDescent="0.2">
      <c r="A7274" t="s">
        <v>8</v>
      </c>
      <c r="B7274" t="s">
        <v>132</v>
      </c>
      <c r="C7274" t="s">
        <v>17</v>
      </c>
      <c r="D7274" t="s">
        <v>28</v>
      </c>
      <c r="E7274">
        <v>11968273</v>
      </c>
      <c r="F7274" t="s">
        <v>12</v>
      </c>
      <c r="G7274" t="s">
        <v>13</v>
      </c>
      <c r="H7274" t="s">
        <v>19</v>
      </c>
      <c r="I7274" t="s">
        <v>231</v>
      </c>
      <c r="J7274" t="s">
        <v>374</v>
      </c>
      <c r="K7274" t="s">
        <v>208</v>
      </c>
      <c r="L7274" t="s">
        <v>208</v>
      </c>
      <c r="M7274" t="s">
        <v>208</v>
      </c>
      <c r="N7274" s="8">
        <v>60</v>
      </c>
      <c r="O7274" s="8">
        <v>97</v>
      </c>
      <c r="P7274" s="8">
        <v>0.61855670100000004</v>
      </c>
      <c r="Q7274" s="8" t="s">
        <v>15</v>
      </c>
      <c r="R7274" s="3">
        <v>176</v>
      </c>
      <c r="S7274" s="3">
        <v>355</v>
      </c>
      <c r="T7274" s="3">
        <v>0.49577464799999998</v>
      </c>
      <c r="U7274" s="3" t="s">
        <v>15</v>
      </c>
      <c r="V7274" s="4">
        <v>0.122782053</v>
      </c>
      <c r="W7274" s="4">
        <v>3.8746045379972401E-2</v>
      </c>
      <c r="X7274" s="4" t="str">
        <f t="shared" si="113"/>
        <v>Up</v>
      </c>
      <c r="Y7274" s="4" t="s">
        <v>189</v>
      </c>
    </row>
    <row r="7275" spans="1:25" x14ac:dyDescent="0.2">
      <c r="A7275" t="s">
        <v>143</v>
      </c>
      <c r="B7275" t="s">
        <v>134</v>
      </c>
      <c r="C7275" t="s">
        <v>27</v>
      </c>
      <c r="D7275" t="s">
        <v>25</v>
      </c>
      <c r="E7275">
        <v>173462056</v>
      </c>
      <c r="F7275" t="s">
        <v>12</v>
      </c>
      <c r="G7275" t="s">
        <v>13</v>
      </c>
      <c r="H7275" t="s">
        <v>19</v>
      </c>
      <c r="I7275" t="s">
        <v>211</v>
      </c>
      <c r="J7275" t="s">
        <v>1984</v>
      </c>
      <c r="K7275" t="s">
        <v>3397</v>
      </c>
      <c r="L7275" t="s">
        <v>208</v>
      </c>
      <c r="M7275" t="s">
        <v>208</v>
      </c>
      <c r="N7275" s="8">
        <v>1</v>
      </c>
      <c r="O7275" s="8">
        <v>10</v>
      </c>
      <c r="P7275" s="8">
        <v>0.1</v>
      </c>
      <c r="Q7275" s="8" t="s">
        <v>15</v>
      </c>
      <c r="R7275" s="3">
        <v>0</v>
      </c>
      <c r="S7275" s="3">
        <v>248</v>
      </c>
      <c r="T7275" s="3">
        <v>0</v>
      </c>
      <c r="U7275" s="3" t="s">
        <v>16</v>
      </c>
      <c r="V7275" s="4">
        <v>0.1</v>
      </c>
      <c r="W7275" s="4">
        <v>3.8759689922480599E-2</v>
      </c>
      <c r="X7275" s="4" t="str">
        <f t="shared" si="113"/>
        <v>Up</v>
      </c>
      <c r="Y7275" s="4" t="s">
        <v>189</v>
      </c>
    </row>
    <row r="7276" spans="1:25" x14ac:dyDescent="0.2">
      <c r="A7276" t="s">
        <v>143</v>
      </c>
      <c r="B7276" t="s">
        <v>111</v>
      </c>
      <c r="C7276" t="s">
        <v>27</v>
      </c>
      <c r="D7276" t="s">
        <v>28</v>
      </c>
      <c r="E7276">
        <v>31758381</v>
      </c>
      <c r="F7276" t="s">
        <v>12</v>
      </c>
      <c r="G7276" t="s">
        <v>13</v>
      </c>
      <c r="H7276" t="s">
        <v>14</v>
      </c>
      <c r="I7276" t="s">
        <v>214</v>
      </c>
      <c r="J7276" t="s">
        <v>3087</v>
      </c>
      <c r="K7276" t="s">
        <v>208</v>
      </c>
      <c r="L7276" t="s">
        <v>208</v>
      </c>
      <c r="M7276" t="s">
        <v>208</v>
      </c>
      <c r="N7276" s="8">
        <v>2</v>
      </c>
      <c r="O7276" s="8">
        <v>12</v>
      </c>
      <c r="P7276" s="8">
        <v>0.16666700000000001</v>
      </c>
      <c r="Q7276" s="8" t="s">
        <v>15</v>
      </c>
      <c r="R7276" s="3">
        <v>1</v>
      </c>
      <c r="S7276" s="3">
        <v>86</v>
      </c>
      <c r="T7276" s="3">
        <v>1.1627999999999999E-2</v>
      </c>
      <c r="U7276" s="3" t="s">
        <v>15</v>
      </c>
      <c r="V7276" s="4">
        <v>0.15503900000000001</v>
      </c>
      <c r="W7276" s="4">
        <v>3.8764990532295401E-2</v>
      </c>
      <c r="X7276" s="4" t="str">
        <f t="shared" si="113"/>
        <v>Up</v>
      </c>
      <c r="Y7276" s="4" t="s">
        <v>189</v>
      </c>
    </row>
    <row r="7277" spans="1:25" x14ac:dyDescent="0.2">
      <c r="A7277" t="s">
        <v>143</v>
      </c>
      <c r="B7277" t="s">
        <v>76</v>
      </c>
      <c r="C7277" t="s">
        <v>27</v>
      </c>
      <c r="D7277" t="s">
        <v>35</v>
      </c>
      <c r="E7277">
        <v>17278948</v>
      </c>
      <c r="F7277" t="s">
        <v>12</v>
      </c>
      <c r="G7277" t="s">
        <v>13</v>
      </c>
      <c r="H7277" t="s">
        <v>14</v>
      </c>
      <c r="I7277" t="s">
        <v>214</v>
      </c>
      <c r="J7277" t="s">
        <v>1503</v>
      </c>
      <c r="K7277" t="s">
        <v>208</v>
      </c>
      <c r="L7277" t="s">
        <v>208</v>
      </c>
      <c r="M7277" t="s">
        <v>208</v>
      </c>
      <c r="N7277" s="8">
        <v>0</v>
      </c>
      <c r="O7277" s="8">
        <v>38</v>
      </c>
      <c r="P7277" s="8">
        <v>0</v>
      </c>
      <c r="Q7277" s="8" t="s">
        <v>16</v>
      </c>
      <c r="R7277" s="3">
        <v>7</v>
      </c>
      <c r="S7277" s="3">
        <v>55</v>
      </c>
      <c r="T7277" s="3">
        <v>0.127273</v>
      </c>
      <c r="U7277" s="3" t="s">
        <v>15</v>
      </c>
      <c r="V7277" s="4">
        <v>-0.12726999999999999</v>
      </c>
      <c r="W7277" s="4">
        <v>3.8779826636713699E-2</v>
      </c>
      <c r="X7277" s="4" t="str">
        <f t="shared" si="113"/>
        <v>Down</v>
      </c>
      <c r="Y7277" s="4" t="s">
        <v>189</v>
      </c>
    </row>
    <row r="7278" spans="1:25" x14ac:dyDescent="0.2">
      <c r="A7278" t="s">
        <v>8</v>
      </c>
      <c r="B7278" t="s">
        <v>85</v>
      </c>
      <c r="C7278" t="s">
        <v>17</v>
      </c>
      <c r="D7278" t="s">
        <v>30</v>
      </c>
      <c r="E7278">
        <v>64243219</v>
      </c>
      <c r="F7278" t="s">
        <v>12</v>
      </c>
      <c r="G7278" t="s">
        <v>13</v>
      </c>
      <c r="H7278" t="s">
        <v>19</v>
      </c>
      <c r="I7278" t="s">
        <v>217</v>
      </c>
      <c r="J7278" t="s">
        <v>229</v>
      </c>
      <c r="K7278" t="s">
        <v>811</v>
      </c>
      <c r="L7278" t="s">
        <v>208</v>
      </c>
      <c r="M7278" t="s">
        <v>208</v>
      </c>
      <c r="N7278" s="8">
        <v>0</v>
      </c>
      <c r="O7278" s="8">
        <v>41</v>
      </c>
      <c r="P7278" s="8">
        <v>0</v>
      </c>
      <c r="Q7278" s="8" t="s">
        <v>16</v>
      </c>
      <c r="R7278" s="3">
        <v>3</v>
      </c>
      <c r="S7278" s="3">
        <v>22</v>
      </c>
      <c r="T7278" s="3">
        <v>0.13636363600000001</v>
      </c>
      <c r="U7278" s="3" t="s">
        <v>15</v>
      </c>
      <c r="V7278" s="4">
        <v>-0.13636363600000001</v>
      </c>
      <c r="W7278" s="4">
        <v>3.8780186849991197E-2</v>
      </c>
      <c r="X7278" s="4" t="str">
        <f t="shared" si="113"/>
        <v>Down</v>
      </c>
      <c r="Y7278" s="4" t="s">
        <v>189</v>
      </c>
    </row>
    <row r="7279" spans="1:25" x14ac:dyDescent="0.2">
      <c r="A7279" t="s">
        <v>8</v>
      </c>
      <c r="B7279" t="s">
        <v>85</v>
      </c>
      <c r="C7279" t="s">
        <v>27</v>
      </c>
      <c r="D7279" t="s">
        <v>11</v>
      </c>
      <c r="E7279">
        <v>11099713</v>
      </c>
      <c r="F7279" t="s">
        <v>12</v>
      </c>
      <c r="G7279" t="s">
        <v>13</v>
      </c>
      <c r="H7279" t="s">
        <v>19</v>
      </c>
      <c r="I7279" t="s">
        <v>214</v>
      </c>
      <c r="J7279" t="s">
        <v>615</v>
      </c>
      <c r="K7279" t="s">
        <v>208</v>
      </c>
      <c r="L7279" t="s">
        <v>208</v>
      </c>
      <c r="M7279" t="s">
        <v>208</v>
      </c>
      <c r="N7279" s="8">
        <v>0</v>
      </c>
      <c r="O7279" s="8">
        <v>41</v>
      </c>
      <c r="P7279" s="8">
        <v>0</v>
      </c>
      <c r="Q7279" s="8" t="s">
        <v>16</v>
      </c>
      <c r="R7279" s="3">
        <v>3</v>
      </c>
      <c r="S7279" s="3">
        <v>22</v>
      </c>
      <c r="T7279" s="3">
        <v>0.13636363600000001</v>
      </c>
      <c r="U7279" s="3" t="s">
        <v>15</v>
      </c>
      <c r="V7279" s="4">
        <v>-0.13636363600000001</v>
      </c>
      <c r="W7279" s="4">
        <v>3.8780186849991197E-2</v>
      </c>
      <c r="X7279" s="4" t="str">
        <f t="shared" si="113"/>
        <v>Down</v>
      </c>
      <c r="Y7279" s="4" t="s">
        <v>189</v>
      </c>
    </row>
    <row r="7280" spans="1:25" x14ac:dyDescent="0.2">
      <c r="A7280" t="s">
        <v>8</v>
      </c>
      <c r="B7280" t="s">
        <v>141</v>
      </c>
      <c r="C7280" t="s">
        <v>17</v>
      </c>
      <c r="D7280" t="s">
        <v>25</v>
      </c>
      <c r="E7280">
        <v>42517603</v>
      </c>
      <c r="F7280" t="s">
        <v>12</v>
      </c>
      <c r="G7280" t="s">
        <v>13</v>
      </c>
      <c r="H7280" t="s">
        <v>19</v>
      </c>
      <c r="I7280" t="s">
        <v>214</v>
      </c>
      <c r="J7280" t="s">
        <v>473</v>
      </c>
      <c r="K7280" t="s">
        <v>208</v>
      </c>
      <c r="L7280" t="s">
        <v>208</v>
      </c>
      <c r="M7280" t="s">
        <v>208</v>
      </c>
      <c r="N7280" s="8">
        <v>0</v>
      </c>
      <c r="O7280" s="8">
        <v>41</v>
      </c>
      <c r="P7280" s="8">
        <v>0</v>
      </c>
      <c r="Q7280" s="8" t="s">
        <v>16</v>
      </c>
      <c r="R7280" s="3">
        <v>3</v>
      </c>
      <c r="S7280" s="3">
        <v>22</v>
      </c>
      <c r="T7280" s="3">
        <v>0.13636363600000001</v>
      </c>
      <c r="U7280" s="3" t="s">
        <v>15</v>
      </c>
      <c r="V7280" s="4">
        <v>-0.13636363600000001</v>
      </c>
      <c r="W7280" s="4">
        <v>3.8780186849991197E-2</v>
      </c>
      <c r="X7280" s="4" t="str">
        <f t="shared" si="113"/>
        <v>Down</v>
      </c>
      <c r="Y7280" s="4" t="s">
        <v>189</v>
      </c>
    </row>
    <row r="7281" spans="1:25" x14ac:dyDescent="0.2">
      <c r="A7281" t="s">
        <v>143</v>
      </c>
      <c r="B7281" t="s">
        <v>111</v>
      </c>
      <c r="C7281" t="s">
        <v>27</v>
      </c>
      <c r="D7281" t="s">
        <v>28</v>
      </c>
      <c r="E7281">
        <v>142818542</v>
      </c>
      <c r="F7281" t="s">
        <v>12</v>
      </c>
      <c r="G7281" t="s">
        <v>13</v>
      </c>
      <c r="H7281" t="s">
        <v>19</v>
      </c>
      <c r="I7281" t="s">
        <v>217</v>
      </c>
      <c r="J7281" t="s">
        <v>2143</v>
      </c>
      <c r="K7281" t="s">
        <v>3084</v>
      </c>
      <c r="L7281" t="s">
        <v>208</v>
      </c>
      <c r="M7281" t="s">
        <v>208</v>
      </c>
      <c r="N7281" s="8">
        <v>2</v>
      </c>
      <c r="O7281" s="8">
        <v>17</v>
      </c>
      <c r="P7281" s="8">
        <v>0.117647</v>
      </c>
      <c r="Q7281" s="8" t="s">
        <v>15</v>
      </c>
      <c r="R7281" s="3">
        <v>2</v>
      </c>
      <c r="S7281" s="3">
        <v>178</v>
      </c>
      <c r="T7281" s="3">
        <v>1.1235999999999999E-2</v>
      </c>
      <c r="U7281" s="3" t="s">
        <v>15</v>
      </c>
      <c r="V7281" s="4">
        <v>0.10641100000000001</v>
      </c>
      <c r="W7281" s="4">
        <v>3.8792101013670401E-2</v>
      </c>
      <c r="X7281" s="4" t="str">
        <f t="shared" si="113"/>
        <v>Up</v>
      </c>
      <c r="Y7281" s="4" t="s">
        <v>189</v>
      </c>
    </row>
    <row r="7282" spans="1:25" x14ac:dyDescent="0.2">
      <c r="A7282" t="s">
        <v>143</v>
      </c>
      <c r="B7282" t="s">
        <v>85</v>
      </c>
      <c r="C7282" t="s">
        <v>27</v>
      </c>
      <c r="D7282" t="s">
        <v>32</v>
      </c>
      <c r="E7282">
        <v>21924580</v>
      </c>
      <c r="F7282" t="s">
        <v>12</v>
      </c>
      <c r="G7282" t="s">
        <v>13</v>
      </c>
      <c r="H7282" t="s">
        <v>14</v>
      </c>
      <c r="I7282" t="s">
        <v>214</v>
      </c>
      <c r="J7282" t="s">
        <v>2794</v>
      </c>
      <c r="K7282" t="s">
        <v>208</v>
      </c>
      <c r="L7282" t="s">
        <v>208</v>
      </c>
      <c r="M7282" t="s">
        <v>208</v>
      </c>
      <c r="N7282" s="8">
        <v>7</v>
      </c>
      <c r="O7282" s="8">
        <v>10</v>
      </c>
      <c r="P7282" s="8">
        <v>0.7</v>
      </c>
      <c r="Q7282" s="8" t="s">
        <v>15</v>
      </c>
      <c r="R7282" s="3">
        <v>30</v>
      </c>
      <c r="S7282" s="3">
        <v>31</v>
      </c>
      <c r="T7282" s="3">
        <v>0.96774199999999999</v>
      </c>
      <c r="U7282" s="3" t="s">
        <v>15</v>
      </c>
      <c r="V7282" s="4">
        <v>-0.26773999999999998</v>
      </c>
      <c r="W7282" s="4">
        <v>3.8807149205095301E-2</v>
      </c>
      <c r="X7282" s="4" t="str">
        <f t="shared" si="113"/>
        <v>Down</v>
      </c>
      <c r="Y7282" s="4" t="s">
        <v>189</v>
      </c>
    </row>
    <row r="7283" spans="1:25" x14ac:dyDescent="0.2">
      <c r="A7283" t="s">
        <v>143</v>
      </c>
      <c r="B7283" t="s">
        <v>76</v>
      </c>
      <c r="C7283" t="s">
        <v>27</v>
      </c>
      <c r="D7283" t="s">
        <v>22</v>
      </c>
      <c r="E7283">
        <v>10192608</v>
      </c>
      <c r="F7283" t="s">
        <v>12</v>
      </c>
      <c r="G7283" t="s">
        <v>13</v>
      </c>
      <c r="H7283" t="s">
        <v>19</v>
      </c>
      <c r="I7283" t="s">
        <v>211</v>
      </c>
      <c r="J7283" t="s">
        <v>498</v>
      </c>
      <c r="K7283" t="s">
        <v>2317</v>
      </c>
      <c r="L7283" t="s">
        <v>208</v>
      </c>
      <c r="M7283" t="s">
        <v>208</v>
      </c>
      <c r="N7283" s="8">
        <v>0</v>
      </c>
      <c r="O7283" s="8">
        <v>23</v>
      </c>
      <c r="P7283" s="8">
        <v>0</v>
      </c>
      <c r="Q7283" s="8" t="s">
        <v>16</v>
      </c>
      <c r="R7283" s="3">
        <v>213</v>
      </c>
      <c r="S7283" s="3">
        <v>1297</v>
      </c>
      <c r="T7283" s="3">
        <v>0.16422500000000001</v>
      </c>
      <c r="U7283" s="3" t="s">
        <v>15</v>
      </c>
      <c r="V7283" s="4">
        <v>-0.16422999999999999</v>
      </c>
      <c r="W7283" s="4">
        <v>3.8811836772218798E-2</v>
      </c>
      <c r="X7283" s="4" t="str">
        <f t="shared" si="113"/>
        <v>Down</v>
      </c>
      <c r="Y7283" s="4" t="s">
        <v>189</v>
      </c>
    </row>
    <row r="7284" spans="1:25" x14ac:dyDescent="0.2">
      <c r="A7284" t="s">
        <v>143</v>
      </c>
      <c r="B7284" t="s">
        <v>91</v>
      </c>
      <c r="C7284" t="s">
        <v>27</v>
      </c>
      <c r="D7284" t="s">
        <v>54</v>
      </c>
      <c r="E7284">
        <v>30929682</v>
      </c>
      <c r="F7284" t="s">
        <v>12</v>
      </c>
      <c r="G7284" t="s">
        <v>13</v>
      </c>
      <c r="H7284" t="s">
        <v>19</v>
      </c>
      <c r="I7284" t="s">
        <v>214</v>
      </c>
      <c r="J7284" t="s">
        <v>2930</v>
      </c>
      <c r="K7284" t="s">
        <v>208</v>
      </c>
      <c r="L7284" t="s">
        <v>208</v>
      </c>
      <c r="M7284" t="s">
        <v>208</v>
      </c>
      <c r="N7284" s="8">
        <v>20</v>
      </c>
      <c r="O7284" s="8">
        <v>23</v>
      </c>
      <c r="P7284" s="8">
        <v>0.86956500000000003</v>
      </c>
      <c r="Q7284" s="8" t="s">
        <v>15</v>
      </c>
      <c r="R7284" s="3">
        <v>45</v>
      </c>
      <c r="S7284" s="3">
        <v>73</v>
      </c>
      <c r="T7284" s="3">
        <v>0.61643800000000004</v>
      </c>
      <c r="U7284" s="3" t="s">
        <v>15</v>
      </c>
      <c r="V7284" s="4">
        <v>0.25312699999999999</v>
      </c>
      <c r="W7284" s="4">
        <v>3.8814093998492803E-2</v>
      </c>
      <c r="X7284" s="4" t="str">
        <f t="shared" si="113"/>
        <v>Up</v>
      </c>
      <c r="Y7284" s="4" t="s">
        <v>189</v>
      </c>
    </row>
    <row r="7285" spans="1:25" x14ac:dyDescent="0.2">
      <c r="A7285" t="s">
        <v>8</v>
      </c>
      <c r="B7285" t="s">
        <v>134</v>
      </c>
      <c r="C7285" t="s">
        <v>27</v>
      </c>
      <c r="D7285" t="s">
        <v>20</v>
      </c>
      <c r="E7285">
        <v>15795043</v>
      </c>
      <c r="F7285" t="s">
        <v>12</v>
      </c>
      <c r="G7285" t="s">
        <v>13</v>
      </c>
      <c r="H7285" t="s">
        <v>19</v>
      </c>
      <c r="I7285" t="s">
        <v>214</v>
      </c>
      <c r="J7285" t="s">
        <v>1285</v>
      </c>
      <c r="K7285" t="s">
        <v>208</v>
      </c>
      <c r="L7285" t="s">
        <v>208</v>
      </c>
      <c r="M7285" t="s">
        <v>208</v>
      </c>
      <c r="N7285" s="8">
        <v>15</v>
      </c>
      <c r="O7285" s="8">
        <v>21</v>
      </c>
      <c r="P7285" s="8">
        <v>0.71428571399999996</v>
      </c>
      <c r="Q7285" s="8" t="s">
        <v>15</v>
      </c>
      <c r="R7285" s="3">
        <v>22</v>
      </c>
      <c r="S7285" s="3">
        <v>51</v>
      </c>
      <c r="T7285" s="3">
        <v>0.43137254899999999</v>
      </c>
      <c r="U7285" s="3" t="s">
        <v>15</v>
      </c>
      <c r="V7285" s="4">
        <v>0.28291316500000002</v>
      </c>
      <c r="W7285" s="4">
        <v>3.8821741989962202E-2</v>
      </c>
      <c r="X7285" s="4" t="str">
        <f t="shared" si="113"/>
        <v>Up</v>
      </c>
      <c r="Y7285" s="4" t="s">
        <v>189</v>
      </c>
    </row>
    <row r="7286" spans="1:25" x14ac:dyDescent="0.2">
      <c r="A7286" t="s">
        <v>8</v>
      </c>
      <c r="B7286" t="s">
        <v>85</v>
      </c>
      <c r="C7286" t="s">
        <v>17</v>
      </c>
      <c r="D7286" t="s">
        <v>25</v>
      </c>
      <c r="E7286">
        <v>32786373</v>
      </c>
      <c r="F7286" t="s">
        <v>12</v>
      </c>
      <c r="G7286" t="s">
        <v>13</v>
      </c>
      <c r="H7286" t="s">
        <v>19</v>
      </c>
      <c r="I7286" t="s">
        <v>226</v>
      </c>
      <c r="J7286" t="s">
        <v>780</v>
      </c>
      <c r="K7286" t="s">
        <v>208</v>
      </c>
      <c r="L7286" t="s">
        <v>208</v>
      </c>
      <c r="M7286" t="s">
        <v>208</v>
      </c>
      <c r="N7286" s="8">
        <v>1</v>
      </c>
      <c r="O7286" s="8">
        <v>71</v>
      </c>
      <c r="P7286" s="8">
        <v>1.4084507E-2</v>
      </c>
      <c r="Q7286" s="8" t="s">
        <v>15</v>
      </c>
      <c r="R7286" s="3">
        <v>2</v>
      </c>
      <c r="S7286" s="3">
        <v>10</v>
      </c>
      <c r="T7286" s="3">
        <v>0.2</v>
      </c>
      <c r="U7286" s="3" t="s">
        <v>15</v>
      </c>
      <c r="V7286" s="4">
        <v>-0.18591549299999999</v>
      </c>
      <c r="W7286" s="4">
        <v>3.8853727144866401E-2</v>
      </c>
      <c r="X7286" s="4" t="str">
        <f t="shared" si="113"/>
        <v>Down</v>
      </c>
      <c r="Y7286" s="4" t="s">
        <v>189</v>
      </c>
    </row>
    <row r="7287" spans="1:25" x14ac:dyDescent="0.2">
      <c r="A7287" t="s">
        <v>143</v>
      </c>
      <c r="B7287" t="s">
        <v>85</v>
      </c>
      <c r="C7287" t="s">
        <v>27</v>
      </c>
      <c r="D7287" t="s">
        <v>20</v>
      </c>
      <c r="E7287">
        <v>4477763</v>
      </c>
      <c r="F7287" t="s">
        <v>12</v>
      </c>
      <c r="G7287" t="s">
        <v>13</v>
      </c>
      <c r="H7287" t="s">
        <v>19</v>
      </c>
      <c r="I7287" t="s">
        <v>214</v>
      </c>
      <c r="J7287" t="s">
        <v>2233</v>
      </c>
      <c r="K7287" t="s">
        <v>208</v>
      </c>
      <c r="L7287" t="s">
        <v>208</v>
      </c>
      <c r="M7287" t="s">
        <v>208</v>
      </c>
      <c r="N7287" s="8">
        <v>2</v>
      </c>
      <c r="O7287" s="8">
        <v>10</v>
      </c>
      <c r="P7287" s="8">
        <v>0.2</v>
      </c>
      <c r="Q7287" s="8" t="s">
        <v>15</v>
      </c>
      <c r="R7287" s="3">
        <v>1</v>
      </c>
      <c r="S7287" s="3">
        <v>71</v>
      </c>
      <c r="T7287" s="3">
        <v>1.4085E-2</v>
      </c>
      <c r="U7287" s="3" t="s">
        <v>15</v>
      </c>
      <c r="V7287" s="4">
        <v>0.185915</v>
      </c>
      <c r="W7287" s="4">
        <v>3.8853727144866401E-2</v>
      </c>
      <c r="X7287" s="4" t="str">
        <f t="shared" si="113"/>
        <v>Up</v>
      </c>
      <c r="Y7287" s="4" t="s">
        <v>189</v>
      </c>
    </row>
    <row r="7288" spans="1:25" x14ac:dyDescent="0.2">
      <c r="A7288" t="s">
        <v>143</v>
      </c>
      <c r="B7288" t="s">
        <v>85</v>
      </c>
      <c r="C7288" t="s">
        <v>27</v>
      </c>
      <c r="D7288" t="s">
        <v>20</v>
      </c>
      <c r="E7288">
        <v>4477763</v>
      </c>
      <c r="F7288" t="s">
        <v>12</v>
      </c>
      <c r="G7288" t="s">
        <v>13</v>
      </c>
      <c r="H7288" t="s">
        <v>19</v>
      </c>
      <c r="I7288" t="s">
        <v>214</v>
      </c>
      <c r="J7288" t="s">
        <v>2233</v>
      </c>
      <c r="K7288" t="s">
        <v>208</v>
      </c>
      <c r="L7288" t="s">
        <v>208</v>
      </c>
      <c r="M7288" t="s">
        <v>208</v>
      </c>
      <c r="N7288" s="8">
        <v>2</v>
      </c>
      <c r="O7288" s="8">
        <v>10</v>
      </c>
      <c r="P7288" s="8">
        <v>0.2</v>
      </c>
      <c r="Q7288" s="8" t="s">
        <v>15</v>
      </c>
      <c r="R7288" s="3">
        <v>1</v>
      </c>
      <c r="S7288" s="3">
        <v>71</v>
      </c>
      <c r="T7288" s="3">
        <v>1.4085E-2</v>
      </c>
      <c r="U7288" s="3" t="s">
        <v>15</v>
      </c>
      <c r="V7288" s="4">
        <v>0.185915</v>
      </c>
      <c r="W7288" s="4">
        <v>3.8853727144866401E-2</v>
      </c>
      <c r="X7288" s="4" t="str">
        <f t="shared" si="113"/>
        <v>Up</v>
      </c>
      <c r="Y7288" s="4" t="s">
        <v>189</v>
      </c>
    </row>
    <row r="7289" spans="1:25" x14ac:dyDescent="0.2">
      <c r="A7289" t="s">
        <v>143</v>
      </c>
      <c r="B7289" t="s">
        <v>76</v>
      </c>
      <c r="C7289" t="s">
        <v>27</v>
      </c>
      <c r="D7289" t="s">
        <v>29</v>
      </c>
      <c r="E7289">
        <v>17937890</v>
      </c>
      <c r="F7289" t="s">
        <v>12</v>
      </c>
      <c r="G7289" t="s">
        <v>13</v>
      </c>
      <c r="H7289" t="s">
        <v>14</v>
      </c>
      <c r="I7289" t="s">
        <v>214</v>
      </c>
      <c r="J7289" t="s">
        <v>697</v>
      </c>
      <c r="K7289" t="s">
        <v>208</v>
      </c>
      <c r="L7289" t="s">
        <v>208</v>
      </c>
      <c r="M7289" t="s">
        <v>208</v>
      </c>
      <c r="N7289" s="8">
        <v>0</v>
      </c>
      <c r="O7289" s="8">
        <v>14</v>
      </c>
      <c r="P7289" s="8">
        <v>0</v>
      </c>
      <c r="Q7289" s="8" t="s">
        <v>16</v>
      </c>
      <c r="R7289" s="3">
        <v>30</v>
      </c>
      <c r="S7289" s="3">
        <v>116</v>
      </c>
      <c r="T7289" s="3">
        <v>0.25862099999999999</v>
      </c>
      <c r="U7289" s="3" t="s">
        <v>15</v>
      </c>
      <c r="V7289" s="4">
        <v>-0.25862000000000002</v>
      </c>
      <c r="W7289" s="4">
        <v>3.8860545083093903E-2</v>
      </c>
      <c r="X7289" s="4" t="str">
        <f t="shared" si="113"/>
        <v>Down</v>
      </c>
      <c r="Y7289" s="4" t="s">
        <v>189</v>
      </c>
    </row>
    <row r="7290" spans="1:25" x14ac:dyDescent="0.2">
      <c r="A7290" t="s">
        <v>143</v>
      </c>
      <c r="B7290" t="s">
        <v>85</v>
      </c>
      <c r="C7290" t="s">
        <v>27</v>
      </c>
      <c r="D7290" t="s">
        <v>35</v>
      </c>
      <c r="E7290">
        <v>19931054</v>
      </c>
      <c r="F7290" t="s">
        <v>12</v>
      </c>
      <c r="G7290" t="s">
        <v>13</v>
      </c>
      <c r="H7290" t="s">
        <v>19</v>
      </c>
      <c r="I7290" t="s">
        <v>214</v>
      </c>
      <c r="J7290" t="s">
        <v>2306</v>
      </c>
      <c r="K7290" t="s">
        <v>208</v>
      </c>
      <c r="L7290" t="s">
        <v>208</v>
      </c>
      <c r="M7290" t="s">
        <v>208</v>
      </c>
      <c r="N7290" s="8">
        <v>13</v>
      </c>
      <c r="O7290" s="8">
        <v>13</v>
      </c>
      <c r="P7290" s="8">
        <v>1</v>
      </c>
      <c r="Q7290" s="8" t="s">
        <v>15</v>
      </c>
      <c r="R7290" s="3">
        <v>104</v>
      </c>
      <c r="S7290" s="3">
        <v>141</v>
      </c>
      <c r="T7290" s="3">
        <v>0.73758900000000005</v>
      </c>
      <c r="U7290" s="3" t="s">
        <v>15</v>
      </c>
      <c r="V7290" s="4">
        <v>0.26241100000000001</v>
      </c>
      <c r="W7290" s="4">
        <v>3.8862880244948599E-2</v>
      </c>
      <c r="X7290" s="4" t="str">
        <f t="shared" si="113"/>
        <v>Up</v>
      </c>
      <c r="Y7290" s="4" t="s">
        <v>189</v>
      </c>
    </row>
    <row r="7291" spans="1:25" x14ac:dyDescent="0.2">
      <c r="A7291" t="s">
        <v>143</v>
      </c>
      <c r="B7291" t="s">
        <v>31</v>
      </c>
      <c r="C7291" t="s">
        <v>10</v>
      </c>
      <c r="D7291" t="s">
        <v>20</v>
      </c>
      <c r="E7291">
        <v>29681690</v>
      </c>
      <c r="F7291" t="s">
        <v>12</v>
      </c>
      <c r="G7291" t="s">
        <v>13</v>
      </c>
      <c r="H7291" t="s">
        <v>19</v>
      </c>
      <c r="I7291" t="s">
        <v>211</v>
      </c>
      <c r="J7291" t="s">
        <v>1428</v>
      </c>
      <c r="K7291" t="s">
        <v>1480</v>
      </c>
      <c r="L7291" t="s">
        <v>208</v>
      </c>
      <c r="M7291" t="s">
        <v>208</v>
      </c>
      <c r="N7291" s="8">
        <v>3</v>
      </c>
      <c r="O7291" s="8">
        <v>21</v>
      </c>
      <c r="P7291" s="8">
        <v>0.14285714299999999</v>
      </c>
      <c r="Q7291" s="8" t="s">
        <v>15</v>
      </c>
      <c r="R7291" s="3">
        <v>0</v>
      </c>
      <c r="S7291" s="3">
        <v>39</v>
      </c>
      <c r="T7291" s="3">
        <v>0</v>
      </c>
      <c r="U7291" s="3" t="s">
        <v>16</v>
      </c>
      <c r="V7291" s="4">
        <v>0.14285714299999999</v>
      </c>
      <c r="W7291" s="4">
        <v>3.88661601402688E-2</v>
      </c>
      <c r="X7291" s="4" t="str">
        <f t="shared" si="113"/>
        <v>Up</v>
      </c>
      <c r="Y7291" s="4" t="s">
        <v>189</v>
      </c>
    </row>
    <row r="7292" spans="1:25" x14ac:dyDescent="0.2">
      <c r="A7292" t="s">
        <v>143</v>
      </c>
      <c r="B7292" t="s">
        <v>85</v>
      </c>
      <c r="C7292" t="s">
        <v>27</v>
      </c>
      <c r="D7292" t="s">
        <v>11</v>
      </c>
      <c r="E7292">
        <v>128293316</v>
      </c>
      <c r="F7292" t="s">
        <v>12</v>
      </c>
      <c r="G7292" t="s">
        <v>13</v>
      </c>
      <c r="H7292" t="s">
        <v>19</v>
      </c>
      <c r="I7292" t="s">
        <v>231</v>
      </c>
      <c r="J7292" t="s">
        <v>2822</v>
      </c>
      <c r="K7292" t="s">
        <v>208</v>
      </c>
      <c r="L7292" t="s">
        <v>208</v>
      </c>
      <c r="M7292" t="s">
        <v>208</v>
      </c>
      <c r="N7292" s="8">
        <v>6</v>
      </c>
      <c r="O7292" s="8">
        <v>23</v>
      </c>
      <c r="P7292" s="8">
        <v>0.26086999999999999</v>
      </c>
      <c r="Q7292" s="8" t="s">
        <v>15</v>
      </c>
      <c r="R7292" s="3">
        <v>20</v>
      </c>
      <c r="S7292" s="3">
        <v>195</v>
      </c>
      <c r="T7292" s="3">
        <v>0.102564</v>
      </c>
      <c r="U7292" s="3" t="s">
        <v>15</v>
      </c>
      <c r="V7292" s="4">
        <v>0.158305</v>
      </c>
      <c r="W7292" s="4">
        <v>3.8900448995755198E-2</v>
      </c>
      <c r="X7292" s="4" t="str">
        <f t="shared" si="113"/>
        <v>Up</v>
      </c>
      <c r="Y7292" s="4" t="s">
        <v>189</v>
      </c>
    </row>
    <row r="7293" spans="1:25" x14ac:dyDescent="0.2">
      <c r="A7293" t="s">
        <v>143</v>
      </c>
      <c r="B7293" t="s">
        <v>76</v>
      </c>
      <c r="C7293" t="s">
        <v>27</v>
      </c>
      <c r="D7293" t="s">
        <v>34</v>
      </c>
      <c r="E7293">
        <v>42882066</v>
      </c>
      <c r="F7293" t="s">
        <v>12</v>
      </c>
      <c r="G7293" t="s">
        <v>13</v>
      </c>
      <c r="H7293" t="s">
        <v>19</v>
      </c>
      <c r="I7293" t="s">
        <v>211</v>
      </c>
      <c r="J7293" t="s">
        <v>1718</v>
      </c>
      <c r="K7293" t="s">
        <v>2385</v>
      </c>
      <c r="L7293" t="s">
        <v>208</v>
      </c>
      <c r="M7293" t="s">
        <v>208</v>
      </c>
      <c r="N7293" s="8">
        <v>3</v>
      </c>
      <c r="O7293" s="8">
        <v>21</v>
      </c>
      <c r="P7293" s="8">
        <v>0.14285700000000001</v>
      </c>
      <c r="Q7293" s="8" t="s">
        <v>15</v>
      </c>
      <c r="R7293" s="3">
        <v>3</v>
      </c>
      <c r="S7293" s="3">
        <v>125</v>
      </c>
      <c r="T7293" s="3">
        <v>2.4E-2</v>
      </c>
      <c r="U7293" s="3" t="s">
        <v>15</v>
      </c>
      <c r="V7293" s="4">
        <v>0.118857</v>
      </c>
      <c r="W7293" s="4">
        <v>3.8901777563493903E-2</v>
      </c>
      <c r="X7293" s="4" t="str">
        <f t="shared" si="113"/>
        <v>Up</v>
      </c>
      <c r="Y7293" s="4" t="s">
        <v>189</v>
      </c>
    </row>
    <row r="7294" spans="1:25" x14ac:dyDescent="0.2">
      <c r="A7294" t="s">
        <v>143</v>
      </c>
      <c r="B7294" t="s">
        <v>81</v>
      </c>
      <c r="C7294" t="s">
        <v>27</v>
      </c>
      <c r="D7294" t="s">
        <v>11</v>
      </c>
      <c r="E7294">
        <v>102288450</v>
      </c>
      <c r="F7294" t="s">
        <v>12</v>
      </c>
      <c r="G7294" t="s">
        <v>13</v>
      </c>
      <c r="H7294" t="s">
        <v>14</v>
      </c>
      <c r="I7294" t="s">
        <v>214</v>
      </c>
      <c r="J7294" t="s">
        <v>2655</v>
      </c>
      <c r="K7294" t="s">
        <v>208</v>
      </c>
      <c r="L7294" t="s">
        <v>208</v>
      </c>
      <c r="M7294" t="s">
        <v>208</v>
      </c>
      <c r="N7294" s="8">
        <v>2</v>
      </c>
      <c r="O7294" s="8">
        <v>16</v>
      </c>
      <c r="P7294" s="8">
        <v>0.125</v>
      </c>
      <c r="Q7294" s="8" t="s">
        <v>15</v>
      </c>
      <c r="R7294" s="3">
        <v>3</v>
      </c>
      <c r="S7294" s="3">
        <v>218</v>
      </c>
      <c r="T7294" s="3">
        <v>1.3761000000000001E-2</v>
      </c>
      <c r="U7294" s="3" t="s">
        <v>15</v>
      </c>
      <c r="V7294" s="4">
        <v>0.111239</v>
      </c>
      <c r="W7294" s="4">
        <v>3.8927413450452399E-2</v>
      </c>
      <c r="X7294" s="4" t="str">
        <f t="shared" si="113"/>
        <v>Up</v>
      </c>
      <c r="Y7294" s="4" t="s">
        <v>189</v>
      </c>
    </row>
    <row r="7295" spans="1:25" x14ac:dyDescent="0.2">
      <c r="A7295" t="s">
        <v>143</v>
      </c>
      <c r="B7295" t="s">
        <v>146</v>
      </c>
      <c r="C7295" t="s">
        <v>27</v>
      </c>
      <c r="D7295" t="s">
        <v>32</v>
      </c>
      <c r="E7295">
        <v>34883488</v>
      </c>
      <c r="F7295" t="s">
        <v>12</v>
      </c>
      <c r="G7295" t="s">
        <v>13</v>
      </c>
      <c r="H7295" t="s">
        <v>19</v>
      </c>
      <c r="I7295" t="s">
        <v>214</v>
      </c>
      <c r="J7295" t="s">
        <v>406</v>
      </c>
      <c r="K7295" t="s">
        <v>208</v>
      </c>
      <c r="L7295" t="s">
        <v>208</v>
      </c>
      <c r="M7295" t="s">
        <v>208</v>
      </c>
      <c r="N7295" s="8">
        <v>7</v>
      </c>
      <c r="O7295" s="8">
        <v>55</v>
      </c>
      <c r="P7295" s="8">
        <v>0.127273</v>
      </c>
      <c r="Q7295" s="8" t="s">
        <v>15</v>
      </c>
      <c r="R7295" s="3">
        <v>0</v>
      </c>
      <c r="S7295" s="3">
        <v>37</v>
      </c>
      <c r="T7295" s="3">
        <v>0</v>
      </c>
      <c r="U7295" s="3" t="s">
        <v>16</v>
      </c>
      <c r="V7295" s="4">
        <v>0.127273</v>
      </c>
      <c r="W7295" s="4">
        <v>3.8934331501612698E-2</v>
      </c>
      <c r="X7295" s="4" t="str">
        <f t="shared" si="113"/>
        <v>Up</v>
      </c>
      <c r="Y7295" s="4" t="s">
        <v>189</v>
      </c>
    </row>
    <row r="7296" spans="1:25" x14ac:dyDescent="0.2">
      <c r="A7296" t="s">
        <v>143</v>
      </c>
      <c r="B7296" t="s">
        <v>31</v>
      </c>
      <c r="C7296" t="s">
        <v>10</v>
      </c>
      <c r="D7296" t="s">
        <v>20</v>
      </c>
      <c r="E7296">
        <v>29681695</v>
      </c>
      <c r="F7296" t="s">
        <v>12</v>
      </c>
      <c r="G7296" t="s">
        <v>13</v>
      </c>
      <c r="H7296" t="s">
        <v>19</v>
      </c>
      <c r="I7296" t="s">
        <v>211</v>
      </c>
      <c r="J7296" t="s">
        <v>1428</v>
      </c>
      <c r="K7296" t="s">
        <v>1481</v>
      </c>
      <c r="L7296" t="s">
        <v>208</v>
      </c>
      <c r="M7296" t="s">
        <v>208</v>
      </c>
      <c r="N7296" s="8">
        <v>3</v>
      </c>
      <c r="O7296" s="8">
        <v>20</v>
      </c>
      <c r="P7296" s="8">
        <v>0.15</v>
      </c>
      <c r="Q7296" s="8" t="s">
        <v>15</v>
      </c>
      <c r="R7296" s="3">
        <v>0</v>
      </c>
      <c r="S7296" s="3">
        <v>37</v>
      </c>
      <c r="T7296" s="3">
        <v>0</v>
      </c>
      <c r="U7296" s="3" t="s">
        <v>16</v>
      </c>
      <c r="V7296" s="4">
        <v>0.15</v>
      </c>
      <c r="W7296" s="4">
        <v>3.8961038961039002E-2</v>
      </c>
      <c r="X7296" s="4" t="str">
        <f t="shared" si="113"/>
        <v>Up</v>
      </c>
      <c r="Y7296" s="4" t="s">
        <v>189</v>
      </c>
    </row>
    <row r="7297" spans="1:25" x14ac:dyDescent="0.2">
      <c r="A7297" t="s">
        <v>143</v>
      </c>
      <c r="B7297" t="s">
        <v>85</v>
      </c>
      <c r="C7297" t="s">
        <v>27</v>
      </c>
      <c r="D7297" t="s">
        <v>22</v>
      </c>
      <c r="E7297">
        <v>38176587</v>
      </c>
      <c r="F7297" t="s">
        <v>12</v>
      </c>
      <c r="G7297" t="s">
        <v>13</v>
      </c>
      <c r="H7297" t="s">
        <v>14</v>
      </c>
      <c r="I7297" t="s">
        <v>214</v>
      </c>
      <c r="J7297" t="s">
        <v>2854</v>
      </c>
      <c r="K7297" t="s">
        <v>208</v>
      </c>
      <c r="L7297" t="s">
        <v>208</v>
      </c>
      <c r="M7297" t="s">
        <v>208</v>
      </c>
      <c r="N7297" s="8">
        <v>3</v>
      </c>
      <c r="O7297" s="8">
        <v>20</v>
      </c>
      <c r="P7297" s="8">
        <v>0.15</v>
      </c>
      <c r="Q7297" s="8" t="s">
        <v>15</v>
      </c>
      <c r="R7297" s="3">
        <v>0</v>
      </c>
      <c r="S7297" s="3">
        <v>37</v>
      </c>
      <c r="T7297" s="3">
        <v>0</v>
      </c>
      <c r="U7297" s="3" t="s">
        <v>16</v>
      </c>
      <c r="V7297" s="4">
        <v>0.15</v>
      </c>
      <c r="W7297" s="4">
        <v>3.8961038961039002E-2</v>
      </c>
      <c r="X7297" s="4" t="str">
        <f t="shared" si="113"/>
        <v>Up</v>
      </c>
      <c r="Y7297" s="4" t="s">
        <v>189</v>
      </c>
    </row>
    <row r="7298" spans="1:25" x14ac:dyDescent="0.2">
      <c r="A7298" t="s">
        <v>143</v>
      </c>
      <c r="B7298" t="s">
        <v>81</v>
      </c>
      <c r="C7298" t="s">
        <v>17</v>
      </c>
      <c r="D7298" t="s">
        <v>25</v>
      </c>
      <c r="E7298">
        <v>132035018</v>
      </c>
      <c r="F7298" t="s">
        <v>12</v>
      </c>
      <c r="G7298" t="s">
        <v>13</v>
      </c>
      <c r="H7298" t="s">
        <v>19</v>
      </c>
      <c r="I7298" t="s">
        <v>217</v>
      </c>
      <c r="J7298" t="s">
        <v>1457</v>
      </c>
      <c r="K7298" t="s">
        <v>1843</v>
      </c>
      <c r="L7298" t="s">
        <v>208</v>
      </c>
      <c r="M7298" t="s">
        <v>208</v>
      </c>
      <c r="N7298" s="8">
        <v>7</v>
      </c>
      <c r="O7298" s="8">
        <v>51</v>
      </c>
      <c r="P7298" s="8">
        <v>0.13725490200000001</v>
      </c>
      <c r="Q7298" s="8" t="s">
        <v>15</v>
      </c>
      <c r="R7298" s="3">
        <v>0</v>
      </c>
      <c r="S7298" s="3">
        <v>33</v>
      </c>
      <c r="T7298" s="3">
        <v>0</v>
      </c>
      <c r="U7298" s="3" t="s">
        <v>16</v>
      </c>
      <c r="V7298" s="4">
        <v>0.13725490200000001</v>
      </c>
      <c r="W7298" s="4">
        <v>3.8975239521481297E-2</v>
      </c>
      <c r="X7298" s="4" t="str">
        <f t="shared" si="113"/>
        <v>Up</v>
      </c>
      <c r="Y7298" s="4" t="s">
        <v>189</v>
      </c>
    </row>
    <row r="7299" spans="1:25" x14ac:dyDescent="0.2">
      <c r="A7299" t="s">
        <v>143</v>
      </c>
      <c r="B7299" t="s">
        <v>127</v>
      </c>
      <c r="C7299" t="s">
        <v>17</v>
      </c>
      <c r="D7299" t="s">
        <v>36</v>
      </c>
      <c r="E7299">
        <v>57326873</v>
      </c>
      <c r="F7299" t="s">
        <v>12</v>
      </c>
      <c r="G7299" t="s">
        <v>13</v>
      </c>
      <c r="H7299" t="s">
        <v>19</v>
      </c>
      <c r="I7299" t="s">
        <v>211</v>
      </c>
      <c r="J7299" t="s">
        <v>487</v>
      </c>
      <c r="K7299" t="s">
        <v>3180</v>
      </c>
      <c r="L7299" t="s">
        <v>208</v>
      </c>
      <c r="M7299" t="s">
        <v>208</v>
      </c>
      <c r="N7299" s="8">
        <v>2</v>
      </c>
      <c r="O7299" s="8">
        <v>15</v>
      </c>
      <c r="P7299" s="8">
        <v>0.133333333</v>
      </c>
      <c r="Q7299" s="8" t="s">
        <v>15</v>
      </c>
      <c r="R7299" s="3">
        <v>1</v>
      </c>
      <c r="S7299" s="3">
        <v>108</v>
      </c>
      <c r="T7299" s="3">
        <v>9.2592590000000006E-3</v>
      </c>
      <c r="U7299" s="3" t="s">
        <v>15</v>
      </c>
      <c r="V7299" s="4">
        <v>0.12407407400000001</v>
      </c>
      <c r="W7299" s="4">
        <v>3.8976145079158399E-2</v>
      </c>
      <c r="X7299" s="4" t="str">
        <f t="shared" ref="X7299:X7362" si="114">IF(V7299&gt;0,"Up","Down")</f>
        <v>Up</v>
      </c>
      <c r="Y7299" s="4" t="s">
        <v>189</v>
      </c>
    </row>
    <row r="7300" spans="1:25" x14ac:dyDescent="0.2">
      <c r="A7300" t="s">
        <v>143</v>
      </c>
      <c r="B7300" t="s">
        <v>85</v>
      </c>
      <c r="C7300" t="s">
        <v>27</v>
      </c>
      <c r="D7300" t="s">
        <v>18</v>
      </c>
      <c r="E7300">
        <v>123081206</v>
      </c>
      <c r="F7300" t="s">
        <v>12</v>
      </c>
      <c r="G7300" t="s">
        <v>13</v>
      </c>
      <c r="H7300" t="s">
        <v>19</v>
      </c>
      <c r="I7300" t="s">
        <v>214</v>
      </c>
      <c r="J7300" t="s">
        <v>1614</v>
      </c>
      <c r="K7300" t="s">
        <v>208</v>
      </c>
      <c r="L7300" t="s">
        <v>208</v>
      </c>
      <c r="M7300" t="s">
        <v>208</v>
      </c>
      <c r="N7300" s="8">
        <v>3</v>
      </c>
      <c r="O7300" s="8">
        <v>16</v>
      </c>
      <c r="P7300" s="8">
        <v>0.1875</v>
      </c>
      <c r="Q7300" s="8" t="s">
        <v>15</v>
      </c>
      <c r="R7300" s="3">
        <v>4</v>
      </c>
      <c r="S7300" s="3">
        <v>115</v>
      </c>
      <c r="T7300" s="3">
        <v>3.4783000000000001E-2</v>
      </c>
      <c r="U7300" s="3" t="s">
        <v>15</v>
      </c>
      <c r="V7300" s="4">
        <v>0.15271699999999999</v>
      </c>
      <c r="W7300" s="4">
        <v>3.8981749768613197E-2</v>
      </c>
      <c r="X7300" s="4" t="str">
        <f t="shared" si="114"/>
        <v>Up</v>
      </c>
      <c r="Y7300" s="4" t="s">
        <v>189</v>
      </c>
    </row>
    <row r="7301" spans="1:25" x14ac:dyDescent="0.2">
      <c r="A7301" t="s">
        <v>143</v>
      </c>
      <c r="B7301" t="s">
        <v>85</v>
      </c>
      <c r="C7301" t="s">
        <v>27</v>
      </c>
      <c r="D7301" t="s">
        <v>18</v>
      </c>
      <c r="E7301">
        <v>125267903</v>
      </c>
      <c r="F7301" t="s">
        <v>12</v>
      </c>
      <c r="G7301" t="s">
        <v>13</v>
      </c>
      <c r="H7301" t="s">
        <v>14</v>
      </c>
      <c r="I7301" t="s">
        <v>214</v>
      </c>
      <c r="J7301" t="s">
        <v>2198</v>
      </c>
      <c r="K7301" t="s">
        <v>208</v>
      </c>
      <c r="L7301" t="s">
        <v>208</v>
      </c>
      <c r="M7301" t="s">
        <v>208</v>
      </c>
      <c r="N7301" s="8">
        <v>11</v>
      </c>
      <c r="O7301" s="8">
        <v>20</v>
      </c>
      <c r="P7301" s="8">
        <v>0.55000000000000004</v>
      </c>
      <c r="Q7301" s="8" t="s">
        <v>15</v>
      </c>
      <c r="R7301" s="3">
        <v>38</v>
      </c>
      <c r="S7301" s="3">
        <v>128</v>
      </c>
      <c r="T7301" s="3">
        <v>0.296875</v>
      </c>
      <c r="U7301" s="3" t="s">
        <v>15</v>
      </c>
      <c r="V7301" s="4">
        <v>0.25312499999999999</v>
      </c>
      <c r="W7301" s="4">
        <v>3.9003144694695999E-2</v>
      </c>
      <c r="X7301" s="4" t="str">
        <f t="shared" si="114"/>
        <v>Up</v>
      </c>
      <c r="Y7301" s="4" t="s">
        <v>189</v>
      </c>
    </row>
    <row r="7302" spans="1:25" x14ac:dyDescent="0.2">
      <c r="A7302" t="s">
        <v>143</v>
      </c>
      <c r="B7302" t="s">
        <v>138</v>
      </c>
      <c r="C7302" t="s">
        <v>27</v>
      </c>
      <c r="D7302" t="s">
        <v>21</v>
      </c>
      <c r="E7302">
        <v>8130348</v>
      </c>
      <c r="F7302" t="s">
        <v>12</v>
      </c>
      <c r="G7302" t="s">
        <v>13</v>
      </c>
      <c r="H7302" t="s">
        <v>14</v>
      </c>
      <c r="I7302" t="s">
        <v>211</v>
      </c>
      <c r="J7302" t="s">
        <v>1839</v>
      </c>
      <c r="K7302" t="s">
        <v>1840</v>
      </c>
      <c r="L7302" t="s">
        <v>208</v>
      </c>
      <c r="M7302" t="s">
        <v>208</v>
      </c>
      <c r="N7302" s="8">
        <v>7</v>
      </c>
      <c r="O7302" s="8">
        <v>14</v>
      </c>
      <c r="P7302" s="8">
        <v>0.5</v>
      </c>
      <c r="Q7302" s="8" t="s">
        <v>15</v>
      </c>
      <c r="R7302" s="3">
        <v>10</v>
      </c>
      <c r="S7302" s="3">
        <v>50</v>
      </c>
      <c r="T7302" s="3">
        <v>0.2</v>
      </c>
      <c r="U7302" s="3" t="s">
        <v>15</v>
      </c>
      <c r="V7302" s="4">
        <v>0.3</v>
      </c>
      <c r="W7302" s="4">
        <v>3.9007984979877099E-2</v>
      </c>
      <c r="X7302" s="4" t="str">
        <f t="shared" si="114"/>
        <v>Up</v>
      </c>
      <c r="Y7302" s="4" t="s">
        <v>189</v>
      </c>
    </row>
    <row r="7303" spans="1:25" x14ac:dyDescent="0.2">
      <c r="A7303" t="s">
        <v>8</v>
      </c>
      <c r="B7303" t="s">
        <v>113</v>
      </c>
      <c r="C7303" t="s">
        <v>10</v>
      </c>
      <c r="D7303" t="s">
        <v>42</v>
      </c>
      <c r="E7303">
        <v>6550</v>
      </c>
      <c r="F7303" t="s">
        <v>12</v>
      </c>
      <c r="G7303" t="s">
        <v>13</v>
      </c>
      <c r="H7303" t="s">
        <v>19</v>
      </c>
      <c r="I7303" t="s">
        <v>289</v>
      </c>
      <c r="J7303" t="s">
        <v>1082</v>
      </c>
      <c r="K7303" t="s">
        <v>1083</v>
      </c>
      <c r="L7303" t="s">
        <v>208</v>
      </c>
      <c r="M7303" t="s">
        <v>208</v>
      </c>
      <c r="N7303" s="8">
        <v>1</v>
      </c>
      <c r="O7303" s="8">
        <v>10</v>
      </c>
      <c r="P7303" s="8">
        <v>0.1</v>
      </c>
      <c r="Q7303" s="8" t="s">
        <v>15</v>
      </c>
      <c r="R7303" s="3">
        <v>0</v>
      </c>
      <c r="S7303" s="3">
        <v>246</v>
      </c>
      <c r="T7303" s="3">
        <v>0</v>
      </c>
      <c r="U7303" s="3" t="s">
        <v>16</v>
      </c>
      <c r="V7303" s="4">
        <v>0.1</v>
      </c>
      <c r="W7303" s="4">
        <v>3.90625E-2</v>
      </c>
      <c r="X7303" s="4" t="str">
        <f t="shared" si="114"/>
        <v>Up</v>
      </c>
      <c r="Y7303" s="4" t="s">
        <v>189</v>
      </c>
    </row>
    <row r="7304" spans="1:25" x14ac:dyDescent="0.2">
      <c r="A7304" t="s">
        <v>143</v>
      </c>
      <c r="B7304" t="s">
        <v>69</v>
      </c>
      <c r="C7304" t="s">
        <v>17</v>
      </c>
      <c r="D7304" t="s">
        <v>22</v>
      </c>
      <c r="E7304">
        <v>186507610</v>
      </c>
      <c r="F7304" t="s">
        <v>12</v>
      </c>
      <c r="G7304" t="s">
        <v>13</v>
      </c>
      <c r="H7304" t="s">
        <v>19</v>
      </c>
      <c r="I7304" t="s">
        <v>211</v>
      </c>
      <c r="J7304" t="s">
        <v>1991</v>
      </c>
      <c r="K7304" t="s">
        <v>1992</v>
      </c>
      <c r="L7304" t="s">
        <v>208</v>
      </c>
      <c r="M7304" t="s">
        <v>208</v>
      </c>
      <c r="N7304" s="8">
        <v>1</v>
      </c>
      <c r="O7304" s="8">
        <v>10</v>
      </c>
      <c r="P7304" s="8">
        <v>0.1</v>
      </c>
      <c r="Q7304" s="8" t="s">
        <v>15</v>
      </c>
      <c r="R7304" s="3">
        <v>0</v>
      </c>
      <c r="S7304" s="3">
        <v>246</v>
      </c>
      <c r="T7304" s="3">
        <v>0</v>
      </c>
      <c r="U7304" s="3" t="s">
        <v>16</v>
      </c>
      <c r="V7304" s="4">
        <v>0.1</v>
      </c>
      <c r="W7304" s="4">
        <v>3.90625E-2</v>
      </c>
      <c r="X7304" s="4" t="str">
        <f t="shared" si="114"/>
        <v>Up</v>
      </c>
      <c r="Y7304" s="4" t="s">
        <v>189</v>
      </c>
    </row>
    <row r="7305" spans="1:25" x14ac:dyDescent="0.2">
      <c r="A7305" t="s">
        <v>8</v>
      </c>
      <c r="B7305" t="s">
        <v>108</v>
      </c>
      <c r="C7305" t="s">
        <v>27</v>
      </c>
      <c r="D7305" t="s">
        <v>26</v>
      </c>
      <c r="E7305">
        <v>74151113</v>
      </c>
      <c r="F7305" t="s">
        <v>12</v>
      </c>
      <c r="G7305" t="s">
        <v>13</v>
      </c>
      <c r="H7305" t="s">
        <v>14</v>
      </c>
      <c r="I7305" t="s">
        <v>214</v>
      </c>
      <c r="J7305" t="s">
        <v>402</v>
      </c>
      <c r="K7305" t="s">
        <v>208</v>
      </c>
      <c r="L7305" t="s">
        <v>208</v>
      </c>
      <c r="M7305" t="s">
        <v>208</v>
      </c>
      <c r="N7305" s="8">
        <v>0</v>
      </c>
      <c r="O7305" s="8">
        <v>35</v>
      </c>
      <c r="P7305" s="8">
        <v>0</v>
      </c>
      <c r="Q7305" s="8" t="s">
        <v>16</v>
      </c>
      <c r="R7305" s="3">
        <v>3</v>
      </c>
      <c r="S7305" s="3">
        <v>19</v>
      </c>
      <c r="T7305" s="3">
        <v>0.15789473700000001</v>
      </c>
      <c r="U7305" s="3" t="s">
        <v>15</v>
      </c>
      <c r="V7305" s="4">
        <v>-0.15789473700000001</v>
      </c>
      <c r="W7305" s="4">
        <v>3.9066279632317402E-2</v>
      </c>
      <c r="X7305" s="4" t="str">
        <f t="shared" si="114"/>
        <v>Down</v>
      </c>
      <c r="Y7305" s="4" t="s">
        <v>189</v>
      </c>
    </row>
    <row r="7306" spans="1:25" x14ac:dyDescent="0.2">
      <c r="A7306" t="s">
        <v>8</v>
      </c>
      <c r="B7306" t="s">
        <v>115</v>
      </c>
      <c r="C7306" t="s">
        <v>27</v>
      </c>
      <c r="D7306" t="s">
        <v>21</v>
      </c>
      <c r="E7306">
        <v>76197147</v>
      </c>
      <c r="F7306" t="s">
        <v>12</v>
      </c>
      <c r="G7306" t="s">
        <v>13</v>
      </c>
      <c r="H7306" t="s">
        <v>19</v>
      </c>
      <c r="I7306" t="s">
        <v>214</v>
      </c>
      <c r="J7306" t="s">
        <v>216</v>
      </c>
      <c r="K7306" t="s">
        <v>208</v>
      </c>
      <c r="L7306" t="s">
        <v>208</v>
      </c>
      <c r="M7306" t="s">
        <v>208</v>
      </c>
      <c r="N7306" s="8">
        <v>0</v>
      </c>
      <c r="O7306" s="8">
        <v>13</v>
      </c>
      <c r="P7306" s="8">
        <v>0</v>
      </c>
      <c r="Q7306" s="8" t="s">
        <v>16</v>
      </c>
      <c r="R7306" s="3">
        <v>4</v>
      </c>
      <c r="S7306" s="3">
        <v>12</v>
      </c>
      <c r="T7306" s="3">
        <v>0.33333333300000001</v>
      </c>
      <c r="U7306" s="3" t="s">
        <v>15</v>
      </c>
      <c r="V7306" s="4">
        <v>-0.33333333300000001</v>
      </c>
      <c r="W7306" s="4">
        <v>3.9130434782608602E-2</v>
      </c>
      <c r="X7306" s="4" t="str">
        <f t="shared" si="114"/>
        <v>Down</v>
      </c>
      <c r="Y7306" s="4" t="s">
        <v>189</v>
      </c>
    </row>
    <row r="7307" spans="1:25" x14ac:dyDescent="0.2">
      <c r="A7307" t="s">
        <v>8</v>
      </c>
      <c r="B7307" t="s">
        <v>128</v>
      </c>
      <c r="C7307" t="s">
        <v>17</v>
      </c>
      <c r="D7307" t="s">
        <v>28</v>
      </c>
      <c r="E7307">
        <v>15899747</v>
      </c>
      <c r="F7307" t="s">
        <v>12</v>
      </c>
      <c r="G7307" t="s">
        <v>13</v>
      </c>
      <c r="H7307" t="s">
        <v>14</v>
      </c>
      <c r="I7307" t="s">
        <v>211</v>
      </c>
      <c r="J7307" t="s">
        <v>256</v>
      </c>
      <c r="K7307" t="s">
        <v>721</v>
      </c>
      <c r="L7307" t="s">
        <v>208</v>
      </c>
      <c r="M7307" t="s">
        <v>208</v>
      </c>
      <c r="N7307" s="8">
        <v>0</v>
      </c>
      <c r="O7307" s="8">
        <v>13</v>
      </c>
      <c r="P7307" s="8">
        <v>0</v>
      </c>
      <c r="Q7307" s="8" t="s">
        <v>16</v>
      </c>
      <c r="R7307" s="3">
        <v>5</v>
      </c>
      <c r="S7307" s="3">
        <v>13</v>
      </c>
      <c r="T7307" s="3">
        <v>0.38461538499999998</v>
      </c>
      <c r="U7307" s="3" t="s">
        <v>15</v>
      </c>
      <c r="V7307" s="4">
        <v>-0.38461538499999998</v>
      </c>
      <c r="W7307" s="4">
        <v>3.9130434782608699E-2</v>
      </c>
      <c r="X7307" s="4" t="str">
        <f t="shared" si="114"/>
        <v>Down</v>
      </c>
      <c r="Y7307" s="4" t="s">
        <v>189</v>
      </c>
    </row>
    <row r="7308" spans="1:25" x14ac:dyDescent="0.2">
      <c r="A7308" t="s">
        <v>143</v>
      </c>
      <c r="B7308" t="s">
        <v>9</v>
      </c>
      <c r="C7308" t="s">
        <v>27</v>
      </c>
      <c r="D7308" t="s">
        <v>32</v>
      </c>
      <c r="E7308">
        <v>2349008</v>
      </c>
      <c r="F7308" t="s">
        <v>12</v>
      </c>
      <c r="G7308" t="s">
        <v>13</v>
      </c>
      <c r="H7308" t="s">
        <v>14</v>
      </c>
      <c r="I7308" t="s">
        <v>214</v>
      </c>
      <c r="J7308" t="s">
        <v>1456</v>
      </c>
      <c r="K7308" t="s">
        <v>208</v>
      </c>
      <c r="L7308" t="s">
        <v>208</v>
      </c>
      <c r="M7308" t="s">
        <v>208</v>
      </c>
      <c r="N7308" s="8">
        <v>5</v>
      </c>
      <c r="O7308" s="8">
        <v>13</v>
      </c>
      <c r="P7308" s="8">
        <v>0.38461499999999998</v>
      </c>
      <c r="Q7308" s="8" t="s">
        <v>15</v>
      </c>
      <c r="R7308" s="3">
        <v>0</v>
      </c>
      <c r="S7308" s="3">
        <v>12</v>
      </c>
      <c r="T7308" s="3">
        <v>0</v>
      </c>
      <c r="U7308" s="3" t="s">
        <v>16</v>
      </c>
      <c r="V7308" s="4">
        <v>0.38461499999999998</v>
      </c>
      <c r="W7308" s="4">
        <v>3.9130434782608699E-2</v>
      </c>
      <c r="X7308" s="4" t="str">
        <f t="shared" si="114"/>
        <v>Up</v>
      </c>
      <c r="Y7308" s="4" t="s">
        <v>189</v>
      </c>
    </row>
    <row r="7309" spans="1:25" x14ac:dyDescent="0.2">
      <c r="A7309" t="s">
        <v>143</v>
      </c>
      <c r="B7309" t="s">
        <v>74</v>
      </c>
      <c r="C7309" t="s">
        <v>27</v>
      </c>
      <c r="D7309" t="s">
        <v>38</v>
      </c>
      <c r="E7309">
        <v>66401133</v>
      </c>
      <c r="F7309" t="s">
        <v>12</v>
      </c>
      <c r="G7309" t="s">
        <v>13</v>
      </c>
      <c r="H7309" t="s">
        <v>19</v>
      </c>
      <c r="I7309" t="s">
        <v>214</v>
      </c>
      <c r="J7309" t="s">
        <v>855</v>
      </c>
      <c r="K7309" t="s">
        <v>208</v>
      </c>
      <c r="L7309" t="s">
        <v>208</v>
      </c>
      <c r="M7309" t="s">
        <v>208</v>
      </c>
      <c r="N7309" s="8">
        <v>0</v>
      </c>
      <c r="O7309" s="8">
        <v>13</v>
      </c>
      <c r="P7309" s="8">
        <v>0</v>
      </c>
      <c r="Q7309" s="8" t="s">
        <v>16</v>
      </c>
      <c r="R7309" s="3">
        <v>5</v>
      </c>
      <c r="S7309" s="3">
        <v>13</v>
      </c>
      <c r="T7309" s="3">
        <v>0.38461499999999998</v>
      </c>
      <c r="U7309" s="3" t="s">
        <v>15</v>
      </c>
      <c r="V7309" s="4">
        <v>-0.38462000000000002</v>
      </c>
      <c r="W7309" s="4">
        <v>3.9130434782608699E-2</v>
      </c>
      <c r="X7309" s="4" t="str">
        <f t="shared" si="114"/>
        <v>Down</v>
      </c>
      <c r="Y7309" s="4" t="s">
        <v>189</v>
      </c>
    </row>
    <row r="7310" spans="1:25" x14ac:dyDescent="0.2">
      <c r="A7310" t="s">
        <v>143</v>
      </c>
      <c r="B7310" t="s">
        <v>76</v>
      </c>
      <c r="C7310" t="s">
        <v>27</v>
      </c>
      <c r="D7310" t="s">
        <v>38</v>
      </c>
      <c r="E7310">
        <v>57534628</v>
      </c>
      <c r="F7310" t="s">
        <v>12</v>
      </c>
      <c r="G7310" t="s">
        <v>13</v>
      </c>
      <c r="H7310" t="s">
        <v>19</v>
      </c>
      <c r="I7310" t="s">
        <v>226</v>
      </c>
      <c r="J7310" t="s">
        <v>982</v>
      </c>
      <c r="K7310" t="s">
        <v>208</v>
      </c>
      <c r="L7310" t="s">
        <v>208</v>
      </c>
      <c r="M7310" t="s">
        <v>208</v>
      </c>
      <c r="N7310" s="8">
        <v>5</v>
      </c>
      <c r="O7310" s="8">
        <v>13</v>
      </c>
      <c r="P7310" s="8">
        <v>0.38461499999999998</v>
      </c>
      <c r="Q7310" s="8" t="s">
        <v>15</v>
      </c>
      <c r="R7310" s="3">
        <v>0</v>
      </c>
      <c r="S7310" s="3">
        <v>12</v>
      </c>
      <c r="T7310" s="3">
        <v>0</v>
      </c>
      <c r="U7310" s="3" t="s">
        <v>16</v>
      </c>
      <c r="V7310" s="4">
        <v>0.38461499999999998</v>
      </c>
      <c r="W7310" s="4">
        <v>3.9130434782608699E-2</v>
      </c>
      <c r="X7310" s="4" t="str">
        <f t="shared" si="114"/>
        <v>Up</v>
      </c>
      <c r="Y7310" s="4" t="s">
        <v>189</v>
      </c>
    </row>
    <row r="7311" spans="1:25" x14ac:dyDescent="0.2">
      <c r="A7311" t="s">
        <v>143</v>
      </c>
      <c r="B7311" t="s">
        <v>81</v>
      </c>
      <c r="C7311" t="s">
        <v>27</v>
      </c>
      <c r="D7311" t="s">
        <v>21</v>
      </c>
      <c r="E7311">
        <v>43119440</v>
      </c>
      <c r="F7311" t="s">
        <v>12</v>
      </c>
      <c r="G7311" t="s">
        <v>13</v>
      </c>
      <c r="H7311" t="s">
        <v>14</v>
      </c>
      <c r="I7311" t="s">
        <v>214</v>
      </c>
      <c r="J7311" t="s">
        <v>2242</v>
      </c>
      <c r="K7311" t="s">
        <v>208</v>
      </c>
      <c r="L7311" t="s">
        <v>208</v>
      </c>
      <c r="M7311" t="s">
        <v>208</v>
      </c>
      <c r="N7311" s="8">
        <v>5</v>
      </c>
      <c r="O7311" s="8">
        <v>13</v>
      </c>
      <c r="P7311" s="8">
        <v>0.38461499999999998</v>
      </c>
      <c r="Q7311" s="8" t="s">
        <v>15</v>
      </c>
      <c r="R7311" s="3">
        <v>0</v>
      </c>
      <c r="S7311" s="3">
        <v>12</v>
      </c>
      <c r="T7311" s="3">
        <v>0</v>
      </c>
      <c r="U7311" s="3" t="s">
        <v>16</v>
      </c>
      <c r="V7311" s="4">
        <v>0.38461499999999998</v>
      </c>
      <c r="W7311" s="4">
        <v>3.9130434782608699E-2</v>
      </c>
      <c r="X7311" s="4" t="str">
        <f t="shared" si="114"/>
        <v>Up</v>
      </c>
      <c r="Y7311" s="4" t="s">
        <v>189</v>
      </c>
    </row>
    <row r="7312" spans="1:25" x14ac:dyDescent="0.2">
      <c r="A7312" t="s">
        <v>143</v>
      </c>
      <c r="B7312" t="s">
        <v>91</v>
      </c>
      <c r="C7312" t="s">
        <v>27</v>
      </c>
      <c r="D7312" t="s">
        <v>28</v>
      </c>
      <c r="E7312">
        <v>40670871</v>
      </c>
      <c r="F7312" t="s">
        <v>12</v>
      </c>
      <c r="G7312" t="s">
        <v>13</v>
      </c>
      <c r="H7312" t="s">
        <v>19</v>
      </c>
      <c r="I7312" t="s">
        <v>214</v>
      </c>
      <c r="J7312" t="s">
        <v>2878</v>
      </c>
      <c r="K7312" t="s">
        <v>208</v>
      </c>
      <c r="L7312" t="s">
        <v>208</v>
      </c>
      <c r="M7312" t="s">
        <v>208</v>
      </c>
      <c r="N7312" s="8">
        <v>5</v>
      </c>
      <c r="O7312" s="8">
        <v>13</v>
      </c>
      <c r="P7312" s="8">
        <v>0.38461499999999998</v>
      </c>
      <c r="Q7312" s="8" t="s">
        <v>15</v>
      </c>
      <c r="R7312" s="3">
        <v>0</v>
      </c>
      <c r="S7312" s="3">
        <v>13</v>
      </c>
      <c r="T7312" s="3">
        <v>0</v>
      </c>
      <c r="U7312" s="3" t="s">
        <v>16</v>
      </c>
      <c r="V7312" s="4">
        <v>0.38461499999999998</v>
      </c>
      <c r="W7312" s="4">
        <v>3.9130434782608699E-2</v>
      </c>
      <c r="X7312" s="4" t="str">
        <f t="shared" si="114"/>
        <v>Up</v>
      </c>
      <c r="Y7312" s="4" t="s">
        <v>189</v>
      </c>
    </row>
    <row r="7313" spans="1:25" x14ac:dyDescent="0.2">
      <c r="A7313" t="s">
        <v>143</v>
      </c>
      <c r="B7313" t="s">
        <v>85</v>
      </c>
      <c r="C7313" t="s">
        <v>27</v>
      </c>
      <c r="D7313" t="s">
        <v>21</v>
      </c>
      <c r="E7313">
        <v>57783160</v>
      </c>
      <c r="F7313" t="s">
        <v>12</v>
      </c>
      <c r="G7313" t="s">
        <v>13</v>
      </c>
      <c r="H7313" t="s">
        <v>14</v>
      </c>
      <c r="I7313" t="s">
        <v>214</v>
      </c>
      <c r="J7313" t="s">
        <v>2789</v>
      </c>
      <c r="K7313" t="s">
        <v>208</v>
      </c>
      <c r="L7313" t="s">
        <v>208</v>
      </c>
      <c r="M7313" t="s">
        <v>208</v>
      </c>
      <c r="N7313" s="8">
        <v>8</v>
      </c>
      <c r="O7313" s="8">
        <v>11</v>
      </c>
      <c r="P7313" s="8">
        <v>0.72727299999999995</v>
      </c>
      <c r="Q7313" s="8" t="s">
        <v>15</v>
      </c>
      <c r="R7313" s="3">
        <v>17</v>
      </c>
      <c r="S7313" s="3">
        <v>49</v>
      </c>
      <c r="T7313" s="3">
        <v>0.346939</v>
      </c>
      <c r="U7313" s="3" t="s">
        <v>15</v>
      </c>
      <c r="V7313" s="4">
        <v>0.38033400000000001</v>
      </c>
      <c r="W7313" s="4">
        <v>3.9159756035257003E-2</v>
      </c>
      <c r="X7313" s="4" t="str">
        <f t="shared" si="114"/>
        <v>Up</v>
      </c>
      <c r="Y7313" s="4" t="s">
        <v>189</v>
      </c>
    </row>
    <row r="7314" spans="1:25" x14ac:dyDescent="0.2">
      <c r="A7314" t="s">
        <v>143</v>
      </c>
      <c r="B7314" t="s">
        <v>107</v>
      </c>
      <c r="C7314" t="s">
        <v>10</v>
      </c>
      <c r="D7314" t="s">
        <v>36</v>
      </c>
      <c r="E7314">
        <v>77969628</v>
      </c>
      <c r="F7314" t="s">
        <v>12</v>
      </c>
      <c r="G7314" t="s">
        <v>13</v>
      </c>
      <c r="H7314" t="s">
        <v>14</v>
      </c>
      <c r="I7314" t="s">
        <v>206</v>
      </c>
      <c r="J7314" t="s">
        <v>712</v>
      </c>
      <c r="K7314" t="s">
        <v>208</v>
      </c>
      <c r="L7314" t="s">
        <v>209</v>
      </c>
      <c r="M7314" t="s">
        <v>3058</v>
      </c>
      <c r="N7314" s="8">
        <v>1</v>
      </c>
      <c r="O7314" s="8">
        <v>10</v>
      </c>
      <c r="P7314" s="8">
        <v>0.1</v>
      </c>
      <c r="Q7314" s="8" t="s">
        <v>15</v>
      </c>
      <c r="R7314" s="3">
        <v>0</v>
      </c>
      <c r="S7314" s="3">
        <v>245</v>
      </c>
      <c r="T7314" s="3">
        <v>0</v>
      </c>
      <c r="U7314" s="3" t="s">
        <v>16</v>
      </c>
      <c r="V7314" s="4">
        <v>0.1</v>
      </c>
      <c r="W7314" s="4">
        <v>3.9215686274509803E-2</v>
      </c>
      <c r="X7314" s="4" t="str">
        <f t="shared" si="114"/>
        <v>Up</v>
      </c>
      <c r="Y7314" s="4" t="s">
        <v>189</v>
      </c>
    </row>
    <row r="7315" spans="1:25" x14ac:dyDescent="0.2">
      <c r="A7315" t="s">
        <v>143</v>
      </c>
      <c r="B7315" t="s">
        <v>111</v>
      </c>
      <c r="C7315" t="s">
        <v>27</v>
      </c>
      <c r="D7315" t="s">
        <v>32</v>
      </c>
      <c r="E7315">
        <v>57817092</v>
      </c>
      <c r="F7315" t="s">
        <v>12</v>
      </c>
      <c r="G7315" t="s">
        <v>13</v>
      </c>
      <c r="H7315" t="s">
        <v>19</v>
      </c>
      <c r="I7315" t="s">
        <v>217</v>
      </c>
      <c r="J7315" t="s">
        <v>658</v>
      </c>
      <c r="K7315" t="s">
        <v>3104</v>
      </c>
      <c r="L7315" t="s">
        <v>208</v>
      </c>
      <c r="M7315" t="s">
        <v>208</v>
      </c>
      <c r="N7315" s="8">
        <v>1</v>
      </c>
      <c r="O7315" s="8">
        <v>10</v>
      </c>
      <c r="P7315" s="8">
        <v>0.1</v>
      </c>
      <c r="Q7315" s="8" t="s">
        <v>15</v>
      </c>
      <c r="R7315" s="3">
        <v>0</v>
      </c>
      <c r="S7315" s="3">
        <v>245</v>
      </c>
      <c r="T7315" s="3">
        <v>0</v>
      </c>
      <c r="U7315" s="3" t="s">
        <v>16</v>
      </c>
      <c r="V7315" s="4">
        <v>0.1</v>
      </c>
      <c r="W7315" s="4">
        <v>3.9215686274509803E-2</v>
      </c>
      <c r="X7315" s="4" t="str">
        <f t="shared" si="114"/>
        <v>Up</v>
      </c>
      <c r="Y7315" s="4" t="s">
        <v>189</v>
      </c>
    </row>
    <row r="7316" spans="1:25" x14ac:dyDescent="0.2">
      <c r="A7316" t="s">
        <v>143</v>
      </c>
      <c r="B7316" t="s">
        <v>31</v>
      </c>
      <c r="C7316" t="s">
        <v>27</v>
      </c>
      <c r="D7316" t="s">
        <v>25</v>
      </c>
      <c r="E7316">
        <v>99812897</v>
      </c>
      <c r="F7316" t="s">
        <v>12</v>
      </c>
      <c r="G7316" t="s">
        <v>13</v>
      </c>
      <c r="H7316" t="s">
        <v>19</v>
      </c>
      <c r="I7316" t="s">
        <v>211</v>
      </c>
      <c r="J7316" t="s">
        <v>783</v>
      </c>
      <c r="K7316" t="s">
        <v>784</v>
      </c>
      <c r="L7316" t="s">
        <v>208</v>
      </c>
      <c r="M7316" t="s">
        <v>208</v>
      </c>
      <c r="N7316" s="8">
        <v>6</v>
      </c>
      <c r="O7316" s="8">
        <v>20</v>
      </c>
      <c r="P7316" s="8">
        <v>0.3</v>
      </c>
      <c r="Q7316" s="8" t="s">
        <v>15</v>
      </c>
      <c r="R7316" s="3">
        <v>818</v>
      </c>
      <c r="S7316" s="3">
        <v>1486</v>
      </c>
      <c r="T7316" s="3">
        <v>0.55047100000000004</v>
      </c>
      <c r="U7316" s="3" t="s">
        <v>15</v>
      </c>
      <c r="V7316" s="4">
        <v>-0.25047000000000003</v>
      </c>
      <c r="W7316" s="4">
        <v>3.9217393467903199E-2</v>
      </c>
      <c r="X7316" s="4" t="str">
        <f t="shared" si="114"/>
        <v>Down</v>
      </c>
      <c r="Y7316" s="4" t="s">
        <v>189</v>
      </c>
    </row>
    <row r="7317" spans="1:25" x14ac:dyDescent="0.2">
      <c r="A7317" t="s">
        <v>8</v>
      </c>
      <c r="B7317" t="s">
        <v>74</v>
      </c>
      <c r="C7317" t="s">
        <v>27</v>
      </c>
      <c r="D7317" t="s">
        <v>21</v>
      </c>
      <c r="E7317">
        <v>76191307</v>
      </c>
      <c r="F7317" t="s">
        <v>12</v>
      </c>
      <c r="G7317" t="s">
        <v>13</v>
      </c>
      <c r="H7317" t="s">
        <v>19</v>
      </c>
      <c r="I7317" t="s">
        <v>214</v>
      </c>
      <c r="J7317" t="s">
        <v>216</v>
      </c>
      <c r="K7317" t="s">
        <v>208</v>
      </c>
      <c r="L7317" t="s">
        <v>208</v>
      </c>
      <c r="M7317" t="s">
        <v>208</v>
      </c>
      <c r="N7317" s="8">
        <v>0</v>
      </c>
      <c r="O7317" s="8">
        <v>38</v>
      </c>
      <c r="P7317" s="8">
        <v>0</v>
      </c>
      <c r="Q7317" s="8" t="s">
        <v>16</v>
      </c>
      <c r="R7317" s="3">
        <v>4</v>
      </c>
      <c r="S7317" s="3">
        <v>32</v>
      </c>
      <c r="T7317" s="3">
        <v>0.125</v>
      </c>
      <c r="U7317" s="3" t="s">
        <v>15</v>
      </c>
      <c r="V7317" s="4">
        <v>-0.125</v>
      </c>
      <c r="W7317" s="4">
        <v>3.9219321732586597E-2</v>
      </c>
      <c r="X7317" s="4" t="str">
        <f t="shared" si="114"/>
        <v>Down</v>
      </c>
      <c r="Y7317" s="4" t="s">
        <v>189</v>
      </c>
    </row>
    <row r="7318" spans="1:25" x14ac:dyDescent="0.2">
      <c r="A7318" t="s">
        <v>8</v>
      </c>
      <c r="B7318" t="s">
        <v>134</v>
      </c>
      <c r="C7318" t="s">
        <v>27</v>
      </c>
      <c r="D7318" t="s">
        <v>18</v>
      </c>
      <c r="E7318">
        <v>124146077</v>
      </c>
      <c r="F7318" t="s">
        <v>12</v>
      </c>
      <c r="G7318" t="s">
        <v>13</v>
      </c>
      <c r="H7318" t="s">
        <v>19</v>
      </c>
      <c r="I7318" t="s">
        <v>211</v>
      </c>
      <c r="J7318" t="s">
        <v>1266</v>
      </c>
      <c r="K7318" t="s">
        <v>1267</v>
      </c>
      <c r="L7318" t="s">
        <v>208</v>
      </c>
      <c r="M7318" t="s">
        <v>208</v>
      </c>
      <c r="N7318" s="8">
        <v>3</v>
      </c>
      <c r="O7318" s="8">
        <v>23</v>
      </c>
      <c r="P7318" s="8">
        <v>0.130434783</v>
      </c>
      <c r="Q7318" s="8" t="s">
        <v>15</v>
      </c>
      <c r="R7318" s="3">
        <v>1</v>
      </c>
      <c r="S7318" s="3">
        <v>75</v>
      </c>
      <c r="T7318" s="3">
        <v>1.3333332999999999E-2</v>
      </c>
      <c r="U7318" s="3" t="s">
        <v>15</v>
      </c>
      <c r="V7318" s="4">
        <v>0.117101449</v>
      </c>
      <c r="W7318" s="4">
        <v>3.9221765754592602E-2</v>
      </c>
      <c r="X7318" s="4" t="str">
        <f t="shared" si="114"/>
        <v>Up</v>
      </c>
      <c r="Y7318" s="4" t="s">
        <v>189</v>
      </c>
    </row>
    <row r="7319" spans="1:25" x14ac:dyDescent="0.2">
      <c r="A7319" t="s">
        <v>143</v>
      </c>
      <c r="B7319" t="s">
        <v>74</v>
      </c>
      <c r="C7319" t="s">
        <v>27</v>
      </c>
      <c r="D7319" t="s">
        <v>11</v>
      </c>
      <c r="E7319">
        <v>102184728</v>
      </c>
      <c r="F7319" t="s">
        <v>12</v>
      </c>
      <c r="G7319" t="s">
        <v>13</v>
      </c>
      <c r="H7319" t="s">
        <v>14</v>
      </c>
      <c r="I7319" t="s">
        <v>214</v>
      </c>
      <c r="J7319" t="s">
        <v>2070</v>
      </c>
      <c r="K7319" t="s">
        <v>208</v>
      </c>
      <c r="L7319" t="s">
        <v>208</v>
      </c>
      <c r="M7319" t="s">
        <v>208</v>
      </c>
      <c r="N7319" s="8">
        <v>4</v>
      </c>
      <c r="O7319" s="8">
        <v>28</v>
      </c>
      <c r="P7319" s="8">
        <v>0.14285700000000001</v>
      </c>
      <c r="Q7319" s="8" t="s">
        <v>15</v>
      </c>
      <c r="R7319" s="3">
        <v>0</v>
      </c>
      <c r="S7319" s="3">
        <v>33</v>
      </c>
      <c r="T7319" s="3">
        <v>0</v>
      </c>
      <c r="U7319" s="3" t="s">
        <v>16</v>
      </c>
      <c r="V7319" s="4">
        <v>0.14285700000000001</v>
      </c>
      <c r="W7319" s="4">
        <v>3.9235036552298999E-2</v>
      </c>
      <c r="X7319" s="4" t="str">
        <f t="shared" si="114"/>
        <v>Up</v>
      </c>
      <c r="Y7319" s="4" t="s">
        <v>189</v>
      </c>
    </row>
    <row r="7320" spans="1:25" x14ac:dyDescent="0.2">
      <c r="A7320" t="s">
        <v>8</v>
      </c>
      <c r="B7320" t="s">
        <v>134</v>
      </c>
      <c r="C7320" t="s">
        <v>27</v>
      </c>
      <c r="D7320" t="s">
        <v>32</v>
      </c>
      <c r="E7320">
        <v>42376711</v>
      </c>
      <c r="F7320" t="s">
        <v>12</v>
      </c>
      <c r="G7320" t="s">
        <v>13</v>
      </c>
      <c r="H7320" t="s">
        <v>19</v>
      </c>
      <c r="I7320" t="s">
        <v>211</v>
      </c>
      <c r="J7320" t="s">
        <v>383</v>
      </c>
      <c r="K7320" t="s">
        <v>407</v>
      </c>
      <c r="L7320" t="s">
        <v>208</v>
      </c>
      <c r="M7320" t="s">
        <v>208</v>
      </c>
      <c r="N7320" s="8">
        <v>0</v>
      </c>
      <c r="O7320" s="8">
        <v>38</v>
      </c>
      <c r="P7320" s="8">
        <v>0</v>
      </c>
      <c r="Q7320" s="8" t="s">
        <v>16</v>
      </c>
      <c r="R7320" s="3">
        <v>13</v>
      </c>
      <c r="S7320" s="3">
        <v>112</v>
      </c>
      <c r="T7320" s="3">
        <v>0.116071429</v>
      </c>
      <c r="U7320" s="3" t="s">
        <v>15</v>
      </c>
      <c r="V7320" s="4">
        <v>-0.116071429</v>
      </c>
      <c r="W7320" s="4">
        <v>3.9259733241995699E-2</v>
      </c>
      <c r="X7320" s="4" t="str">
        <f t="shared" si="114"/>
        <v>Down</v>
      </c>
      <c r="Y7320" s="4" t="s">
        <v>189</v>
      </c>
    </row>
    <row r="7321" spans="1:25" x14ac:dyDescent="0.2">
      <c r="A7321" t="s">
        <v>143</v>
      </c>
      <c r="B7321" t="s">
        <v>85</v>
      </c>
      <c r="C7321" t="s">
        <v>27</v>
      </c>
      <c r="D7321" t="s">
        <v>22</v>
      </c>
      <c r="E7321">
        <v>50370209</v>
      </c>
      <c r="F7321" t="s">
        <v>12</v>
      </c>
      <c r="G7321" t="s">
        <v>13</v>
      </c>
      <c r="H7321" t="s">
        <v>14</v>
      </c>
      <c r="I7321" t="s">
        <v>214</v>
      </c>
      <c r="J7321" t="s">
        <v>953</v>
      </c>
      <c r="K7321" t="s">
        <v>208</v>
      </c>
      <c r="L7321" t="s">
        <v>208</v>
      </c>
      <c r="M7321" t="s">
        <v>208</v>
      </c>
      <c r="N7321" s="8">
        <v>4</v>
      </c>
      <c r="O7321" s="8">
        <v>12</v>
      </c>
      <c r="P7321" s="8">
        <v>0.33333299999999999</v>
      </c>
      <c r="Q7321" s="8" t="s">
        <v>15</v>
      </c>
      <c r="R7321" s="3">
        <v>9</v>
      </c>
      <c r="S7321" s="3">
        <v>94</v>
      </c>
      <c r="T7321" s="3">
        <v>9.5744999999999997E-2</v>
      </c>
      <c r="U7321" s="3" t="s">
        <v>15</v>
      </c>
      <c r="V7321" s="4">
        <v>0.23758899999999999</v>
      </c>
      <c r="W7321" s="4">
        <v>3.9263319118450699E-2</v>
      </c>
      <c r="X7321" s="4" t="str">
        <f t="shared" si="114"/>
        <v>Up</v>
      </c>
      <c r="Y7321" s="4" t="s">
        <v>189</v>
      </c>
    </row>
    <row r="7322" spans="1:25" x14ac:dyDescent="0.2">
      <c r="A7322" t="s">
        <v>143</v>
      </c>
      <c r="B7322" t="s">
        <v>134</v>
      </c>
      <c r="C7322" t="s">
        <v>27</v>
      </c>
      <c r="D7322" t="s">
        <v>34</v>
      </c>
      <c r="E7322">
        <v>42875602</v>
      </c>
      <c r="F7322" t="s">
        <v>12</v>
      </c>
      <c r="G7322" t="s">
        <v>13</v>
      </c>
      <c r="H7322" t="s">
        <v>19</v>
      </c>
      <c r="I7322" t="s">
        <v>211</v>
      </c>
      <c r="J7322" t="s">
        <v>1718</v>
      </c>
      <c r="K7322" t="s">
        <v>3366</v>
      </c>
      <c r="L7322" t="s">
        <v>208</v>
      </c>
      <c r="M7322" t="s">
        <v>208</v>
      </c>
      <c r="N7322" s="8">
        <v>3</v>
      </c>
      <c r="O7322" s="8">
        <v>12</v>
      </c>
      <c r="P7322" s="8">
        <v>0.25</v>
      </c>
      <c r="Q7322" s="8" t="s">
        <v>15</v>
      </c>
      <c r="R7322" s="3">
        <v>3</v>
      </c>
      <c r="S7322" s="3">
        <v>69</v>
      </c>
      <c r="T7322" s="3">
        <v>4.3478000000000003E-2</v>
      </c>
      <c r="U7322" s="3" t="s">
        <v>15</v>
      </c>
      <c r="V7322" s="4">
        <v>0.20652200000000001</v>
      </c>
      <c r="W7322" s="4">
        <v>3.9266387867320597E-2</v>
      </c>
      <c r="X7322" s="4" t="str">
        <f t="shared" si="114"/>
        <v>Up</v>
      </c>
      <c r="Y7322" s="4" t="s">
        <v>189</v>
      </c>
    </row>
    <row r="7323" spans="1:25" x14ac:dyDescent="0.2">
      <c r="A7323" t="s">
        <v>143</v>
      </c>
      <c r="B7323" t="s">
        <v>31</v>
      </c>
      <c r="C7323" t="s">
        <v>27</v>
      </c>
      <c r="D7323" t="s">
        <v>20</v>
      </c>
      <c r="E7323">
        <v>66922201</v>
      </c>
      <c r="F7323" t="s">
        <v>12</v>
      </c>
      <c r="G7323" t="s">
        <v>13</v>
      </c>
      <c r="H7323" t="s">
        <v>19</v>
      </c>
      <c r="I7323" t="s">
        <v>211</v>
      </c>
      <c r="J7323" t="s">
        <v>1552</v>
      </c>
      <c r="K7323" t="s">
        <v>1553</v>
      </c>
      <c r="L7323" t="s">
        <v>208</v>
      </c>
      <c r="M7323" t="s">
        <v>208</v>
      </c>
      <c r="N7323" s="8">
        <v>5</v>
      </c>
      <c r="O7323" s="8">
        <v>14</v>
      </c>
      <c r="P7323" s="8">
        <v>0.35714299999999999</v>
      </c>
      <c r="Q7323" s="8" t="s">
        <v>15</v>
      </c>
      <c r="R7323" s="3">
        <v>2</v>
      </c>
      <c r="S7323" s="3">
        <v>26</v>
      </c>
      <c r="T7323" s="3">
        <v>7.6923000000000005E-2</v>
      </c>
      <c r="U7323" s="3" t="s">
        <v>15</v>
      </c>
      <c r="V7323" s="4">
        <v>0.28022000000000002</v>
      </c>
      <c r="W7323" s="4">
        <v>3.9271469612026898E-2</v>
      </c>
      <c r="X7323" s="4" t="str">
        <f t="shared" si="114"/>
        <v>Up</v>
      </c>
      <c r="Y7323" s="4" t="s">
        <v>189</v>
      </c>
    </row>
    <row r="7324" spans="1:25" x14ac:dyDescent="0.2">
      <c r="A7324" t="s">
        <v>143</v>
      </c>
      <c r="B7324" t="s">
        <v>106</v>
      </c>
      <c r="C7324" t="s">
        <v>27</v>
      </c>
      <c r="D7324" t="s">
        <v>77</v>
      </c>
      <c r="E7324">
        <v>1289091</v>
      </c>
      <c r="F7324" t="s">
        <v>12</v>
      </c>
      <c r="G7324" t="s">
        <v>13</v>
      </c>
      <c r="H7324" t="s">
        <v>14</v>
      </c>
      <c r="I7324" t="s">
        <v>226</v>
      </c>
      <c r="J7324" t="s">
        <v>2931</v>
      </c>
      <c r="K7324" t="s">
        <v>208</v>
      </c>
      <c r="L7324" t="s">
        <v>208</v>
      </c>
      <c r="M7324" t="s">
        <v>208</v>
      </c>
      <c r="N7324" s="8">
        <v>0</v>
      </c>
      <c r="O7324" s="8">
        <v>20</v>
      </c>
      <c r="P7324" s="8">
        <v>0</v>
      </c>
      <c r="Q7324" s="8" t="s">
        <v>16</v>
      </c>
      <c r="R7324" s="3">
        <v>18</v>
      </c>
      <c r="S7324" s="3">
        <v>91</v>
      </c>
      <c r="T7324" s="3">
        <v>0.19780200000000001</v>
      </c>
      <c r="U7324" s="3" t="s">
        <v>15</v>
      </c>
      <c r="V7324" s="4">
        <v>-0.1978</v>
      </c>
      <c r="W7324" s="4">
        <v>3.9283702766689702E-2</v>
      </c>
      <c r="X7324" s="4" t="str">
        <f t="shared" si="114"/>
        <v>Down</v>
      </c>
      <c r="Y7324" s="4" t="s">
        <v>189</v>
      </c>
    </row>
    <row r="7325" spans="1:25" x14ac:dyDescent="0.2">
      <c r="A7325" t="s">
        <v>8</v>
      </c>
      <c r="B7325" t="s">
        <v>134</v>
      </c>
      <c r="C7325" t="s">
        <v>27</v>
      </c>
      <c r="D7325" t="s">
        <v>20</v>
      </c>
      <c r="E7325">
        <v>48388180</v>
      </c>
      <c r="F7325" t="s">
        <v>12</v>
      </c>
      <c r="G7325" t="s">
        <v>13</v>
      </c>
      <c r="H7325" t="s">
        <v>19</v>
      </c>
      <c r="I7325" t="s">
        <v>211</v>
      </c>
      <c r="J7325" t="s">
        <v>1213</v>
      </c>
      <c r="K7325" t="s">
        <v>1291</v>
      </c>
      <c r="L7325" t="s">
        <v>208</v>
      </c>
      <c r="M7325" t="s">
        <v>208</v>
      </c>
      <c r="N7325" s="8">
        <v>1</v>
      </c>
      <c r="O7325" s="8">
        <v>13</v>
      </c>
      <c r="P7325" s="8">
        <v>7.6923077000000006E-2</v>
      </c>
      <c r="Q7325" s="8" t="s">
        <v>15</v>
      </c>
      <c r="R7325" s="3">
        <v>16</v>
      </c>
      <c r="S7325" s="3">
        <v>39</v>
      </c>
      <c r="T7325" s="3">
        <v>0.41025641000000002</v>
      </c>
      <c r="U7325" s="3" t="s">
        <v>15</v>
      </c>
      <c r="V7325" s="4">
        <v>-0.33333333300000001</v>
      </c>
      <c r="W7325" s="4">
        <v>3.9308709841918199E-2</v>
      </c>
      <c r="X7325" s="4" t="str">
        <f t="shared" si="114"/>
        <v>Down</v>
      </c>
      <c r="Y7325" s="4" t="s">
        <v>189</v>
      </c>
    </row>
    <row r="7326" spans="1:25" x14ac:dyDescent="0.2">
      <c r="A7326" t="s">
        <v>143</v>
      </c>
      <c r="B7326" t="s">
        <v>111</v>
      </c>
      <c r="C7326" t="s">
        <v>27</v>
      </c>
      <c r="D7326" t="s">
        <v>35</v>
      </c>
      <c r="E7326">
        <v>22211605</v>
      </c>
      <c r="F7326" t="s">
        <v>12</v>
      </c>
      <c r="G7326" t="s">
        <v>13</v>
      </c>
      <c r="H7326" t="s">
        <v>14</v>
      </c>
      <c r="I7326" t="s">
        <v>214</v>
      </c>
      <c r="J7326" t="s">
        <v>1800</v>
      </c>
      <c r="K7326" t="s">
        <v>208</v>
      </c>
      <c r="L7326" t="s">
        <v>208</v>
      </c>
      <c r="M7326" t="s">
        <v>208</v>
      </c>
      <c r="N7326" s="8">
        <v>9</v>
      </c>
      <c r="O7326" s="8">
        <v>50</v>
      </c>
      <c r="P7326" s="8">
        <v>0.18</v>
      </c>
      <c r="Q7326" s="8" t="s">
        <v>15</v>
      </c>
      <c r="R7326" s="3">
        <v>6</v>
      </c>
      <c r="S7326" s="3">
        <v>100</v>
      </c>
      <c r="T7326" s="3">
        <v>0.06</v>
      </c>
      <c r="U7326" s="3" t="s">
        <v>15</v>
      </c>
      <c r="V7326" s="4">
        <v>0.12</v>
      </c>
      <c r="W7326" s="4">
        <v>3.9353016344953397E-2</v>
      </c>
      <c r="X7326" s="4" t="str">
        <f t="shared" si="114"/>
        <v>Up</v>
      </c>
      <c r="Y7326" s="4" t="s">
        <v>189</v>
      </c>
    </row>
    <row r="7327" spans="1:25" x14ac:dyDescent="0.2">
      <c r="A7327" t="s">
        <v>143</v>
      </c>
      <c r="B7327" t="s">
        <v>111</v>
      </c>
      <c r="C7327" t="s">
        <v>27</v>
      </c>
      <c r="D7327" t="s">
        <v>35</v>
      </c>
      <c r="E7327">
        <v>22211605</v>
      </c>
      <c r="F7327" t="s">
        <v>12</v>
      </c>
      <c r="G7327" t="s">
        <v>13</v>
      </c>
      <c r="H7327" t="s">
        <v>14</v>
      </c>
      <c r="I7327" t="s">
        <v>214</v>
      </c>
      <c r="J7327" t="s">
        <v>1800</v>
      </c>
      <c r="K7327" t="s">
        <v>208</v>
      </c>
      <c r="L7327" t="s">
        <v>208</v>
      </c>
      <c r="M7327" t="s">
        <v>208</v>
      </c>
      <c r="N7327" s="8">
        <v>9</v>
      </c>
      <c r="O7327" s="8">
        <v>50</v>
      </c>
      <c r="P7327" s="8">
        <v>0.18</v>
      </c>
      <c r="Q7327" s="8" t="s">
        <v>15</v>
      </c>
      <c r="R7327" s="3">
        <v>6</v>
      </c>
      <c r="S7327" s="3">
        <v>100</v>
      </c>
      <c r="T7327" s="3">
        <v>0.06</v>
      </c>
      <c r="U7327" s="3" t="s">
        <v>15</v>
      </c>
      <c r="V7327" s="4">
        <v>0.12</v>
      </c>
      <c r="W7327" s="4">
        <v>3.9353016344953397E-2</v>
      </c>
      <c r="X7327" s="4" t="str">
        <f t="shared" si="114"/>
        <v>Up</v>
      </c>
      <c r="Y7327" s="4" t="s">
        <v>189</v>
      </c>
    </row>
    <row r="7328" spans="1:25" x14ac:dyDescent="0.2">
      <c r="A7328" t="s">
        <v>8</v>
      </c>
      <c r="B7328" t="s">
        <v>123</v>
      </c>
      <c r="C7328" t="s">
        <v>27</v>
      </c>
      <c r="D7328" t="s">
        <v>25</v>
      </c>
      <c r="E7328">
        <v>64118509</v>
      </c>
      <c r="F7328" t="s">
        <v>12</v>
      </c>
      <c r="G7328" t="s">
        <v>13</v>
      </c>
      <c r="H7328" t="s">
        <v>19</v>
      </c>
      <c r="I7328" t="s">
        <v>211</v>
      </c>
      <c r="J7328" t="s">
        <v>1142</v>
      </c>
      <c r="K7328" t="s">
        <v>1143</v>
      </c>
      <c r="L7328" t="s">
        <v>208</v>
      </c>
      <c r="M7328" t="s">
        <v>208</v>
      </c>
      <c r="N7328" s="8">
        <v>1</v>
      </c>
      <c r="O7328" s="8">
        <v>10</v>
      </c>
      <c r="P7328" s="8">
        <v>0.1</v>
      </c>
      <c r="Q7328" s="8" t="s">
        <v>15</v>
      </c>
      <c r="R7328" s="3">
        <v>0</v>
      </c>
      <c r="S7328" s="3">
        <v>244</v>
      </c>
      <c r="T7328" s="3">
        <v>0</v>
      </c>
      <c r="U7328" s="3" t="s">
        <v>16</v>
      </c>
      <c r="V7328" s="4">
        <v>0.1</v>
      </c>
      <c r="W7328" s="4">
        <v>3.9370078740157403E-2</v>
      </c>
      <c r="X7328" s="4" t="str">
        <f t="shared" si="114"/>
        <v>Up</v>
      </c>
      <c r="Y7328" s="4" t="s">
        <v>189</v>
      </c>
    </row>
    <row r="7329" spans="1:25" x14ac:dyDescent="0.2">
      <c r="A7329" t="s">
        <v>143</v>
      </c>
      <c r="B7329" t="s">
        <v>134</v>
      </c>
      <c r="C7329" t="s">
        <v>27</v>
      </c>
      <c r="D7329" t="s">
        <v>25</v>
      </c>
      <c r="E7329">
        <v>206986988</v>
      </c>
      <c r="F7329" t="s">
        <v>12</v>
      </c>
      <c r="G7329" t="s">
        <v>13</v>
      </c>
      <c r="H7329" t="s">
        <v>14</v>
      </c>
      <c r="I7329" t="s">
        <v>211</v>
      </c>
      <c r="J7329" t="s">
        <v>665</v>
      </c>
      <c r="K7329" t="s">
        <v>3336</v>
      </c>
      <c r="L7329" t="s">
        <v>208</v>
      </c>
      <c r="M7329" t="s">
        <v>208</v>
      </c>
      <c r="N7329" s="8">
        <v>2</v>
      </c>
      <c r="O7329" s="8">
        <v>11</v>
      </c>
      <c r="P7329" s="8">
        <v>0.18181800000000001</v>
      </c>
      <c r="Q7329" s="8" t="s">
        <v>15</v>
      </c>
      <c r="R7329" s="3">
        <v>3</v>
      </c>
      <c r="S7329" s="3">
        <v>147</v>
      </c>
      <c r="T7329" s="3">
        <v>2.0407999999999999E-2</v>
      </c>
      <c r="U7329" s="3" t="s">
        <v>15</v>
      </c>
      <c r="V7329" s="4">
        <v>0.16141</v>
      </c>
      <c r="W7329" s="4">
        <v>3.9423144444562297E-2</v>
      </c>
      <c r="X7329" s="4" t="str">
        <f t="shared" si="114"/>
        <v>Up</v>
      </c>
      <c r="Y7329" s="4" t="s">
        <v>189</v>
      </c>
    </row>
    <row r="7330" spans="1:25" x14ac:dyDescent="0.2">
      <c r="A7330" t="s">
        <v>8</v>
      </c>
      <c r="B7330" t="s">
        <v>76</v>
      </c>
      <c r="C7330" t="s">
        <v>27</v>
      </c>
      <c r="D7330" t="s">
        <v>28</v>
      </c>
      <c r="E7330">
        <v>28826023</v>
      </c>
      <c r="F7330" t="s">
        <v>12</v>
      </c>
      <c r="G7330" t="s">
        <v>13</v>
      </c>
      <c r="H7330" t="s">
        <v>19</v>
      </c>
      <c r="I7330" t="s">
        <v>211</v>
      </c>
      <c r="J7330" t="s">
        <v>626</v>
      </c>
      <c r="K7330" t="s">
        <v>627</v>
      </c>
      <c r="L7330" t="s">
        <v>208</v>
      </c>
      <c r="M7330" t="s">
        <v>208</v>
      </c>
      <c r="N7330" s="8">
        <v>0</v>
      </c>
      <c r="O7330" s="8">
        <v>29</v>
      </c>
      <c r="P7330" s="8">
        <v>0</v>
      </c>
      <c r="Q7330" s="8" t="s">
        <v>16</v>
      </c>
      <c r="R7330" s="3">
        <v>3</v>
      </c>
      <c r="S7330" s="3">
        <v>16</v>
      </c>
      <c r="T7330" s="3">
        <v>0.1875</v>
      </c>
      <c r="U7330" s="3" t="s">
        <v>15</v>
      </c>
      <c r="V7330" s="4">
        <v>-0.1875</v>
      </c>
      <c r="W7330" s="4">
        <v>3.9464411557434798E-2</v>
      </c>
      <c r="X7330" s="4" t="str">
        <f t="shared" si="114"/>
        <v>Down</v>
      </c>
      <c r="Y7330" s="4" t="s">
        <v>189</v>
      </c>
    </row>
    <row r="7331" spans="1:25" x14ac:dyDescent="0.2">
      <c r="A7331" t="s">
        <v>143</v>
      </c>
      <c r="B7331" t="s">
        <v>68</v>
      </c>
      <c r="C7331" t="s">
        <v>27</v>
      </c>
      <c r="D7331" t="s">
        <v>23</v>
      </c>
      <c r="E7331">
        <v>77373817</v>
      </c>
      <c r="F7331" t="s">
        <v>12</v>
      </c>
      <c r="G7331" t="s">
        <v>13</v>
      </c>
      <c r="H7331" t="s">
        <v>19</v>
      </c>
      <c r="I7331" t="s">
        <v>214</v>
      </c>
      <c r="J7331" t="s">
        <v>1953</v>
      </c>
      <c r="K7331" t="s">
        <v>208</v>
      </c>
      <c r="L7331" t="s">
        <v>208</v>
      </c>
      <c r="M7331" t="s">
        <v>208</v>
      </c>
      <c r="N7331" s="8">
        <v>4</v>
      </c>
      <c r="O7331" s="8">
        <v>24</v>
      </c>
      <c r="P7331" s="8">
        <v>0.16666700000000001</v>
      </c>
      <c r="Q7331" s="8" t="s">
        <v>15</v>
      </c>
      <c r="R7331" s="3">
        <v>1</v>
      </c>
      <c r="S7331" s="3">
        <v>48</v>
      </c>
      <c r="T7331" s="3">
        <v>2.0833000000000001E-2</v>
      </c>
      <c r="U7331" s="3" t="s">
        <v>15</v>
      </c>
      <c r="V7331" s="4">
        <v>0.14583299999999999</v>
      </c>
      <c r="W7331" s="4">
        <v>3.9491853079259898E-2</v>
      </c>
      <c r="X7331" s="4" t="str">
        <f t="shared" si="114"/>
        <v>Up</v>
      </c>
      <c r="Y7331" s="4" t="s">
        <v>189</v>
      </c>
    </row>
    <row r="7332" spans="1:25" x14ac:dyDescent="0.2">
      <c r="A7332" t="s">
        <v>143</v>
      </c>
      <c r="B7332" t="s">
        <v>138</v>
      </c>
      <c r="C7332" t="s">
        <v>27</v>
      </c>
      <c r="D7332" t="s">
        <v>30</v>
      </c>
      <c r="E7332">
        <v>35807074</v>
      </c>
      <c r="F7332" t="s">
        <v>12</v>
      </c>
      <c r="G7332" t="s">
        <v>13</v>
      </c>
      <c r="H7332" t="s">
        <v>14</v>
      </c>
      <c r="I7332" t="s">
        <v>214</v>
      </c>
      <c r="J7332" t="s">
        <v>675</v>
      </c>
      <c r="K7332" t="s">
        <v>208</v>
      </c>
      <c r="L7332" t="s">
        <v>208</v>
      </c>
      <c r="M7332" t="s">
        <v>208</v>
      </c>
      <c r="N7332" s="8">
        <v>2</v>
      </c>
      <c r="O7332" s="8">
        <v>12</v>
      </c>
      <c r="P7332" s="8">
        <v>0.16666700000000001</v>
      </c>
      <c r="Q7332" s="8" t="s">
        <v>15</v>
      </c>
      <c r="R7332" s="3">
        <v>2</v>
      </c>
      <c r="S7332" s="3">
        <v>123</v>
      </c>
      <c r="T7332" s="3">
        <v>1.626E-2</v>
      </c>
      <c r="U7332" s="3" t="s">
        <v>15</v>
      </c>
      <c r="V7332" s="4">
        <v>0.15040700000000001</v>
      </c>
      <c r="W7332" s="4">
        <v>3.9504233219865598E-2</v>
      </c>
      <c r="X7332" s="4" t="str">
        <f t="shared" si="114"/>
        <v>Up</v>
      </c>
      <c r="Y7332" s="4" t="s">
        <v>189</v>
      </c>
    </row>
    <row r="7333" spans="1:25" x14ac:dyDescent="0.2">
      <c r="A7333" t="s">
        <v>8</v>
      </c>
      <c r="B7333" t="s">
        <v>31</v>
      </c>
      <c r="C7333" t="s">
        <v>27</v>
      </c>
      <c r="D7333" t="s">
        <v>20</v>
      </c>
      <c r="E7333">
        <v>15503068</v>
      </c>
      <c r="F7333" t="s">
        <v>12</v>
      </c>
      <c r="G7333" t="s">
        <v>13</v>
      </c>
      <c r="H7333" t="s">
        <v>19</v>
      </c>
      <c r="I7333" t="s">
        <v>211</v>
      </c>
      <c r="J7333" t="s">
        <v>279</v>
      </c>
      <c r="K7333" t="s">
        <v>293</v>
      </c>
      <c r="L7333" t="s">
        <v>208</v>
      </c>
      <c r="M7333" t="s">
        <v>208</v>
      </c>
      <c r="N7333" s="8">
        <v>6</v>
      </c>
      <c r="O7333" s="8">
        <v>35</v>
      </c>
      <c r="P7333" s="8">
        <v>0.171428571</v>
      </c>
      <c r="Q7333" s="8" t="s">
        <v>15</v>
      </c>
      <c r="R7333" s="3">
        <v>19</v>
      </c>
      <c r="S7333" s="3">
        <v>289</v>
      </c>
      <c r="T7333" s="3">
        <v>6.5743944999999998E-2</v>
      </c>
      <c r="U7333" s="3" t="s">
        <v>15</v>
      </c>
      <c r="V7333" s="4">
        <v>0.105684627</v>
      </c>
      <c r="W7333" s="4">
        <v>3.9525364222738099E-2</v>
      </c>
      <c r="X7333" s="4" t="str">
        <f t="shared" si="114"/>
        <v>Up</v>
      </c>
      <c r="Y7333" s="4" t="s">
        <v>189</v>
      </c>
    </row>
    <row r="7334" spans="1:25" x14ac:dyDescent="0.2">
      <c r="A7334" t="s">
        <v>143</v>
      </c>
      <c r="B7334" t="s">
        <v>76</v>
      </c>
      <c r="C7334" t="s">
        <v>27</v>
      </c>
      <c r="D7334" t="s">
        <v>43</v>
      </c>
      <c r="E7334">
        <v>37205565</v>
      </c>
      <c r="F7334" t="s">
        <v>12</v>
      </c>
      <c r="G7334" t="s">
        <v>13</v>
      </c>
      <c r="H7334" t="s">
        <v>19</v>
      </c>
      <c r="I7334" t="s">
        <v>214</v>
      </c>
      <c r="J7334" t="s">
        <v>617</v>
      </c>
      <c r="K7334" t="s">
        <v>208</v>
      </c>
      <c r="L7334" t="s">
        <v>208</v>
      </c>
      <c r="M7334" t="s">
        <v>208</v>
      </c>
      <c r="N7334" s="8">
        <v>5</v>
      </c>
      <c r="O7334" s="8">
        <v>24</v>
      </c>
      <c r="P7334" s="8">
        <v>0.20833299999999999</v>
      </c>
      <c r="Q7334" s="8" t="s">
        <v>15</v>
      </c>
      <c r="R7334" s="3">
        <v>2</v>
      </c>
      <c r="S7334" s="3">
        <v>47</v>
      </c>
      <c r="T7334" s="3">
        <v>4.2553000000000001E-2</v>
      </c>
      <c r="U7334" s="3" t="s">
        <v>15</v>
      </c>
      <c r="V7334" s="4">
        <v>0.16578000000000001</v>
      </c>
      <c r="W7334" s="4">
        <v>3.9566364214869802E-2</v>
      </c>
      <c r="X7334" s="4" t="str">
        <f t="shared" si="114"/>
        <v>Up</v>
      </c>
      <c r="Y7334" s="4" t="s">
        <v>189</v>
      </c>
    </row>
    <row r="7335" spans="1:25" x14ac:dyDescent="0.2">
      <c r="A7335" t="s">
        <v>143</v>
      </c>
      <c r="B7335" t="s">
        <v>76</v>
      </c>
      <c r="C7335" t="s">
        <v>27</v>
      </c>
      <c r="D7335" t="s">
        <v>43</v>
      </c>
      <c r="E7335">
        <v>37205565</v>
      </c>
      <c r="F7335" t="s">
        <v>12</v>
      </c>
      <c r="G7335" t="s">
        <v>13</v>
      </c>
      <c r="H7335" t="s">
        <v>19</v>
      </c>
      <c r="I7335" t="s">
        <v>214</v>
      </c>
      <c r="J7335" t="s">
        <v>617</v>
      </c>
      <c r="K7335" t="s">
        <v>208</v>
      </c>
      <c r="L7335" t="s">
        <v>208</v>
      </c>
      <c r="M7335" t="s">
        <v>208</v>
      </c>
      <c r="N7335" s="8">
        <v>5</v>
      </c>
      <c r="O7335" s="8">
        <v>24</v>
      </c>
      <c r="P7335" s="8">
        <v>0.20833299999999999</v>
      </c>
      <c r="Q7335" s="8" t="s">
        <v>15</v>
      </c>
      <c r="R7335" s="3">
        <v>2</v>
      </c>
      <c r="S7335" s="3">
        <v>47</v>
      </c>
      <c r="T7335" s="3">
        <v>4.2553000000000001E-2</v>
      </c>
      <c r="U7335" s="3" t="s">
        <v>15</v>
      </c>
      <c r="V7335" s="4">
        <v>0.16578000000000001</v>
      </c>
      <c r="W7335" s="4">
        <v>3.9566364214869802E-2</v>
      </c>
      <c r="X7335" s="4" t="str">
        <f t="shared" si="114"/>
        <v>Up</v>
      </c>
      <c r="Y7335" s="4" t="s">
        <v>189</v>
      </c>
    </row>
    <row r="7336" spans="1:25" x14ac:dyDescent="0.2">
      <c r="A7336" t="s">
        <v>143</v>
      </c>
      <c r="B7336" t="s">
        <v>85</v>
      </c>
      <c r="C7336" t="s">
        <v>27</v>
      </c>
      <c r="D7336" t="s">
        <v>38</v>
      </c>
      <c r="E7336">
        <v>3410302</v>
      </c>
      <c r="F7336" t="s">
        <v>12</v>
      </c>
      <c r="G7336" t="s">
        <v>13</v>
      </c>
      <c r="H7336" t="s">
        <v>19</v>
      </c>
      <c r="I7336" t="s">
        <v>226</v>
      </c>
      <c r="J7336" t="s">
        <v>1818</v>
      </c>
      <c r="K7336" t="s">
        <v>208</v>
      </c>
      <c r="L7336" t="s">
        <v>208</v>
      </c>
      <c r="M7336" t="s">
        <v>208</v>
      </c>
      <c r="N7336" s="8">
        <v>4</v>
      </c>
      <c r="O7336" s="8">
        <v>15</v>
      </c>
      <c r="P7336" s="8">
        <v>0.26666699999999999</v>
      </c>
      <c r="Q7336" s="8" t="s">
        <v>15</v>
      </c>
      <c r="R7336" s="3">
        <v>3</v>
      </c>
      <c r="S7336" s="3">
        <v>52</v>
      </c>
      <c r="T7336" s="3">
        <v>5.7692E-2</v>
      </c>
      <c r="U7336" s="3" t="s">
        <v>15</v>
      </c>
      <c r="V7336" s="4">
        <v>0.20897399999999999</v>
      </c>
      <c r="W7336" s="4">
        <v>3.9573672070396602E-2</v>
      </c>
      <c r="X7336" s="4" t="str">
        <f t="shared" si="114"/>
        <v>Up</v>
      </c>
      <c r="Y7336" s="4" t="s">
        <v>189</v>
      </c>
    </row>
    <row r="7337" spans="1:25" x14ac:dyDescent="0.2">
      <c r="A7337" t="s">
        <v>8</v>
      </c>
      <c r="B7337" t="s">
        <v>127</v>
      </c>
      <c r="C7337" t="s">
        <v>27</v>
      </c>
      <c r="D7337" t="s">
        <v>18</v>
      </c>
      <c r="E7337">
        <v>120898943</v>
      </c>
      <c r="F7337" t="s">
        <v>12</v>
      </c>
      <c r="G7337" t="s">
        <v>13</v>
      </c>
      <c r="H7337" t="s">
        <v>19</v>
      </c>
      <c r="I7337" t="s">
        <v>211</v>
      </c>
      <c r="J7337" t="s">
        <v>277</v>
      </c>
      <c r="K7337" t="s">
        <v>858</v>
      </c>
      <c r="L7337" t="s">
        <v>208</v>
      </c>
      <c r="M7337" t="s">
        <v>208</v>
      </c>
      <c r="N7337" s="8">
        <v>0</v>
      </c>
      <c r="O7337" s="8">
        <v>16</v>
      </c>
      <c r="P7337" s="8">
        <v>0</v>
      </c>
      <c r="Q7337" s="8" t="s">
        <v>16</v>
      </c>
      <c r="R7337" s="3">
        <v>22</v>
      </c>
      <c r="S7337" s="3">
        <v>101</v>
      </c>
      <c r="T7337" s="3">
        <v>0.21782178199999999</v>
      </c>
      <c r="U7337" s="3" t="s">
        <v>15</v>
      </c>
      <c r="V7337" s="4">
        <v>-0.21782178199999999</v>
      </c>
      <c r="W7337" s="4">
        <v>3.9604732176869301E-2</v>
      </c>
      <c r="X7337" s="4" t="str">
        <f t="shared" si="114"/>
        <v>Down</v>
      </c>
      <c r="Y7337" s="4" t="s">
        <v>189</v>
      </c>
    </row>
    <row r="7338" spans="1:25" x14ac:dyDescent="0.2">
      <c r="A7338" t="s">
        <v>8</v>
      </c>
      <c r="B7338" t="s">
        <v>71</v>
      </c>
      <c r="C7338" t="s">
        <v>27</v>
      </c>
      <c r="D7338" t="s">
        <v>38</v>
      </c>
      <c r="E7338">
        <v>65207472</v>
      </c>
      <c r="F7338" t="s">
        <v>12</v>
      </c>
      <c r="G7338" t="s">
        <v>13</v>
      </c>
      <c r="H7338" t="s">
        <v>19</v>
      </c>
      <c r="I7338" t="s">
        <v>231</v>
      </c>
      <c r="J7338" t="s">
        <v>347</v>
      </c>
      <c r="K7338" t="s">
        <v>208</v>
      </c>
      <c r="L7338" t="s">
        <v>208</v>
      </c>
      <c r="M7338" t="s">
        <v>208</v>
      </c>
      <c r="N7338" s="8">
        <v>6</v>
      </c>
      <c r="O7338" s="8">
        <v>55</v>
      </c>
      <c r="P7338" s="8">
        <v>0.109090909</v>
      </c>
      <c r="Q7338" s="8" t="s">
        <v>15</v>
      </c>
      <c r="R7338" s="3">
        <v>0</v>
      </c>
      <c r="S7338" s="3">
        <v>39</v>
      </c>
      <c r="T7338" s="3">
        <v>0</v>
      </c>
      <c r="U7338" s="3" t="s">
        <v>16</v>
      </c>
      <c r="V7338" s="4">
        <v>0.109090909</v>
      </c>
      <c r="W7338" s="4">
        <v>3.9611439247111399E-2</v>
      </c>
      <c r="X7338" s="4" t="str">
        <f t="shared" si="114"/>
        <v>Up</v>
      </c>
      <c r="Y7338" s="4" t="s">
        <v>189</v>
      </c>
    </row>
    <row r="7339" spans="1:25" x14ac:dyDescent="0.2">
      <c r="A7339" t="s">
        <v>143</v>
      </c>
      <c r="B7339" t="s">
        <v>169</v>
      </c>
      <c r="C7339" t="s">
        <v>17</v>
      </c>
      <c r="D7339" t="s">
        <v>29</v>
      </c>
      <c r="E7339">
        <v>5975434</v>
      </c>
      <c r="F7339" t="s">
        <v>12</v>
      </c>
      <c r="G7339" t="s">
        <v>13</v>
      </c>
      <c r="H7339" t="s">
        <v>19</v>
      </c>
      <c r="I7339" t="s">
        <v>226</v>
      </c>
      <c r="J7339" t="s">
        <v>2568</v>
      </c>
      <c r="K7339" t="s">
        <v>208</v>
      </c>
      <c r="L7339" t="s">
        <v>208</v>
      </c>
      <c r="M7339" t="s">
        <v>208</v>
      </c>
      <c r="N7339" s="8">
        <v>0</v>
      </c>
      <c r="O7339" s="8">
        <v>27</v>
      </c>
      <c r="P7339" s="8">
        <v>0</v>
      </c>
      <c r="Q7339" s="8" t="s">
        <v>16</v>
      </c>
      <c r="R7339" s="3">
        <v>3</v>
      </c>
      <c r="S7339" s="3">
        <v>15</v>
      </c>
      <c r="T7339" s="3">
        <v>0.2</v>
      </c>
      <c r="U7339" s="3" t="s">
        <v>15</v>
      </c>
      <c r="V7339" s="4">
        <v>-0.2</v>
      </c>
      <c r="W7339" s="4">
        <v>3.9634146341463401E-2</v>
      </c>
      <c r="X7339" s="4" t="str">
        <f t="shared" si="114"/>
        <v>Down</v>
      </c>
      <c r="Y7339" s="4" t="s">
        <v>189</v>
      </c>
    </row>
    <row r="7340" spans="1:25" x14ac:dyDescent="0.2">
      <c r="A7340" t="s">
        <v>143</v>
      </c>
      <c r="B7340" t="s">
        <v>168</v>
      </c>
      <c r="C7340" t="s">
        <v>27</v>
      </c>
      <c r="D7340" t="s">
        <v>32</v>
      </c>
      <c r="E7340">
        <v>34882945</v>
      </c>
      <c r="F7340" t="s">
        <v>12</v>
      </c>
      <c r="G7340" t="s">
        <v>13</v>
      </c>
      <c r="H7340" t="s">
        <v>19</v>
      </c>
      <c r="I7340" t="s">
        <v>214</v>
      </c>
      <c r="J7340" t="s">
        <v>406</v>
      </c>
      <c r="K7340" t="s">
        <v>208</v>
      </c>
      <c r="L7340" t="s">
        <v>208</v>
      </c>
      <c r="M7340" t="s">
        <v>208</v>
      </c>
      <c r="N7340" s="8">
        <v>6</v>
      </c>
      <c r="O7340" s="8">
        <v>25</v>
      </c>
      <c r="P7340" s="8">
        <v>0.24</v>
      </c>
      <c r="Q7340" s="8" t="s">
        <v>15</v>
      </c>
      <c r="R7340" s="3">
        <v>9</v>
      </c>
      <c r="S7340" s="3">
        <v>106</v>
      </c>
      <c r="T7340" s="3">
        <v>8.4905999999999995E-2</v>
      </c>
      <c r="U7340" s="3" t="s">
        <v>15</v>
      </c>
      <c r="V7340" s="4">
        <v>0.15509400000000001</v>
      </c>
      <c r="W7340" s="4">
        <v>3.9635053540346701E-2</v>
      </c>
      <c r="X7340" s="4" t="str">
        <f t="shared" si="114"/>
        <v>Up</v>
      </c>
      <c r="Y7340" s="4" t="s">
        <v>189</v>
      </c>
    </row>
    <row r="7341" spans="1:25" x14ac:dyDescent="0.2">
      <c r="A7341" t="s">
        <v>8</v>
      </c>
      <c r="B7341" t="s">
        <v>76</v>
      </c>
      <c r="C7341" t="s">
        <v>27</v>
      </c>
      <c r="D7341" t="s">
        <v>25</v>
      </c>
      <c r="E7341">
        <v>42416427</v>
      </c>
      <c r="F7341" t="s">
        <v>12</v>
      </c>
      <c r="G7341" t="s">
        <v>13</v>
      </c>
      <c r="H7341" t="s">
        <v>19</v>
      </c>
      <c r="I7341" t="s">
        <v>214</v>
      </c>
      <c r="J7341" t="s">
        <v>473</v>
      </c>
      <c r="K7341" t="s">
        <v>208</v>
      </c>
      <c r="L7341" t="s">
        <v>208</v>
      </c>
      <c r="M7341" t="s">
        <v>208</v>
      </c>
      <c r="N7341" s="8">
        <v>5</v>
      </c>
      <c r="O7341" s="8">
        <v>12</v>
      </c>
      <c r="P7341" s="8">
        <v>0.41666666699999999</v>
      </c>
      <c r="Q7341" s="8" t="s">
        <v>15</v>
      </c>
      <c r="R7341" s="3">
        <v>0</v>
      </c>
      <c r="S7341" s="3">
        <v>10</v>
      </c>
      <c r="T7341" s="3">
        <v>0</v>
      </c>
      <c r="U7341" s="3" t="s">
        <v>16</v>
      </c>
      <c r="V7341" s="4">
        <v>0.41666666699999999</v>
      </c>
      <c r="W7341" s="4">
        <v>3.9644565960355399E-2</v>
      </c>
      <c r="X7341" s="4" t="str">
        <f t="shared" si="114"/>
        <v>Up</v>
      </c>
      <c r="Y7341" s="4" t="s">
        <v>189</v>
      </c>
    </row>
    <row r="7342" spans="1:25" x14ac:dyDescent="0.2">
      <c r="A7342" t="s">
        <v>8</v>
      </c>
      <c r="B7342" t="s">
        <v>85</v>
      </c>
      <c r="C7342" t="s">
        <v>17</v>
      </c>
      <c r="D7342" t="s">
        <v>34</v>
      </c>
      <c r="E7342">
        <v>119042837</v>
      </c>
      <c r="F7342" t="s">
        <v>12</v>
      </c>
      <c r="G7342" t="s">
        <v>13</v>
      </c>
      <c r="H7342" t="s">
        <v>14</v>
      </c>
      <c r="I7342" t="s">
        <v>214</v>
      </c>
      <c r="J7342" t="s">
        <v>818</v>
      </c>
      <c r="K7342" t="s">
        <v>208</v>
      </c>
      <c r="L7342" t="s">
        <v>208</v>
      </c>
      <c r="M7342" t="s">
        <v>208</v>
      </c>
      <c r="N7342" s="8">
        <v>0</v>
      </c>
      <c r="O7342" s="8">
        <v>10</v>
      </c>
      <c r="P7342" s="8">
        <v>0</v>
      </c>
      <c r="Q7342" s="8" t="s">
        <v>16</v>
      </c>
      <c r="R7342" s="3">
        <v>5</v>
      </c>
      <c r="S7342" s="3">
        <v>12</v>
      </c>
      <c r="T7342" s="3">
        <v>0.41666666699999999</v>
      </c>
      <c r="U7342" s="3" t="s">
        <v>15</v>
      </c>
      <c r="V7342" s="4">
        <v>-0.41666666699999999</v>
      </c>
      <c r="W7342" s="4">
        <v>3.9644565960355399E-2</v>
      </c>
      <c r="X7342" s="4" t="str">
        <f t="shared" si="114"/>
        <v>Down</v>
      </c>
      <c r="Y7342" s="4" t="s">
        <v>189</v>
      </c>
    </row>
    <row r="7343" spans="1:25" x14ac:dyDescent="0.2">
      <c r="A7343" t="s">
        <v>8</v>
      </c>
      <c r="B7343" t="s">
        <v>134</v>
      </c>
      <c r="C7343" t="s">
        <v>17</v>
      </c>
      <c r="D7343" t="s">
        <v>22</v>
      </c>
      <c r="E7343">
        <v>45722055</v>
      </c>
      <c r="F7343" t="s">
        <v>12</v>
      </c>
      <c r="G7343" t="s">
        <v>13</v>
      </c>
      <c r="H7343" t="s">
        <v>19</v>
      </c>
      <c r="I7343" t="s">
        <v>226</v>
      </c>
      <c r="J7343" t="s">
        <v>798</v>
      </c>
      <c r="K7343" t="s">
        <v>208</v>
      </c>
      <c r="L7343" t="s">
        <v>208</v>
      </c>
      <c r="M7343" t="s">
        <v>208</v>
      </c>
      <c r="N7343" s="8">
        <v>0</v>
      </c>
      <c r="O7343" s="8">
        <v>10</v>
      </c>
      <c r="P7343" s="8">
        <v>0</v>
      </c>
      <c r="Q7343" s="8" t="s">
        <v>16</v>
      </c>
      <c r="R7343" s="3">
        <v>5</v>
      </c>
      <c r="S7343" s="3">
        <v>12</v>
      </c>
      <c r="T7343" s="3">
        <v>0.41666666699999999</v>
      </c>
      <c r="U7343" s="3" t="s">
        <v>15</v>
      </c>
      <c r="V7343" s="4">
        <v>-0.41666666699999999</v>
      </c>
      <c r="W7343" s="4">
        <v>3.9644565960355399E-2</v>
      </c>
      <c r="X7343" s="4" t="str">
        <f t="shared" si="114"/>
        <v>Down</v>
      </c>
      <c r="Y7343" s="4" t="s">
        <v>189</v>
      </c>
    </row>
    <row r="7344" spans="1:25" x14ac:dyDescent="0.2">
      <c r="A7344" t="s">
        <v>143</v>
      </c>
      <c r="B7344" t="s">
        <v>89</v>
      </c>
      <c r="C7344" t="s">
        <v>10</v>
      </c>
      <c r="D7344" t="s">
        <v>22</v>
      </c>
      <c r="E7344">
        <v>127790249</v>
      </c>
      <c r="F7344" t="s">
        <v>12</v>
      </c>
      <c r="G7344" t="s">
        <v>13</v>
      </c>
      <c r="H7344" t="s">
        <v>19</v>
      </c>
      <c r="I7344" t="s">
        <v>211</v>
      </c>
      <c r="J7344" t="s">
        <v>1989</v>
      </c>
      <c r="K7344" t="s">
        <v>1990</v>
      </c>
      <c r="L7344" t="s">
        <v>208</v>
      </c>
      <c r="M7344" t="s">
        <v>208</v>
      </c>
      <c r="N7344" s="8">
        <v>5</v>
      </c>
      <c r="O7344" s="8">
        <v>12</v>
      </c>
      <c r="P7344" s="8">
        <v>0.41666666699999999</v>
      </c>
      <c r="Q7344" s="8" t="s">
        <v>15</v>
      </c>
      <c r="R7344" s="3">
        <v>0</v>
      </c>
      <c r="S7344" s="3">
        <v>10</v>
      </c>
      <c r="T7344" s="3">
        <v>0</v>
      </c>
      <c r="U7344" s="3" t="s">
        <v>16</v>
      </c>
      <c r="V7344" s="4">
        <v>0.41666666699999999</v>
      </c>
      <c r="W7344" s="4">
        <v>3.9644565960355399E-2</v>
      </c>
      <c r="X7344" s="4" t="str">
        <f t="shared" si="114"/>
        <v>Up</v>
      </c>
      <c r="Y7344" s="4" t="s">
        <v>189</v>
      </c>
    </row>
    <row r="7345" spans="1:25" x14ac:dyDescent="0.2">
      <c r="A7345" t="s">
        <v>143</v>
      </c>
      <c r="B7345" t="s">
        <v>176</v>
      </c>
      <c r="C7345" t="s">
        <v>27</v>
      </c>
      <c r="D7345" t="s">
        <v>25</v>
      </c>
      <c r="E7345">
        <v>168744781</v>
      </c>
      <c r="F7345" t="s">
        <v>12</v>
      </c>
      <c r="G7345" t="s">
        <v>13</v>
      </c>
      <c r="H7345" t="s">
        <v>14</v>
      </c>
      <c r="I7345" t="s">
        <v>226</v>
      </c>
      <c r="J7345" t="s">
        <v>1444</v>
      </c>
      <c r="K7345" t="s">
        <v>208</v>
      </c>
      <c r="L7345" t="s">
        <v>208</v>
      </c>
      <c r="M7345" t="s">
        <v>208</v>
      </c>
      <c r="N7345" s="8">
        <v>0</v>
      </c>
      <c r="O7345" s="8">
        <v>31</v>
      </c>
      <c r="P7345" s="8">
        <v>0</v>
      </c>
      <c r="Q7345" s="8" t="s">
        <v>16</v>
      </c>
      <c r="R7345" s="3">
        <v>82</v>
      </c>
      <c r="S7345" s="3">
        <v>724</v>
      </c>
      <c r="T7345" s="3">
        <v>0.11326</v>
      </c>
      <c r="U7345" s="3" t="s">
        <v>15</v>
      </c>
      <c r="V7345" s="4">
        <v>-0.11326</v>
      </c>
      <c r="W7345" s="4">
        <v>3.9658568534091401E-2</v>
      </c>
      <c r="X7345" s="4" t="str">
        <f t="shared" si="114"/>
        <v>Down</v>
      </c>
      <c r="Y7345" s="4" t="s">
        <v>189</v>
      </c>
    </row>
    <row r="7346" spans="1:25" x14ac:dyDescent="0.2">
      <c r="A7346" t="s">
        <v>8</v>
      </c>
      <c r="B7346" t="s">
        <v>118</v>
      </c>
      <c r="C7346" t="s">
        <v>27</v>
      </c>
      <c r="D7346" t="s">
        <v>28</v>
      </c>
      <c r="E7346">
        <v>2488153</v>
      </c>
      <c r="F7346" t="s">
        <v>12</v>
      </c>
      <c r="G7346" t="s">
        <v>13</v>
      </c>
      <c r="H7346" t="s">
        <v>19</v>
      </c>
      <c r="I7346" t="s">
        <v>206</v>
      </c>
      <c r="J7346" t="s">
        <v>1091</v>
      </c>
      <c r="K7346" t="s">
        <v>208</v>
      </c>
      <c r="L7346" t="s">
        <v>209</v>
      </c>
      <c r="M7346" t="s">
        <v>1092</v>
      </c>
      <c r="N7346" s="8">
        <v>11</v>
      </c>
      <c r="O7346" s="8">
        <v>14</v>
      </c>
      <c r="P7346" s="8">
        <v>0.78571428600000004</v>
      </c>
      <c r="Q7346" s="8" t="s">
        <v>15</v>
      </c>
      <c r="R7346" s="3">
        <v>9</v>
      </c>
      <c r="S7346" s="3">
        <v>23</v>
      </c>
      <c r="T7346" s="3">
        <v>0.39130434800000002</v>
      </c>
      <c r="U7346" s="3" t="s">
        <v>15</v>
      </c>
      <c r="V7346" s="4">
        <v>0.39440993800000002</v>
      </c>
      <c r="W7346" s="4">
        <v>3.9668589612972302E-2</v>
      </c>
      <c r="X7346" s="4" t="str">
        <f t="shared" si="114"/>
        <v>Up</v>
      </c>
      <c r="Y7346" s="4" t="s">
        <v>189</v>
      </c>
    </row>
    <row r="7347" spans="1:25" x14ac:dyDescent="0.2">
      <c r="A7347" t="s">
        <v>8</v>
      </c>
      <c r="B7347" t="s">
        <v>31</v>
      </c>
      <c r="C7347" t="s">
        <v>17</v>
      </c>
      <c r="D7347" t="s">
        <v>34</v>
      </c>
      <c r="E7347">
        <v>11701392</v>
      </c>
      <c r="F7347" t="s">
        <v>12</v>
      </c>
      <c r="G7347" t="s">
        <v>13</v>
      </c>
      <c r="H7347" t="s">
        <v>14</v>
      </c>
      <c r="I7347" t="s">
        <v>211</v>
      </c>
      <c r="J7347" t="s">
        <v>274</v>
      </c>
      <c r="K7347" t="s">
        <v>275</v>
      </c>
      <c r="L7347" t="s">
        <v>208</v>
      </c>
      <c r="M7347" t="s">
        <v>208</v>
      </c>
      <c r="N7347" s="8">
        <v>11</v>
      </c>
      <c r="O7347" s="8">
        <v>578</v>
      </c>
      <c r="P7347" s="8">
        <v>1.9031142000000001E-2</v>
      </c>
      <c r="Q7347" s="8" t="s">
        <v>15</v>
      </c>
      <c r="R7347" s="3">
        <v>2</v>
      </c>
      <c r="S7347" s="3">
        <v>15</v>
      </c>
      <c r="T7347" s="3">
        <v>0.133333333</v>
      </c>
      <c r="U7347" s="3" t="s">
        <v>15</v>
      </c>
      <c r="V7347" s="4">
        <v>-0.114302191</v>
      </c>
      <c r="W7347" s="4">
        <v>3.96817356782629E-2</v>
      </c>
      <c r="X7347" s="4" t="str">
        <f t="shared" si="114"/>
        <v>Down</v>
      </c>
      <c r="Y7347" s="4" t="s">
        <v>189</v>
      </c>
    </row>
    <row r="7348" spans="1:25" x14ac:dyDescent="0.2">
      <c r="A7348" t="s">
        <v>143</v>
      </c>
      <c r="B7348" t="s">
        <v>76</v>
      </c>
      <c r="C7348" t="s">
        <v>27</v>
      </c>
      <c r="D7348" t="s">
        <v>25</v>
      </c>
      <c r="E7348">
        <v>55775016</v>
      </c>
      <c r="F7348" t="s">
        <v>12</v>
      </c>
      <c r="G7348" t="s">
        <v>13</v>
      </c>
      <c r="H7348" t="s">
        <v>14</v>
      </c>
      <c r="I7348" t="s">
        <v>211</v>
      </c>
      <c r="J7348" t="s">
        <v>2486</v>
      </c>
      <c r="K7348" t="s">
        <v>2487</v>
      </c>
      <c r="L7348" t="s">
        <v>208</v>
      </c>
      <c r="M7348" t="s">
        <v>208</v>
      </c>
      <c r="N7348" s="8">
        <v>1</v>
      </c>
      <c r="O7348" s="8">
        <v>10</v>
      </c>
      <c r="P7348" s="8">
        <v>0.1</v>
      </c>
      <c r="Q7348" s="8" t="s">
        <v>15</v>
      </c>
      <c r="R7348" s="3">
        <v>0</v>
      </c>
      <c r="S7348" s="3">
        <v>242</v>
      </c>
      <c r="T7348" s="3">
        <v>0</v>
      </c>
      <c r="U7348" s="3" t="s">
        <v>16</v>
      </c>
      <c r="V7348" s="4">
        <v>0.1</v>
      </c>
      <c r="W7348" s="4">
        <v>3.9682539682539597E-2</v>
      </c>
      <c r="X7348" s="4" t="str">
        <f t="shared" si="114"/>
        <v>Up</v>
      </c>
      <c r="Y7348" s="4" t="s">
        <v>189</v>
      </c>
    </row>
    <row r="7349" spans="1:25" x14ac:dyDescent="0.2">
      <c r="A7349" t="s">
        <v>143</v>
      </c>
      <c r="B7349" t="s">
        <v>164</v>
      </c>
      <c r="C7349" t="s">
        <v>27</v>
      </c>
      <c r="D7349" t="s">
        <v>35</v>
      </c>
      <c r="E7349">
        <v>31484884</v>
      </c>
      <c r="F7349" t="s">
        <v>12</v>
      </c>
      <c r="G7349" t="s">
        <v>13</v>
      </c>
      <c r="H7349" t="s">
        <v>19</v>
      </c>
      <c r="I7349" t="s">
        <v>206</v>
      </c>
      <c r="J7349" t="s">
        <v>2947</v>
      </c>
      <c r="K7349" t="s">
        <v>208</v>
      </c>
      <c r="L7349" t="s">
        <v>209</v>
      </c>
      <c r="M7349" t="s">
        <v>2948</v>
      </c>
      <c r="N7349" s="8">
        <v>1</v>
      </c>
      <c r="O7349" s="8">
        <v>10</v>
      </c>
      <c r="P7349" s="8">
        <v>0.1</v>
      </c>
      <c r="Q7349" s="8" t="s">
        <v>15</v>
      </c>
      <c r="R7349" s="3">
        <v>0</v>
      </c>
      <c r="S7349" s="3">
        <v>242</v>
      </c>
      <c r="T7349" s="3">
        <v>0</v>
      </c>
      <c r="U7349" s="3" t="s">
        <v>16</v>
      </c>
      <c r="V7349" s="4">
        <v>0.1</v>
      </c>
      <c r="W7349" s="4">
        <v>3.9682539682539597E-2</v>
      </c>
      <c r="X7349" s="4" t="str">
        <f t="shared" si="114"/>
        <v>Up</v>
      </c>
      <c r="Y7349" s="4" t="s">
        <v>189</v>
      </c>
    </row>
    <row r="7350" spans="1:25" x14ac:dyDescent="0.2">
      <c r="A7350" t="s">
        <v>8</v>
      </c>
      <c r="B7350" t="s">
        <v>86</v>
      </c>
      <c r="C7350" t="s">
        <v>17</v>
      </c>
      <c r="D7350" t="s">
        <v>11</v>
      </c>
      <c r="E7350">
        <v>11099141</v>
      </c>
      <c r="F7350" t="s">
        <v>12</v>
      </c>
      <c r="G7350" t="s">
        <v>13</v>
      </c>
      <c r="H7350" t="s">
        <v>19</v>
      </c>
      <c r="I7350" t="s">
        <v>214</v>
      </c>
      <c r="J7350" t="s">
        <v>615</v>
      </c>
      <c r="K7350" t="s">
        <v>208</v>
      </c>
      <c r="L7350" t="s">
        <v>208</v>
      </c>
      <c r="M7350" t="s">
        <v>208</v>
      </c>
      <c r="N7350" s="8">
        <v>19</v>
      </c>
      <c r="O7350" s="8">
        <v>75</v>
      </c>
      <c r="P7350" s="8">
        <v>0.25333333299999999</v>
      </c>
      <c r="Q7350" s="8" t="s">
        <v>15</v>
      </c>
      <c r="R7350" s="3">
        <v>25</v>
      </c>
      <c r="S7350" s="3">
        <v>57</v>
      </c>
      <c r="T7350" s="3">
        <v>0.43859649099999998</v>
      </c>
      <c r="U7350" s="3" t="s">
        <v>15</v>
      </c>
      <c r="V7350" s="4">
        <v>-0.18526315800000001</v>
      </c>
      <c r="W7350" s="4">
        <v>3.9704391531467903E-2</v>
      </c>
      <c r="X7350" s="4" t="str">
        <f t="shared" si="114"/>
        <v>Down</v>
      </c>
      <c r="Y7350" s="4" t="s">
        <v>189</v>
      </c>
    </row>
    <row r="7351" spans="1:25" x14ac:dyDescent="0.2">
      <c r="A7351" t="s">
        <v>143</v>
      </c>
      <c r="B7351" t="s">
        <v>161</v>
      </c>
      <c r="C7351" t="s">
        <v>10</v>
      </c>
      <c r="D7351" t="s">
        <v>28</v>
      </c>
      <c r="E7351">
        <v>225974645</v>
      </c>
      <c r="F7351" t="s">
        <v>12</v>
      </c>
      <c r="G7351" t="s">
        <v>13</v>
      </c>
      <c r="H7351" t="s">
        <v>19</v>
      </c>
      <c r="I7351" t="s">
        <v>206</v>
      </c>
      <c r="J7351" t="s">
        <v>724</v>
      </c>
      <c r="K7351" t="s">
        <v>208</v>
      </c>
      <c r="L7351" t="s">
        <v>209</v>
      </c>
      <c r="M7351" t="s">
        <v>726</v>
      </c>
      <c r="N7351" s="8">
        <v>5</v>
      </c>
      <c r="O7351" s="8">
        <v>23</v>
      </c>
      <c r="P7351" s="8">
        <v>0.21739130400000001</v>
      </c>
      <c r="Q7351" s="8" t="s">
        <v>15</v>
      </c>
      <c r="R7351" s="3">
        <v>13</v>
      </c>
      <c r="S7351" s="3">
        <v>177</v>
      </c>
      <c r="T7351" s="3">
        <v>7.3446328000000005E-2</v>
      </c>
      <c r="U7351" s="3" t="s">
        <v>15</v>
      </c>
      <c r="V7351" s="4">
        <v>0.143944977</v>
      </c>
      <c r="W7351" s="4">
        <v>3.97189601112354E-2</v>
      </c>
      <c r="X7351" s="4" t="str">
        <f t="shared" si="114"/>
        <v>Up</v>
      </c>
      <c r="Y7351" s="4" t="s">
        <v>189</v>
      </c>
    </row>
    <row r="7352" spans="1:25" x14ac:dyDescent="0.2">
      <c r="A7352" t="s">
        <v>143</v>
      </c>
      <c r="B7352" t="s">
        <v>134</v>
      </c>
      <c r="C7352" t="s">
        <v>27</v>
      </c>
      <c r="D7352" t="s">
        <v>35</v>
      </c>
      <c r="E7352">
        <v>24970745</v>
      </c>
      <c r="F7352" t="s">
        <v>12</v>
      </c>
      <c r="G7352" t="s">
        <v>13</v>
      </c>
      <c r="H7352" t="s">
        <v>19</v>
      </c>
      <c r="I7352" t="s">
        <v>211</v>
      </c>
      <c r="J7352" t="s">
        <v>320</v>
      </c>
      <c r="K7352" t="s">
        <v>3342</v>
      </c>
      <c r="L7352" t="s">
        <v>208</v>
      </c>
      <c r="M7352" t="s">
        <v>208</v>
      </c>
      <c r="N7352" s="8">
        <v>2</v>
      </c>
      <c r="O7352" s="8">
        <v>13</v>
      </c>
      <c r="P7352" s="8">
        <v>0.15384600000000001</v>
      </c>
      <c r="Q7352" s="8" t="s">
        <v>15</v>
      </c>
      <c r="R7352" s="3">
        <v>18</v>
      </c>
      <c r="S7352" s="3">
        <v>782</v>
      </c>
      <c r="T7352" s="3">
        <v>2.3018E-2</v>
      </c>
      <c r="U7352" s="3" t="s">
        <v>15</v>
      </c>
      <c r="V7352" s="4">
        <v>0.130828</v>
      </c>
      <c r="W7352" s="4">
        <v>3.9739364044192198E-2</v>
      </c>
      <c r="X7352" s="4" t="str">
        <f t="shared" si="114"/>
        <v>Up</v>
      </c>
      <c r="Y7352" s="4" t="s">
        <v>189</v>
      </c>
    </row>
    <row r="7353" spans="1:25" x14ac:dyDescent="0.2">
      <c r="A7353" t="s">
        <v>143</v>
      </c>
      <c r="B7353" t="s">
        <v>91</v>
      </c>
      <c r="C7353" t="s">
        <v>27</v>
      </c>
      <c r="D7353" t="s">
        <v>28</v>
      </c>
      <c r="E7353">
        <v>201961211</v>
      </c>
      <c r="F7353" t="s">
        <v>12</v>
      </c>
      <c r="G7353" t="s">
        <v>13</v>
      </c>
      <c r="H7353" t="s">
        <v>19</v>
      </c>
      <c r="I7353" t="s">
        <v>214</v>
      </c>
      <c r="J7353" t="s">
        <v>2154</v>
      </c>
      <c r="K7353" t="s">
        <v>208</v>
      </c>
      <c r="L7353" t="s">
        <v>208</v>
      </c>
      <c r="M7353" t="s">
        <v>208</v>
      </c>
      <c r="N7353" s="8">
        <v>15</v>
      </c>
      <c r="O7353" s="8">
        <v>101</v>
      </c>
      <c r="P7353" s="8">
        <v>0.14851500000000001</v>
      </c>
      <c r="Q7353" s="8" t="s">
        <v>15</v>
      </c>
      <c r="R7353" s="3">
        <v>1</v>
      </c>
      <c r="S7353" s="3">
        <v>44</v>
      </c>
      <c r="T7353" s="3">
        <v>2.2727000000000001E-2</v>
      </c>
      <c r="U7353" s="3" t="s">
        <v>15</v>
      </c>
      <c r="V7353" s="4">
        <v>0.12578800000000001</v>
      </c>
      <c r="W7353" s="4">
        <v>3.9743250415107699E-2</v>
      </c>
      <c r="X7353" s="4" t="str">
        <f t="shared" si="114"/>
        <v>Up</v>
      </c>
      <c r="Y7353" s="4" t="s">
        <v>189</v>
      </c>
    </row>
    <row r="7354" spans="1:25" x14ac:dyDescent="0.2">
      <c r="A7354" t="s">
        <v>143</v>
      </c>
      <c r="B7354" t="s">
        <v>91</v>
      </c>
      <c r="C7354" t="s">
        <v>27</v>
      </c>
      <c r="D7354" t="s">
        <v>28</v>
      </c>
      <c r="E7354">
        <v>201961211</v>
      </c>
      <c r="F7354" t="s">
        <v>12</v>
      </c>
      <c r="G7354" t="s">
        <v>13</v>
      </c>
      <c r="H7354" t="s">
        <v>19</v>
      </c>
      <c r="I7354" t="s">
        <v>214</v>
      </c>
      <c r="J7354" t="s">
        <v>2154</v>
      </c>
      <c r="K7354" t="s">
        <v>208</v>
      </c>
      <c r="L7354" t="s">
        <v>208</v>
      </c>
      <c r="M7354" t="s">
        <v>208</v>
      </c>
      <c r="N7354" s="8">
        <v>15</v>
      </c>
      <c r="O7354" s="8">
        <v>101</v>
      </c>
      <c r="P7354" s="8">
        <v>0.14851500000000001</v>
      </c>
      <c r="Q7354" s="8" t="s">
        <v>15</v>
      </c>
      <c r="R7354" s="3">
        <v>1</v>
      </c>
      <c r="S7354" s="3">
        <v>44</v>
      </c>
      <c r="T7354" s="3">
        <v>2.2727000000000001E-2</v>
      </c>
      <c r="U7354" s="3" t="s">
        <v>15</v>
      </c>
      <c r="V7354" s="4">
        <v>0.12578800000000001</v>
      </c>
      <c r="W7354" s="4">
        <v>3.9743250415107699E-2</v>
      </c>
      <c r="X7354" s="4" t="str">
        <f t="shared" si="114"/>
        <v>Up</v>
      </c>
      <c r="Y7354" s="4" t="s">
        <v>189</v>
      </c>
    </row>
    <row r="7355" spans="1:25" x14ac:dyDescent="0.2">
      <c r="A7355" t="s">
        <v>143</v>
      </c>
      <c r="B7355" t="s">
        <v>89</v>
      </c>
      <c r="C7355" t="s">
        <v>27</v>
      </c>
      <c r="D7355" t="s">
        <v>34</v>
      </c>
      <c r="E7355">
        <v>11702441</v>
      </c>
      <c r="F7355" t="s">
        <v>12</v>
      </c>
      <c r="G7355" t="s">
        <v>13</v>
      </c>
      <c r="H7355" t="s">
        <v>19</v>
      </c>
      <c r="I7355" t="s">
        <v>211</v>
      </c>
      <c r="J7355" t="s">
        <v>274</v>
      </c>
      <c r="K7355" t="s">
        <v>2914</v>
      </c>
      <c r="L7355" t="s">
        <v>208</v>
      </c>
      <c r="M7355" t="s">
        <v>208</v>
      </c>
      <c r="N7355" s="8">
        <v>4</v>
      </c>
      <c r="O7355" s="8">
        <v>27</v>
      </c>
      <c r="P7355" s="8">
        <v>0.148148</v>
      </c>
      <c r="Q7355" s="8" t="s">
        <v>15</v>
      </c>
      <c r="R7355" s="3">
        <v>849</v>
      </c>
      <c r="S7355" s="3">
        <v>2481</v>
      </c>
      <c r="T7355" s="3">
        <v>0.34220099999999998</v>
      </c>
      <c r="U7355" s="3" t="s">
        <v>15</v>
      </c>
      <c r="V7355" s="4">
        <v>-0.19405</v>
      </c>
      <c r="W7355" s="4">
        <v>3.9743849093185901E-2</v>
      </c>
      <c r="X7355" s="4" t="str">
        <f t="shared" si="114"/>
        <v>Down</v>
      </c>
      <c r="Y7355" s="4" t="s">
        <v>189</v>
      </c>
    </row>
    <row r="7356" spans="1:25" x14ac:dyDescent="0.2">
      <c r="A7356" t="s">
        <v>8</v>
      </c>
      <c r="B7356" t="s">
        <v>85</v>
      </c>
      <c r="C7356" t="s">
        <v>27</v>
      </c>
      <c r="D7356" t="s">
        <v>32</v>
      </c>
      <c r="E7356">
        <v>11040806</v>
      </c>
      <c r="F7356" t="s">
        <v>12</v>
      </c>
      <c r="G7356" t="s">
        <v>13</v>
      </c>
      <c r="H7356" t="s">
        <v>19</v>
      </c>
      <c r="I7356" t="s">
        <v>211</v>
      </c>
      <c r="J7356" t="s">
        <v>898</v>
      </c>
      <c r="K7356" t="s">
        <v>899</v>
      </c>
      <c r="L7356" t="s">
        <v>208</v>
      </c>
      <c r="M7356" t="s">
        <v>208</v>
      </c>
      <c r="N7356" s="8">
        <v>4</v>
      </c>
      <c r="O7356" s="8">
        <v>12</v>
      </c>
      <c r="P7356" s="8">
        <v>0.33333333300000001</v>
      </c>
      <c r="Q7356" s="8" t="s">
        <v>15</v>
      </c>
      <c r="R7356" s="3">
        <v>7</v>
      </c>
      <c r="S7356" s="3">
        <v>76</v>
      </c>
      <c r="T7356" s="3">
        <v>9.2105263000000007E-2</v>
      </c>
      <c r="U7356" s="3" t="s">
        <v>15</v>
      </c>
      <c r="V7356" s="4">
        <v>0.24122806999999999</v>
      </c>
      <c r="W7356" s="4">
        <v>3.97872873734407E-2</v>
      </c>
      <c r="X7356" s="4" t="str">
        <f t="shared" si="114"/>
        <v>Up</v>
      </c>
      <c r="Y7356" s="4" t="s">
        <v>189</v>
      </c>
    </row>
    <row r="7357" spans="1:25" x14ac:dyDescent="0.2">
      <c r="A7357" t="s">
        <v>143</v>
      </c>
      <c r="B7357" t="s">
        <v>134</v>
      </c>
      <c r="C7357" t="s">
        <v>27</v>
      </c>
      <c r="D7357" t="s">
        <v>38</v>
      </c>
      <c r="E7357">
        <v>651383</v>
      </c>
      <c r="F7357" t="s">
        <v>12</v>
      </c>
      <c r="G7357" t="s">
        <v>13</v>
      </c>
      <c r="H7357" t="s">
        <v>14</v>
      </c>
      <c r="I7357" t="s">
        <v>214</v>
      </c>
      <c r="J7357" t="s">
        <v>1753</v>
      </c>
      <c r="K7357" t="s">
        <v>208</v>
      </c>
      <c r="L7357" t="s">
        <v>208</v>
      </c>
      <c r="M7357" t="s">
        <v>208</v>
      </c>
      <c r="N7357" s="8">
        <v>3</v>
      </c>
      <c r="O7357" s="8">
        <v>12</v>
      </c>
      <c r="P7357" s="8">
        <v>0.25</v>
      </c>
      <c r="Q7357" s="8" t="s">
        <v>15</v>
      </c>
      <c r="R7357" s="3">
        <v>4</v>
      </c>
      <c r="S7357" s="3">
        <v>84</v>
      </c>
      <c r="T7357" s="3">
        <v>4.7619000000000002E-2</v>
      </c>
      <c r="U7357" s="3" t="s">
        <v>15</v>
      </c>
      <c r="V7357" s="4">
        <v>0.20238100000000001</v>
      </c>
      <c r="W7357" s="4">
        <v>3.98093344659202E-2</v>
      </c>
      <c r="X7357" s="4" t="str">
        <f t="shared" si="114"/>
        <v>Up</v>
      </c>
      <c r="Y7357" s="4" t="s">
        <v>189</v>
      </c>
    </row>
    <row r="7358" spans="1:25" x14ac:dyDescent="0.2">
      <c r="A7358" t="s">
        <v>143</v>
      </c>
      <c r="B7358" t="s">
        <v>134</v>
      </c>
      <c r="C7358" t="s">
        <v>27</v>
      </c>
      <c r="D7358" t="s">
        <v>38</v>
      </c>
      <c r="E7358">
        <v>651383</v>
      </c>
      <c r="F7358" t="s">
        <v>12</v>
      </c>
      <c r="G7358" t="s">
        <v>13</v>
      </c>
      <c r="H7358" t="s">
        <v>14</v>
      </c>
      <c r="I7358" t="s">
        <v>214</v>
      </c>
      <c r="J7358" t="s">
        <v>1753</v>
      </c>
      <c r="K7358" t="s">
        <v>208</v>
      </c>
      <c r="L7358" t="s">
        <v>208</v>
      </c>
      <c r="M7358" t="s">
        <v>208</v>
      </c>
      <c r="N7358" s="8">
        <v>3</v>
      </c>
      <c r="O7358" s="8">
        <v>12</v>
      </c>
      <c r="P7358" s="8">
        <v>0.25</v>
      </c>
      <c r="Q7358" s="8" t="s">
        <v>15</v>
      </c>
      <c r="R7358" s="3">
        <v>4</v>
      </c>
      <c r="S7358" s="3">
        <v>84</v>
      </c>
      <c r="T7358" s="3">
        <v>4.7619000000000002E-2</v>
      </c>
      <c r="U7358" s="3" t="s">
        <v>15</v>
      </c>
      <c r="V7358" s="4">
        <v>0.20238100000000001</v>
      </c>
      <c r="W7358" s="4">
        <v>3.98093344659202E-2</v>
      </c>
      <c r="X7358" s="4" t="str">
        <f t="shared" si="114"/>
        <v>Up</v>
      </c>
      <c r="Y7358" s="4" t="s">
        <v>189</v>
      </c>
    </row>
    <row r="7359" spans="1:25" x14ac:dyDescent="0.2">
      <c r="A7359" t="s">
        <v>8</v>
      </c>
      <c r="B7359" t="s">
        <v>85</v>
      </c>
      <c r="C7359" t="s">
        <v>27</v>
      </c>
      <c r="D7359" t="s">
        <v>28</v>
      </c>
      <c r="E7359">
        <v>46075612</v>
      </c>
      <c r="F7359" t="s">
        <v>12</v>
      </c>
      <c r="G7359" t="s">
        <v>13</v>
      </c>
      <c r="H7359" t="s">
        <v>19</v>
      </c>
      <c r="I7359" t="s">
        <v>214</v>
      </c>
      <c r="J7359" t="s">
        <v>848</v>
      </c>
      <c r="K7359" t="s">
        <v>208</v>
      </c>
      <c r="L7359" t="s">
        <v>208</v>
      </c>
      <c r="M7359" t="s">
        <v>208</v>
      </c>
      <c r="N7359" s="8">
        <v>51</v>
      </c>
      <c r="O7359" s="8">
        <v>133</v>
      </c>
      <c r="P7359" s="8">
        <v>0.38345864699999999</v>
      </c>
      <c r="Q7359" s="8" t="s">
        <v>15</v>
      </c>
      <c r="R7359" s="3">
        <v>9</v>
      </c>
      <c r="S7359" s="3">
        <v>13</v>
      </c>
      <c r="T7359" s="3">
        <v>0.69230769199999997</v>
      </c>
      <c r="U7359" s="3" t="s">
        <v>15</v>
      </c>
      <c r="V7359" s="4">
        <v>-0.30884904600000002</v>
      </c>
      <c r="W7359" s="4">
        <v>3.9828443233607597E-2</v>
      </c>
      <c r="X7359" s="4" t="str">
        <f t="shared" si="114"/>
        <v>Down</v>
      </c>
      <c r="Y7359" s="4" t="s">
        <v>189</v>
      </c>
    </row>
    <row r="7360" spans="1:25" x14ac:dyDescent="0.2">
      <c r="A7360" t="s">
        <v>8</v>
      </c>
      <c r="B7360" t="s">
        <v>85</v>
      </c>
      <c r="C7360" t="s">
        <v>27</v>
      </c>
      <c r="D7360" t="s">
        <v>24</v>
      </c>
      <c r="E7360">
        <v>21706202</v>
      </c>
      <c r="F7360" t="s">
        <v>12</v>
      </c>
      <c r="G7360" t="s">
        <v>13</v>
      </c>
      <c r="H7360" t="s">
        <v>14</v>
      </c>
      <c r="I7360" t="s">
        <v>214</v>
      </c>
      <c r="J7360" t="s">
        <v>76</v>
      </c>
      <c r="K7360" t="s">
        <v>208</v>
      </c>
      <c r="L7360" t="s">
        <v>208</v>
      </c>
      <c r="M7360" t="s">
        <v>208</v>
      </c>
      <c r="N7360" s="8">
        <v>3</v>
      </c>
      <c r="O7360" s="8">
        <v>14</v>
      </c>
      <c r="P7360" s="8">
        <v>0.21428571399999999</v>
      </c>
      <c r="Q7360" s="8" t="s">
        <v>15</v>
      </c>
      <c r="R7360" s="3">
        <v>0</v>
      </c>
      <c r="S7360" s="3">
        <v>25</v>
      </c>
      <c r="T7360" s="3">
        <v>0</v>
      </c>
      <c r="U7360" s="3" t="s">
        <v>16</v>
      </c>
      <c r="V7360" s="4">
        <v>0.21428571399999999</v>
      </c>
      <c r="W7360" s="4">
        <v>3.98293029871978E-2</v>
      </c>
      <c r="X7360" s="4" t="str">
        <f t="shared" si="114"/>
        <v>Up</v>
      </c>
      <c r="Y7360" s="4" t="s">
        <v>189</v>
      </c>
    </row>
    <row r="7361" spans="1:25" x14ac:dyDescent="0.2">
      <c r="A7361" t="s">
        <v>143</v>
      </c>
      <c r="B7361" t="s">
        <v>85</v>
      </c>
      <c r="C7361" t="s">
        <v>27</v>
      </c>
      <c r="D7361" t="s">
        <v>28</v>
      </c>
      <c r="E7361">
        <v>8806118</v>
      </c>
      <c r="F7361" t="s">
        <v>12</v>
      </c>
      <c r="G7361" t="s">
        <v>13</v>
      </c>
      <c r="H7361" t="s">
        <v>14</v>
      </c>
      <c r="I7361" t="s">
        <v>214</v>
      </c>
      <c r="J7361" t="s">
        <v>2176</v>
      </c>
      <c r="K7361" t="s">
        <v>208</v>
      </c>
      <c r="L7361" t="s">
        <v>208</v>
      </c>
      <c r="M7361" t="s">
        <v>208</v>
      </c>
      <c r="N7361" s="8">
        <v>3</v>
      </c>
      <c r="O7361" s="8">
        <v>14</v>
      </c>
      <c r="P7361" s="8">
        <v>0.214286</v>
      </c>
      <c r="Q7361" s="8" t="s">
        <v>15</v>
      </c>
      <c r="R7361" s="3">
        <v>0</v>
      </c>
      <c r="S7361" s="3">
        <v>25</v>
      </c>
      <c r="T7361" s="3">
        <v>0</v>
      </c>
      <c r="U7361" s="3" t="s">
        <v>16</v>
      </c>
      <c r="V7361" s="4">
        <v>0.214286</v>
      </c>
      <c r="W7361" s="4">
        <v>3.98293029871978E-2</v>
      </c>
      <c r="X7361" s="4" t="str">
        <f t="shared" si="114"/>
        <v>Up</v>
      </c>
      <c r="Y7361" s="4" t="s">
        <v>189</v>
      </c>
    </row>
    <row r="7362" spans="1:25" x14ac:dyDescent="0.2">
      <c r="A7362" t="s">
        <v>143</v>
      </c>
      <c r="B7362" t="s">
        <v>106</v>
      </c>
      <c r="C7362" t="s">
        <v>27</v>
      </c>
      <c r="D7362" t="s">
        <v>11</v>
      </c>
      <c r="E7362">
        <v>100468892</v>
      </c>
      <c r="F7362" t="s">
        <v>12</v>
      </c>
      <c r="G7362" t="s">
        <v>13</v>
      </c>
      <c r="H7362" t="s">
        <v>19</v>
      </c>
      <c r="I7362" t="s">
        <v>214</v>
      </c>
      <c r="J7362" t="s">
        <v>3048</v>
      </c>
      <c r="K7362" t="s">
        <v>208</v>
      </c>
      <c r="L7362" t="s">
        <v>208</v>
      </c>
      <c r="M7362" t="s">
        <v>208</v>
      </c>
      <c r="N7362" s="8">
        <v>1</v>
      </c>
      <c r="O7362" s="8">
        <v>10</v>
      </c>
      <c r="P7362" s="8">
        <v>0.1</v>
      </c>
      <c r="Q7362" s="8" t="s">
        <v>15</v>
      </c>
      <c r="R7362" s="3">
        <v>0</v>
      </c>
      <c r="S7362" s="3">
        <v>241</v>
      </c>
      <c r="T7362" s="3">
        <v>0</v>
      </c>
      <c r="U7362" s="3" t="s">
        <v>16</v>
      </c>
      <c r="V7362" s="4">
        <v>0.1</v>
      </c>
      <c r="W7362" s="4">
        <v>3.9840637450199202E-2</v>
      </c>
      <c r="X7362" s="4" t="str">
        <f t="shared" si="114"/>
        <v>Up</v>
      </c>
      <c r="Y7362" s="4" t="s">
        <v>189</v>
      </c>
    </row>
    <row r="7363" spans="1:25" x14ac:dyDescent="0.2">
      <c r="A7363" t="s">
        <v>143</v>
      </c>
      <c r="B7363" t="s">
        <v>57</v>
      </c>
      <c r="C7363" t="s">
        <v>27</v>
      </c>
      <c r="D7363" t="s">
        <v>32</v>
      </c>
      <c r="E7363">
        <v>2248179</v>
      </c>
      <c r="F7363" t="s">
        <v>12</v>
      </c>
      <c r="G7363" t="s">
        <v>13</v>
      </c>
      <c r="H7363" t="s">
        <v>14</v>
      </c>
      <c r="I7363" t="s">
        <v>206</v>
      </c>
      <c r="J7363" t="s">
        <v>1656</v>
      </c>
      <c r="K7363" t="s">
        <v>208</v>
      </c>
      <c r="L7363" t="s">
        <v>364</v>
      </c>
      <c r="M7363" t="s">
        <v>1797</v>
      </c>
      <c r="N7363" s="8">
        <v>3</v>
      </c>
      <c r="O7363" s="8">
        <v>40</v>
      </c>
      <c r="P7363" s="8">
        <v>7.4999999999999997E-2</v>
      </c>
      <c r="Q7363" s="8" t="s">
        <v>15</v>
      </c>
      <c r="R7363" s="3">
        <v>17</v>
      </c>
      <c r="S7363" s="3">
        <v>72</v>
      </c>
      <c r="T7363" s="3">
        <v>0.23611099999999999</v>
      </c>
      <c r="U7363" s="3" t="s">
        <v>15</v>
      </c>
      <c r="V7363" s="4">
        <v>-0.16111</v>
      </c>
      <c r="W7363" s="4">
        <v>3.9872675925209003E-2</v>
      </c>
      <c r="X7363" s="4" t="str">
        <f t="shared" ref="X7363:X7426" si="115">IF(V7363&gt;0,"Up","Down")</f>
        <v>Down</v>
      </c>
      <c r="Y7363" s="4" t="s">
        <v>189</v>
      </c>
    </row>
    <row r="7364" spans="1:25" x14ac:dyDescent="0.2">
      <c r="A7364" t="s">
        <v>8</v>
      </c>
      <c r="B7364" t="s">
        <v>134</v>
      </c>
      <c r="C7364" t="s">
        <v>27</v>
      </c>
      <c r="D7364" t="s">
        <v>18</v>
      </c>
      <c r="E7364">
        <v>49747358</v>
      </c>
      <c r="F7364" t="s">
        <v>12</v>
      </c>
      <c r="G7364" t="s">
        <v>13</v>
      </c>
      <c r="H7364" t="s">
        <v>19</v>
      </c>
      <c r="I7364" t="s">
        <v>211</v>
      </c>
      <c r="J7364" t="s">
        <v>496</v>
      </c>
      <c r="K7364" t="s">
        <v>1269</v>
      </c>
      <c r="L7364" t="s">
        <v>208</v>
      </c>
      <c r="M7364" t="s">
        <v>208</v>
      </c>
      <c r="N7364" s="8">
        <v>4</v>
      </c>
      <c r="O7364" s="8">
        <v>35</v>
      </c>
      <c r="P7364" s="8">
        <v>0.114285714</v>
      </c>
      <c r="Q7364" s="8" t="s">
        <v>15</v>
      </c>
      <c r="R7364" s="3">
        <v>1</v>
      </c>
      <c r="S7364" s="3">
        <v>71</v>
      </c>
      <c r="T7364" s="3">
        <v>1.4084507E-2</v>
      </c>
      <c r="U7364" s="3" t="s">
        <v>15</v>
      </c>
      <c r="V7364" s="4">
        <v>0.100201207</v>
      </c>
      <c r="W7364" s="4">
        <v>3.9887083667995898E-2</v>
      </c>
      <c r="X7364" s="4" t="str">
        <f t="shared" si="115"/>
        <v>Up</v>
      </c>
      <c r="Y7364" s="4" t="s">
        <v>189</v>
      </c>
    </row>
    <row r="7365" spans="1:25" x14ac:dyDescent="0.2">
      <c r="A7365" t="s">
        <v>8</v>
      </c>
      <c r="B7365" t="s">
        <v>76</v>
      </c>
      <c r="C7365" t="s">
        <v>17</v>
      </c>
      <c r="D7365" t="s">
        <v>22</v>
      </c>
      <c r="E7365">
        <v>120386116</v>
      </c>
      <c r="F7365" t="s">
        <v>12</v>
      </c>
      <c r="G7365" t="s">
        <v>13</v>
      </c>
      <c r="H7365" t="s">
        <v>14</v>
      </c>
      <c r="I7365" t="s">
        <v>214</v>
      </c>
      <c r="J7365" t="s">
        <v>604</v>
      </c>
      <c r="K7365" t="s">
        <v>208</v>
      </c>
      <c r="L7365" t="s">
        <v>208</v>
      </c>
      <c r="M7365" t="s">
        <v>208</v>
      </c>
      <c r="N7365" s="8">
        <v>0</v>
      </c>
      <c r="O7365" s="8">
        <v>38</v>
      </c>
      <c r="P7365" s="8">
        <v>0</v>
      </c>
      <c r="Q7365" s="8" t="s">
        <v>16</v>
      </c>
      <c r="R7365" s="3">
        <v>2</v>
      </c>
      <c r="S7365" s="3">
        <v>10</v>
      </c>
      <c r="T7365" s="3">
        <v>0.2</v>
      </c>
      <c r="U7365" s="3" t="s">
        <v>15</v>
      </c>
      <c r="V7365" s="4">
        <v>-0.2</v>
      </c>
      <c r="W7365" s="4">
        <v>3.9893617021276598E-2</v>
      </c>
      <c r="X7365" s="4" t="str">
        <f t="shared" si="115"/>
        <v>Down</v>
      </c>
      <c r="Y7365" s="4" t="s">
        <v>189</v>
      </c>
    </row>
    <row r="7366" spans="1:25" x14ac:dyDescent="0.2">
      <c r="A7366" t="s">
        <v>8</v>
      </c>
      <c r="B7366" t="s">
        <v>133</v>
      </c>
      <c r="C7366" t="s">
        <v>10</v>
      </c>
      <c r="D7366" t="s">
        <v>29</v>
      </c>
      <c r="E7366">
        <v>36147635</v>
      </c>
      <c r="F7366" t="s">
        <v>12</v>
      </c>
      <c r="G7366" t="s">
        <v>13</v>
      </c>
      <c r="H7366" t="s">
        <v>14</v>
      </c>
      <c r="I7366" t="s">
        <v>343</v>
      </c>
      <c r="J7366" t="s">
        <v>786</v>
      </c>
      <c r="K7366" t="s">
        <v>1176</v>
      </c>
      <c r="L7366" t="s">
        <v>208</v>
      </c>
      <c r="M7366" t="s">
        <v>208</v>
      </c>
      <c r="N7366" s="8">
        <v>2</v>
      </c>
      <c r="O7366" s="8">
        <v>10</v>
      </c>
      <c r="P7366" s="8">
        <v>0.2</v>
      </c>
      <c r="Q7366" s="8" t="s">
        <v>15</v>
      </c>
      <c r="R7366" s="3">
        <v>0</v>
      </c>
      <c r="S7366" s="3">
        <v>38</v>
      </c>
      <c r="T7366" s="3">
        <v>0</v>
      </c>
      <c r="U7366" s="3" t="s">
        <v>16</v>
      </c>
      <c r="V7366" s="4">
        <v>0.2</v>
      </c>
      <c r="W7366" s="4">
        <v>3.9893617021276598E-2</v>
      </c>
      <c r="X7366" s="4" t="str">
        <f t="shared" si="115"/>
        <v>Up</v>
      </c>
      <c r="Y7366" s="4" t="s">
        <v>189</v>
      </c>
    </row>
    <row r="7367" spans="1:25" x14ac:dyDescent="0.2">
      <c r="A7367" t="s">
        <v>8</v>
      </c>
      <c r="B7367" t="s">
        <v>64</v>
      </c>
      <c r="C7367" t="s">
        <v>10</v>
      </c>
      <c r="D7367" t="s">
        <v>25</v>
      </c>
      <c r="E7367">
        <v>242512138</v>
      </c>
      <c r="F7367" t="s">
        <v>12</v>
      </c>
      <c r="G7367" t="s">
        <v>13</v>
      </c>
      <c r="H7367" t="s">
        <v>19</v>
      </c>
      <c r="I7367" t="s">
        <v>211</v>
      </c>
      <c r="J7367" t="s">
        <v>519</v>
      </c>
      <c r="K7367" t="s">
        <v>520</v>
      </c>
      <c r="L7367" t="s">
        <v>208</v>
      </c>
      <c r="M7367" t="s">
        <v>208</v>
      </c>
      <c r="N7367" s="8">
        <v>2</v>
      </c>
      <c r="O7367" s="8">
        <v>11</v>
      </c>
      <c r="P7367" s="8">
        <v>0.18181818199999999</v>
      </c>
      <c r="Q7367" s="8" t="s">
        <v>15</v>
      </c>
      <c r="R7367" s="3">
        <v>0</v>
      </c>
      <c r="S7367" s="3">
        <v>42</v>
      </c>
      <c r="T7367" s="3">
        <v>0</v>
      </c>
      <c r="U7367" s="3" t="s">
        <v>16</v>
      </c>
      <c r="V7367" s="4">
        <v>0.18181818199999999</v>
      </c>
      <c r="W7367" s="4">
        <v>3.9912917271407902E-2</v>
      </c>
      <c r="X7367" s="4" t="str">
        <f t="shared" si="115"/>
        <v>Up</v>
      </c>
      <c r="Y7367" s="4" t="s">
        <v>189</v>
      </c>
    </row>
    <row r="7368" spans="1:25" x14ac:dyDescent="0.2">
      <c r="A7368" t="s">
        <v>8</v>
      </c>
      <c r="B7368" t="s">
        <v>122</v>
      </c>
      <c r="C7368" t="s">
        <v>17</v>
      </c>
      <c r="D7368" t="s">
        <v>25</v>
      </c>
      <c r="E7368">
        <v>219436041</v>
      </c>
      <c r="F7368" t="s">
        <v>12</v>
      </c>
      <c r="G7368" t="s">
        <v>13</v>
      </c>
      <c r="H7368" t="s">
        <v>19</v>
      </c>
      <c r="I7368" t="s">
        <v>214</v>
      </c>
      <c r="J7368" t="s">
        <v>1115</v>
      </c>
      <c r="K7368" t="s">
        <v>208</v>
      </c>
      <c r="L7368" t="s">
        <v>208</v>
      </c>
      <c r="M7368" t="s">
        <v>208</v>
      </c>
      <c r="N7368" s="8">
        <v>2</v>
      </c>
      <c r="O7368" s="8">
        <v>11</v>
      </c>
      <c r="P7368" s="8">
        <v>0.18181818199999999</v>
      </c>
      <c r="Q7368" s="8" t="s">
        <v>15</v>
      </c>
      <c r="R7368" s="3">
        <v>0</v>
      </c>
      <c r="S7368" s="3">
        <v>42</v>
      </c>
      <c r="T7368" s="3">
        <v>0</v>
      </c>
      <c r="U7368" s="3" t="s">
        <v>16</v>
      </c>
      <c r="V7368" s="4">
        <v>0.18181818199999999</v>
      </c>
      <c r="W7368" s="4">
        <v>3.9912917271407902E-2</v>
      </c>
      <c r="X7368" s="4" t="str">
        <f t="shared" si="115"/>
        <v>Up</v>
      </c>
      <c r="Y7368" s="4" t="s">
        <v>189</v>
      </c>
    </row>
    <row r="7369" spans="1:25" x14ac:dyDescent="0.2">
      <c r="A7369" t="s">
        <v>143</v>
      </c>
      <c r="B7369" t="s">
        <v>127</v>
      </c>
      <c r="C7369" t="s">
        <v>27</v>
      </c>
      <c r="D7369" t="s">
        <v>11</v>
      </c>
      <c r="E7369">
        <v>158530713</v>
      </c>
      <c r="F7369" t="s">
        <v>12</v>
      </c>
      <c r="G7369" t="s">
        <v>13</v>
      </c>
      <c r="H7369" t="s">
        <v>14</v>
      </c>
      <c r="I7369" t="s">
        <v>214</v>
      </c>
      <c r="J7369" t="s">
        <v>1608</v>
      </c>
      <c r="K7369" t="s">
        <v>208</v>
      </c>
      <c r="L7369" t="s">
        <v>208</v>
      </c>
      <c r="M7369" t="s">
        <v>208</v>
      </c>
      <c r="N7369" s="8">
        <v>2</v>
      </c>
      <c r="O7369" s="8">
        <v>11</v>
      </c>
      <c r="P7369" s="8">
        <v>0.18181800000000001</v>
      </c>
      <c r="Q7369" s="8" t="s">
        <v>15</v>
      </c>
      <c r="R7369" s="3">
        <v>0</v>
      </c>
      <c r="S7369" s="3">
        <v>42</v>
      </c>
      <c r="T7369" s="3">
        <v>0</v>
      </c>
      <c r="U7369" s="3" t="s">
        <v>16</v>
      </c>
      <c r="V7369" s="4">
        <v>0.18181800000000001</v>
      </c>
      <c r="W7369" s="4">
        <v>3.9912917271407902E-2</v>
      </c>
      <c r="X7369" s="4" t="str">
        <f t="shared" si="115"/>
        <v>Up</v>
      </c>
      <c r="Y7369" s="4" t="s">
        <v>189</v>
      </c>
    </row>
    <row r="7370" spans="1:25" x14ac:dyDescent="0.2">
      <c r="A7370" t="s">
        <v>8</v>
      </c>
      <c r="B7370" t="s">
        <v>76</v>
      </c>
      <c r="C7370" t="s">
        <v>17</v>
      </c>
      <c r="D7370" t="s">
        <v>33</v>
      </c>
      <c r="E7370">
        <v>7755856</v>
      </c>
      <c r="F7370" t="s">
        <v>12</v>
      </c>
      <c r="G7370" t="s">
        <v>13</v>
      </c>
      <c r="H7370" t="s">
        <v>19</v>
      </c>
      <c r="I7370" t="s">
        <v>214</v>
      </c>
      <c r="J7370" t="s">
        <v>583</v>
      </c>
      <c r="K7370" t="s">
        <v>208</v>
      </c>
      <c r="L7370" t="s">
        <v>208</v>
      </c>
      <c r="M7370" t="s">
        <v>208</v>
      </c>
      <c r="N7370" s="8">
        <v>2</v>
      </c>
      <c r="O7370" s="8">
        <v>61</v>
      </c>
      <c r="P7370" s="8">
        <v>3.2786885000000002E-2</v>
      </c>
      <c r="Q7370" s="8" t="s">
        <v>15</v>
      </c>
      <c r="R7370" s="3">
        <v>4</v>
      </c>
      <c r="S7370" s="3">
        <v>22</v>
      </c>
      <c r="T7370" s="3">
        <v>0.18181818199999999</v>
      </c>
      <c r="U7370" s="3" t="s">
        <v>15</v>
      </c>
      <c r="V7370" s="4">
        <v>-0.14903129700000001</v>
      </c>
      <c r="W7370" s="4">
        <v>3.9919329314948203E-2</v>
      </c>
      <c r="X7370" s="4" t="str">
        <f t="shared" si="115"/>
        <v>Down</v>
      </c>
      <c r="Y7370" s="4" t="s">
        <v>189</v>
      </c>
    </row>
    <row r="7371" spans="1:25" x14ac:dyDescent="0.2">
      <c r="A7371" t="s">
        <v>143</v>
      </c>
      <c r="B7371" t="s">
        <v>74</v>
      </c>
      <c r="C7371" t="s">
        <v>17</v>
      </c>
      <c r="D7371" t="s">
        <v>11</v>
      </c>
      <c r="E7371">
        <v>104747087</v>
      </c>
      <c r="F7371" t="s">
        <v>12</v>
      </c>
      <c r="G7371" t="s">
        <v>13</v>
      </c>
      <c r="H7371" t="s">
        <v>14</v>
      </c>
      <c r="I7371" t="s">
        <v>206</v>
      </c>
      <c r="J7371" t="s">
        <v>1731</v>
      </c>
      <c r="K7371" t="s">
        <v>208</v>
      </c>
      <c r="L7371" t="s">
        <v>364</v>
      </c>
      <c r="M7371" t="s">
        <v>2025</v>
      </c>
      <c r="N7371" s="8">
        <v>2</v>
      </c>
      <c r="O7371" s="8">
        <v>12</v>
      </c>
      <c r="P7371" s="8">
        <v>0.16666666699999999</v>
      </c>
      <c r="Q7371" s="8" t="s">
        <v>15</v>
      </c>
      <c r="R7371" s="3">
        <v>0</v>
      </c>
      <c r="S7371" s="3">
        <v>46</v>
      </c>
      <c r="T7371" s="3">
        <v>0</v>
      </c>
      <c r="U7371" s="3" t="s">
        <v>16</v>
      </c>
      <c r="V7371" s="4">
        <v>0.16666666699999999</v>
      </c>
      <c r="W7371" s="4">
        <v>3.9927404718693299E-2</v>
      </c>
      <c r="X7371" s="4" t="str">
        <f t="shared" si="115"/>
        <v>Up</v>
      </c>
      <c r="Y7371" s="4" t="s">
        <v>189</v>
      </c>
    </row>
    <row r="7372" spans="1:25" x14ac:dyDescent="0.2">
      <c r="A7372" t="s">
        <v>143</v>
      </c>
      <c r="B7372" t="s">
        <v>79</v>
      </c>
      <c r="C7372" t="s">
        <v>27</v>
      </c>
      <c r="D7372" t="s">
        <v>22</v>
      </c>
      <c r="E7372">
        <v>13374194</v>
      </c>
      <c r="F7372" t="s">
        <v>12</v>
      </c>
      <c r="G7372" t="s">
        <v>13</v>
      </c>
      <c r="H7372" t="s">
        <v>14</v>
      </c>
      <c r="I7372" t="s">
        <v>214</v>
      </c>
      <c r="J7372" t="s">
        <v>2581</v>
      </c>
      <c r="K7372" t="s">
        <v>208</v>
      </c>
      <c r="L7372" t="s">
        <v>208</v>
      </c>
      <c r="M7372" t="s">
        <v>208</v>
      </c>
      <c r="N7372" s="8">
        <v>2</v>
      </c>
      <c r="O7372" s="8">
        <v>12</v>
      </c>
      <c r="P7372" s="8">
        <v>0.16666700000000001</v>
      </c>
      <c r="Q7372" s="8" t="s">
        <v>15</v>
      </c>
      <c r="R7372" s="3">
        <v>0</v>
      </c>
      <c r="S7372" s="3">
        <v>46</v>
      </c>
      <c r="T7372" s="3">
        <v>0</v>
      </c>
      <c r="U7372" s="3" t="s">
        <v>16</v>
      </c>
      <c r="V7372" s="4">
        <v>0.16666700000000001</v>
      </c>
      <c r="W7372" s="4">
        <v>3.9927404718693299E-2</v>
      </c>
      <c r="X7372" s="4" t="str">
        <f t="shared" si="115"/>
        <v>Up</v>
      </c>
      <c r="Y7372" s="4" t="s">
        <v>189</v>
      </c>
    </row>
    <row r="7373" spans="1:25" x14ac:dyDescent="0.2">
      <c r="A7373" t="s">
        <v>143</v>
      </c>
      <c r="B7373" t="s">
        <v>85</v>
      </c>
      <c r="C7373" t="s">
        <v>27</v>
      </c>
      <c r="D7373" t="s">
        <v>23</v>
      </c>
      <c r="E7373">
        <v>70629115</v>
      </c>
      <c r="F7373" t="s">
        <v>12</v>
      </c>
      <c r="G7373" t="s">
        <v>13</v>
      </c>
      <c r="H7373" t="s">
        <v>19</v>
      </c>
      <c r="I7373" t="s">
        <v>214</v>
      </c>
      <c r="J7373" t="s">
        <v>2400</v>
      </c>
      <c r="K7373" t="s">
        <v>208</v>
      </c>
      <c r="L7373" t="s">
        <v>208</v>
      </c>
      <c r="M7373" t="s">
        <v>208</v>
      </c>
      <c r="N7373" s="8">
        <v>2</v>
      </c>
      <c r="O7373" s="8">
        <v>12</v>
      </c>
      <c r="P7373" s="8">
        <v>0.16666700000000001</v>
      </c>
      <c r="Q7373" s="8" t="s">
        <v>15</v>
      </c>
      <c r="R7373" s="3">
        <v>0</v>
      </c>
      <c r="S7373" s="3">
        <v>46</v>
      </c>
      <c r="T7373" s="3">
        <v>0</v>
      </c>
      <c r="U7373" s="3" t="s">
        <v>16</v>
      </c>
      <c r="V7373" s="4">
        <v>0.16666700000000001</v>
      </c>
      <c r="W7373" s="4">
        <v>3.9927404718693299E-2</v>
      </c>
      <c r="X7373" s="4" t="str">
        <f t="shared" si="115"/>
        <v>Up</v>
      </c>
      <c r="Y7373" s="4" t="s">
        <v>189</v>
      </c>
    </row>
    <row r="7374" spans="1:25" x14ac:dyDescent="0.2">
      <c r="A7374" t="s">
        <v>143</v>
      </c>
      <c r="B7374" t="s">
        <v>111</v>
      </c>
      <c r="C7374" t="s">
        <v>27</v>
      </c>
      <c r="D7374" t="s">
        <v>26</v>
      </c>
      <c r="E7374">
        <v>138635799</v>
      </c>
      <c r="F7374" t="s">
        <v>12</v>
      </c>
      <c r="G7374" t="s">
        <v>13</v>
      </c>
      <c r="H7374" t="s">
        <v>19</v>
      </c>
      <c r="I7374" t="s">
        <v>214</v>
      </c>
      <c r="J7374" t="s">
        <v>91</v>
      </c>
      <c r="K7374" t="s">
        <v>208</v>
      </c>
      <c r="L7374" t="s">
        <v>208</v>
      </c>
      <c r="M7374" t="s">
        <v>208</v>
      </c>
      <c r="N7374" s="8">
        <v>2</v>
      </c>
      <c r="O7374" s="8">
        <v>12</v>
      </c>
      <c r="P7374" s="8">
        <v>0.16666700000000001</v>
      </c>
      <c r="Q7374" s="8" t="s">
        <v>15</v>
      </c>
      <c r="R7374" s="3">
        <v>0</v>
      </c>
      <c r="S7374" s="3">
        <v>46</v>
      </c>
      <c r="T7374" s="3">
        <v>0</v>
      </c>
      <c r="U7374" s="3" t="s">
        <v>16</v>
      </c>
      <c r="V7374" s="4">
        <v>0.16666700000000001</v>
      </c>
      <c r="W7374" s="4">
        <v>3.9927404718693299E-2</v>
      </c>
      <c r="X7374" s="4" t="str">
        <f t="shared" si="115"/>
        <v>Up</v>
      </c>
      <c r="Y7374" s="4" t="s">
        <v>189</v>
      </c>
    </row>
    <row r="7375" spans="1:25" x14ac:dyDescent="0.2">
      <c r="A7375" t="s">
        <v>8</v>
      </c>
      <c r="B7375" t="s">
        <v>83</v>
      </c>
      <c r="C7375" t="s">
        <v>10</v>
      </c>
      <c r="D7375" t="s">
        <v>28</v>
      </c>
      <c r="E7375">
        <v>15899387</v>
      </c>
      <c r="F7375" t="s">
        <v>12</v>
      </c>
      <c r="G7375" t="s">
        <v>13</v>
      </c>
      <c r="H7375" t="s">
        <v>14</v>
      </c>
      <c r="I7375" t="s">
        <v>211</v>
      </c>
      <c r="J7375" t="s">
        <v>256</v>
      </c>
      <c r="K7375" t="s">
        <v>257</v>
      </c>
      <c r="L7375" t="s">
        <v>208</v>
      </c>
      <c r="M7375" t="s">
        <v>208</v>
      </c>
      <c r="N7375" s="8">
        <v>0</v>
      </c>
      <c r="O7375" s="8">
        <v>15</v>
      </c>
      <c r="P7375" s="8">
        <v>0</v>
      </c>
      <c r="Q7375" s="8" t="s">
        <v>16</v>
      </c>
      <c r="R7375" s="3">
        <v>8</v>
      </c>
      <c r="S7375" s="3">
        <v>31</v>
      </c>
      <c r="T7375" s="3">
        <v>0.25806451600000002</v>
      </c>
      <c r="U7375" s="3" t="s">
        <v>15</v>
      </c>
      <c r="V7375" s="4">
        <v>-0.25806451600000002</v>
      </c>
      <c r="W7375" s="4">
        <v>3.9941200956269199E-2</v>
      </c>
      <c r="X7375" s="4" t="str">
        <f t="shared" si="115"/>
        <v>Down</v>
      </c>
      <c r="Y7375" s="4" t="s">
        <v>189</v>
      </c>
    </row>
    <row r="7376" spans="1:25" x14ac:dyDescent="0.2">
      <c r="A7376" t="s">
        <v>143</v>
      </c>
      <c r="B7376" t="s">
        <v>159</v>
      </c>
      <c r="C7376" t="s">
        <v>17</v>
      </c>
      <c r="D7376" t="s">
        <v>35</v>
      </c>
      <c r="E7376">
        <v>17082952</v>
      </c>
      <c r="F7376" t="s">
        <v>12</v>
      </c>
      <c r="G7376" t="s">
        <v>13</v>
      </c>
      <c r="H7376" t="s">
        <v>19</v>
      </c>
      <c r="I7376" t="s">
        <v>231</v>
      </c>
      <c r="J7376" t="s">
        <v>1447</v>
      </c>
      <c r="K7376" t="s">
        <v>208</v>
      </c>
      <c r="L7376" t="s">
        <v>208</v>
      </c>
      <c r="M7376" t="s">
        <v>208</v>
      </c>
      <c r="N7376" s="8">
        <v>2</v>
      </c>
      <c r="O7376" s="8">
        <v>14</v>
      </c>
      <c r="P7376" s="8">
        <v>0.14285714299999999</v>
      </c>
      <c r="Q7376" s="8" t="s">
        <v>15</v>
      </c>
      <c r="R7376" s="3">
        <v>0</v>
      </c>
      <c r="S7376" s="3">
        <v>54</v>
      </c>
      <c r="T7376" s="3">
        <v>0</v>
      </c>
      <c r="U7376" s="3" t="s">
        <v>16</v>
      </c>
      <c r="V7376" s="4">
        <v>0.14285714299999999</v>
      </c>
      <c r="W7376" s="4">
        <v>3.99473222124671E-2</v>
      </c>
      <c r="X7376" s="4" t="str">
        <f t="shared" si="115"/>
        <v>Up</v>
      </c>
      <c r="Y7376" s="4" t="s">
        <v>189</v>
      </c>
    </row>
    <row r="7377" spans="1:25" x14ac:dyDescent="0.2">
      <c r="A7377" t="s">
        <v>143</v>
      </c>
      <c r="B7377" t="s">
        <v>111</v>
      </c>
      <c r="C7377" t="s">
        <v>27</v>
      </c>
      <c r="D7377" t="s">
        <v>35</v>
      </c>
      <c r="E7377">
        <v>21113414</v>
      </c>
      <c r="F7377" t="s">
        <v>12</v>
      </c>
      <c r="G7377" t="s">
        <v>13</v>
      </c>
      <c r="H7377" t="s">
        <v>14</v>
      </c>
      <c r="I7377" t="s">
        <v>214</v>
      </c>
      <c r="J7377" t="s">
        <v>3092</v>
      </c>
      <c r="K7377" t="s">
        <v>208</v>
      </c>
      <c r="L7377" t="s">
        <v>208</v>
      </c>
      <c r="M7377" t="s">
        <v>208</v>
      </c>
      <c r="N7377" s="8">
        <v>2</v>
      </c>
      <c r="O7377" s="8">
        <v>15</v>
      </c>
      <c r="P7377" s="8">
        <v>0.13333300000000001</v>
      </c>
      <c r="Q7377" s="8" t="s">
        <v>15</v>
      </c>
      <c r="R7377" s="3">
        <v>0</v>
      </c>
      <c r="S7377" s="3">
        <v>58</v>
      </c>
      <c r="T7377" s="3">
        <v>0</v>
      </c>
      <c r="U7377" s="3" t="s">
        <v>16</v>
      </c>
      <c r="V7377" s="4">
        <v>0.13333300000000001</v>
      </c>
      <c r="W7377" s="4">
        <v>3.9954337899543398E-2</v>
      </c>
      <c r="X7377" s="4" t="str">
        <f t="shared" si="115"/>
        <v>Up</v>
      </c>
      <c r="Y7377" s="4" t="s">
        <v>189</v>
      </c>
    </row>
    <row r="7378" spans="1:25" x14ac:dyDescent="0.2">
      <c r="A7378" t="s">
        <v>8</v>
      </c>
      <c r="B7378" t="s">
        <v>134</v>
      </c>
      <c r="C7378" t="s">
        <v>27</v>
      </c>
      <c r="D7378" t="s">
        <v>21</v>
      </c>
      <c r="E7378">
        <v>41370424</v>
      </c>
      <c r="F7378" t="s">
        <v>12</v>
      </c>
      <c r="G7378" t="s">
        <v>13</v>
      </c>
      <c r="H7378" t="s">
        <v>19</v>
      </c>
      <c r="I7378" t="s">
        <v>211</v>
      </c>
      <c r="J7378" t="s">
        <v>295</v>
      </c>
      <c r="K7378" t="s">
        <v>296</v>
      </c>
      <c r="L7378" t="s">
        <v>208</v>
      </c>
      <c r="M7378" t="s">
        <v>208</v>
      </c>
      <c r="N7378" s="8">
        <v>29</v>
      </c>
      <c r="O7378" s="8">
        <v>417</v>
      </c>
      <c r="P7378" s="8">
        <v>6.9544364999999997E-2</v>
      </c>
      <c r="Q7378" s="8" t="s">
        <v>15</v>
      </c>
      <c r="R7378" s="3">
        <v>5</v>
      </c>
      <c r="S7378" s="3">
        <v>26</v>
      </c>
      <c r="T7378" s="3">
        <v>0.192307692</v>
      </c>
      <c r="U7378" s="3" t="s">
        <v>15</v>
      </c>
      <c r="V7378" s="4">
        <v>-0.122763328</v>
      </c>
      <c r="W7378" s="4">
        <v>3.9955210146174903E-2</v>
      </c>
      <c r="X7378" s="4" t="str">
        <f t="shared" si="115"/>
        <v>Down</v>
      </c>
      <c r="Y7378" s="4" t="s">
        <v>189</v>
      </c>
    </row>
    <row r="7379" spans="1:25" x14ac:dyDescent="0.2">
      <c r="A7379" t="s">
        <v>8</v>
      </c>
      <c r="B7379" t="s">
        <v>76</v>
      </c>
      <c r="C7379" t="s">
        <v>27</v>
      </c>
      <c r="D7379" t="s">
        <v>24</v>
      </c>
      <c r="E7379">
        <v>21714679</v>
      </c>
      <c r="F7379" t="s">
        <v>12</v>
      </c>
      <c r="G7379" t="s">
        <v>13</v>
      </c>
      <c r="H7379" t="s">
        <v>14</v>
      </c>
      <c r="I7379" t="s">
        <v>214</v>
      </c>
      <c r="J7379" t="s">
        <v>76</v>
      </c>
      <c r="K7379" t="s">
        <v>208</v>
      </c>
      <c r="L7379" t="s">
        <v>208</v>
      </c>
      <c r="M7379" t="s">
        <v>208</v>
      </c>
      <c r="N7379" s="8">
        <v>0</v>
      </c>
      <c r="O7379" s="8">
        <v>74</v>
      </c>
      <c r="P7379" s="8">
        <v>0</v>
      </c>
      <c r="Q7379" s="8" t="s">
        <v>16</v>
      </c>
      <c r="R7379" s="3">
        <v>2</v>
      </c>
      <c r="S7379" s="3">
        <v>19</v>
      </c>
      <c r="T7379" s="3">
        <v>0.105263158</v>
      </c>
      <c r="U7379" s="3" t="s">
        <v>15</v>
      </c>
      <c r="V7379" s="4">
        <v>-0.105263158</v>
      </c>
      <c r="W7379" s="4">
        <v>3.9971949509116401E-2</v>
      </c>
      <c r="X7379" s="4" t="str">
        <f t="shared" si="115"/>
        <v>Down</v>
      </c>
      <c r="Y7379" s="4" t="s">
        <v>189</v>
      </c>
    </row>
    <row r="7380" spans="1:25" x14ac:dyDescent="0.2">
      <c r="A7380" t="s">
        <v>8</v>
      </c>
      <c r="B7380" t="s">
        <v>45</v>
      </c>
      <c r="C7380" t="s">
        <v>17</v>
      </c>
      <c r="D7380" t="s">
        <v>23</v>
      </c>
      <c r="E7380">
        <v>73457019</v>
      </c>
      <c r="F7380" t="s">
        <v>12</v>
      </c>
      <c r="G7380" t="s">
        <v>13</v>
      </c>
      <c r="H7380" t="s">
        <v>14</v>
      </c>
      <c r="I7380" t="s">
        <v>226</v>
      </c>
      <c r="J7380" t="s">
        <v>387</v>
      </c>
      <c r="K7380" t="s">
        <v>208</v>
      </c>
      <c r="L7380" t="s">
        <v>208</v>
      </c>
      <c r="M7380" t="s">
        <v>208</v>
      </c>
      <c r="N7380" s="8">
        <v>5</v>
      </c>
      <c r="O7380" s="8">
        <v>11</v>
      </c>
      <c r="P7380" s="8">
        <v>0.45454545499999999</v>
      </c>
      <c r="Q7380" s="8" t="s">
        <v>15</v>
      </c>
      <c r="R7380" s="3">
        <v>3</v>
      </c>
      <c r="S7380" s="3">
        <v>25</v>
      </c>
      <c r="T7380" s="3">
        <v>0.12</v>
      </c>
      <c r="U7380" s="3" t="s">
        <v>15</v>
      </c>
      <c r="V7380" s="4">
        <v>0.33454545499999999</v>
      </c>
      <c r="W7380" s="4">
        <v>3.9973609020916498E-2</v>
      </c>
      <c r="X7380" s="4" t="str">
        <f t="shared" si="115"/>
        <v>Up</v>
      </c>
      <c r="Y7380" s="4" t="s">
        <v>189</v>
      </c>
    </row>
    <row r="7381" spans="1:25" x14ac:dyDescent="0.2">
      <c r="A7381" t="s">
        <v>143</v>
      </c>
      <c r="B7381" t="s">
        <v>132</v>
      </c>
      <c r="C7381" t="s">
        <v>17</v>
      </c>
      <c r="D7381" t="s">
        <v>30</v>
      </c>
      <c r="E7381">
        <v>147534443</v>
      </c>
      <c r="F7381" t="s">
        <v>12</v>
      </c>
      <c r="G7381" t="s">
        <v>13</v>
      </c>
      <c r="H7381" t="s">
        <v>19</v>
      </c>
      <c r="I7381" t="s">
        <v>214</v>
      </c>
      <c r="J7381" t="s">
        <v>3122</v>
      </c>
      <c r="K7381" t="s">
        <v>208</v>
      </c>
      <c r="L7381" t="s">
        <v>208</v>
      </c>
      <c r="M7381" t="s">
        <v>208</v>
      </c>
      <c r="N7381" s="8">
        <v>2</v>
      </c>
      <c r="O7381" s="8">
        <v>20</v>
      </c>
      <c r="P7381" s="8">
        <v>0.1</v>
      </c>
      <c r="Q7381" s="8" t="s">
        <v>15</v>
      </c>
      <c r="R7381" s="3">
        <v>0</v>
      </c>
      <c r="S7381" s="3">
        <v>78</v>
      </c>
      <c r="T7381" s="3">
        <v>0</v>
      </c>
      <c r="U7381" s="3" t="s">
        <v>16</v>
      </c>
      <c r="V7381" s="4">
        <v>0.1</v>
      </c>
      <c r="W7381" s="4">
        <v>3.9974752787713001E-2</v>
      </c>
      <c r="X7381" s="4" t="str">
        <f t="shared" si="115"/>
        <v>Up</v>
      </c>
      <c r="Y7381" s="4" t="s">
        <v>189</v>
      </c>
    </row>
    <row r="7382" spans="1:25" x14ac:dyDescent="0.2">
      <c r="A7382" t="s">
        <v>8</v>
      </c>
      <c r="B7382" t="s">
        <v>134</v>
      </c>
      <c r="C7382" t="s">
        <v>27</v>
      </c>
      <c r="D7382" t="s">
        <v>34</v>
      </c>
      <c r="E7382">
        <v>11701458</v>
      </c>
      <c r="F7382" t="s">
        <v>12</v>
      </c>
      <c r="G7382" t="s">
        <v>13</v>
      </c>
      <c r="H7382" t="s">
        <v>14</v>
      </c>
      <c r="I7382" t="s">
        <v>211</v>
      </c>
      <c r="J7382" t="s">
        <v>274</v>
      </c>
      <c r="K7382" t="s">
        <v>1361</v>
      </c>
      <c r="L7382" t="s">
        <v>208</v>
      </c>
      <c r="M7382" t="s">
        <v>208</v>
      </c>
      <c r="N7382" s="8">
        <v>258</v>
      </c>
      <c r="O7382" s="8">
        <v>1099</v>
      </c>
      <c r="P7382" s="8">
        <v>0.23475887200000001</v>
      </c>
      <c r="Q7382" s="8" t="s">
        <v>15</v>
      </c>
      <c r="R7382" s="3">
        <v>9</v>
      </c>
      <c r="S7382" s="3">
        <v>70</v>
      </c>
      <c r="T7382" s="3">
        <v>0.12857142899999999</v>
      </c>
      <c r="U7382" s="3" t="s">
        <v>15</v>
      </c>
      <c r="V7382" s="4">
        <v>0.10618744300000001</v>
      </c>
      <c r="W7382" s="4">
        <v>3.9982634872396297E-2</v>
      </c>
      <c r="X7382" s="4" t="str">
        <f t="shared" si="115"/>
        <v>Up</v>
      </c>
      <c r="Y7382" s="4" t="s">
        <v>189</v>
      </c>
    </row>
    <row r="7383" spans="1:25" x14ac:dyDescent="0.2">
      <c r="A7383" t="s">
        <v>143</v>
      </c>
      <c r="B7383" t="s">
        <v>81</v>
      </c>
      <c r="C7383" t="s">
        <v>27</v>
      </c>
      <c r="D7383" t="s">
        <v>18</v>
      </c>
      <c r="E7383">
        <v>93783639</v>
      </c>
      <c r="F7383" t="s">
        <v>12</v>
      </c>
      <c r="G7383" t="s">
        <v>13</v>
      </c>
      <c r="H7383" t="s">
        <v>19</v>
      </c>
      <c r="I7383" t="s">
        <v>226</v>
      </c>
      <c r="J7383" t="s">
        <v>866</v>
      </c>
      <c r="K7383" t="s">
        <v>208</v>
      </c>
      <c r="L7383" t="s">
        <v>208</v>
      </c>
      <c r="M7383" t="s">
        <v>208</v>
      </c>
      <c r="N7383" s="8">
        <v>3</v>
      </c>
      <c r="O7383" s="8">
        <v>20</v>
      </c>
      <c r="P7383" s="8">
        <v>0.15</v>
      </c>
      <c r="Q7383" s="8" t="s">
        <v>15</v>
      </c>
      <c r="R7383" s="3">
        <v>2</v>
      </c>
      <c r="S7383" s="3">
        <v>91</v>
      </c>
      <c r="T7383" s="3">
        <v>2.1978000000000001E-2</v>
      </c>
      <c r="U7383" s="3" t="s">
        <v>15</v>
      </c>
      <c r="V7383" s="4">
        <v>0.128022</v>
      </c>
      <c r="W7383" s="4">
        <v>3.9985258968368E-2</v>
      </c>
      <c r="X7383" s="4" t="str">
        <f t="shared" si="115"/>
        <v>Up</v>
      </c>
      <c r="Y7383" s="4" t="s">
        <v>189</v>
      </c>
    </row>
    <row r="7384" spans="1:25" x14ac:dyDescent="0.2">
      <c r="A7384" t="s">
        <v>143</v>
      </c>
      <c r="B7384" t="s">
        <v>134</v>
      </c>
      <c r="C7384" t="s">
        <v>17</v>
      </c>
      <c r="D7384" t="s">
        <v>36</v>
      </c>
      <c r="E7384">
        <v>2940347</v>
      </c>
      <c r="F7384" t="s">
        <v>12</v>
      </c>
      <c r="G7384" t="s">
        <v>13</v>
      </c>
      <c r="H7384" t="s">
        <v>14</v>
      </c>
      <c r="I7384" t="s">
        <v>226</v>
      </c>
      <c r="J7384" t="s">
        <v>1227</v>
      </c>
      <c r="K7384" t="s">
        <v>208</v>
      </c>
      <c r="L7384" t="s">
        <v>208</v>
      </c>
      <c r="M7384" t="s">
        <v>208</v>
      </c>
      <c r="N7384" s="8">
        <v>0</v>
      </c>
      <c r="O7384" s="8">
        <v>29</v>
      </c>
      <c r="P7384" s="8">
        <v>0</v>
      </c>
      <c r="Q7384" s="8" t="s">
        <v>16</v>
      </c>
      <c r="R7384" s="3">
        <v>4</v>
      </c>
      <c r="S7384" s="3">
        <v>25</v>
      </c>
      <c r="T7384" s="3">
        <v>0.16</v>
      </c>
      <c r="U7384" s="3" t="s">
        <v>15</v>
      </c>
      <c r="V7384" s="4">
        <v>-0.16</v>
      </c>
      <c r="W7384" s="4">
        <v>3.9999873518186499E-2</v>
      </c>
      <c r="X7384" s="4" t="str">
        <f t="shared" si="115"/>
        <v>Down</v>
      </c>
      <c r="Y7384" s="4" t="s">
        <v>189</v>
      </c>
    </row>
    <row r="7385" spans="1:25" x14ac:dyDescent="0.2">
      <c r="A7385" t="s">
        <v>8</v>
      </c>
      <c r="B7385" t="s">
        <v>102</v>
      </c>
      <c r="C7385" t="s">
        <v>17</v>
      </c>
      <c r="D7385" t="s">
        <v>32</v>
      </c>
      <c r="E7385">
        <v>48374538</v>
      </c>
      <c r="F7385" t="s">
        <v>12</v>
      </c>
      <c r="G7385" t="s">
        <v>13</v>
      </c>
      <c r="H7385" t="s">
        <v>14</v>
      </c>
      <c r="I7385" t="s">
        <v>211</v>
      </c>
      <c r="J7385" t="s">
        <v>242</v>
      </c>
      <c r="K7385" t="s">
        <v>243</v>
      </c>
      <c r="L7385" t="s">
        <v>208</v>
      </c>
      <c r="M7385" t="s">
        <v>208</v>
      </c>
      <c r="N7385" s="8">
        <v>1</v>
      </c>
      <c r="O7385" s="8">
        <v>11</v>
      </c>
      <c r="P7385" s="8">
        <v>9.0909090999999997E-2</v>
      </c>
      <c r="Q7385" s="8" t="s">
        <v>15</v>
      </c>
      <c r="R7385" s="3">
        <v>18</v>
      </c>
      <c r="S7385" s="3">
        <v>41</v>
      </c>
      <c r="T7385" s="3">
        <v>0.43902438999999999</v>
      </c>
      <c r="U7385" s="3" t="s">
        <v>15</v>
      </c>
      <c r="V7385" s="4">
        <v>-0.34811529899999999</v>
      </c>
      <c r="W7385" s="4">
        <v>4.00053367301356E-2</v>
      </c>
      <c r="X7385" s="4" t="str">
        <f t="shared" si="115"/>
        <v>Down</v>
      </c>
      <c r="Y7385" s="4" t="s">
        <v>189</v>
      </c>
    </row>
    <row r="7386" spans="1:25" x14ac:dyDescent="0.2">
      <c r="A7386" t="s">
        <v>8</v>
      </c>
      <c r="B7386" t="s">
        <v>137</v>
      </c>
      <c r="C7386" t="s">
        <v>17</v>
      </c>
      <c r="D7386" t="s">
        <v>29</v>
      </c>
      <c r="E7386">
        <v>34301192</v>
      </c>
      <c r="F7386" t="s">
        <v>12</v>
      </c>
      <c r="G7386" t="s">
        <v>13</v>
      </c>
      <c r="H7386" t="s">
        <v>14</v>
      </c>
      <c r="I7386" t="s">
        <v>214</v>
      </c>
      <c r="J7386" t="s">
        <v>447</v>
      </c>
      <c r="K7386" t="s">
        <v>208</v>
      </c>
      <c r="L7386" t="s">
        <v>208</v>
      </c>
      <c r="M7386" t="s">
        <v>208</v>
      </c>
      <c r="N7386" s="8">
        <v>2</v>
      </c>
      <c r="O7386" s="8">
        <v>12</v>
      </c>
      <c r="P7386" s="8">
        <v>0.16666666699999999</v>
      </c>
      <c r="Q7386" s="8" t="s">
        <v>15</v>
      </c>
      <c r="R7386" s="3">
        <v>5</v>
      </c>
      <c r="S7386" s="3">
        <v>234</v>
      </c>
      <c r="T7386" s="3">
        <v>2.1367521E-2</v>
      </c>
      <c r="U7386" s="3" t="s">
        <v>15</v>
      </c>
      <c r="V7386" s="4">
        <v>0.14529914499999999</v>
      </c>
      <c r="W7386" s="4">
        <v>4.0049776803705903E-2</v>
      </c>
      <c r="X7386" s="4" t="str">
        <f t="shared" si="115"/>
        <v>Up</v>
      </c>
      <c r="Y7386" s="4" t="s">
        <v>189</v>
      </c>
    </row>
    <row r="7387" spans="1:25" x14ac:dyDescent="0.2">
      <c r="A7387" t="s">
        <v>143</v>
      </c>
      <c r="B7387" t="s">
        <v>146</v>
      </c>
      <c r="C7387" t="s">
        <v>27</v>
      </c>
      <c r="D7387" t="s">
        <v>21</v>
      </c>
      <c r="E7387">
        <v>25625939</v>
      </c>
      <c r="F7387" t="s">
        <v>12</v>
      </c>
      <c r="G7387" t="s">
        <v>13</v>
      </c>
      <c r="H7387" t="s">
        <v>19</v>
      </c>
      <c r="I7387" t="s">
        <v>214</v>
      </c>
      <c r="J7387" t="s">
        <v>1625</v>
      </c>
      <c r="K7387" t="s">
        <v>208</v>
      </c>
      <c r="L7387" t="s">
        <v>208</v>
      </c>
      <c r="M7387" t="s">
        <v>208</v>
      </c>
      <c r="N7387" s="8">
        <v>3</v>
      </c>
      <c r="O7387" s="8">
        <v>13</v>
      </c>
      <c r="P7387" s="8">
        <v>0.230769</v>
      </c>
      <c r="Q7387" s="8" t="s">
        <v>15</v>
      </c>
      <c r="R7387" s="3">
        <v>0</v>
      </c>
      <c r="S7387" s="3">
        <v>23</v>
      </c>
      <c r="T7387" s="3">
        <v>0</v>
      </c>
      <c r="U7387" s="3" t="s">
        <v>16</v>
      </c>
      <c r="V7387" s="4">
        <v>0.230769</v>
      </c>
      <c r="W7387" s="4">
        <v>4.0056022408963603E-2</v>
      </c>
      <c r="X7387" s="4" t="str">
        <f t="shared" si="115"/>
        <v>Up</v>
      </c>
      <c r="Y7387" s="4" t="s">
        <v>189</v>
      </c>
    </row>
    <row r="7388" spans="1:25" x14ac:dyDescent="0.2">
      <c r="A7388" t="s">
        <v>143</v>
      </c>
      <c r="B7388" t="s">
        <v>91</v>
      </c>
      <c r="C7388" t="s">
        <v>27</v>
      </c>
      <c r="D7388" t="s">
        <v>21</v>
      </c>
      <c r="E7388">
        <v>60085643</v>
      </c>
      <c r="F7388" t="s">
        <v>12</v>
      </c>
      <c r="G7388" t="s">
        <v>13</v>
      </c>
      <c r="H7388" t="s">
        <v>14</v>
      </c>
      <c r="I7388" t="s">
        <v>214</v>
      </c>
      <c r="J7388" t="s">
        <v>651</v>
      </c>
      <c r="K7388" t="s">
        <v>208</v>
      </c>
      <c r="L7388" t="s">
        <v>208</v>
      </c>
      <c r="M7388" t="s">
        <v>208</v>
      </c>
      <c r="N7388" s="8">
        <v>0</v>
      </c>
      <c r="O7388" s="8">
        <v>23</v>
      </c>
      <c r="P7388" s="8">
        <v>0</v>
      </c>
      <c r="Q7388" s="8" t="s">
        <v>16</v>
      </c>
      <c r="R7388" s="3">
        <v>3</v>
      </c>
      <c r="S7388" s="3">
        <v>13</v>
      </c>
      <c r="T7388" s="3">
        <v>0.230769</v>
      </c>
      <c r="U7388" s="3" t="s">
        <v>15</v>
      </c>
      <c r="V7388" s="4">
        <v>-0.23077</v>
      </c>
      <c r="W7388" s="4">
        <v>4.0056022408963603E-2</v>
      </c>
      <c r="X7388" s="4" t="str">
        <f t="shared" si="115"/>
        <v>Down</v>
      </c>
      <c r="Y7388" s="4" t="s">
        <v>189</v>
      </c>
    </row>
    <row r="7389" spans="1:25" x14ac:dyDescent="0.2">
      <c r="A7389" t="s">
        <v>143</v>
      </c>
      <c r="B7389" t="s">
        <v>176</v>
      </c>
      <c r="C7389" t="s">
        <v>27</v>
      </c>
      <c r="D7389" t="s">
        <v>54</v>
      </c>
      <c r="E7389">
        <v>90749899</v>
      </c>
      <c r="F7389" t="s">
        <v>12</v>
      </c>
      <c r="G7389" t="s">
        <v>13</v>
      </c>
      <c r="H7389" t="s">
        <v>19</v>
      </c>
      <c r="I7389" t="s">
        <v>214</v>
      </c>
      <c r="J7389" t="s">
        <v>3123</v>
      </c>
      <c r="K7389" t="s">
        <v>208</v>
      </c>
      <c r="L7389" t="s">
        <v>208</v>
      </c>
      <c r="M7389" t="s">
        <v>208</v>
      </c>
      <c r="N7389" s="8">
        <v>0</v>
      </c>
      <c r="O7389" s="8">
        <v>23</v>
      </c>
      <c r="P7389" s="8">
        <v>0</v>
      </c>
      <c r="Q7389" s="8" t="s">
        <v>16</v>
      </c>
      <c r="R7389" s="3">
        <v>3</v>
      </c>
      <c r="S7389" s="3">
        <v>13</v>
      </c>
      <c r="T7389" s="3">
        <v>0.230769</v>
      </c>
      <c r="U7389" s="3" t="s">
        <v>15</v>
      </c>
      <c r="V7389" s="4">
        <v>-0.23077</v>
      </c>
      <c r="W7389" s="4">
        <v>4.0056022408963603E-2</v>
      </c>
      <c r="X7389" s="4" t="str">
        <f t="shared" si="115"/>
        <v>Down</v>
      </c>
      <c r="Y7389" s="4" t="s">
        <v>189</v>
      </c>
    </row>
    <row r="7390" spans="1:25" x14ac:dyDescent="0.2">
      <c r="A7390" t="s">
        <v>8</v>
      </c>
      <c r="B7390" t="s">
        <v>122</v>
      </c>
      <c r="C7390" t="s">
        <v>27</v>
      </c>
      <c r="D7390" t="s">
        <v>21</v>
      </c>
      <c r="E7390">
        <v>73940232</v>
      </c>
      <c r="F7390" t="s">
        <v>12</v>
      </c>
      <c r="G7390" t="s">
        <v>13</v>
      </c>
      <c r="H7390" t="s">
        <v>14</v>
      </c>
      <c r="I7390" t="s">
        <v>211</v>
      </c>
      <c r="J7390" t="s">
        <v>268</v>
      </c>
      <c r="K7390" t="s">
        <v>1112</v>
      </c>
      <c r="L7390" t="s">
        <v>208</v>
      </c>
      <c r="M7390" t="s">
        <v>208</v>
      </c>
      <c r="N7390" s="8">
        <v>3</v>
      </c>
      <c r="O7390" s="8">
        <v>21</v>
      </c>
      <c r="P7390" s="8">
        <v>0.14285714299999999</v>
      </c>
      <c r="Q7390" s="8" t="s">
        <v>15</v>
      </c>
      <c r="R7390" s="3">
        <v>4</v>
      </c>
      <c r="S7390" s="3">
        <v>151</v>
      </c>
      <c r="T7390" s="3">
        <v>2.6490066E-2</v>
      </c>
      <c r="U7390" s="3" t="s">
        <v>15</v>
      </c>
      <c r="V7390" s="4">
        <v>0.116367077</v>
      </c>
      <c r="W7390" s="4">
        <v>4.00651437233846E-2</v>
      </c>
      <c r="X7390" s="4" t="str">
        <f t="shared" si="115"/>
        <v>Up</v>
      </c>
      <c r="Y7390" s="4" t="s">
        <v>189</v>
      </c>
    </row>
    <row r="7391" spans="1:25" x14ac:dyDescent="0.2">
      <c r="A7391" t="s">
        <v>143</v>
      </c>
      <c r="B7391" t="s">
        <v>85</v>
      </c>
      <c r="C7391" t="s">
        <v>27</v>
      </c>
      <c r="D7391" t="s">
        <v>30</v>
      </c>
      <c r="E7391">
        <v>53195177</v>
      </c>
      <c r="F7391" t="s">
        <v>12</v>
      </c>
      <c r="G7391" t="s">
        <v>13</v>
      </c>
      <c r="H7391" t="s">
        <v>14</v>
      </c>
      <c r="I7391" t="s">
        <v>214</v>
      </c>
      <c r="J7391" t="s">
        <v>2133</v>
      </c>
      <c r="K7391" t="s">
        <v>208</v>
      </c>
      <c r="L7391" t="s">
        <v>208</v>
      </c>
      <c r="M7391" t="s">
        <v>208</v>
      </c>
      <c r="N7391" s="8">
        <v>2</v>
      </c>
      <c r="O7391" s="8">
        <v>11</v>
      </c>
      <c r="P7391" s="8">
        <v>0.18181800000000001</v>
      </c>
      <c r="Q7391" s="8" t="s">
        <v>15</v>
      </c>
      <c r="R7391" s="3">
        <v>1</v>
      </c>
      <c r="S7391" s="3">
        <v>77</v>
      </c>
      <c r="T7391" s="3">
        <v>1.2987E-2</v>
      </c>
      <c r="U7391" s="3" t="s">
        <v>15</v>
      </c>
      <c r="V7391" s="4">
        <v>0.16883100000000001</v>
      </c>
      <c r="W7391" s="4">
        <v>4.0096230954290303E-2</v>
      </c>
      <c r="X7391" s="4" t="str">
        <f t="shared" si="115"/>
        <v>Up</v>
      </c>
      <c r="Y7391" s="4" t="s">
        <v>189</v>
      </c>
    </row>
    <row r="7392" spans="1:25" x14ac:dyDescent="0.2">
      <c r="A7392" t="s">
        <v>143</v>
      </c>
      <c r="B7392" t="s">
        <v>85</v>
      </c>
      <c r="C7392" t="s">
        <v>27</v>
      </c>
      <c r="D7392" t="s">
        <v>30</v>
      </c>
      <c r="E7392">
        <v>53195177</v>
      </c>
      <c r="F7392" t="s">
        <v>12</v>
      </c>
      <c r="G7392" t="s">
        <v>13</v>
      </c>
      <c r="H7392" t="s">
        <v>14</v>
      </c>
      <c r="I7392" t="s">
        <v>214</v>
      </c>
      <c r="J7392" t="s">
        <v>2133</v>
      </c>
      <c r="K7392" t="s">
        <v>208</v>
      </c>
      <c r="L7392" t="s">
        <v>208</v>
      </c>
      <c r="M7392" t="s">
        <v>208</v>
      </c>
      <c r="N7392" s="8">
        <v>2</v>
      </c>
      <c r="O7392" s="8">
        <v>11</v>
      </c>
      <c r="P7392" s="8">
        <v>0.18181800000000001</v>
      </c>
      <c r="Q7392" s="8" t="s">
        <v>15</v>
      </c>
      <c r="R7392" s="3">
        <v>1</v>
      </c>
      <c r="S7392" s="3">
        <v>77</v>
      </c>
      <c r="T7392" s="3">
        <v>1.2987E-2</v>
      </c>
      <c r="U7392" s="3" t="s">
        <v>15</v>
      </c>
      <c r="V7392" s="4">
        <v>0.16883100000000001</v>
      </c>
      <c r="W7392" s="4">
        <v>4.0096230954290303E-2</v>
      </c>
      <c r="X7392" s="4" t="str">
        <f t="shared" si="115"/>
        <v>Up</v>
      </c>
      <c r="Y7392" s="4" t="s">
        <v>189</v>
      </c>
    </row>
    <row r="7393" spans="1:25" x14ac:dyDescent="0.2">
      <c r="A7393" t="s">
        <v>143</v>
      </c>
      <c r="B7393" t="s">
        <v>138</v>
      </c>
      <c r="C7393" t="s">
        <v>27</v>
      </c>
      <c r="D7393" t="s">
        <v>21</v>
      </c>
      <c r="E7393">
        <v>80423677</v>
      </c>
      <c r="F7393" t="s">
        <v>12</v>
      </c>
      <c r="G7393" t="s">
        <v>13</v>
      </c>
      <c r="H7393" t="s">
        <v>19</v>
      </c>
      <c r="I7393" t="s">
        <v>214</v>
      </c>
      <c r="J7393" t="s">
        <v>1725</v>
      </c>
      <c r="K7393" t="s">
        <v>208</v>
      </c>
      <c r="L7393" t="s">
        <v>208</v>
      </c>
      <c r="M7393" t="s">
        <v>208</v>
      </c>
      <c r="N7393" s="8">
        <v>3</v>
      </c>
      <c r="O7393" s="8">
        <v>26</v>
      </c>
      <c r="P7393" s="8">
        <v>0.115385</v>
      </c>
      <c r="Q7393" s="8" t="s">
        <v>15</v>
      </c>
      <c r="R7393" s="3">
        <v>0</v>
      </c>
      <c r="S7393" s="3">
        <v>48</v>
      </c>
      <c r="T7393" s="3">
        <v>0</v>
      </c>
      <c r="U7393" s="3" t="s">
        <v>16</v>
      </c>
      <c r="V7393" s="4">
        <v>0.115385</v>
      </c>
      <c r="W7393" s="4">
        <v>4.0108601752437398E-2</v>
      </c>
      <c r="X7393" s="4" t="str">
        <f t="shared" si="115"/>
        <v>Up</v>
      </c>
      <c r="Y7393" s="4" t="s">
        <v>189</v>
      </c>
    </row>
    <row r="7394" spans="1:25" x14ac:dyDescent="0.2">
      <c r="A7394" t="s">
        <v>143</v>
      </c>
      <c r="B7394" t="s">
        <v>31</v>
      </c>
      <c r="C7394" t="s">
        <v>27</v>
      </c>
      <c r="D7394" t="s">
        <v>30</v>
      </c>
      <c r="E7394">
        <v>42047354</v>
      </c>
      <c r="F7394" t="s">
        <v>12</v>
      </c>
      <c r="G7394" t="s">
        <v>13</v>
      </c>
      <c r="H7394" t="s">
        <v>19</v>
      </c>
      <c r="I7394" t="s">
        <v>211</v>
      </c>
      <c r="J7394" t="s">
        <v>1351</v>
      </c>
      <c r="K7394" t="s">
        <v>1521</v>
      </c>
      <c r="L7394" t="s">
        <v>208</v>
      </c>
      <c r="M7394" t="s">
        <v>208</v>
      </c>
      <c r="N7394" s="8">
        <v>6</v>
      </c>
      <c r="O7394" s="8">
        <v>25</v>
      </c>
      <c r="P7394" s="8">
        <v>0.24</v>
      </c>
      <c r="Q7394" s="8" t="s">
        <v>15</v>
      </c>
      <c r="R7394" s="3">
        <v>60</v>
      </c>
      <c r="S7394" s="3">
        <v>595</v>
      </c>
      <c r="T7394" s="3">
        <v>0.10084</v>
      </c>
      <c r="U7394" s="3" t="s">
        <v>15</v>
      </c>
      <c r="V7394" s="4">
        <v>0.13916000000000001</v>
      </c>
      <c r="W7394" s="4">
        <v>4.0131169988747398E-2</v>
      </c>
      <c r="X7394" s="4" t="str">
        <f t="shared" si="115"/>
        <v>Up</v>
      </c>
      <c r="Y7394" s="4" t="s">
        <v>189</v>
      </c>
    </row>
    <row r="7395" spans="1:25" x14ac:dyDescent="0.2">
      <c r="A7395" t="s">
        <v>8</v>
      </c>
      <c r="B7395" t="s">
        <v>85</v>
      </c>
      <c r="C7395" t="s">
        <v>17</v>
      </c>
      <c r="D7395" t="s">
        <v>22</v>
      </c>
      <c r="E7395">
        <v>39451524</v>
      </c>
      <c r="F7395" t="s">
        <v>12</v>
      </c>
      <c r="G7395" t="s">
        <v>13</v>
      </c>
      <c r="H7395" t="s">
        <v>19</v>
      </c>
      <c r="I7395" t="s">
        <v>214</v>
      </c>
      <c r="J7395" t="s">
        <v>797</v>
      </c>
      <c r="K7395" t="s">
        <v>208</v>
      </c>
      <c r="L7395" t="s">
        <v>208</v>
      </c>
      <c r="M7395" t="s">
        <v>208</v>
      </c>
      <c r="N7395" s="8">
        <v>23</v>
      </c>
      <c r="O7395" s="8">
        <v>32</v>
      </c>
      <c r="P7395" s="8">
        <v>0.71875</v>
      </c>
      <c r="Q7395" s="8" t="s">
        <v>15</v>
      </c>
      <c r="R7395" s="3">
        <v>23</v>
      </c>
      <c r="S7395" s="3">
        <v>48</v>
      </c>
      <c r="T7395" s="3">
        <v>0.47916666699999999</v>
      </c>
      <c r="U7395" s="3" t="s">
        <v>15</v>
      </c>
      <c r="V7395" s="4">
        <v>0.23958333300000001</v>
      </c>
      <c r="W7395" s="4">
        <v>4.0132458118114597E-2</v>
      </c>
      <c r="X7395" s="4" t="str">
        <f t="shared" si="115"/>
        <v>Up</v>
      </c>
      <c r="Y7395" s="4" t="s">
        <v>189</v>
      </c>
    </row>
    <row r="7396" spans="1:25" x14ac:dyDescent="0.2">
      <c r="A7396" t="s">
        <v>143</v>
      </c>
      <c r="B7396" t="s">
        <v>121</v>
      </c>
      <c r="C7396" t="s">
        <v>27</v>
      </c>
      <c r="D7396" t="s">
        <v>38</v>
      </c>
      <c r="E7396">
        <v>57536886</v>
      </c>
      <c r="F7396" t="s">
        <v>12</v>
      </c>
      <c r="G7396" t="s">
        <v>13</v>
      </c>
      <c r="H7396" t="s">
        <v>19</v>
      </c>
      <c r="I7396" t="s">
        <v>226</v>
      </c>
      <c r="J7396" t="s">
        <v>982</v>
      </c>
      <c r="K7396" t="s">
        <v>208</v>
      </c>
      <c r="L7396" t="s">
        <v>208</v>
      </c>
      <c r="M7396" t="s">
        <v>208</v>
      </c>
      <c r="N7396" s="8">
        <v>4</v>
      </c>
      <c r="O7396" s="8">
        <v>27</v>
      </c>
      <c r="P7396" s="8">
        <v>0.148148</v>
      </c>
      <c r="Q7396" s="8" t="s">
        <v>15</v>
      </c>
      <c r="R7396" s="3">
        <v>1</v>
      </c>
      <c r="S7396" s="3">
        <v>54</v>
      </c>
      <c r="T7396" s="3">
        <v>1.8519000000000001E-2</v>
      </c>
      <c r="U7396" s="3" t="s">
        <v>15</v>
      </c>
      <c r="V7396" s="4">
        <v>0.12963</v>
      </c>
      <c r="W7396" s="4">
        <v>4.0139185708805897E-2</v>
      </c>
      <c r="X7396" s="4" t="str">
        <f t="shared" si="115"/>
        <v>Up</v>
      </c>
      <c r="Y7396" s="4" t="s">
        <v>189</v>
      </c>
    </row>
    <row r="7397" spans="1:25" x14ac:dyDescent="0.2">
      <c r="A7397" t="s">
        <v>143</v>
      </c>
      <c r="B7397" t="s">
        <v>121</v>
      </c>
      <c r="C7397" t="s">
        <v>27</v>
      </c>
      <c r="D7397" t="s">
        <v>38</v>
      </c>
      <c r="E7397">
        <v>57536886</v>
      </c>
      <c r="F7397" t="s">
        <v>12</v>
      </c>
      <c r="G7397" t="s">
        <v>13</v>
      </c>
      <c r="H7397" t="s">
        <v>19</v>
      </c>
      <c r="I7397" t="s">
        <v>226</v>
      </c>
      <c r="J7397" t="s">
        <v>982</v>
      </c>
      <c r="K7397" t="s">
        <v>208</v>
      </c>
      <c r="L7397" t="s">
        <v>208</v>
      </c>
      <c r="M7397" t="s">
        <v>208</v>
      </c>
      <c r="N7397" s="8">
        <v>4</v>
      </c>
      <c r="O7397" s="8">
        <v>27</v>
      </c>
      <c r="P7397" s="8">
        <v>0.148148</v>
      </c>
      <c r="Q7397" s="8" t="s">
        <v>15</v>
      </c>
      <c r="R7397" s="3">
        <v>1</v>
      </c>
      <c r="S7397" s="3">
        <v>54</v>
      </c>
      <c r="T7397" s="3">
        <v>1.8519000000000001E-2</v>
      </c>
      <c r="U7397" s="3" t="s">
        <v>15</v>
      </c>
      <c r="V7397" s="4">
        <v>0.12963</v>
      </c>
      <c r="W7397" s="4">
        <v>4.0139185708805897E-2</v>
      </c>
      <c r="X7397" s="4" t="str">
        <f t="shared" si="115"/>
        <v>Up</v>
      </c>
      <c r="Y7397" s="4" t="s">
        <v>189</v>
      </c>
    </row>
    <row r="7398" spans="1:25" x14ac:dyDescent="0.2">
      <c r="A7398" t="s">
        <v>143</v>
      </c>
      <c r="B7398" t="s">
        <v>117</v>
      </c>
      <c r="C7398" t="s">
        <v>27</v>
      </c>
      <c r="D7398" t="s">
        <v>38</v>
      </c>
      <c r="E7398">
        <v>65208818</v>
      </c>
      <c r="F7398" t="s">
        <v>12</v>
      </c>
      <c r="G7398" t="s">
        <v>13</v>
      </c>
      <c r="H7398" t="s">
        <v>19</v>
      </c>
      <c r="I7398" t="s">
        <v>231</v>
      </c>
      <c r="J7398" t="s">
        <v>347</v>
      </c>
      <c r="K7398" t="s">
        <v>208</v>
      </c>
      <c r="L7398" t="s">
        <v>208</v>
      </c>
      <c r="M7398" t="s">
        <v>208</v>
      </c>
      <c r="N7398" s="8">
        <v>14</v>
      </c>
      <c r="O7398" s="8">
        <v>35</v>
      </c>
      <c r="P7398" s="8">
        <v>0.4</v>
      </c>
      <c r="Q7398" s="8" t="s">
        <v>15</v>
      </c>
      <c r="R7398" s="3">
        <v>73</v>
      </c>
      <c r="S7398" s="3">
        <v>311</v>
      </c>
      <c r="T7398" s="3">
        <v>0.23472699999999999</v>
      </c>
      <c r="U7398" s="3" t="s">
        <v>15</v>
      </c>
      <c r="V7398" s="4">
        <v>0.165273</v>
      </c>
      <c r="W7398" s="4">
        <v>4.0141435931945899E-2</v>
      </c>
      <c r="X7398" s="4" t="str">
        <f t="shared" si="115"/>
        <v>Up</v>
      </c>
      <c r="Y7398" s="4" t="s">
        <v>189</v>
      </c>
    </row>
    <row r="7399" spans="1:25" x14ac:dyDescent="0.2">
      <c r="A7399" t="s">
        <v>8</v>
      </c>
      <c r="B7399" t="s">
        <v>122</v>
      </c>
      <c r="C7399" t="s">
        <v>17</v>
      </c>
      <c r="D7399" t="s">
        <v>28</v>
      </c>
      <c r="E7399">
        <v>156345322</v>
      </c>
      <c r="F7399" t="s">
        <v>12</v>
      </c>
      <c r="G7399" t="s">
        <v>13</v>
      </c>
      <c r="H7399" t="s">
        <v>19</v>
      </c>
      <c r="I7399" t="s">
        <v>214</v>
      </c>
      <c r="J7399" t="s">
        <v>471</v>
      </c>
      <c r="K7399" t="s">
        <v>208</v>
      </c>
      <c r="L7399" t="s">
        <v>208</v>
      </c>
      <c r="M7399" t="s">
        <v>208</v>
      </c>
      <c r="N7399" s="8">
        <v>1</v>
      </c>
      <c r="O7399" s="8">
        <v>29</v>
      </c>
      <c r="P7399" s="8">
        <v>3.4482759000000002E-2</v>
      </c>
      <c r="Q7399" s="8" t="s">
        <v>15</v>
      </c>
      <c r="R7399" s="3">
        <v>9</v>
      </c>
      <c r="S7399" s="3">
        <v>42</v>
      </c>
      <c r="T7399" s="3">
        <v>0.21428571399999999</v>
      </c>
      <c r="U7399" s="3" t="s">
        <v>15</v>
      </c>
      <c r="V7399" s="4">
        <v>-0.17980295600000001</v>
      </c>
      <c r="W7399" s="4">
        <v>4.0149392965438499E-2</v>
      </c>
      <c r="X7399" s="4" t="str">
        <f t="shared" si="115"/>
        <v>Down</v>
      </c>
      <c r="Y7399" s="4" t="s">
        <v>189</v>
      </c>
    </row>
    <row r="7400" spans="1:25" x14ac:dyDescent="0.2">
      <c r="A7400" t="s">
        <v>143</v>
      </c>
      <c r="B7400" t="s">
        <v>81</v>
      </c>
      <c r="C7400" t="s">
        <v>27</v>
      </c>
      <c r="D7400" t="s">
        <v>30</v>
      </c>
      <c r="E7400">
        <v>36566370</v>
      </c>
      <c r="F7400" t="s">
        <v>12</v>
      </c>
      <c r="G7400" t="s">
        <v>13</v>
      </c>
      <c r="H7400" t="s">
        <v>19</v>
      </c>
      <c r="I7400" t="s">
        <v>214</v>
      </c>
      <c r="J7400" t="s">
        <v>477</v>
      </c>
      <c r="K7400" t="s">
        <v>208</v>
      </c>
      <c r="L7400" t="s">
        <v>208</v>
      </c>
      <c r="M7400" t="s">
        <v>208</v>
      </c>
      <c r="N7400" s="8">
        <v>1</v>
      </c>
      <c r="O7400" s="8">
        <v>10</v>
      </c>
      <c r="P7400" s="8">
        <v>0.1</v>
      </c>
      <c r="Q7400" s="8" t="s">
        <v>15</v>
      </c>
      <c r="R7400" s="3">
        <v>0</v>
      </c>
      <c r="S7400" s="3">
        <v>239</v>
      </c>
      <c r="T7400" s="3">
        <v>0</v>
      </c>
      <c r="U7400" s="3" t="s">
        <v>16</v>
      </c>
      <c r="V7400" s="4">
        <v>0.1</v>
      </c>
      <c r="W7400" s="4">
        <v>4.0160642570281103E-2</v>
      </c>
      <c r="X7400" s="4" t="str">
        <f t="shared" si="115"/>
        <v>Up</v>
      </c>
      <c r="Y7400" s="4" t="s">
        <v>189</v>
      </c>
    </row>
    <row r="7401" spans="1:25" x14ac:dyDescent="0.2">
      <c r="A7401" t="s">
        <v>143</v>
      </c>
      <c r="B7401" t="s">
        <v>166</v>
      </c>
      <c r="C7401" t="s">
        <v>10</v>
      </c>
      <c r="D7401" t="s">
        <v>28</v>
      </c>
      <c r="E7401">
        <v>28832764</v>
      </c>
      <c r="F7401" t="s">
        <v>12</v>
      </c>
      <c r="G7401" t="s">
        <v>13</v>
      </c>
      <c r="H7401" t="s">
        <v>19</v>
      </c>
      <c r="I7401" t="s">
        <v>231</v>
      </c>
      <c r="J7401" t="s">
        <v>403</v>
      </c>
      <c r="K7401" t="s">
        <v>208</v>
      </c>
      <c r="L7401" t="s">
        <v>208</v>
      </c>
      <c r="M7401" t="s">
        <v>208</v>
      </c>
      <c r="N7401" s="8">
        <v>1</v>
      </c>
      <c r="O7401" s="8">
        <v>10</v>
      </c>
      <c r="P7401" s="8">
        <v>0.1</v>
      </c>
      <c r="Q7401" s="8" t="s">
        <v>15</v>
      </c>
      <c r="R7401" s="3">
        <v>0</v>
      </c>
      <c r="S7401" s="3">
        <v>239</v>
      </c>
      <c r="T7401" s="3">
        <v>0</v>
      </c>
      <c r="U7401" s="3" t="s">
        <v>16</v>
      </c>
      <c r="V7401" s="4">
        <v>0.1</v>
      </c>
      <c r="W7401" s="4">
        <v>4.0160642570281103E-2</v>
      </c>
      <c r="X7401" s="4" t="str">
        <f t="shared" si="115"/>
        <v>Up</v>
      </c>
      <c r="Y7401" s="4" t="s">
        <v>189</v>
      </c>
    </row>
    <row r="7402" spans="1:25" x14ac:dyDescent="0.2">
      <c r="A7402" t="s">
        <v>143</v>
      </c>
      <c r="B7402" t="s">
        <v>134</v>
      </c>
      <c r="C7402" t="s">
        <v>27</v>
      </c>
      <c r="D7402" t="s">
        <v>20</v>
      </c>
      <c r="E7402">
        <v>69361694</v>
      </c>
      <c r="F7402" t="s">
        <v>12</v>
      </c>
      <c r="G7402" t="s">
        <v>13</v>
      </c>
      <c r="H7402" t="s">
        <v>14</v>
      </c>
      <c r="I7402" t="s">
        <v>211</v>
      </c>
      <c r="J7402" t="s">
        <v>1294</v>
      </c>
      <c r="K7402" t="s">
        <v>3389</v>
      </c>
      <c r="L7402" t="s">
        <v>208</v>
      </c>
      <c r="M7402" t="s">
        <v>208</v>
      </c>
      <c r="N7402" s="8">
        <v>1</v>
      </c>
      <c r="O7402" s="8">
        <v>10</v>
      </c>
      <c r="P7402" s="8">
        <v>0.1</v>
      </c>
      <c r="Q7402" s="8" t="s">
        <v>15</v>
      </c>
      <c r="R7402" s="3">
        <v>0</v>
      </c>
      <c r="S7402" s="3">
        <v>239</v>
      </c>
      <c r="T7402" s="3">
        <v>0</v>
      </c>
      <c r="U7402" s="3" t="s">
        <v>16</v>
      </c>
      <c r="V7402" s="4">
        <v>0.1</v>
      </c>
      <c r="W7402" s="4">
        <v>4.0160642570281103E-2</v>
      </c>
      <c r="X7402" s="4" t="str">
        <f t="shared" si="115"/>
        <v>Up</v>
      </c>
      <c r="Y7402" s="4" t="s">
        <v>189</v>
      </c>
    </row>
    <row r="7403" spans="1:25" x14ac:dyDescent="0.2">
      <c r="A7403" t="s">
        <v>8</v>
      </c>
      <c r="B7403" t="s">
        <v>85</v>
      </c>
      <c r="C7403" t="s">
        <v>27</v>
      </c>
      <c r="D7403" t="s">
        <v>24</v>
      </c>
      <c r="E7403">
        <v>35743573</v>
      </c>
      <c r="F7403" t="s">
        <v>12</v>
      </c>
      <c r="G7403" t="s">
        <v>13</v>
      </c>
      <c r="H7403" t="s">
        <v>19</v>
      </c>
      <c r="I7403" t="s">
        <v>211</v>
      </c>
      <c r="J7403" t="s">
        <v>749</v>
      </c>
      <c r="K7403" t="s">
        <v>875</v>
      </c>
      <c r="L7403" t="s">
        <v>208</v>
      </c>
      <c r="M7403" t="s">
        <v>208</v>
      </c>
      <c r="N7403" s="8">
        <v>218</v>
      </c>
      <c r="O7403" s="8">
        <v>271</v>
      </c>
      <c r="P7403" s="8">
        <v>0.80442804400000001</v>
      </c>
      <c r="Q7403" s="8" t="s">
        <v>15</v>
      </c>
      <c r="R7403" s="3">
        <v>42</v>
      </c>
      <c r="S7403" s="3">
        <v>62</v>
      </c>
      <c r="T7403" s="3">
        <v>0.67741935499999995</v>
      </c>
      <c r="U7403" s="3" t="s">
        <v>15</v>
      </c>
      <c r="V7403" s="4">
        <v>0.12700868900000001</v>
      </c>
      <c r="W7403" s="4">
        <v>4.0171143744651E-2</v>
      </c>
      <c r="X7403" s="4" t="str">
        <f t="shared" si="115"/>
        <v>Up</v>
      </c>
      <c r="Y7403" s="4" t="s">
        <v>189</v>
      </c>
    </row>
    <row r="7404" spans="1:25" x14ac:dyDescent="0.2">
      <c r="A7404" t="s">
        <v>143</v>
      </c>
      <c r="B7404" t="s">
        <v>74</v>
      </c>
      <c r="C7404" t="s">
        <v>10</v>
      </c>
      <c r="D7404" t="s">
        <v>18</v>
      </c>
      <c r="E7404">
        <v>69237013</v>
      </c>
      <c r="F7404" t="s">
        <v>12</v>
      </c>
      <c r="G7404" t="s">
        <v>13</v>
      </c>
      <c r="H7404" t="s">
        <v>19</v>
      </c>
      <c r="I7404" t="s">
        <v>211</v>
      </c>
      <c r="J7404" t="s">
        <v>212</v>
      </c>
      <c r="K7404" t="s">
        <v>2012</v>
      </c>
      <c r="L7404" t="s">
        <v>208</v>
      </c>
      <c r="M7404" t="s">
        <v>208</v>
      </c>
      <c r="N7404" s="8">
        <v>7</v>
      </c>
      <c r="O7404" s="8">
        <v>35</v>
      </c>
      <c r="P7404" s="8">
        <v>0.2</v>
      </c>
      <c r="Q7404" s="8" t="s">
        <v>15</v>
      </c>
      <c r="R7404" s="3">
        <v>0</v>
      </c>
      <c r="S7404" s="3">
        <v>20</v>
      </c>
      <c r="T7404" s="3">
        <v>0</v>
      </c>
      <c r="U7404" s="3" t="s">
        <v>16</v>
      </c>
      <c r="V7404" s="4">
        <v>0.2</v>
      </c>
      <c r="W7404" s="4">
        <v>4.0204659072583603E-2</v>
      </c>
      <c r="X7404" s="4" t="str">
        <f t="shared" si="115"/>
        <v>Up</v>
      </c>
      <c r="Y7404" s="4" t="s">
        <v>189</v>
      </c>
    </row>
    <row r="7405" spans="1:25" x14ac:dyDescent="0.2">
      <c r="A7405" t="s">
        <v>143</v>
      </c>
      <c r="B7405" t="s">
        <v>31</v>
      </c>
      <c r="C7405" t="s">
        <v>27</v>
      </c>
      <c r="D7405" t="s">
        <v>22</v>
      </c>
      <c r="E7405">
        <v>45722042</v>
      </c>
      <c r="F7405" t="s">
        <v>12</v>
      </c>
      <c r="G7405" t="s">
        <v>13</v>
      </c>
      <c r="H7405" t="s">
        <v>19</v>
      </c>
      <c r="I7405" t="s">
        <v>226</v>
      </c>
      <c r="J7405" t="s">
        <v>798</v>
      </c>
      <c r="K7405" t="s">
        <v>208</v>
      </c>
      <c r="L7405" t="s">
        <v>208</v>
      </c>
      <c r="M7405" t="s">
        <v>208</v>
      </c>
      <c r="N7405" s="8">
        <v>8</v>
      </c>
      <c r="O7405" s="8">
        <v>24</v>
      </c>
      <c r="P7405" s="8">
        <v>0.33333299999999999</v>
      </c>
      <c r="Q7405" s="8" t="s">
        <v>15</v>
      </c>
      <c r="R7405" s="3">
        <v>106</v>
      </c>
      <c r="S7405" s="3">
        <v>689</v>
      </c>
      <c r="T7405" s="3">
        <v>0.15384600000000001</v>
      </c>
      <c r="U7405" s="3" t="s">
        <v>15</v>
      </c>
      <c r="V7405" s="4">
        <v>0.17948700000000001</v>
      </c>
      <c r="W7405" s="4">
        <v>4.0232613378050702E-2</v>
      </c>
      <c r="X7405" s="4" t="str">
        <f t="shared" si="115"/>
        <v>Up</v>
      </c>
      <c r="Y7405" s="4" t="s">
        <v>189</v>
      </c>
    </row>
    <row r="7406" spans="1:25" x14ac:dyDescent="0.2">
      <c r="A7406" t="s">
        <v>143</v>
      </c>
      <c r="B7406" t="s">
        <v>134</v>
      </c>
      <c r="C7406" t="s">
        <v>17</v>
      </c>
      <c r="D7406" t="s">
        <v>33</v>
      </c>
      <c r="E7406">
        <v>75008955</v>
      </c>
      <c r="F7406" t="s">
        <v>12</v>
      </c>
      <c r="G7406" t="s">
        <v>13</v>
      </c>
      <c r="H7406" t="s">
        <v>14</v>
      </c>
      <c r="I7406" t="s">
        <v>226</v>
      </c>
      <c r="J7406" t="s">
        <v>263</v>
      </c>
      <c r="K7406" t="s">
        <v>208</v>
      </c>
      <c r="L7406" t="s">
        <v>208</v>
      </c>
      <c r="M7406" t="s">
        <v>208</v>
      </c>
      <c r="N7406" s="8">
        <v>119</v>
      </c>
      <c r="O7406" s="8">
        <v>279</v>
      </c>
      <c r="P7406" s="8">
        <v>0.42652329700000002</v>
      </c>
      <c r="Q7406" s="8" t="s">
        <v>15</v>
      </c>
      <c r="R7406" s="3">
        <v>20</v>
      </c>
      <c r="S7406" s="3">
        <v>69</v>
      </c>
      <c r="T7406" s="3">
        <v>0.28985507199999999</v>
      </c>
      <c r="U7406" s="3" t="s">
        <v>15</v>
      </c>
      <c r="V7406" s="4">
        <v>0.136668225</v>
      </c>
      <c r="W7406" s="4">
        <v>4.0234246705232103E-2</v>
      </c>
      <c r="X7406" s="4" t="str">
        <f t="shared" si="115"/>
        <v>Up</v>
      </c>
      <c r="Y7406" s="4" t="s">
        <v>189</v>
      </c>
    </row>
    <row r="7407" spans="1:25" x14ac:dyDescent="0.2">
      <c r="A7407" t="s">
        <v>143</v>
      </c>
      <c r="B7407" t="s">
        <v>76</v>
      </c>
      <c r="C7407" t="s">
        <v>27</v>
      </c>
      <c r="D7407" t="s">
        <v>77</v>
      </c>
      <c r="E7407">
        <v>204960</v>
      </c>
      <c r="F7407" t="s">
        <v>12</v>
      </c>
      <c r="G7407" t="s">
        <v>13</v>
      </c>
      <c r="H7407" t="s">
        <v>19</v>
      </c>
      <c r="I7407" t="s">
        <v>214</v>
      </c>
      <c r="J7407" t="s">
        <v>1681</v>
      </c>
      <c r="K7407" t="s">
        <v>208</v>
      </c>
      <c r="L7407" t="s">
        <v>208</v>
      </c>
      <c r="M7407" t="s">
        <v>208</v>
      </c>
      <c r="N7407" s="8">
        <v>3</v>
      </c>
      <c r="O7407" s="8">
        <v>17</v>
      </c>
      <c r="P7407" s="8">
        <v>0.17647099999999999</v>
      </c>
      <c r="Q7407" s="8" t="s">
        <v>15</v>
      </c>
      <c r="R7407" s="3">
        <v>1</v>
      </c>
      <c r="S7407" s="3">
        <v>54</v>
      </c>
      <c r="T7407" s="3">
        <v>1.8519000000000001E-2</v>
      </c>
      <c r="U7407" s="3" t="s">
        <v>15</v>
      </c>
      <c r="V7407" s="4">
        <v>0.15795200000000001</v>
      </c>
      <c r="W7407" s="4">
        <v>4.0241448692152897E-2</v>
      </c>
      <c r="X7407" s="4" t="str">
        <f t="shared" si="115"/>
        <v>Up</v>
      </c>
      <c r="Y7407" s="4" t="s">
        <v>189</v>
      </c>
    </row>
    <row r="7408" spans="1:25" x14ac:dyDescent="0.2">
      <c r="A7408" t="s">
        <v>8</v>
      </c>
      <c r="B7408" t="s">
        <v>68</v>
      </c>
      <c r="C7408" t="s">
        <v>27</v>
      </c>
      <c r="D7408" t="s">
        <v>25</v>
      </c>
      <c r="E7408">
        <v>118868030</v>
      </c>
      <c r="F7408" t="s">
        <v>12</v>
      </c>
      <c r="G7408" t="s">
        <v>13</v>
      </c>
      <c r="H7408" t="s">
        <v>19</v>
      </c>
      <c r="I7408" t="s">
        <v>211</v>
      </c>
      <c r="J7408" t="s">
        <v>533</v>
      </c>
      <c r="K7408" t="s">
        <v>534</v>
      </c>
      <c r="L7408" t="s">
        <v>208</v>
      </c>
      <c r="M7408" t="s">
        <v>208</v>
      </c>
      <c r="N7408" s="8">
        <v>10</v>
      </c>
      <c r="O7408" s="8">
        <v>31</v>
      </c>
      <c r="P7408" s="8">
        <v>0.322580645</v>
      </c>
      <c r="Q7408" s="8" t="s">
        <v>15</v>
      </c>
      <c r="R7408" s="3">
        <v>0</v>
      </c>
      <c r="S7408" s="3">
        <v>12</v>
      </c>
      <c r="T7408" s="3">
        <v>0</v>
      </c>
      <c r="U7408" s="3" t="s">
        <v>16</v>
      </c>
      <c r="V7408" s="4">
        <v>0.322580645</v>
      </c>
      <c r="W7408" s="4">
        <v>4.0276182691043397E-2</v>
      </c>
      <c r="X7408" s="4" t="str">
        <f t="shared" si="115"/>
        <v>Up</v>
      </c>
      <c r="Y7408" s="4" t="s">
        <v>189</v>
      </c>
    </row>
    <row r="7409" spans="1:25" x14ac:dyDescent="0.2">
      <c r="A7409" t="s">
        <v>8</v>
      </c>
      <c r="B7409" t="s">
        <v>85</v>
      </c>
      <c r="C7409" t="s">
        <v>27</v>
      </c>
      <c r="D7409" t="s">
        <v>32</v>
      </c>
      <c r="E7409">
        <v>11561224</v>
      </c>
      <c r="F7409" t="s">
        <v>12</v>
      </c>
      <c r="G7409" t="s">
        <v>13</v>
      </c>
      <c r="H7409" t="s">
        <v>19</v>
      </c>
      <c r="I7409" t="s">
        <v>214</v>
      </c>
      <c r="J7409" t="s">
        <v>241</v>
      </c>
      <c r="K7409" t="s">
        <v>208</v>
      </c>
      <c r="L7409" t="s">
        <v>208</v>
      </c>
      <c r="M7409" t="s">
        <v>208</v>
      </c>
      <c r="N7409" s="8">
        <v>12</v>
      </c>
      <c r="O7409" s="8">
        <v>26</v>
      </c>
      <c r="P7409" s="8">
        <v>0.46153846199999998</v>
      </c>
      <c r="Q7409" s="8" t="s">
        <v>15</v>
      </c>
      <c r="R7409" s="3">
        <v>10</v>
      </c>
      <c r="S7409" s="3">
        <v>12</v>
      </c>
      <c r="T7409" s="3">
        <v>0.83333333300000001</v>
      </c>
      <c r="U7409" s="3" t="s">
        <v>15</v>
      </c>
      <c r="V7409" s="4">
        <v>-0.371794872</v>
      </c>
      <c r="W7409" s="4">
        <v>4.02945312648905E-2</v>
      </c>
      <c r="X7409" s="4" t="str">
        <f t="shared" si="115"/>
        <v>Down</v>
      </c>
      <c r="Y7409" s="4" t="s">
        <v>189</v>
      </c>
    </row>
    <row r="7410" spans="1:25" x14ac:dyDescent="0.2">
      <c r="A7410" t="s">
        <v>8</v>
      </c>
      <c r="B7410" t="s">
        <v>122</v>
      </c>
      <c r="C7410" t="s">
        <v>27</v>
      </c>
      <c r="D7410" t="s">
        <v>28</v>
      </c>
      <c r="E7410">
        <v>19543465</v>
      </c>
      <c r="F7410" t="s">
        <v>12</v>
      </c>
      <c r="G7410" t="s">
        <v>13</v>
      </c>
      <c r="H7410" t="s">
        <v>14</v>
      </c>
      <c r="I7410" t="s">
        <v>226</v>
      </c>
      <c r="J7410" t="s">
        <v>285</v>
      </c>
      <c r="K7410" t="s">
        <v>208</v>
      </c>
      <c r="L7410" t="s">
        <v>208</v>
      </c>
      <c r="M7410" t="s">
        <v>208</v>
      </c>
      <c r="N7410" s="8">
        <v>6</v>
      </c>
      <c r="O7410" s="8">
        <v>12</v>
      </c>
      <c r="P7410" s="8">
        <v>0.5</v>
      </c>
      <c r="Q7410" s="8" t="s">
        <v>15</v>
      </c>
      <c r="R7410" s="3">
        <v>3</v>
      </c>
      <c r="S7410" s="3">
        <v>22</v>
      </c>
      <c r="T7410" s="3">
        <v>0.13636363600000001</v>
      </c>
      <c r="U7410" s="3" t="s">
        <v>15</v>
      </c>
      <c r="V7410" s="4">
        <v>0.36363636399999999</v>
      </c>
      <c r="W7410" s="4">
        <v>4.0312514156000401E-2</v>
      </c>
      <c r="X7410" s="4" t="str">
        <f t="shared" si="115"/>
        <v>Up</v>
      </c>
      <c r="Y7410" s="4" t="s">
        <v>189</v>
      </c>
    </row>
    <row r="7411" spans="1:25" x14ac:dyDescent="0.2">
      <c r="A7411" t="s">
        <v>8</v>
      </c>
      <c r="B7411" t="s">
        <v>131</v>
      </c>
      <c r="C7411" t="s">
        <v>27</v>
      </c>
      <c r="D7411" t="s">
        <v>32</v>
      </c>
      <c r="E7411">
        <v>19104758</v>
      </c>
      <c r="F7411" t="s">
        <v>12</v>
      </c>
      <c r="G7411" t="s">
        <v>13</v>
      </c>
      <c r="H7411" t="s">
        <v>14</v>
      </c>
      <c r="I7411" t="s">
        <v>214</v>
      </c>
      <c r="J7411" t="s">
        <v>124</v>
      </c>
      <c r="K7411" t="s">
        <v>208</v>
      </c>
      <c r="L7411" t="s">
        <v>208</v>
      </c>
      <c r="M7411" t="s">
        <v>208</v>
      </c>
      <c r="N7411" s="8">
        <v>13</v>
      </c>
      <c r="O7411" s="8">
        <v>25</v>
      </c>
      <c r="P7411" s="8">
        <v>0.52</v>
      </c>
      <c r="Q7411" s="8" t="s">
        <v>15</v>
      </c>
      <c r="R7411" s="3">
        <v>13</v>
      </c>
      <c r="S7411" s="3">
        <v>15</v>
      </c>
      <c r="T7411" s="3">
        <v>0.86666666699999995</v>
      </c>
      <c r="U7411" s="3" t="s">
        <v>15</v>
      </c>
      <c r="V7411" s="4">
        <v>-0.34666666699999998</v>
      </c>
      <c r="W7411" s="4">
        <v>4.0318803325170897E-2</v>
      </c>
      <c r="X7411" s="4" t="str">
        <f t="shared" si="115"/>
        <v>Down</v>
      </c>
      <c r="Y7411" s="4" t="s">
        <v>189</v>
      </c>
    </row>
    <row r="7412" spans="1:25" x14ac:dyDescent="0.2">
      <c r="A7412" t="s">
        <v>8</v>
      </c>
      <c r="B7412" t="s">
        <v>127</v>
      </c>
      <c r="C7412" t="s">
        <v>27</v>
      </c>
      <c r="D7412" t="s">
        <v>33</v>
      </c>
      <c r="E7412">
        <v>75536195</v>
      </c>
      <c r="F7412" t="s">
        <v>12</v>
      </c>
      <c r="G7412" t="s">
        <v>13</v>
      </c>
      <c r="H7412" t="s">
        <v>19</v>
      </c>
      <c r="I7412" t="s">
        <v>289</v>
      </c>
      <c r="J7412" t="s">
        <v>290</v>
      </c>
      <c r="K7412" t="s">
        <v>503</v>
      </c>
      <c r="L7412" t="s">
        <v>208</v>
      </c>
      <c r="M7412" t="s">
        <v>208</v>
      </c>
      <c r="N7412" s="8">
        <v>0</v>
      </c>
      <c r="O7412" s="8">
        <v>21</v>
      </c>
      <c r="P7412" s="8">
        <v>0</v>
      </c>
      <c r="Q7412" s="8" t="s">
        <v>16</v>
      </c>
      <c r="R7412" s="3">
        <v>3</v>
      </c>
      <c r="S7412" s="3">
        <v>12</v>
      </c>
      <c r="T7412" s="3">
        <v>0.25</v>
      </c>
      <c r="U7412" s="3" t="s">
        <v>15</v>
      </c>
      <c r="V7412" s="4">
        <v>-0.25</v>
      </c>
      <c r="W7412" s="4">
        <v>4.0322580645161303E-2</v>
      </c>
      <c r="X7412" s="4" t="str">
        <f t="shared" si="115"/>
        <v>Down</v>
      </c>
      <c r="Y7412" s="4" t="s">
        <v>189</v>
      </c>
    </row>
    <row r="7413" spans="1:25" x14ac:dyDescent="0.2">
      <c r="A7413" t="s">
        <v>143</v>
      </c>
      <c r="B7413" t="s">
        <v>176</v>
      </c>
      <c r="C7413" t="s">
        <v>27</v>
      </c>
      <c r="D7413" t="s">
        <v>36</v>
      </c>
      <c r="E7413">
        <v>87904280</v>
      </c>
      <c r="F7413" t="s">
        <v>12</v>
      </c>
      <c r="G7413" t="s">
        <v>13</v>
      </c>
      <c r="H7413" t="s">
        <v>19</v>
      </c>
      <c r="I7413" t="s">
        <v>214</v>
      </c>
      <c r="J7413" t="s">
        <v>3132</v>
      </c>
      <c r="K7413" t="s">
        <v>208</v>
      </c>
      <c r="L7413" t="s">
        <v>208</v>
      </c>
      <c r="M7413" t="s">
        <v>208</v>
      </c>
      <c r="N7413" s="8">
        <v>3</v>
      </c>
      <c r="O7413" s="8">
        <v>12</v>
      </c>
      <c r="P7413" s="8">
        <v>0.25</v>
      </c>
      <c r="Q7413" s="8" t="s">
        <v>15</v>
      </c>
      <c r="R7413" s="3">
        <v>0</v>
      </c>
      <c r="S7413" s="3">
        <v>21</v>
      </c>
      <c r="T7413" s="3">
        <v>0</v>
      </c>
      <c r="U7413" s="3" t="s">
        <v>16</v>
      </c>
      <c r="V7413" s="4">
        <v>0.25</v>
      </c>
      <c r="W7413" s="4">
        <v>4.0322580645161303E-2</v>
      </c>
      <c r="X7413" s="4" t="str">
        <f t="shared" si="115"/>
        <v>Up</v>
      </c>
      <c r="Y7413" s="4" t="s">
        <v>189</v>
      </c>
    </row>
    <row r="7414" spans="1:25" x14ac:dyDescent="0.2">
      <c r="A7414" t="s">
        <v>143</v>
      </c>
      <c r="B7414" t="s">
        <v>106</v>
      </c>
      <c r="C7414" t="s">
        <v>27</v>
      </c>
      <c r="D7414" t="s">
        <v>18</v>
      </c>
      <c r="E7414">
        <v>98990560</v>
      </c>
      <c r="F7414" t="s">
        <v>12</v>
      </c>
      <c r="G7414" t="s">
        <v>13</v>
      </c>
      <c r="H7414" t="s">
        <v>19</v>
      </c>
      <c r="I7414" t="s">
        <v>214</v>
      </c>
      <c r="J7414" t="s">
        <v>2214</v>
      </c>
      <c r="K7414" t="s">
        <v>208</v>
      </c>
      <c r="L7414" t="s">
        <v>208</v>
      </c>
      <c r="M7414" t="s">
        <v>208</v>
      </c>
      <c r="N7414" s="8">
        <v>5</v>
      </c>
      <c r="O7414" s="8">
        <v>22</v>
      </c>
      <c r="P7414" s="8">
        <v>0.227273</v>
      </c>
      <c r="Q7414" s="8" t="s">
        <v>15</v>
      </c>
      <c r="R7414" s="3">
        <v>16</v>
      </c>
      <c r="S7414" s="3">
        <v>202</v>
      </c>
      <c r="T7414" s="3">
        <v>7.9208000000000001E-2</v>
      </c>
      <c r="U7414" s="3" t="s">
        <v>15</v>
      </c>
      <c r="V7414" s="4">
        <v>0.148065</v>
      </c>
      <c r="W7414" s="4">
        <v>4.0339311090291298E-2</v>
      </c>
      <c r="X7414" s="4" t="str">
        <f t="shared" si="115"/>
        <v>Up</v>
      </c>
      <c r="Y7414" s="4" t="s">
        <v>189</v>
      </c>
    </row>
    <row r="7415" spans="1:25" x14ac:dyDescent="0.2">
      <c r="A7415" t="s">
        <v>143</v>
      </c>
      <c r="B7415" t="s">
        <v>85</v>
      </c>
      <c r="C7415" t="s">
        <v>27</v>
      </c>
      <c r="D7415" t="s">
        <v>33</v>
      </c>
      <c r="E7415">
        <v>70487043</v>
      </c>
      <c r="F7415" t="s">
        <v>12</v>
      </c>
      <c r="G7415" t="s">
        <v>13</v>
      </c>
      <c r="H7415" t="s">
        <v>19</v>
      </c>
      <c r="I7415" t="s">
        <v>214</v>
      </c>
      <c r="J7415" t="s">
        <v>2085</v>
      </c>
      <c r="K7415" t="s">
        <v>208</v>
      </c>
      <c r="L7415" t="s">
        <v>208</v>
      </c>
      <c r="M7415" t="s">
        <v>208</v>
      </c>
      <c r="N7415" s="8">
        <v>2</v>
      </c>
      <c r="O7415" s="8">
        <v>12</v>
      </c>
      <c r="P7415" s="8">
        <v>0.16666700000000001</v>
      </c>
      <c r="Q7415" s="8" t="s">
        <v>15</v>
      </c>
      <c r="R7415" s="3">
        <v>1</v>
      </c>
      <c r="S7415" s="3">
        <v>84</v>
      </c>
      <c r="T7415" s="3">
        <v>1.1905000000000001E-2</v>
      </c>
      <c r="U7415" s="3" t="s">
        <v>15</v>
      </c>
      <c r="V7415" s="4">
        <v>0.15476200000000001</v>
      </c>
      <c r="W7415" s="4">
        <v>4.0341545352743598E-2</v>
      </c>
      <c r="X7415" s="4" t="str">
        <f t="shared" si="115"/>
        <v>Up</v>
      </c>
      <c r="Y7415" s="4" t="s">
        <v>189</v>
      </c>
    </row>
    <row r="7416" spans="1:25" x14ac:dyDescent="0.2">
      <c r="A7416" t="s">
        <v>143</v>
      </c>
      <c r="B7416" t="s">
        <v>79</v>
      </c>
      <c r="C7416" t="s">
        <v>27</v>
      </c>
      <c r="D7416" t="s">
        <v>34</v>
      </c>
      <c r="E7416">
        <v>130469144</v>
      </c>
      <c r="F7416" t="s">
        <v>12</v>
      </c>
      <c r="G7416" t="s">
        <v>13</v>
      </c>
      <c r="H7416" t="s">
        <v>14</v>
      </c>
      <c r="I7416" t="s">
        <v>226</v>
      </c>
      <c r="J7416" t="s">
        <v>2572</v>
      </c>
      <c r="K7416" t="s">
        <v>208</v>
      </c>
      <c r="L7416" t="s">
        <v>208</v>
      </c>
      <c r="M7416" t="s">
        <v>208</v>
      </c>
      <c r="N7416" s="8">
        <v>2</v>
      </c>
      <c r="O7416" s="8">
        <v>11</v>
      </c>
      <c r="P7416" s="8">
        <v>0.18181800000000001</v>
      </c>
      <c r="Q7416" s="8" t="s">
        <v>15</v>
      </c>
      <c r="R7416" s="3">
        <v>2</v>
      </c>
      <c r="S7416" s="3">
        <v>111</v>
      </c>
      <c r="T7416" s="3">
        <v>1.8017999999999999E-2</v>
      </c>
      <c r="U7416" s="3" t="s">
        <v>15</v>
      </c>
      <c r="V7416" s="4">
        <v>0.1638</v>
      </c>
      <c r="W7416" s="4">
        <v>4.03511628198224E-2</v>
      </c>
      <c r="X7416" s="4" t="str">
        <f t="shared" si="115"/>
        <v>Up</v>
      </c>
      <c r="Y7416" s="4" t="s">
        <v>189</v>
      </c>
    </row>
    <row r="7417" spans="1:25" x14ac:dyDescent="0.2">
      <c r="A7417" t="s">
        <v>8</v>
      </c>
      <c r="B7417" t="s">
        <v>85</v>
      </c>
      <c r="C7417" t="s">
        <v>17</v>
      </c>
      <c r="D7417" t="s">
        <v>24</v>
      </c>
      <c r="E7417">
        <v>88561410</v>
      </c>
      <c r="F7417" t="s">
        <v>12</v>
      </c>
      <c r="G7417" t="s">
        <v>13</v>
      </c>
      <c r="H7417" t="s">
        <v>19</v>
      </c>
      <c r="I7417" t="s">
        <v>217</v>
      </c>
      <c r="J7417" t="s">
        <v>752</v>
      </c>
      <c r="K7417" t="s">
        <v>753</v>
      </c>
      <c r="L7417" t="s">
        <v>208</v>
      </c>
      <c r="M7417" t="s">
        <v>208</v>
      </c>
      <c r="N7417" s="8">
        <v>9</v>
      </c>
      <c r="O7417" s="8">
        <v>10</v>
      </c>
      <c r="P7417" s="8">
        <v>0.9</v>
      </c>
      <c r="Q7417" s="8" t="s">
        <v>15</v>
      </c>
      <c r="R7417" s="3">
        <v>7</v>
      </c>
      <c r="S7417" s="3">
        <v>15</v>
      </c>
      <c r="T7417" s="3">
        <v>0.46666666699999998</v>
      </c>
      <c r="U7417" s="3" t="s">
        <v>15</v>
      </c>
      <c r="V7417" s="4">
        <v>0.43333333299999999</v>
      </c>
      <c r="W7417" s="4">
        <v>4.0450813152388E-2</v>
      </c>
      <c r="X7417" s="4" t="str">
        <f t="shared" si="115"/>
        <v>Up</v>
      </c>
      <c r="Y7417" s="4" t="s">
        <v>189</v>
      </c>
    </row>
    <row r="7418" spans="1:25" x14ac:dyDescent="0.2">
      <c r="A7418" t="s">
        <v>8</v>
      </c>
      <c r="B7418" t="s">
        <v>130</v>
      </c>
      <c r="C7418" t="s">
        <v>10</v>
      </c>
      <c r="D7418" t="s">
        <v>26</v>
      </c>
      <c r="E7418">
        <v>42800465</v>
      </c>
      <c r="F7418" t="s">
        <v>12</v>
      </c>
      <c r="G7418" t="s">
        <v>13</v>
      </c>
      <c r="H7418" t="s">
        <v>19</v>
      </c>
      <c r="I7418" t="s">
        <v>211</v>
      </c>
      <c r="J7418" t="s">
        <v>376</v>
      </c>
      <c r="K7418" t="s">
        <v>1167</v>
      </c>
      <c r="L7418" t="s">
        <v>208</v>
      </c>
      <c r="M7418" t="s">
        <v>208</v>
      </c>
      <c r="N7418" s="8">
        <v>1</v>
      </c>
      <c r="O7418" s="8">
        <v>10</v>
      </c>
      <c r="P7418" s="8">
        <v>0.1</v>
      </c>
      <c r="Q7418" s="8" t="s">
        <v>15</v>
      </c>
      <c r="R7418" s="3">
        <v>0</v>
      </c>
      <c r="S7418" s="3">
        <v>237</v>
      </c>
      <c r="T7418" s="3">
        <v>0</v>
      </c>
      <c r="U7418" s="3" t="s">
        <v>16</v>
      </c>
      <c r="V7418" s="4">
        <v>0.1</v>
      </c>
      <c r="W7418" s="4">
        <v>4.0485829959514101E-2</v>
      </c>
      <c r="X7418" s="4" t="str">
        <f t="shared" si="115"/>
        <v>Up</v>
      </c>
      <c r="Y7418" s="4" t="s">
        <v>189</v>
      </c>
    </row>
    <row r="7419" spans="1:25" x14ac:dyDescent="0.2">
      <c r="A7419" t="s">
        <v>143</v>
      </c>
      <c r="B7419" t="s">
        <v>187</v>
      </c>
      <c r="C7419" t="s">
        <v>27</v>
      </c>
      <c r="D7419" t="s">
        <v>34</v>
      </c>
      <c r="E7419">
        <v>23426722</v>
      </c>
      <c r="F7419" t="s">
        <v>12</v>
      </c>
      <c r="G7419" t="s">
        <v>13</v>
      </c>
      <c r="H7419" t="s">
        <v>19</v>
      </c>
      <c r="I7419" t="s">
        <v>214</v>
      </c>
      <c r="J7419" t="s">
        <v>3479</v>
      </c>
      <c r="K7419" t="s">
        <v>208</v>
      </c>
      <c r="L7419" t="s">
        <v>208</v>
      </c>
      <c r="M7419" t="s">
        <v>208</v>
      </c>
      <c r="N7419" s="8">
        <v>1</v>
      </c>
      <c r="O7419" s="8">
        <v>10</v>
      </c>
      <c r="P7419" s="8">
        <v>0.1</v>
      </c>
      <c r="Q7419" s="8" t="s">
        <v>15</v>
      </c>
      <c r="R7419" s="3">
        <v>0</v>
      </c>
      <c r="S7419" s="3">
        <v>237</v>
      </c>
      <c r="T7419" s="3">
        <v>0</v>
      </c>
      <c r="U7419" s="3" t="s">
        <v>16</v>
      </c>
      <c r="V7419" s="4">
        <v>0.1</v>
      </c>
      <c r="W7419" s="4">
        <v>4.0485829959514101E-2</v>
      </c>
      <c r="X7419" s="4" t="str">
        <f t="shared" si="115"/>
        <v>Up</v>
      </c>
      <c r="Y7419" s="4" t="s">
        <v>189</v>
      </c>
    </row>
    <row r="7420" spans="1:25" x14ac:dyDescent="0.2">
      <c r="A7420" t="s">
        <v>143</v>
      </c>
      <c r="B7420" t="s">
        <v>76</v>
      </c>
      <c r="C7420" t="s">
        <v>27</v>
      </c>
      <c r="D7420" t="s">
        <v>38</v>
      </c>
      <c r="E7420">
        <v>17098233</v>
      </c>
      <c r="F7420" t="s">
        <v>12</v>
      </c>
      <c r="G7420" t="s">
        <v>13</v>
      </c>
      <c r="H7420" t="s">
        <v>14</v>
      </c>
      <c r="I7420" t="s">
        <v>214</v>
      </c>
      <c r="J7420" t="s">
        <v>2136</v>
      </c>
      <c r="K7420" t="s">
        <v>208</v>
      </c>
      <c r="L7420" t="s">
        <v>208</v>
      </c>
      <c r="M7420" t="s">
        <v>208</v>
      </c>
      <c r="N7420" s="8">
        <v>12</v>
      </c>
      <c r="O7420" s="8">
        <v>46</v>
      </c>
      <c r="P7420" s="8">
        <v>0.26086999999999999</v>
      </c>
      <c r="Q7420" s="8" t="s">
        <v>15</v>
      </c>
      <c r="R7420" s="3">
        <v>31</v>
      </c>
      <c r="S7420" s="3">
        <v>237</v>
      </c>
      <c r="T7420" s="3">
        <v>0.130802</v>
      </c>
      <c r="U7420" s="3" t="s">
        <v>15</v>
      </c>
      <c r="V7420" s="4">
        <v>0.13006799999999999</v>
      </c>
      <c r="W7420" s="4">
        <v>4.0509479292132201E-2</v>
      </c>
      <c r="X7420" s="4" t="str">
        <f t="shared" si="115"/>
        <v>Up</v>
      </c>
      <c r="Y7420" s="4" t="s">
        <v>189</v>
      </c>
    </row>
    <row r="7421" spans="1:25" x14ac:dyDescent="0.2">
      <c r="A7421" t="s">
        <v>143</v>
      </c>
      <c r="B7421" t="s">
        <v>162</v>
      </c>
      <c r="C7421" t="s">
        <v>27</v>
      </c>
      <c r="D7421" t="s">
        <v>28</v>
      </c>
      <c r="E7421">
        <v>155285799</v>
      </c>
      <c r="F7421" t="s">
        <v>12</v>
      </c>
      <c r="G7421" t="s">
        <v>13</v>
      </c>
      <c r="H7421" t="s">
        <v>19</v>
      </c>
      <c r="I7421" t="s">
        <v>214</v>
      </c>
      <c r="J7421" t="s">
        <v>1620</v>
      </c>
      <c r="K7421" t="s">
        <v>208</v>
      </c>
      <c r="L7421" t="s">
        <v>208</v>
      </c>
      <c r="M7421" t="s">
        <v>208</v>
      </c>
      <c r="N7421" s="8">
        <v>0</v>
      </c>
      <c r="O7421" s="8">
        <v>40</v>
      </c>
      <c r="P7421" s="8">
        <v>0</v>
      </c>
      <c r="Q7421" s="8" t="s">
        <v>16</v>
      </c>
      <c r="R7421" s="3">
        <v>7</v>
      </c>
      <c r="S7421" s="3">
        <v>62</v>
      </c>
      <c r="T7421" s="3">
        <v>0.112903</v>
      </c>
      <c r="U7421" s="3" t="s">
        <v>15</v>
      </c>
      <c r="V7421" s="4">
        <v>-0.1129</v>
      </c>
      <c r="W7421" s="4">
        <v>4.0527490763457297E-2</v>
      </c>
      <c r="X7421" s="4" t="str">
        <f t="shared" si="115"/>
        <v>Down</v>
      </c>
      <c r="Y7421" s="4" t="s">
        <v>189</v>
      </c>
    </row>
    <row r="7422" spans="1:25" x14ac:dyDescent="0.2">
      <c r="A7422" t="s">
        <v>8</v>
      </c>
      <c r="B7422" t="s">
        <v>9</v>
      </c>
      <c r="C7422" t="s">
        <v>27</v>
      </c>
      <c r="D7422" t="s">
        <v>29</v>
      </c>
      <c r="E7422">
        <v>39731928</v>
      </c>
      <c r="F7422" t="s">
        <v>12</v>
      </c>
      <c r="G7422" t="s">
        <v>13</v>
      </c>
      <c r="H7422" t="s">
        <v>19</v>
      </c>
      <c r="I7422" t="s">
        <v>226</v>
      </c>
      <c r="J7422" t="s">
        <v>228</v>
      </c>
      <c r="K7422" t="s">
        <v>208</v>
      </c>
      <c r="L7422" t="s">
        <v>208</v>
      </c>
      <c r="M7422" t="s">
        <v>208</v>
      </c>
      <c r="N7422" s="8">
        <v>2</v>
      </c>
      <c r="O7422" s="8">
        <v>16</v>
      </c>
      <c r="P7422" s="8">
        <v>0.125</v>
      </c>
      <c r="Q7422" s="8" t="s">
        <v>15</v>
      </c>
      <c r="R7422" s="3">
        <v>7</v>
      </c>
      <c r="S7422" s="3">
        <v>13</v>
      </c>
      <c r="T7422" s="3">
        <v>0.53846153799999996</v>
      </c>
      <c r="U7422" s="3" t="s">
        <v>15</v>
      </c>
      <c r="V7422" s="4">
        <v>-0.41346153800000002</v>
      </c>
      <c r="W7422" s="4">
        <v>4.0536874419932901E-2</v>
      </c>
      <c r="X7422" s="4" t="str">
        <f t="shared" si="115"/>
        <v>Down</v>
      </c>
      <c r="Y7422" s="4" t="s">
        <v>189</v>
      </c>
    </row>
    <row r="7423" spans="1:25" x14ac:dyDescent="0.2">
      <c r="A7423" t="s">
        <v>143</v>
      </c>
      <c r="B7423" t="s">
        <v>9</v>
      </c>
      <c r="C7423" t="s">
        <v>17</v>
      </c>
      <c r="D7423" t="s">
        <v>20</v>
      </c>
      <c r="E7423">
        <v>29681375</v>
      </c>
      <c r="F7423" t="s">
        <v>12</v>
      </c>
      <c r="G7423" t="s">
        <v>13</v>
      </c>
      <c r="H7423" t="s">
        <v>19</v>
      </c>
      <c r="I7423" t="s">
        <v>211</v>
      </c>
      <c r="J7423" t="s">
        <v>1428</v>
      </c>
      <c r="K7423" t="s">
        <v>1430</v>
      </c>
      <c r="L7423" t="s">
        <v>208</v>
      </c>
      <c r="M7423" t="s">
        <v>208</v>
      </c>
      <c r="N7423" s="8">
        <v>2</v>
      </c>
      <c r="O7423" s="8">
        <v>16</v>
      </c>
      <c r="P7423" s="8">
        <v>0.125</v>
      </c>
      <c r="Q7423" s="8" t="s">
        <v>15</v>
      </c>
      <c r="R7423" s="3">
        <v>2</v>
      </c>
      <c r="S7423" s="3">
        <v>163</v>
      </c>
      <c r="T7423" s="3">
        <v>1.2269939000000001E-2</v>
      </c>
      <c r="U7423" s="3" t="s">
        <v>15</v>
      </c>
      <c r="V7423" s="4">
        <v>0.11273006100000001</v>
      </c>
      <c r="W7423" s="4">
        <v>4.0560607140636099E-2</v>
      </c>
      <c r="X7423" s="4" t="str">
        <f t="shared" si="115"/>
        <v>Up</v>
      </c>
      <c r="Y7423" s="4" t="s">
        <v>189</v>
      </c>
    </row>
    <row r="7424" spans="1:25" x14ac:dyDescent="0.2">
      <c r="A7424" t="s">
        <v>143</v>
      </c>
      <c r="B7424" t="s">
        <v>166</v>
      </c>
      <c r="C7424" t="s">
        <v>27</v>
      </c>
      <c r="D7424" t="s">
        <v>25</v>
      </c>
      <c r="E7424">
        <v>132039302</v>
      </c>
      <c r="F7424" t="s">
        <v>12</v>
      </c>
      <c r="G7424" t="s">
        <v>13</v>
      </c>
      <c r="H7424" t="s">
        <v>19</v>
      </c>
      <c r="I7424" t="s">
        <v>226</v>
      </c>
      <c r="J7424" t="s">
        <v>1716</v>
      </c>
      <c r="K7424" t="s">
        <v>208</v>
      </c>
      <c r="L7424" t="s">
        <v>208</v>
      </c>
      <c r="M7424" t="s">
        <v>208</v>
      </c>
      <c r="N7424" s="8">
        <v>1</v>
      </c>
      <c r="O7424" s="8">
        <v>14</v>
      </c>
      <c r="P7424" s="8">
        <v>7.1429000000000006E-2</v>
      </c>
      <c r="Q7424" s="8" t="s">
        <v>15</v>
      </c>
      <c r="R7424" s="3">
        <v>58</v>
      </c>
      <c r="S7424" s="3">
        <v>172</v>
      </c>
      <c r="T7424" s="3">
        <v>0.33720899999999998</v>
      </c>
      <c r="U7424" s="3" t="s">
        <v>15</v>
      </c>
      <c r="V7424" s="4">
        <v>-0.26578000000000002</v>
      </c>
      <c r="W7424" s="4">
        <v>4.0571236503392602E-2</v>
      </c>
      <c r="X7424" s="4" t="str">
        <f t="shared" si="115"/>
        <v>Down</v>
      </c>
      <c r="Y7424" s="4" t="s">
        <v>189</v>
      </c>
    </row>
    <row r="7425" spans="1:25" x14ac:dyDescent="0.2">
      <c r="A7425" t="s">
        <v>8</v>
      </c>
      <c r="B7425" t="s">
        <v>104</v>
      </c>
      <c r="C7425" t="s">
        <v>17</v>
      </c>
      <c r="D7425" t="s">
        <v>34</v>
      </c>
      <c r="E7425">
        <v>8211292</v>
      </c>
      <c r="F7425" t="s">
        <v>12</v>
      </c>
      <c r="G7425" t="s">
        <v>13</v>
      </c>
      <c r="H7425" t="s">
        <v>14</v>
      </c>
      <c r="I7425" t="s">
        <v>214</v>
      </c>
      <c r="J7425" t="s">
        <v>1059</v>
      </c>
      <c r="K7425" t="s">
        <v>208</v>
      </c>
      <c r="L7425" t="s">
        <v>208</v>
      </c>
      <c r="M7425" t="s">
        <v>208</v>
      </c>
      <c r="N7425" s="8">
        <v>11</v>
      </c>
      <c r="O7425" s="8">
        <v>90</v>
      </c>
      <c r="P7425" s="8">
        <v>0.12222222200000001</v>
      </c>
      <c r="Q7425" s="8" t="s">
        <v>15</v>
      </c>
      <c r="R7425" s="3">
        <v>8</v>
      </c>
      <c r="S7425" s="3">
        <v>27</v>
      </c>
      <c r="T7425" s="3">
        <v>0.29629629600000001</v>
      </c>
      <c r="U7425" s="3" t="s">
        <v>15</v>
      </c>
      <c r="V7425" s="4">
        <v>-0.174074074</v>
      </c>
      <c r="W7425" s="4">
        <v>4.06274325669242E-2</v>
      </c>
      <c r="X7425" s="4" t="str">
        <f t="shared" si="115"/>
        <v>Down</v>
      </c>
      <c r="Y7425" s="4" t="s">
        <v>189</v>
      </c>
    </row>
    <row r="7426" spans="1:25" x14ac:dyDescent="0.2">
      <c r="A7426" t="s">
        <v>8</v>
      </c>
      <c r="B7426" t="s">
        <v>45</v>
      </c>
      <c r="C7426" t="s">
        <v>17</v>
      </c>
      <c r="D7426" t="s">
        <v>25</v>
      </c>
      <c r="E7426">
        <v>58440817</v>
      </c>
      <c r="F7426" t="s">
        <v>12</v>
      </c>
      <c r="G7426" t="s">
        <v>13</v>
      </c>
      <c r="H7426" t="s">
        <v>14</v>
      </c>
      <c r="I7426" t="s">
        <v>214</v>
      </c>
      <c r="J7426" t="s">
        <v>396</v>
      </c>
      <c r="K7426" t="s">
        <v>208</v>
      </c>
      <c r="L7426" t="s">
        <v>208</v>
      </c>
      <c r="M7426" t="s">
        <v>208</v>
      </c>
      <c r="N7426" s="8">
        <v>3</v>
      </c>
      <c r="O7426" s="8">
        <v>11</v>
      </c>
      <c r="P7426" s="8">
        <v>0.27272727299999999</v>
      </c>
      <c r="Q7426" s="8" t="s">
        <v>15</v>
      </c>
      <c r="R7426" s="3">
        <v>0</v>
      </c>
      <c r="S7426" s="3">
        <v>19</v>
      </c>
      <c r="T7426" s="3">
        <v>0</v>
      </c>
      <c r="U7426" s="3" t="s">
        <v>16</v>
      </c>
      <c r="V7426" s="4">
        <v>0.27272727299999999</v>
      </c>
      <c r="W7426" s="4">
        <v>4.0640394088669998E-2</v>
      </c>
      <c r="X7426" s="4" t="str">
        <f t="shared" si="115"/>
        <v>Up</v>
      </c>
      <c r="Y7426" s="4" t="s">
        <v>189</v>
      </c>
    </row>
    <row r="7427" spans="1:25" x14ac:dyDescent="0.2">
      <c r="A7427" t="s">
        <v>8</v>
      </c>
      <c r="B7427" t="s">
        <v>94</v>
      </c>
      <c r="C7427" t="s">
        <v>17</v>
      </c>
      <c r="D7427" t="s">
        <v>38</v>
      </c>
      <c r="E7427">
        <v>43727358</v>
      </c>
      <c r="F7427" t="s">
        <v>12</v>
      </c>
      <c r="G7427" t="s">
        <v>13</v>
      </c>
      <c r="H7427" t="s">
        <v>19</v>
      </c>
      <c r="I7427" t="s">
        <v>214</v>
      </c>
      <c r="J7427" t="s">
        <v>585</v>
      </c>
      <c r="K7427" t="s">
        <v>208</v>
      </c>
      <c r="L7427" t="s">
        <v>208</v>
      </c>
      <c r="M7427" t="s">
        <v>208</v>
      </c>
      <c r="N7427" s="8">
        <v>0</v>
      </c>
      <c r="O7427" s="8">
        <v>19</v>
      </c>
      <c r="P7427" s="8">
        <v>0</v>
      </c>
      <c r="Q7427" s="8" t="s">
        <v>16</v>
      </c>
      <c r="R7427" s="3">
        <v>3</v>
      </c>
      <c r="S7427" s="3">
        <v>11</v>
      </c>
      <c r="T7427" s="3">
        <v>0.27272727299999999</v>
      </c>
      <c r="U7427" s="3" t="s">
        <v>15</v>
      </c>
      <c r="V7427" s="4">
        <v>-0.27272727299999999</v>
      </c>
      <c r="W7427" s="4">
        <v>4.0640394088669998E-2</v>
      </c>
      <c r="X7427" s="4" t="str">
        <f t="shared" ref="X7427:X7490" si="116">IF(V7427&gt;0,"Up","Down")</f>
        <v>Down</v>
      </c>
      <c r="Y7427" s="4" t="s">
        <v>189</v>
      </c>
    </row>
    <row r="7428" spans="1:25" x14ac:dyDescent="0.2">
      <c r="A7428" t="s">
        <v>143</v>
      </c>
      <c r="B7428" t="s">
        <v>31</v>
      </c>
      <c r="C7428" t="s">
        <v>17</v>
      </c>
      <c r="D7428" t="s">
        <v>32</v>
      </c>
      <c r="E7428">
        <v>42376702</v>
      </c>
      <c r="F7428" t="s">
        <v>12</v>
      </c>
      <c r="G7428" t="s">
        <v>13</v>
      </c>
      <c r="H7428" t="s">
        <v>19</v>
      </c>
      <c r="I7428" t="s">
        <v>211</v>
      </c>
      <c r="J7428" t="s">
        <v>383</v>
      </c>
      <c r="K7428" t="s">
        <v>404</v>
      </c>
      <c r="L7428" t="s">
        <v>208</v>
      </c>
      <c r="M7428" t="s">
        <v>208</v>
      </c>
      <c r="N7428" s="8">
        <v>3</v>
      </c>
      <c r="O7428" s="8">
        <v>11</v>
      </c>
      <c r="P7428" s="8">
        <v>0.27272727299999999</v>
      </c>
      <c r="Q7428" s="8" t="s">
        <v>15</v>
      </c>
      <c r="R7428" s="3">
        <v>0</v>
      </c>
      <c r="S7428" s="3">
        <v>19</v>
      </c>
      <c r="T7428" s="3">
        <v>0</v>
      </c>
      <c r="U7428" s="3" t="s">
        <v>16</v>
      </c>
      <c r="V7428" s="4">
        <v>0.27272727299999999</v>
      </c>
      <c r="W7428" s="4">
        <v>4.0640394088669998E-2</v>
      </c>
      <c r="X7428" s="4" t="str">
        <f t="shared" si="116"/>
        <v>Up</v>
      </c>
      <c r="Y7428" s="4" t="s">
        <v>189</v>
      </c>
    </row>
    <row r="7429" spans="1:25" x14ac:dyDescent="0.2">
      <c r="A7429" t="s">
        <v>8</v>
      </c>
      <c r="B7429" t="s">
        <v>134</v>
      </c>
      <c r="C7429" t="s">
        <v>27</v>
      </c>
      <c r="D7429" t="s">
        <v>20</v>
      </c>
      <c r="E7429">
        <v>23684186</v>
      </c>
      <c r="F7429" t="s">
        <v>12</v>
      </c>
      <c r="G7429" t="s">
        <v>13</v>
      </c>
      <c r="H7429" t="s">
        <v>19</v>
      </c>
      <c r="I7429" t="s">
        <v>211</v>
      </c>
      <c r="J7429" t="s">
        <v>1288</v>
      </c>
      <c r="K7429" t="s">
        <v>1289</v>
      </c>
      <c r="L7429" t="s">
        <v>208</v>
      </c>
      <c r="M7429" t="s">
        <v>208</v>
      </c>
      <c r="N7429" s="8">
        <v>0</v>
      </c>
      <c r="O7429" s="8">
        <v>32</v>
      </c>
      <c r="P7429" s="8">
        <v>0</v>
      </c>
      <c r="Q7429" s="8" t="s">
        <v>16</v>
      </c>
      <c r="R7429" s="3">
        <v>7</v>
      </c>
      <c r="S7429" s="3">
        <v>52</v>
      </c>
      <c r="T7429" s="3">
        <v>0.134615385</v>
      </c>
      <c r="U7429" s="3" t="s">
        <v>15</v>
      </c>
      <c r="V7429" s="4">
        <v>-0.134615385</v>
      </c>
      <c r="W7429" s="4">
        <v>4.0683929961323598E-2</v>
      </c>
      <c r="X7429" s="4" t="str">
        <f t="shared" si="116"/>
        <v>Down</v>
      </c>
      <c r="Y7429" s="4" t="s">
        <v>189</v>
      </c>
    </row>
    <row r="7430" spans="1:25" x14ac:dyDescent="0.2">
      <c r="A7430" t="s">
        <v>8</v>
      </c>
      <c r="B7430" t="s">
        <v>78</v>
      </c>
      <c r="C7430" t="s">
        <v>17</v>
      </c>
      <c r="D7430" t="s">
        <v>23</v>
      </c>
      <c r="E7430">
        <v>132993923</v>
      </c>
      <c r="F7430" t="s">
        <v>12</v>
      </c>
      <c r="G7430" t="s">
        <v>13</v>
      </c>
      <c r="H7430" t="s">
        <v>14</v>
      </c>
      <c r="I7430" t="s">
        <v>214</v>
      </c>
      <c r="J7430" t="s">
        <v>220</v>
      </c>
      <c r="K7430" t="s">
        <v>208</v>
      </c>
      <c r="L7430" t="s">
        <v>208</v>
      </c>
      <c r="M7430" t="s">
        <v>208</v>
      </c>
      <c r="N7430" s="8">
        <v>5</v>
      </c>
      <c r="O7430" s="8">
        <v>44</v>
      </c>
      <c r="P7430" s="8">
        <v>0.113636364</v>
      </c>
      <c r="Q7430" s="8" t="s">
        <v>15</v>
      </c>
      <c r="R7430" s="3">
        <v>38</v>
      </c>
      <c r="S7430" s="3">
        <v>143</v>
      </c>
      <c r="T7430" s="3">
        <v>0.265734266</v>
      </c>
      <c r="U7430" s="3" t="s">
        <v>15</v>
      </c>
      <c r="V7430" s="4">
        <v>-0.15209790200000001</v>
      </c>
      <c r="W7430" s="4">
        <v>4.06965621962544E-2</v>
      </c>
      <c r="X7430" s="4" t="str">
        <f t="shared" si="116"/>
        <v>Down</v>
      </c>
      <c r="Y7430" s="4" t="s">
        <v>189</v>
      </c>
    </row>
    <row r="7431" spans="1:25" x14ac:dyDescent="0.2">
      <c r="A7431" t="s">
        <v>8</v>
      </c>
      <c r="B7431" t="s">
        <v>75</v>
      </c>
      <c r="C7431" t="s">
        <v>27</v>
      </c>
      <c r="D7431" t="s">
        <v>18</v>
      </c>
      <c r="E7431">
        <v>79994364</v>
      </c>
      <c r="F7431" t="s">
        <v>12</v>
      </c>
      <c r="G7431" t="s">
        <v>13</v>
      </c>
      <c r="H7431" t="s">
        <v>14</v>
      </c>
      <c r="I7431" t="s">
        <v>214</v>
      </c>
      <c r="J7431" t="s">
        <v>569</v>
      </c>
      <c r="K7431" t="s">
        <v>208</v>
      </c>
      <c r="L7431" t="s">
        <v>208</v>
      </c>
      <c r="M7431" t="s">
        <v>208</v>
      </c>
      <c r="N7431" s="8">
        <v>0</v>
      </c>
      <c r="O7431" s="8">
        <v>14</v>
      </c>
      <c r="P7431" s="8">
        <v>0</v>
      </c>
      <c r="Q7431" s="8" t="s">
        <v>16</v>
      </c>
      <c r="R7431" s="3">
        <v>5</v>
      </c>
      <c r="S7431" s="3">
        <v>14</v>
      </c>
      <c r="T7431" s="3">
        <v>0.35714285699999998</v>
      </c>
      <c r="U7431" s="3" t="s">
        <v>15</v>
      </c>
      <c r="V7431" s="4">
        <v>-0.35714285699999998</v>
      </c>
      <c r="W7431" s="4">
        <v>4.0740740740740702E-2</v>
      </c>
      <c r="X7431" s="4" t="str">
        <f t="shared" si="116"/>
        <v>Down</v>
      </c>
      <c r="Y7431" s="4" t="s">
        <v>189</v>
      </c>
    </row>
    <row r="7432" spans="1:25" x14ac:dyDescent="0.2">
      <c r="A7432" t="s">
        <v>143</v>
      </c>
      <c r="B7432" t="s">
        <v>141</v>
      </c>
      <c r="C7432" t="s">
        <v>10</v>
      </c>
      <c r="D7432" t="s">
        <v>18</v>
      </c>
      <c r="E7432">
        <v>69237004</v>
      </c>
      <c r="F7432" t="s">
        <v>12</v>
      </c>
      <c r="G7432" t="s">
        <v>13</v>
      </c>
      <c r="H7432" t="s">
        <v>19</v>
      </c>
      <c r="I7432" t="s">
        <v>211</v>
      </c>
      <c r="J7432" t="s">
        <v>212</v>
      </c>
      <c r="K7432" t="s">
        <v>2039</v>
      </c>
      <c r="L7432" t="s">
        <v>208</v>
      </c>
      <c r="M7432" t="s">
        <v>208</v>
      </c>
      <c r="N7432" s="8">
        <v>0</v>
      </c>
      <c r="O7432" s="8">
        <v>14</v>
      </c>
      <c r="P7432" s="8">
        <v>0</v>
      </c>
      <c r="Q7432" s="8" t="s">
        <v>16</v>
      </c>
      <c r="R7432" s="3">
        <v>4</v>
      </c>
      <c r="S7432" s="3">
        <v>13</v>
      </c>
      <c r="T7432" s="3">
        <v>0.30769230800000003</v>
      </c>
      <c r="U7432" s="3" t="s">
        <v>15</v>
      </c>
      <c r="V7432" s="4">
        <v>-0.30769230800000003</v>
      </c>
      <c r="W7432" s="4">
        <v>4.07407407407408E-2</v>
      </c>
      <c r="X7432" s="4" t="str">
        <f t="shared" si="116"/>
        <v>Down</v>
      </c>
      <c r="Y7432" s="4" t="s">
        <v>189</v>
      </c>
    </row>
    <row r="7433" spans="1:25" x14ac:dyDescent="0.2">
      <c r="A7433" t="s">
        <v>143</v>
      </c>
      <c r="B7433" t="s">
        <v>74</v>
      </c>
      <c r="C7433" t="s">
        <v>27</v>
      </c>
      <c r="D7433" t="s">
        <v>26</v>
      </c>
      <c r="E7433">
        <v>157270402</v>
      </c>
      <c r="F7433" t="s">
        <v>12</v>
      </c>
      <c r="G7433" t="s">
        <v>13</v>
      </c>
      <c r="H7433" t="s">
        <v>14</v>
      </c>
      <c r="I7433" t="s">
        <v>214</v>
      </c>
      <c r="J7433" t="s">
        <v>2060</v>
      </c>
      <c r="K7433" t="s">
        <v>208</v>
      </c>
      <c r="L7433" t="s">
        <v>208</v>
      </c>
      <c r="M7433" t="s">
        <v>208</v>
      </c>
      <c r="N7433" s="8">
        <v>3</v>
      </c>
      <c r="O7433" s="8">
        <v>15</v>
      </c>
      <c r="P7433" s="8">
        <v>0.2</v>
      </c>
      <c r="Q7433" s="8" t="s">
        <v>15</v>
      </c>
      <c r="R7433" s="3">
        <v>1</v>
      </c>
      <c r="S7433" s="3">
        <v>47</v>
      </c>
      <c r="T7433" s="3">
        <v>2.1277000000000001E-2</v>
      </c>
      <c r="U7433" s="3" t="s">
        <v>15</v>
      </c>
      <c r="V7433" s="4">
        <v>0.17872299999999999</v>
      </c>
      <c r="W7433" s="4">
        <v>4.0781937635006101E-2</v>
      </c>
      <c r="X7433" s="4" t="str">
        <f t="shared" si="116"/>
        <v>Up</v>
      </c>
      <c r="Y7433" s="4" t="s">
        <v>189</v>
      </c>
    </row>
    <row r="7434" spans="1:25" x14ac:dyDescent="0.2">
      <c r="A7434" t="s">
        <v>143</v>
      </c>
      <c r="B7434" t="s">
        <v>74</v>
      </c>
      <c r="C7434" t="s">
        <v>27</v>
      </c>
      <c r="D7434" t="s">
        <v>26</v>
      </c>
      <c r="E7434">
        <v>157270402</v>
      </c>
      <c r="F7434" t="s">
        <v>12</v>
      </c>
      <c r="G7434" t="s">
        <v>13</v>
      </c>
      <c r="H7434" t="s">
        <v>14</v>
      </c>
      <c r="I7434" t="s">
        <v>214</v>
      </c>
      <c r="J7434" t="s">
        <v>2060</v>
      </c>
      <c r="K7434" t="s">
        <v>208</v>
      </c>
      <c r="L7434" t="s">
        <v>208</v>
      </c>
      <c r="M7434" t="s">
        <v>208</v>
      </c>
      <c r="N7434" s="8">
        <v>3</v>
      </c>
      <c r="O7434" s="8">
        <v>15</v>
      </c>
      <c r="P7434" s="8">
        <v>0.2</v>
      </c>
      <c r="Q7434" s="8" t="s">
        <v>15</v>
      </c>
      <c r="R7434" s="3">
        <v>1</v>
      </c>
      <c r="S7434" s="3">
        <v>47</v>
      </c>
      <c r="T7434" s="3">
        <v>2.1277000000000001E-2</v>
      </c>
      <c r="U7434" s="3" t="s">
        <v>15</v>
      </c>
      <c r="V7434" s="4">
        <v>0.17872299999999999</v>
      </c>
      <c r="W7434" s="4">
        <v>4.0781937635006101E-2</v>
      </c>
      <c r="X7434" s="4" t="str">
        <f t="shared" si="116"/>
        <v>Up</v>
      </c>
      <c r="Y7434" s="4" t="s">
        <v>189</v>
      </c>
    </row>
    <row r="7435" spans="1:25" x14ac:dyDescent="0.2">
      <c r="A7435" t="s">
        <v>143</v>
      </c>
      <c r="B7435" t="s">
        <v>76</v>
      </c>
      <c r="C7435" t="s">
        <v>27</v>
      </c>
      <c r="D7435" t="s">
        <v>28</v>
      </c>
      <c r="E7435">
        <v>6710595</v>
      </c>
      <c r="F7435" t="s">
        <v>12</v>
      </c>
      <c r="G7435" t="s">
        <v>13</v>
      </c>
      <c r="H7435" t="s">
        <v>14</v>
      </c>
      <c r="I7435" t="s">
        <v>214</v>
      </c>
      <c r="J7435" t="s">
        <v>2174</v>
      </c>
      <c r="K7435" t="s">
        <v>208</v>
      </c>
      <c r="L7435" t="s">
        <v>208</v>
      </c>
      <c r="M7435" t="s">
        <v>208</v>
      </c>
      <c r="N7435" s="8">
        <v>8</v>
      </c>
      <c r="O7435" s="8">
        <v>33</v>
      </c>
      <c r="P7435" s="8">
        <v>0.242424</v>
      </c>
      <c r="Q7435" s="8" t="s">
        <v>15</v>
      </c>
      <c r="R7435" s="3">
        <v>20</v>
      </c>
      <c r="S7435" s="3">
        <v>193</v>
      </c>
      <c r="T7435" s="3">
        <v>0.103627</v>
      </c>
      <c r="U7435" s="3" t="s">
        <v>15</v>
      </c>
      <c r="V7435" s="4">
        <v>0.138797</v>
      </c>
      <c r="W7435" s="4">
        <v>4.0798091347461998E-2</v>
      </c>
      <c r="X7435" s="4" t="str">
        <f t="shared" si="116"/>
        <v>Up</v>
      </c>
      <c r="Y7435" s="4" t="s">
        <v>189</v>
      </c>
    </row>
    <row r="7436" spans="1:25" x14ac:dyDescent="0.2">
      <c r="A7436" t="s">
        <v>143</v>
      </c>
      <c r="B7436" t="s">
        <v>76</v>
      </c>
      <c r="C7436" t="s">
        <v>27</v>
      </c>
      <c r="D7436" t="s">
        <v>11</v>
      </c>
      <c r="E7436">
        <v>5086990</v>
      </c>
      <c r="F7436" t="s">
        <v>12</v>
      </c>
      <c r="G7436" t="s">
        <v>13</v>
      </c>
      <c r="H7436" t="s">
        <v>19</v>
      </c>
      <c r="I7436" t="s">
        <v>214</v>
      </c>
      <c r="J7436" t="s">
        <v>2376</v>
      </c>
      <c r="K7436" t="s">
        <v>208</v>
      </c>
      <c r="L7436" t="s">
        <v>208</v>
      </c>
      <c r="M7436" t="s">
        <v>208</v>
      </c>
      <c r="N7436" s="8">
        <v>6</v>
      </c>
      <c r="O7436" s="8">
        <v>20</v>
      </c>
      <c r="P7436" s="8">
        <v>0.3</v>
      </c>
      <c r="Q7436" s="8" t="s">
        <v>15</v>
      </c>
      <c r="R7436" s="3">
        <v>1</v>
      </c>
      <c r="S7436" s="3">
        <v>22</v>
      </c>
      <c r="T7436" s="3">
        <v>4.5455000000000002E-2</v>
      </c>
      <c r="U7436" s="3" t="s">
        <v>15</v>
      </c>
      <c r="V7436" s="4">
        <v>0.25454500000000002</v>
      </c>
      <c r="W7436" s="4">
        <v>4.0802528607406699E-2</v>
      </c>
      <c r="X7436" s="4" t="str">
        <f t="shared" si="116"/>
        <v>Up</v>
      </c>
      <c r="Y7436" s="4" t="s">
        <v>189</v>
      </c>
    </row>
    <row r="7437" spans="1:25" x14ac:dyDescent="0.2">
      <c r="A7437" t="s">
        <v>143</v>
      </c>
      <c r="B7437" t="s">
        <v>76</v>
      </c>
      <c r="C7437" t="s">
        <v>27</v>
      </c>
      <c r="D7437" t="s">
        <v>11</v>
      </c>
      <c r="E7437">
        <v>5086990</v>
      </c>
      <c r="F7437" t="s">
        <v>12</v>
      </c>
      <c r="G7437" t="s">
        <v>13</v>
      </c>
      <c r="H7437" t="s">
        <v>19</v>
      </c>
      <c r="I7437" t="s">
        <v>214</v>
      </c>
      <c r="J7437" t="s">
        <v>2376</v>
      </c>
      <c r="K7437" t="s">
        <v>208</v>
      </c>
      <c r="L7437" t="s">
        <v>208</v>
      </c>
      <c r="M7437" t="s">
        <v>208</v>
      </c>
      <c r="N7437" s="8">
        <v>6</v>
      </c>
      <c r="O7437" s="8">
        <v>20</v>
      </c>
      <c r="P7437" s="8">
        <v>0.3</v>
      </c>
      <c r="Q7437" s="8" t="s">
        <v>15</v>
      </c>
      <c r="R7437" s="3">
        <v>1</v>
      </c>
      <c r="S7437" s="3">
        <v>22</v>
      </c>
      <c r="T7437" s="3">
        <v>4.5455000000000002E-2</v>
      </c>
      <c r="U7437" s="3" t="s">
        <v>15</v>
      </c>
      <c r="V7437" s="4">
        <v>0.25454500000000002</v>
      </c>
      <c r="W7437" s="4">
        <v>4.0802528607406699E-2</v>
      </c>
      <c r="X7437" s="4" t="str">
        <f t="shared" si="116"/>
        <v>Up</v>
      </c>
      <c r="Y7437" s="4" t="s">
        <v>189</v>
      </c>
    </row>
    <row r="7438" spans="1:25" x14ac:dyDescent="0.2">
      <c r="A7438" t="s">
        <v>143</v>
      </c>
      <c r="B7438" t="s">
        <v>155</v>
      </c>
      <c r="C7438" t="s">
        <v>27</v>
      </c>
      <c r="D7438" t="s">
        <v>28</v>
      </c>
      <c r="E7438">
        <v>144991557</v>
      </c>
      <c r="F7438" t="s">
        <v>12</v>
      </c>
      <c r="G7438" t="s">
        <v>13</v>
      </c>
      <c r="H7438" t="s">
        <v>14</v>
      </c>
      <c r="I7438" t="s">
        <v>226</v>
      </c>
      <c r="J7438" t="s">
        <v>1842</v>
      </c>
      <c r="K7438" t="s">
        <v>208</v>
      </c>
      <c r="L7438" t="s">
        <v>208</v>
      </c>
      <c r="M7438" t="s">
        <v>208</v>
      </c>
      <c r="N7438" s="8">
        <v>1</v>
      </c>
      <c r="O7438" s="8">
        <v>10</v>
      </c>
      <c r="P7438" s="8">
        <v>0.1</v>
      </c>
      <c r="Q7438" s="8" t="s">
        <v>15</v>
      </c>
      <c r="R7438" s="3">
        <v>0</v>
      </c>
      <c r="S7438" s="3">
        <v>235</v>
      </c>
      <c r="T7438" s="3">
        <v>0</v>
      </c>
      <c r="U7438" s="3" t="s">
        <v>16</v>
      </c>
      <c r="V7438" s="4">
        <v>0.1</v>
      </c>
      <c r="W7438" s="4">
        <v>4.08163265306122E-2</v>
      </c>
      <c r="X7438" s="4" t="str">
        <f t="shared" si="116"/>
        <v>Up</v>
      </c>
      <c r="Y7438" s="4" t="s">
        <v>189</v>
      </c>
    </row>
    <row r="7439" spans="1:25" x14ac:dyDescent="0.2">
      <c r="A7439" t="s">
        <v>143</v>
      </c>
      <c r="B7439" t="s">
        <v>81</v>
      </c>
      <c r="C7439" t="s">
        <v>27</v>
      </c>
      <c r="D7439" t="s">
        <v>11</v>
      </c>
      <c r="E7439">
        <v>157025258</v>
      </c>
      <c r="F7439" t="s">
        <v>12</v>
      </c>
      <c r="G7439" t="s">
        <v>13</v>
      </c>
      <c r="H7439" t="s">
        <v>19</v>
      </c>
      <c r="I7439" t="s">
        <v>214</v>
      </c>
      <c r="J7439" t="s">
        <v>1695</v>
      </c>
      <c r="K7439" t="s">
        <v>208</v>
      </c>
      <c r="L7439" t="s">
        <v>208</v>
      </c>
      <c r="M7439" t="s">
        <v>208</v>
      </c>
      <c r="N7439" s="8">
        <v>1</v>
      </c>
      <c r="O7439" s="8">
        <v>10</v>
      </c>
      <c r="P7439" s="8">
        <v>0.1</v>
      </c>
      <c r="Q7439" s="8" t="s">
        <v>15</v>
      </c>
      <c r="R7439" s="3">
        <v>0</v>
      </c>
      <c r="S7439" s="3">
        <v>235</v>
      </c>
      <c r="T7439" s="3">
        <v>0</v>
      </c>
      <c r="U7439" s="3" t="s">
        <v>16</v>
      </c>
      <c r="V7439" s="4">
        <v>0.1</v>
      </c>
      <c r="W7439" s="4">
        <v>4.08163265306122E-2</v>
      </c>
      <c r="X7439" s="4" t="str">
        <f t="shared" si="116"/>
        <v>Up</v>
      </c>
      <c r="Y7439" s="4" t="s">
        <v>189</v>
      </c>
    </row>
    <row r="7440" spans="1:25" x14ac:dyDescent="0.2">
      <c r="A7440" t="s">
        <v>8</v>
      </c>
      <c r="B7440" t="s">
        <v>57</v>
      </c>
      <c r="C7440" t="s">
        <v>27</v>
      </c>
      <c r="D7440" t="s">
        <v>38</v>
      </c>
      <c r="E7440">
        <v>778290</v>
      </c>
      <c r="F7440" t="s">
        <v>12</v>
      </c>
      <c r="G7440" t="s">
        <v>13</v>
      </c>
      <c r="H7440" t="s">
        <v>19</v>
      </c>
      <c r="I7440" t="s">
        <v>226</v>
      </c>
      <c r="J7440" t="s">
        <v>472</v>
      </c>
      <c r="K7440" t="s">
        <v>208</v>
      </c>
      <c r="L7440" t="s">
        <v>208</v>
      </c>
      <c r="M7440" t="s">
        <v>208</v>
      </c>
      <c r="N7440" s="8">
        <v>3</v>
      </c>
      <c r="O7440" s="8">
        <v>11</v>
      </c>
      <c r="P7440" s="8">
        <v>0.27272727299999999</v>
      </c>
      <c r="Q7440" s="8" t="s">
        <v>15</v>
      </c>
      <c r="R7440" s="3">
        <v>22</v>
      </c>
      <c r="S7440" s="3">
        <v>34</v>
      </c>
      <c r="T7440" s="3">
        <v>0.64705882400000003</v>
      </c>
      <c r="U7440" s="3" t="s">
        <v>15</v>
      </c>
      <c r="V7440" s="4">
        <v>-0.37433155099999998</v>
      </c>
      <c r="W7440" s="4">
        <v>4.08585332011311E-2</v>
      </c>
      <c r="X7440" s="4" t="str">
        <f t="shared" si="116"/>
        <v>Down</v>
      </c>
      <c r="Y7440" s="4" t="s">
        <v>189</v>
      </c>
    </row>
    <row r="7441" spans="1:25" x14ac:dyDescent="0.2">
      <c r="A7441" t="s">
        <v>143</v>
      </c>
      <c r="B7441" t="s">
        <v>134</v>
      </c>
      <c r="C7441" t="s">
        <v>10</v>
      </c>
      <c r="D7441" t="s">
        <v>24</v>
      </c>
      <c r="E7441">
        <v>75202857</v>
      </c>
      <c r="F7441" t="s">
        <v>12</v>
      </c>
      <c r="G7441" t="s">
        <v>13</v>
      </c>
      <c r="H7441" t="s">
        <v>19</v>
      </c>
      <c r="I7441" t="s">
        <v>211</v>
      </c>
      <c r="J7441" t="s">
        <v>1276</v>
      </c>
      <c r="K7441" t="s">
        <v>3249</v>
      </c>
      <c r="L7441" t="s">
        <v>208</v>
      </c>
      <c r="M7441" t="s">
        <v>208</v>
      </c>
      <c r="N7441" s="8">
        <v>15</v>
      </c>
      <c r="O7441" s="8">
        <v>109</v>
      </c>
      <c r="P7441" s="8">
        <v>0.13761467899999999</v>
      </c>
      <c r="Q7441" s="8" t="s">
        <v>15</v>
      </c>
      <c r="R7441" s="3">
        <v>0</v>
      </c>
      <c r="S7441" s="3">
        <v>30</v>
      </c>
      <c r="T7441" s="3">
        <v>0</v>
      </c>
      <c r="U7441" s="3" t="s">
        <v>16</v>
      </c>
      <c r="V7441" s="4">
        <v>0.13761467899999999</v>
      </c>
      <c r="W7441" s="4">
        <v>4.0884162312606699E-2</v>
      </c>
      <c r="X7441" s="4" t="str">
        <f t="shared" si="116"/>
        <v>Up</v>
      </c>
      <c r="Y7441" s="4" t="s">
        <v>189</v>
      </c>
    </row>
    <row r="7442" spans="1:25" x14ac:dyDescent="0.2">
      <c r="A7442" t="s">
        <v>8</v>
      </c>
      <c r="B7442" t="s">
        <v>122</v>
      </c>
      <c r="C7442" t="s">
        <v>17</v>
      </c>
      <c r="D7442" t="s">
        <v>21</v>
      </c>
      <c r="E7442">
        <v>73940232</v>
      </c>
      <c r="F7442" t="s">
        <v>12</v>
      </c>
      <c r="G7442" t="s">
        <v>13</v>
      </c>
      <c r="H7442" t="s">
        <v>14</v>
      </c>
      <c r="I7442" t="s">
        <v>211</v>
      </c>
      <c r="J7442" t="s">
        <v>268</v>
      </c>
      <c r="K7442" t="s">
        <v>1112</v>
      </c>
      <c r="L7442" t="s">
        <v>208</v>
      </c>
      <c r="M7442" t="s">
        <v>208</v>
      </c>
      <c r="N7442" s="8">
        <v>3</v>
      </c>
      <c r="O7442" s="8">
        <v>21</v>
      </c>
      <c r="P7442" s="8">
        <v>0.14285714299999999</v>
      </c>
      <c r="Q7442" s="8" t="s">
        <v>15</v>
      </c>
      <c r="R7442" s="3">
        <v>0</v>
      </c>
      <c r="S7442" s="3">
        <v>38</v>
      </c>
      <c r="T7442" s="3">
        <v>0</v>
      </c>
      <c r="U7442" s="3" t="s">
        <v>16</v>
      </c>
      <c r="V7442" s="4">
        <v>0.14285714299999999</v>
      </c>
      <c r="W7442" s="4">
        <v>4.0911747516072502E-2</v>
      </c>
      <c r="X7442" s="4" t="str">
        <f t="shared" si="116"/>
        <v>Up</v>
      </c>
      <c r="Y7442" s="4" t="s">
        <v>189</v>
      </c>
    </row>
    <row r="7443" spans="1:25" x14ac:dyDescent="0.2">
      <c r="A7443" t="s">
        <v>8</v>
      </c>
      <c r="B7443" t="s">
        <v>118</v>
      </c>
      <c r="C7443" t="s">
        <v>17</v>
      </c>
      <c r="D7443" t="s">
        <v>33</v>
      </c>
      <c r="E7443">
        <v>101556205</v>
      </c>
      <c r="F7443" t="s">
        <v>12</v>
      </c>
      <c r="G7443" t="s">
        <v>13</v>
      </c>
      <c r="H7443" t="s">
        <v>19</v>
      </c>
      <c r="I7443" t="s">
        <v>214</v>
      </c>
      <c r="J7443" t="s">
        <v>342</v>
      </c>
      <c r="K7443" t="s">
        <v>208</v>
      </c>
      <c r="L7443" t="s">
        <v>208</v>
      </c>
      <c r="M7443" t="s">
        <v>208</v>
      </c>
      <c r="N7443" s="8">
        <v>0</v>
      </c>
      <c r="O7443" s="8">
        <v>41</v>
      </c>
      <c r="P7443" s="8">
        <v>0</v>
      </c>
      <c r="Q7443" s="8" t="s">
        <v>16</v>
      </c>
      <c r="R7443" s="3">
        <v>7</v>
      </c>
      <c r="S7443" s="3">
        <v>64</v>
      </c>
      <c r="T7443" s="3">
        <v>0.109375</v>
      </c>
      <c r="U7443" s="3" t="s">
        <v>15</v>
      </c>
      <c r="V7443" s="4">
        <v>-0.109375</v>
      </c>
      <c r="W7443" s="4">
        <v>4.0924312261652697E-2</v>
      </c>
      <c r="X7443" s="4" t="str">
        <f t="shared" si="116"/>
        <v>Down</v>
      </c>
      <c r="Y7443" s="4" t="s">
        <v>189</v>
      </c>
    </row>
    <row r="7444" spans="1:25" x14ac:dyDescent="0.2">
      <c r="A7444" t="s">
        <v>8</v>
      </c>
      <c r="B7444" t="s">
        <v>76</v>
      </c>
      <c r="C7444" t="s">
        <v>27</v>
      </c>
      <c r="D7444" t="s">
        <v>36</v>
      </c>
      <c r="E7444">
        <v>39515736</v>
      </c>
      <c r="F7444" t="s">
        <v>12</v>
      </c>
      <c r="G7444" t="s">
        <v>13</v>
      </c>
      <c r="H7444" t="s">
        <v>19</v>
      </c>
      <c r="I7444" t="s">
        <v>206</v>
      </c>
      <c r="J7444" t="s">
        <v>326</v>
      </c>
      <c r="K7444" t="s">
        <v>208</v>
      </c>
      <c r="L7444" t="s">
        <v>364</v>
      </c>
      <c r="M7444" t="s">
        <v>608</v>
      </c>
      <c r="N7444" s="8">
        <v>6</v>
      </c>
      <c r="O7444" s="8">
        <v>17</v>
      </c>
      <c r="P7444" s="8">
        <v>0.35294117600000002</v>
      </c>
      <c r="Q7444" s="8" t="s">
        <v>15</v>
      </c>
      <c r="R7444" s="3">
        <v>1046</v>
      </c>
      <c r="S7444" s="3">
        <v>1682</v>
      </c>
      <c r="T7444" s="3">
        <v>0.621878716</v>
      </c>
      <c r="U7444" s="3" t="s">
        <v>15</v>
      </c>
      <c r="V7444" s="4">
        <v>-0.268937539</v>
      </c>
      <c r="W7444" s="4">
        <v>4.0942375847825098E-2</v>
      </c>
      <c r="X7444" s="4" t="str">
        <f t="shared" si="116"/>
        <v>Down</v>
      </c>
      <c r="Y7444" s="4" t="s">
        <v>189</v>
      </c>
    </row>
    <row r="7445" spans="1:25" x14ac:dyDescent="0.2">
      <c r="A7445" t="s">
        <v>143</v>
      </c>
      <c r="B7445" t="s">
        <v>76</v>
      </c>
      <c r="C7445" t="s">
        <v>27</v>
      </c>
      <c r="D7445" t="s">
        <v>26</v>
      </c>
      <c r="E7445">
        <v>154148502</v>
      </c>
      <c r="F7445" t="s">
        <v>12</v>
      </c>
      <c r="G7445" t="s">
        <v>13</v>
      </c>
      <c r="H7445" t="s">
        <v>19</v>
      </c>
      <c r="I7445" t="s">
        <v>214</v>
      </c>
      <c r="J7445" t="s">
        <v>1808</v>
      </c>
      <c r="K7445" t="s">
        <v>208</v>
      </c>
      <c r="L7445" t="s">
        <v>208</v>
      </c>
      <c r="M7445" t="s">
        <v>208</v>
      </c>
      <c r="N7445" s="8">
        <v>2</v>
      </c>
      <c r="O7445" s="8">
        <v>17</v>
      </c>
      <c r="P7445" s="8">
        <v>0.117647</v>
      </c>
      <c r="Q7445" s="8" t="s">
        <v>15</v>
      </c>
      <c r="R7445" s="3">
        <v>0</v>
      </c>
      <c r="S7445" s="3">
        <v>65</v>
      </c>
      <c r="T7445" s="3">
        <v>0</v>
      </c>
      <c r="U7445" s="3" t="s">
        <v>16</v>
      </c>
      <c r="V7445" s="4">
        <v>0.117647</v>
      </c>
      <c r="W7445" s="4">
        <v>4.0951520626317399E-2</v>
      </c>
      <c r="X7445" s="4" t="str">
        <f t="shared" si="116"/>
        <v>Up</v>
      </c>
      <c r="Y7445" s="4" t="s">
        <v>189</v>
      </c>
    </row>
    <row r="7446" spans="1:25" x14ac:dyDescent="0.2">
      <c r="A7446" t="s">
        <v>143</v>
      </c>
      <c r="B7446" t="s">
        <v>76</v>
      </c>
      <c r="C7446" t="s">
        <v>27</v>
      </c>
      <c r="D7446" t="s">
        <v>28</v>
      </c>
      <c r="E7446">
        <v>52957315</v>
      </c>
      <c r="F7446" t="s">
        <v>12</v>
      </c>
      <c r="G7446" t="s">
        <v>13</v>
      </c>
      <c r="H7446" t="s">
        <v>14</v>
      </c>
      <c r="I7446" t="s">
        <v>214</v>
      </c>
      <c r="J7446" t="s">
        <v>2171</v>
      </c>
      <c r="K7446" t="s">
        <v>208</v>
      </c>
      <c r="L7446" t="s">
        <v>208</v>
      </c>
      <c r="M7446" t="s">
        <v>208</v>
      </c>
      <c r="N7446" s="8">
        <v>3</v>
      </c>
      <c r="O7446" s="8">
        <v>10</v>
      </c>
      <c r="P7446" s="8">
        <v>0.3</v>
      </c>
      <c r="Q7446" s="8" t="s">
        <v>15</v>
      </c>
      <c r="R7446" s="3">
        <v>0</v>
      </c>
      <c r="S7446" s="3">
        <v>17</v>
      </c>
      <c r="T7446" s="3">
        <v>0</v>
      </c>
      <c r="U7446" s="3" t="s">
        <v>16</v>
      </c>
      <c r="V7446" s="4">
        <v>0.3</v>
      </c>
      <c r="W7446" s="4">
        <v>4.1025641025640998E-2</v>
      </c>
      <c r="X7446" s="4" t="str">
        <f t="shared" si="116"/>
        <v>Up</v>
      </c>
      <c r="Y7446" s="4" t="s">
        <v>189</v>
      </c>
    </row>
    <row r="7447" spans="1:25" x14ac:dyDescent="0.2">
      <c r="A7447" t="s">
        <v>143</v>
      </c>
      <c r="B7447" t="s">
        <v>76</v>
      </c>
      <c r="C7447" t="s">
        <v>27</v>
      </c>
      <c r="D7447" t="s">
        <v>32</v>
      </c>
      <c r="E7447">
        <v>16674101</v>
      </c>
      <c r="F7447" t="s">
        <v>12</v>
      </c>
      <c r="G7447" t="s">
        <v>13</v>
      </c>
      <c r="H7447" t="s">
        <v>14</v>
      </c>
      <c r="I7447" t="s">
        <v>214</v>
      </c>
      <c r="J7447" t="s">
        <v>1307</v>
      </c>
      <c r="K7447" t="s">
        <v>208</v>
      </c>
      <c r="L7447" t="s">
        <v>208</v>
      </c>
      <c r="M7447" t="s">
        <v>208</v>
      </c>
      <c r="N7447" s="8">
        <v>3</v>
      </c>
      <c r="O7447" s="8">
        <v>10</v>
      </c>
      <c r="P7447" s="8">
        <v>0.3</v>
      </c>
      <c r="Q7447" s="8" t="s">
        <v>15</v>
      </c>
      <c r="R7447" s="3">
        <v>0</v>
      </c>
      <c r="S7447" s="3">
        <v>17</v>
      </c>
      <c r="T7447" s="3">
        <v>0</v>
      </c>
      <c r="U7447" s="3" t="s">
        <v>16</v>
      </c>
      <c r="V7447" s="4">
        <v>0.3</v>
      </c>
      <c r="W7447" s="4">
        <v>4.1025641025640998E-2</v>
      </c>
      <c r="X7447" s="4" t="str">
        <f t="shared" si="116"/>
        <v>Up</v>
      </c>
      <c r="Y7447" s="4" t="s">
        <v>189</v>
      </c>
    </row>
    <row r="7448" spans="1:25" x14ac:dyDescent="0.2">
      <c r="A7448" t="s">
        <v>143</v>
      </c>
      <c r="B7448" t="s">
        <v>81</v>
      </c>
      <c r="C7448" t="s">
        <v>27</v>
      </c>
      <c r="D7448" t="s">
        <v>11</v>
      </c>
      <c r="E7448">
        <v>127297598</v>
      </c>
      <c r="F7448" t="s">
        <v>12</v>
      </c>
      <c r="G7448" t="s">
        <v>13</v>
      </c>
      <c r="H7448" t="s">
        <v>19</v>
      </c>
      <c r="I7448" t="s">
        <v>214</v>
      </c>
      <c r="J7448" t="s">
        <v>117</v>
      </c>
      <c r="K7448" t="s">
        <v>208</v>
      </c>
      <c r="L7448" t="s">
        <v>208</v>
      </c>
      <c r="M7448" t="s">
        <v>208</v>
      </c>
      <c r="N7448" s="8">
        <v>3</v>
      </c>
      <c r="O7448" s="8">
        <v>10</v>
      </c>
      <c r="P7448" s="8">
        <v>0.3</v>
      </c>
      <c r="Q7448" s="8" t="s">
        <v>15</v>
      </c>
      <c r="R7448" s="3">
        <v>0</v>
      </c>
      <c r="S7448" s="3">
        <v>17</v>
      </c>
      <c r="T7448" s="3">
        <v>0</v>
      </c>
      <c r="U7448" s="3" t="s">
        <v>16</v>
      </c>
      <c r="V7448" s="4">
        <v>0.3</v>
      </c>
      <c r="W7448" s="4">
        <v>4.1025641025640998E-2</v>
      </c>
      <c r="X7448" s="4" t="str">
        <f t="shared" si="116"/>
        <v>Up</v>
      </c>
      <c r="Y7448" s="4" t="s">
        <v>189</v>
      </c>
    </row>
    <row r="7449" spans="1:25" x14ac:dyDescent="0.2">
      <c r="A7449" t="s">
        <v>8</v>
      </c>
      <c r="B7449" t="s">
        <v>85</v>
      </c>
      <c r="C7449" t="s">
        <v>27</v>
      </c>
      <c r="D7449" t="s">
        <v>18</v>
      </c>
      <c r="E7449">
        <v>100946576</v>
      </c>
      <c r="F7449" t="s">
        <v>12</v>
      </c>
      <c r="G7449" t="s">
        <v>13</v>
      </c>
      <c r="H7449" t="s">
        <v>19</v>
      </c>
      <c r="I7449" t="s">
        <v>214</v>
      </c>
      <c r="J7449" t="s">
        <v>620</v>
      </c>
      <c r="K7449" t="s">
        <v>208</v>
      </c>
      <c r="L7449" t="s">
        <v>208</v>
      </c>
      <c r="M7449" t="s">
        <v>208</v>
      </c>
      <c r="N7449" s="8">
        <v>5</v>
      </c>
      <c r="O7449" s="8">
        <v>21</v>
      </c>
      <c r="P7449" s="8">
        <v>0.23809523799999999</v>
      </c>
      <c r="Q7449" s="8" t="s">
        <v>15</v>
      </c>
      <c r="R7449" s="3">
        <v>9</v>
      </c>
      <c r="S7449" s="3">
        <v>15</v>
      </c>
      <c r="T7449" s="3">
        <v>0.6</v>
      </c>
      <c r="U7449" s="3" t="s">
        <v>15</v>
      </c>
      <c r="V7449" s="4">
        <v>-0.36190476199999999</v>
      </c>
      <c r="W7449" s="4">
        <v>4.1030559988822803E-2</v>
      </c>
      <c r="X7449" s="4" t="str">
        <f t="shared" si="116"/>
        <v>Down</v>
      </c>
      <c r="Y7449" s="4" t="s">
        <v>189</v>
      </c>
    </row>
    <row r="7450" spans="1:25" x14ac:dyDescent="0.2">
      <c r="A7450" t="s">
        <v>143</v>
      </c>
      <c r="B7450" t="s">
        <v>79</v>
      </c>
      <c r="C7450" t="s">
        <v>27</v>
      </c>
      <c r="D7450" t="s">
        <v>28</v>
      </c>
      <c r="E7450">
        <v>46075601</v>
      </c>
      <c r="F7450" t="s">
        <v>12</v>
      </c>
      <c r="G7450" t="s">
        <v>13</v>
      </c>
      <c r="H7450" t="s">
        <v>19</v>
      </c>
      <c r="I7450" t="s">
        <v>214</v>
      </c>
      <c r="J7450" t="s">
        <v>848</v>
      </c>
      <c r="K7450" t="s">
        <v>208</v>
      </c>
      <c r="L7450" t="s">
        <v>208</v>
      </c>
      <c r="M7450" t="s">
        <v>208</v>
      </c>
      <c r="N7450" s="8">
        <v>2</v>
      </c>
      <c r="O7450" s="8">
        <v>16</v>
      </c>
      <c r="P7450" s="8">
        <v>0.125</v>
      </c>
      <c r="Q7450" s="8" t="s">
        <v>15</v>
      </c>
      <c r="R7450" s="3">
        <v>7</v>
      </c>
      <c r="S7450" s="3">
        <v>409</v>
      </c>
      <c r="T7450" s="3">
        <v>1.7114999999999998E-2</v>
      </c>
      <c r="U7450" s="3" t="s">
        <v>15</v>
      </c>
      <c r="V7450" s="4">
        <v>0.10788499999999999</v>
      </c>
      <c r="W7450" s="4">
        <v>4.1035450273428101E-2</v>
      </c>
      <c r="X7450" s="4" t="str">
        <f t="shared" si="116"/>
        <v>Up</v>
      </c>
      <c r="Y7450" s="4" t="s">
        <v>189</v>
      </c>
    </row>
    <row r="7451" spans="1:25" x14ac:dyDescent="0.2">
      <c r="A7451" t="s">
        <v>143</v>
      </c>
      <c r="B7451" t="s">
        <v>76</v>
      </c>
      <c r="C7451" t="s">
        <v>27</v>
      </c>
      <c r="D7451" t="s">
        <v>77</v>
      </c>
      <c r="E7451">
        <v>739431</v>
      </c>
      <c r="F7451" t="s">
        <v>12</v>
      </c>
      <c r="G7451" t="s">
        <v>13</v>
      </c>
      <c r="H7451" t="s">
        <v>14</v>
      </c>
      <c r="I7451" t="s">
        <v>214</v>
      </c>
      <c r="J7451" t="s">
        <v>1688</v>
      </c>
      <c r="K7451" t="s">
        <v>208</v>
      </c>
      <c r="L7451" t="s">
        <v>208</v>
      </c>
      <c r="M7451" t="s">
        <v>208</v>
      </c>
      <c r="N7451" s="8">
        <v>2</v>
      </c>
      <c r="O7451" s="8">
        <v>12</v>
      </c>
      <c r="P7451" s="8">
        <v>0.16666700000000001</v>
      </c>
      <c r="Q7451" s="8" t="s">
        <v>15</v>
      </c>
      <c r="R7451" s="3">
        <v>4</v>
      </c>
      <c r="S7451" s="3">
        <v>194</v>
      </c>
      <c r="T7451" s="3">
        <v>2.0618999999999998E-2</v>
      </c>
      <c r="U7451" s="3" t="s">
        <v>15</v>
      </c>
      <c r="V7451" s="4">
        <v>0.14604800000000001</v>
      </c>
      <c r="W7451" s="4">
        <v>4.1056478305978097E-2</v>
      </c>
      <c r="X7451" s="4" t="str">
        <f t="shared" si="116"/>
        <v>Up</v>
      </c>
      <c r="Y7451" s="4" t="s">
        <v>189</v>
      </c>
    </row>
    <row r="7452" spans="1:25" x14ac:dyDescent="0.2">
      <c r="A7452" t="s">
        <v>143</v>
      </c>
      <c r="B7452" t="s">
        <v>132</v>
      </c>
      <c r="C7452" t="s">
        <v>17</v>
      </c>
      <c r="D7452" t="s">
        <v>25</v>
      </c>
      <c r="E7452">
        <v>38975599</v>
      </c>
      <c r="F7452" t="s">
        <v>12</v>
      </c>
      <c r="G7452" t="s">
        <v>13</v>
      </c>
      <c r="H7452" t="s">
        <v>14</v>
      </c>
      <c r="I7452" t="s">
        <v>214</v>
      </c>
      <c r="J7452" t="s">
        <v>119</v>
      </c>
      <c r="K7452" t="s">
        <v>208</v>
      </c>
      <c r="L7452" t="s">
        <v>208</v>
      </c>
      <c r="M7452" t="s">
        <v>208</v>
      </c>
      <c r="N7452" s="8">
        <v>7</v>
      </c>
      <c r="O7452" s="8">
        <v>63</v>
      </c>
      <c r="P7452" s="8">
        <v>0.111111111</v>
      </c>
      <c r="Q7452" s="8" t="s">
        <v>15</v>
      </c>
      <c r="R7452" s="3">
        <v>0</v>
      </c>
      <c r="S7452" s="3">
        <v>40</v>
      </c>
      <c r="T7452" s="3">
        <v>0</v>
      </c>
      <c r="U7452" s="3" t="s">
        <v>16</v>
      </c>
      <c r="V7452" s="4">
        <v>0.111111111</v>
      </c>
      <c r="W7452" s="4">
        <v>4.1069578705973303E-2</v>
      </c>
      <c r="X7452" s="4" t="str">
        <f t="shared" si="116"/>
        <v>Up</v>
      </c>
      <c r="Y7452" s="4" t="s">
        <v>189</v>
      </c>
    </row>
    <row r="7453" spans="1:25" x14ac:dyDescent="0.2">
      <c r="A7453" t="s">
        <v>143</v>
      </c>
      <c r="B7453" t="s">
        <v>63</v>
      </c>
      <c r="C7453" t="s">
        <v>10</v>
      </c>
      <c r="D7453" t="s">
        <v>35</v>
      </c>
      <c r="E7453">
        <v>39414772</v>
      </c>
      <c r="F7453" t="s">
        <v>12</v>
      </c>
      <c r="G7453" t="s">
        <v>13</v>
      </c>
      <c r="H7453" t="s">
        <v>19</v>
      </c>
      <c r="I7453" t="s">
        <v>211</v>
      </c>
      <c r="J7453" t="s">
        <v>147</v>
      </c>
      <c r="K7453" t="s">
        <v>1484</v>
      </c>
      <c r="L7453" t="s">
        <v>208</v>
      </c>
      <c r="M7453" t="s">
        <v>208</v>
      </c>
      <c r="N7453" s="8">
        <v>6</v>
      </c>
      <c r="O7453" s="8">
        <v>60</v>
      </c>
      <c r="P7453" s="8">
        <v>0.1</v>
      </c>
      <c r="Q7453" s="8" t="s">
        <v>15</v>
      </c>
      <c r="R7453" s="3">
        <v>0</v>
      </c>
      <c r="S7453" s="3">
        <v>42</v>
      </c>
      <c r="T7453" s="3">
        <v>0</v>
      </c>
      <c r="U7453" s="3" t="s">
        <v>16</v>
      </c>
      <c r="V7453" s="4">
        <v>0.1</v>
      </c>
      <c r="W7453" s="4">
        <v>4.1075118514190503E-2</v>
      </c>
      <c r="X7453" s="4" t="str">
        <f t="shared" si="116"/>
        <v>Up</v>
      </c>
      <c r="Y7453" s="4" t="s">
        <v>189</v>
      </c>
    </row>
    <row r="7454" spans="1:25" x14ac:dyDescent="0.2">
      <c r="A7454" t="s">
        <v>8</v>
      </c>
      <c r="B7454" t="s">
        <v>46</v>
      </c>
      <c r="C7454" t="s">
        <v>10</v>
      </c>
      <c r="D7454" t="s">
        <v>32</v>
      </c>
      <c r="E7454">
        <v>42376702</v>
      </c>
      <c r="F7454" t="s">
        <v>12</v>
      </c>
      <c r="G7454" t="s">
        <v>13</v>
      </c>
      <c r="H7454" t="s">
        <v>19</v>
      </c>
      <c r="I7454" t="s">
        <v>211</v>
      </c>
      <c r="J7454" t="s">
        <v>383</v>
      </c>
      <c r="K7454" t="s">
        <v>404</v>
      </c>
      <c r="L7454" t="s">
        <v>208</v>
      </c>
      <c r="M7454" t="s">
        <v>208</v>
      </c>
      <c r="N7454" s="8">
        <v>0</v>
      </c>
      <c r="O7454" s="8">
        <v>57</v>
      </c>
      <c r="P7454" s="8">
        <v>0</v>
      </c>
      <c r="Q7454" s="8" t="s">
        <v>16</v>
      </c>
      <c r="R7454" s="3">
        <v>2</v>
      </c>
      <c r="S7454" s="3">
        <v>15</v>
      </c>
      <c r="T7454" s="3">
        <v>0.133333333</v>
      </c>
      <c r="U7454" s="3" t="s">
        <v>15</v>
      </c>
      <c r="V7454" s="4">
        <v>-0.133333333</v>
      </c>
      <c r="W7454" s="4">
        <v>4.1079812206572801E-2</v>
      </c>
      <c r="X7454" s="4" t="str">
        <f t="shared" si="116"/>
        <v>Down</v>
      </c>
      <c r="Y7454" s="4" t="s">
        <v>189</v>
      </c>
    </row>
    <row r="7455" spans="1:25" x14ac:dyDescent="0.2">
      <c r="A7455" t="s">
        <v>143</v>
      </c>
      <c r="B7455" t="s">
        <v>86</v>
      </c>
      <c r="C7455" t="s">
        <v>27</v>
      </c>
      <c r="D7455" t="s">
        <v>25</v>
      </c>
      <c r="E7455">
        <v>55893925</v>
      </c>
      <c r="F7455" t="s">
        <v>12</v>
      </c>
      <c r="G7455" t="s">
        <v>13</v>
      </c>
      <c r="H7455" t="s">
        <v>14</v>
      </c>
      <c r="I7455" t="s">
        <v>214</v>
      </c>
      <c r="J7455" t="s">
        <v>2895</v>
      </c>
      <c r="K7455" t="s">
        <v>208</v>
      </c>
      <c r="L7455" t="s">
        <v>208</v>
      </c>
      <c r="M7455" t="s">
        <v>208</v>
      </c>
      <c r="N7455" s="8">
        <v>2</v>
      </c>
      <c r="O7455" s="8">
        <v>15</v>
      </c>
      <c r="P7455" s="8">
        <v>0.13333300000000001</v>
      </c>
      <c r="Q7455" s="8" t="s">
        <v>15</v>
      </c>
      <c r="R7455" s="3">
        <v>0</v>
      </c>
      <c r="S7455" s="3">
        <v>57</v>
      </c>
      <c r="T7455" s="3">
        <v>0</v>
      </c>
      <c r="U7455" s="3" t="s">
        <v>16</v>
      </c>
      <c r="V7455" s="4">
        <v>0.13333300000000001</v>
      </c>
      <c r="W7455" s="4">
        <v>4.1079812206572801E-2</v>
      </c>
      <c r="X7455" s="4" t="str">
        <f t="shared" si="116"/>
        <v>Up</v>
      </c>
      <c r="Y7455" s="4" t="s">
        <v>189</v>
      </c>
    </row>
    <row r="7456" spans="1:25" x14ac:dyDescent="0.2">
      <c r="A7456" t="s">
        <v>143</v>
      </c>
      <c r="B7456" t="s">
        <v>86</v>
      </c>
      <c r="C7456" t="s">
        <v>27</v>
      </c>
      <c r="D7456" t="s">
        <v>30</v>
      </c>
      <c r="E7456">
        <v>18254548</v>
      </c>
      <c r="F7456" t="s">
        <v>12</v>
      </c>
      <c r="G7456" t="s">
        <v>13</v>
      </c>
      <c r="H7456" t="s">
        <v>14</v>
      </c>
      <c r="I7456" t="s">
        <v>214</v>
      </c>
      <c r="J7456" t="s">
        <v>807</v>
      </c>
      <c r="K7456" t="s">
        <v>208</v>
      </c>
      <c r="L7456" t="s">
        <v>208</v>
      </c>
      <c r="M7456" t="s">
        <v>208</v>
      </c>
      <c r="N7456" s="8">
        <v>2</v>
      </c>
      <c r="O7456" s="8">
        <v>15</v>
      </c>
      <c r="P7456" s="8">
        <v>0.13333300000000001</v>
      </c>
      <c r="Q7456" s="8" t="s">
        <v>15</v>
      </c>
      <c r="R7456" s="3">
        <v>0</v>
      </c>
      <c r="S7456" s="3">
        <v>57</v>
      </c>
      <c r="T7456" s="3">
        <v>0</v>
      </c>
      <c r="U7456" s="3" t="s">
        <v>16</v>
      </c>
      <c r="V7456" s="4">
        <v>0.13333300000000001</v>
      </c>
      <c r="W7456" s="4">
        <v>4.1079812206572801E-2</v>
      </c>
      <c r="X7456" s="4" t="str">
        <f t="shared" si="116"/>
        <v>Up</v>
      </c>
      <c r="Y7456" s="4" t="s">
        <v>189</v>
      </c>
    </row>
    <row r="7457" spans="1:25" x14ac:dyDescent="0.2">
      <c r="A7457" t="s">
        <v>143</v>
      </c>
      <c r="B7457" t="s">
        <v>76</v>
      </c>
      <c r="C7457" t="s">
        <v>27</v>
      </c>
      <c r="D7457" t="s">
        <v>26</v>
      </c>
      <c r="E7457">
        <v>138946216</v>
      </c>
      <c r="F7457" t="s">
        <v>12</v>
      </c>
      <c r="G7457" t="s">
        <v>13</v>
      </c>
      <c r="H7457" t="s">
        <v>19</v>
      </c>
      <c r="I7457" t="s">
        <v>214</v>
      </c>
      <c r="J7457" t="s">
        <v>2339</v>
      </c>
      <c r="K7457" t="s">
        <v>208</v>
      </c>
      <c r="L7457" t="s">
        <v>208</v>
      </c>
      <c r="M7457" t="s">
        <v>208</v>
      </c>
      <c r="N7457" s="8">
        <v>5</v>
      </c>
      <c r="O7457" s="8">
        <v>25</v>
      </c>
      <c r="P7457" s="8">
        <v>0.2</v>
      </c>
      <c r="Q7457" s="8" t="s">
        <v>15</v>
      </c>
      <c r="R7457" s="3">
        <v>6</v>
      </c>
      <c r="S7457" s="3">
        <v>101</v>
      </c>
      <c r="T7457" s="3">
        <v>5.9406E-2</v>
      </c>
      <c r="U7457" s="3" t="s">
        <v>15</v>
      </c>
      <c r="V7457" s="4">
        <v>0.140594</v>
      </c>
      <c r="W7457" s="4">
        <v>4.1106888558847199E-2</v>
      </c>
      <c r="X7457" s="4" t="str">
        <f t="shared" si="116"/>
        <v>Up</v>
      </c>
      <c r="Y7457" s="4" t="s">
        <v>189</v>
      </c>
    </row>
    <row r="7458" spans="1:25" x14ac:dyDescent="0.2">
      <c r="A7458" t="s">
        <v>143</v>
      </c>
      <c r="B7458" t="s">
        <v>142</v>
      </c>
      <c r="C7458" t="s">
        <v>27</v>
      </c>
      <c r="D7458" t="s">
        <v>36</v>
      </c>
      <c r="E7458">
        <v>56484661</v>
      </c>
      <c r="F7458" t="s">
        <v>12</v>
      </c>
      <c r="G7458" t="s">
        <v>13</v>
      </c>
      <c r="H7458" t="s">
        <v>14</v>
      </c>
      <c r="I7458" t="s">
        <v>214</v>
      </c>
      <c r="J7458" t="s">
        <v>1448</v>
      </c>
      <c r="K7458" t="s">
        <v>208</v>
      </c>
      <c r="L7458" t="s">
        <v>208</v>
      </c>
      <c r="M7458" t="s">
        <v>208</v>
      </c>
      <c r="N7458" s="8">
        <v>3</v>
      </c>
      <c r="O7458" s="8">
        <v>16</v>
      </c>
      <c r="P7458" s="8">
        <v>0.1875</v>
      </c>
      <c r="Q7458" s="8" t="s">
        <v>15</v>
      </c>
      <c r="R7458" s="3">
        <v>15</v>
      </c>
      <c r="S7458" s="3">
        <v>337</v>
      </c>
      <c r="T7458" s="3">
        <v>4.4510000000000001E-2</v>
      </c>
      <c r="U7458" s="3" t="s">
        <v>15</v>
      </c>
      <c r="V7458" s="4">
        <v>0.14299000000000001</v>
      </c>
      <c r="W7458" s="4">
        <v>4.11174247126233E-2</v>
      </c>
      <c r="X7458" s="4" t="str">
        <f t="shared" si="116"/>
        <v>Up</v>
      </c>
      <c r="Y7458" s="4" t="s">
        <v>189</v>
      </c>
    </row>
    <row r="7459" spans="1:25" x14ac:dyDescent="0.2">
      <c r="A7459" t="s">
        <v>143</v>
      </c>
      <c r="B7459" t="s">
        <v>176</v>
      </c>
      <c r="C7459" t="s">
        <v>27</v>
      </c>
      <c r="D7459" t="s">
        <v>22</v>
      </c>
      <c r="E7459">
        <v>6697665</v>
      </c>
      <c r="F7459" t="s">
        <v>12</v>
      </c>
      <c r="G7459" t="s">
        <v>13</v>
      </c>
      <c r="H7459" t="s">
        <v>19</v>
      </c>
      <c r="I7459" t="s">
        <v>226</v>
      </c>
      <c r="J7459" t="s">
        <v>2742</v>
      </c>
      <c r="K7459" t="s">
        <v>208</v>
      </c>
      <c r="L7459" t="s">
        <v>208</v>
      </c>
      <c r="M7459" t="s">
        <v>208</v>
      </c>
      <c r="N7459" s="8">
        <v>5</v>
      </c>
      <c r="O7459" s="8">
        <v>31</v>
      </c>
      <c r="P7459" s="8">
        <v>0.16128999999999999</v>
      </c>
      <c r="Q7459" s="8" t="s">
        <v>15</v>
      </c>
      <c r="R7459" s="3">
        <v>15</v>
      </c>
      <c r="S7459" s="3">
        <v>272</v>
      </c>
      <c r="T7459" s="3">
        <v>5.5147000000000002E-2</v>
      </c>
      <c r="U7459" s="3" t="s">
        <v>15</v>
      </c>
      <c r="V7459" s="4">
        <v>0.106143</v>
      </c>
      <c r="W7459" s="4">
        <v>4.11207355501833E-2</v>
      </c>
      <c r="X7459" s="4" t="str">
        <f t="shared" si="116"/>
        <v>Up</v>
      </c>
      <c r="Y7459" s="4" t="s">
        <v>189</v>
      </c>
    </row>
    <row r="7460" spans="1:25" x14ac:dyDescent="0.2">
      <c r="A7460" t="s">
        <v>143</v>
      </c>
      <c r="B7460" t="s">
        <v>76</v>
      </c>
      <c r="C7460" t="s">
        <v>27</v>
      </c>
      <c r="D7460" t="s">
        <v>25</v>
      </c>
      <c r="E7460">
        <v>26279545</v>
      </c>
      <c r="F7460" t="s">
        <v>12</v>
      </c>
      <c r="G7460" t="s">
        <v>13</v>
      </c>
      <c r="H7460" t="s">
        <v>19</v>
      </c>
      <c r="I7460" t="s">
        <v>214</v>
      </c>
      <c r="J7460" t="s">
        <v>936</v>
      </c>
      <c r="K7460" t="s">
        <v>208</v>
      </c>
      <c r="L7460" t="s">
        <v>208</v>
      </c>
      <c r="M7460" t="s">
        <v>208</v>
      </c>
      <c r="N7460" s="8">
        <v>9</v>
      </c>
      <c r="O7460" s="8">
        <v>53</v>
      </c>
      <c r="P7460" s="8">
        <v>0.16981099999999999</v>
      </c>
      <c r="Q7460" s="8" t="s">
        <v>15</v>
      </c>
      <c r="R7460" s="3">
        <v>1</v>
      </c>
      <c r="S7460" s="3">
        <v>38</v>
      </c>
      <c r="T7460" s="3">
        <v>2.6315999999999999E-2</v>
      </c>
      <c r="U7460" s="3" t="s">
        <v>15</v>
      </c>
      <c r="V7460" s="4">
        <v>0.14349600000000001</v>
      </c>
      <c r="W7460" s="4">
        <v>4.1139874436885999E-2</v>
      </c>
      <c r="X7460" s="4" t="str">
        <f t="shared" si="116"/>
        <v>Up</v>
      </c>
      <c r="Y7460" s="4" t="s">
        <v>189</v>
      </c>
    </row>
    <row r="7461" spans="1:25" x14ac:dyDescent="0.2">
      <c r="A7461" t="s">
        <v>8</v>
      </c>
      <c r="B7461" t="s">
        <v>85</v>
      </c>
      <c r="C7461" t="s">
        <v>17</v>
      </c>
      <c r="D7461" t="s">
        <v>18</v>
      </c>
      <c r="E7461">
        <v>100946593</v>
      </c>
      <c r="F7461" t="s">
        <v>12</v>
      </c>
      <c r="G7461" t="s">
        <v>13</v>
      </c>
      <c r="H7461" t="s">
        <v>19</v>
      </c>
      <c r="I7461" t="s">
        <v>214</v>
      </c>
      <c r="J7461" t="s">
        <v>620</v>
      </c>
      <c r="K7461" t="s">
        <v>208</v>
      </c>
      <c r="L7461" t="s">
        <v>208</v>
      </c>
      <c r="M7461" t="s">
        <v>208</v>
      </c>
      <c r="N7461" s="8">
        <v>14</v>
      </c>
      <c r="O7461" s="8">
        <v>38</v>
      </c>
      <c r="P7461" s="8">
        <v>0.368421053</v>
      </c>
      <c r="Q7461" s="8" t="s">
        <v>15</v>
      </c>
      <c r="R7461" s="3">
        <v>1</v>
      </c>
      <c r="S7461" s="3">
        <v>15</v>
      </c>
      <c r="T7461" s="3">
        <v>6.6666666999999999E-2</v>
      </c>
      <c r="U7461" s="3" t="s">
        <v>15</v>
      </c>
      <c r="V7461" s="4">
        <v>0.30175438599999999</v>
      </c>
      <c r="W7461" s="4">
        <v>4.1142535765973702E-2</v>
      </c>
      <c r="X7461" s="4" t="str">
        <f t="shared" si="116"/>
        <v>Up</v>
      </c>
      <c r="Y7461" s="4" t="s">
        <v>189</v>
      </c>
    </row>
    <row r="7462" spans="1:25" x14ac:dyDescent="0.2">
      <c r="A7462" t="s">
        <v>8</v>
      </c>
      <c r="B7462" t="s">
        <v>85</v>
      </c>
      <c r="C7462" t="s">
        <v>27</v>
      </c>
      <c r="D7462" t="s">
        <v>21</v>
      </c>
      <c r="E7462">
        <v>64209994</v>
      </c>
      <c r="F7462" t="s">
        <v>12</v>
      </c>
      <c r="G7462" t="s">
        <v>13</v>
      </c>
      <c r="H7462" t="s">
        <v>14</v>
      </c>
      <c r="I7462" t="s">
        <v>214</v>
      </c>
      <c r="J7462" t="s">
        <v>653</v>
      </c>
      <c r="K7462" t="s">
        <v>208</v>
      </c>
      <c r="L7462" t="s">
        <v>208</v>
      </c>
      <c r="M7462" t="s">
        <v>208</v>
      </c>
      <c r="N7462" s="8">
        <v>3</v>
      </c>
      <c r="O7462" s="8">
        <v>122</v>
      </c>
      <c r="P7462" s="8">
        <v>2.4590164000000001E-2</v>
      </c>
      <c r="Q7462" s="8" t="s">
        <v>15</v>
      </c>
      <c r="R7462" s="3">
        <v>3</v>
      </c>
      <c r="S7462" s="3">
        <v>21</v>
      </c>
      <c r="T7462" s="3">
        <v>0.14285714299999999</v>
      </c>
      <c r="U7462" s="3" t="s">
        <v>15</v>
      </c>
      <c r="V7462" s="4">
        <v>-0.11826697899999999</v>
      </c>
      <c r="W7462" s="4">
        <v>4.11442050543325E-2</v>
      </c>
      <c r="X7462" s="4" t="str">
        <f t="shared" si="116"/>
        <v>Down</v>
      </c>
      <c r="Y7462" s="4" t="s">
        <v>189</v>
      </c>
    </row>
    <row r="7463" spans="1:25" x14ac:dyDescent="0.2">
      <c r="A7463" t="s">
        <v>8</v>
      </c>
      <c r="B7463" t="s">
        <v>74</v>
      </c>
      <c r="C7463" t="s">
        <v>10</v>
      </c>
      <c r="D7463" t="s">
        <v>32</v>
      </c>
      <c r="E7463">
        <v>58372723</v>
      </c>
      <c r="F7463" t="s">
        <v>12</v>
      </c>
      <c r="G7463" t="s">
        <v>13</v>
      </c>
      <c r="H7463" t="s">
        <v>19</v>
      </c>
      <c r="I7463" t="s">
        <v>211</v>
      </c>
      <c r="J7463" t="s">
        <v>551</v>
      </c>
      <c r="K7463" t="s">
        <v>552</v>
      </c>
      <c r="L7463" t="s">
        <v>208</v>
      </c>
      <c r="M7463" t="s">
        <v>208</v>
      </c>
      <c r="N7463" s="8">
        <v>0</v>
      </c>
      <c r="O7463" s="8">
        <v>11</v>
      </c>
      <c r="P7463" s="8">
        <v>0</v>
      </c>
      <c r="Q7463" s="8" t="s">
        <v>16</v>
      </c>
      <c r="R7463" s="3">
        <v>5</v>
      </c>
      <c r="S7463" s="3">
        <v>13</v>
      </c>
      <c r="T7463" s="3">
        <v>0.38461538499999998</v>
      </c>
      <c r="U7463" s="3" t="s">
        <v>15</v>
      </c>
      <c r="V7463" s="4">
        <v>-0.38461538499999998</v>
      </c>
      <c r="W7463" s="4">
        <v>4.1149068322981402E-2</v>
      </c>
      <c r="X7463" s="4" t="str">
        <f t="shared" si="116"/>
        <v>Down</v>
      </c>
      <c r="Y7463" s="4" t="s">
        <v>189</v>
      </c>
    </row>
    <row r="7464" spans="1:25" x14ac:dyDescent="0.2">
      <c r="A7464" t="s">
        <v>143</v>
      </c>
      <c r="B7464" t="s">
        <v>74</v>
      </c>
      <c r="C7464" t="s">
        <v>27</v>
      </c>
      <c r="D7464" t="s">
        <v>20</v>
      </c>
      <c r="E7464">
        <v>10510388</v>
      </c>
      <c r="F7464" t="s">
        <v>12</v>
      </c>
      <c r="G7464" t="s">
        <v>13</v>
      </c>
      <c r="H7464" t="s">
        <v>19</v>
      </c>
      <c r="I7464" t="s">
        <v>214</v>
      </c>
      <c r="J7464" t="s">
        <v>1935</v>
      </c>
      <c r="K7464" t="s">
        <v>208</v>
      </c>
      <c r="L7464" t="s">
        <v>208</v>
      </c>
      <c r="M7464" t="s">
        <v>208</v>
      </c>
      <c r="N7464" s="8">
        <v>0</v>
      </c>
      <c r="O7464" s="8">
        <v>11</v>
      </c>
      <c r="P7464" s="8">
        <v>0</v>
      </c>
      <c r="Q7464" s="8" t="s">
        <v>16</v>
      </c>
      <c r="R7464" s="3">
        <v>5</v>
      </c>
      <c r="S7464" s="3">
        <v>13</v>
      </c>
      <c r="T7464" s="3">
        <v>0.38461499999999998</v>
      </c>
      <c r="U7464" s="3" t="s">
        <v>15</v>
      </c>
      <c r="V7464" s="4">
        <v>-0.38462000000000002</v>
      </c>
      <c r="W7464" s="4">
        <v>4.1149068322981402E-2</v>
      </c>
      <c r="X7464" s="4" t="str">
        <f t="shared" si="116"/>
        <v>Down</v>
      </c>
      <c r="Y7464" s="4" t="s">
        <v>189</v>
      </c>
    </row>
    <row r="7465" spans="1:25" x14ac:dyDescent="0.2">
      <c r="A7465" t="s">
        <v>143</v>
      </c>
      <c r="B7465" t="s">
        <v>80</v>
      </c>
      <c r="C7465" t="s">
        <v>27</v>
      </c>
      <c r="D7465" t="s">
        <v>33</v>
      </c>
      <c r="E7465">
        <v>28846363</v>
      </c>
      <c r="F7465" t="s">
        <v>12</v>
      </c>
      <c r="G7465" t="s">
        <v>13</v>
      </c>
      <c r="H7465" t="s">
        <v>19</v>
      </c>
      <c r="I7465" t="s">
        <v>214</v>
      </c>
      <c r="J7465" t="s">
        <v>1699</v>
      </c>
      <c r="K7465" t="s">
        <v>208</v>
      </c>
      <c r="L7465" t="s">
        <v>208</v>
      </c>
      <c r="M7465" t="s">
        <v>208</v>
      </c>
      <c r="N7465" s="8">
        <v>2</v>
      </c>
      <c r="O7465" s="8">
        <v>12</v>
      </c>
      <c r="P7465" s="8">
        <v>0.16666700000000001</v>
      </c>
      <c r="Q7465" s="8" t="s">
        <v>15</v>
      </c>
      <c r="R7465" s="3">
        <v>1</v>
      </c>
      <c r="S7465" s="3">
        <v>83</v>
      </c>
      <c r="T7465" s="3">
        <v>1.2048E-2</v>
      </c>
      <c r="U7465" s="3" t="s">
        <v>15</v>
      </c>
      <c r="V7465" s="4">
        <v>0.15461800000000001</v>
      </c>
      <c r="W7465" s="4">
        <v>4.1166058591915598E-2</v>
      </c>
      <c r="X7465" s="4" t="str">
        <f t="shared" si="116"/>
        <v>Up</v>
      </c>
      <c r="Y7465" s="4" t="s">
        <v>189</v>
      </c>
    </row>
    <row r="7466" spans="1:25" x14ac:dyDescent="0.2">
      <c r="A7466" t="s">
        <v>143</v>
      </c>
      <c r="B7466" t="s">
        <v>80</v>
      </c>
      <c r="C7466" t="s">
        <v>27</v>
      </c>
      <c r="D7466" t="s">
        <v>33</v>
      </c>
      <c r="E7466">
        <v>28846363</v>
      </c>
      <c r="F7466" t="s">
        <v>12</v>
      </c>
      <c r="G7466" t="s">
        <v>13</v>
      </c>
      <c r="H7466" t="s">
        <v>19</v>
      </c>
      <c r="I7466" t="s">
        <v>214</v>
      </c>
      <c r="J7466" t="s">
        <v>1699</v>
      </c>
      <c r="K7466" t="s">
        <v>208</v>
      </c>
      <c r="L7466" t="s">
        <v>208</v>
      </c>
      <c r="M7466" t="s">
        <v>208</v>
      </c>
      <c r="N7466" s="8">
        <v>2</v>
      </c>
      <c r="O7466" s="8">
        <v>12</v>
      </c>
      <c r="P7466" s="8">
        <v>0.16666700000000001</v>
      </c>
      <c r="Q7466" s="8" t="s">
        <v>15</v>
      </c>
      <c r="R7466" s="3">
        <v>1</v>
      </c>
      <c r="S7466" s="3">
        <v>83</v>
      </c>
      <c r="T7466" s="3">
        <v>1.2048E-2</v>
      </c>
      <c r="U7466" s="3" t="s">
        <v>15</v>
      </c>
      <c r="V7466" s="4">
        <v>0.15461800000000001</v>
      </c>
      <c r="W7466" s="4">
        <v>4.1166058591915598E-2</v>
      </c>
      <c r="X7466" s="4" t="str">
        <f t="shared" si="116"/>
        <v>Up</v>
      </c>
      <c r="Y7466" s="4" t="s">
        <v>189</v>
      </c>
    </row>
    <row r="7467" spans="1:25" x14ac:dyDescent="0.2">
      <c r="A7467" t="s">
        <v>143</v>
      </c>
      <c r="B7467" t="s">
        <v>76</v>
      </c>
      <c r="C7467" t="s">
        <v>27</v>
      </c>
      <c r="D7467" t="s">
        <v>11</v>
      </c>
      <c r="E7467">
        <v>128675446</v>
      </c>
      <c r="F7467" t="s">
        <v>12</v>
      </c>
      <c r="G7467" t="s">
        <v>13</v>
      </c>
      <c r="H7467" t="s">
        <v>14</v>
      </c>
      <c r="I7467" t="s">
        <v>214</v>
      </c>
      <c r="J7467" t="s">
        <v>2364</v>
      </c>
      <c r="K7467" t="s">
        <v>208</v>
      </c>
      <c r="L7467" t="s">
        <v>208</v>
      </c>
      <c r="M7467" t="s">
        <v>208</v>
      </c>
      <c r="N7467" s="8">
        <v>0</v>
      </c>
      <c r="O7467" s="8">
        <v>17</v>
      </c>
      <c r="P7467" s="8">
        <v>0</v>
      </c>
      <c r="Q7467" s="8" t="s">
        <v>16</v>
      </c>
      <c r="R7467" s="3">
        <v>7</v>
      </c>
      <c r="S7467" s="3">
        <v>31</v>
      </c>
      <c r="T7467" s="3">
        <v>0.22580600000000001</v>
      </c>
      <c r="U7467" s="3" t="s">
        <v>15</v>
      </c>
      <c r="V7467" s="4">
        <v>-0.22581000000000001</v>
      </c>
      <c r="W7467" s="4">
        <v>4.1188608217145498E-2</v>
      </c>
      <c r="X7467" s="4" t="str">
        <f t="shared" si="116"/>
        <v>Down</v>
      </c>
      <c r="Y7467" s="4" t="s">
        <v>189</v>
      </c>
    </row>
    <row r="7468" spans="1:25" x14ac:dyDescent="0.2">
      <c r="A7468" t="s">
        <v>143</v>
      </c>
      <c r="B7468" t="s">
        <v>57</v>
      </c>
      <c r="C7468" t="s">
        <v>27</v>
      </c>
      <c r="D7468" t="s">
        <v>28</v>
      </c>
      <c r="E7468">
        <v>113469712</v>
      </c>
      <c r="F7468" t="s">
        <v>12</v>
      </c>
      <c r="G7468" t="s">
        <v>13</v>
      </c>
      <c r="H7468" t="s">
        <v>14</v>
      </c>
      <c r="I7468" t="s">
        <v>214</v>
      </c>
      <c r="J7468" t="s">
        <v>1814</v>
      </c>
      <c r="K7468" t="s">
        <v>208</v>
      </c>
      <c r="L7468" t="s">
        <v>208</v>
      </c>
      <c r="M7468" t="s">
        <v>208</v>
      </c>
      <c r="N7468" s="8">
        <v>2</v>
      </c>
      <c r="O7468" s="8">
        <v>13</v>
      </c>
      <c r="P7468" s="8">
        <v>0.15384600000000001</v>
      </c>
      <c r="Q7468" s="8" t="s">
        <v>15</v>
      </c>
      <c r="R7468" s="3">
        <v>0</v>
      </c>
      <c r="S7468" s="3">
        <v>49</v>
      </c>
      <c r="T7468" s="3">
        <v>0</v>
      </c>
      <c r="U7468" s="3" t="s">
        <v>16</v>
      </c>
      <c r="V7468" s="4">
        <v>0.15384600000000001</v>
      </c>
      <c r="W7468" s="4">
        <v>4.1248016922263299E-2</v>
      </c>
      <c r="X7468" s="4" t="str">
        <f t="shared" si="116"/>
        <v>Up</v>
      </c>
      <c r="Y7468" s="4" t="s">
        <v>189</v>
      </c>
    </row>
    <row r="7469" spans="1:25" x14ac:dyDescent="0.2">
      <c r="A7469" t="s">
        <v>143</v>
      </c>
      <c r="B7469" t="s">
        <v>74</v>
      </c>
      <c r="C7469" t="s">
        <v>27</v>
      </c>
      <c r="D7469" t="s">
        <v>22</v>
      </c>
      <c r="E7469">
        <v>10348502</v>
      </c>
      <c r="F7469" t="s">
        <v>12</v>
      </c>
      <c r="G7469" t="s">
        <v>13</v>
      </c>
      <c r="H7469" t="s">
        <v>14</v>
      </c>
      <c r="I7469" t="s">
        <v>214</v>
      </c>
      <c r="J7469" t="s">
        <v>2055</v>
      </c>
      <c r="K7469" t="s">
        <v>208</v>
      </c>
      <c r="L7469" t="s">
        <v>208</v>
      </c>
      <c r="M7469" t="s">
        <v>208</v>
      </c>
      <c r="N7469" s="8">
        <v>2</v>
      </c>
      <c r="O7469" s="8">
        <v>13</v>
      </c>
      <c r="P7469" s="8">
        <v>0.15384600000000001</v>
      </c>
      <c r="Q7469" s="8" t="s">
        <v>15</v>
      </c>
      <c r="R7469" s="3">
        <v>0</v>
      </c>
      <c r="S7469" s="3">
        <v>49</v>
      </c>
      <c r="T7469" s="3">
        <v>0</v>
      </c>
      <c r="U7469" s="3" t="s">
        <v>16</v>
      </c>
      <c r="V7469" s="4">
        <v>0.15384600000000001</v>
      </c>
      <c r="W7469" s="4">
        <v>4.1248016922263299E-2</v>
      </c>
      <c r="X7469" s="4" t="str">
        <f t="shared" si="116"/>
        <v>Up</v>
      </c>
      <c r="Y7469" s="4" t="s">
        <v>189</v>
      </c>
    </row>
    <row r="7470" spans="1:25" x14ac:dyDescent="0.2">
      <c r="A7470" t="s">
        <v>143</v>
      </c>
      <c r="B7470" t="s">
        <v>134</v>
      </c>
      <c r="C7470" t="s">
        <v>10</v>
      </c>
      <c r="D7470" t="s">
        <v>54</v>
      </c>
      <c r="E7470">
        <v>42859343</v>
      </c>
      <c r="F7470" t="s">
        <v>12</v>
      </c>
      <c r="G7470" t="s">
        <v>13</v>
      </c>
      <c r="H7470" t="s">
        <v>19</v>
      </c>
      <c r="I7470" t="s">
        <v>211</v>
      </c>
      <c r="J7470" t="s">
        <v>3238</v>
      </c>
      <c r="K7470" t="s">
        <v>3239</v>
      </c>
      <c r="L7470" t="s">
        <v>208</v>
      </c>
      <c r="M7470" t="s">
        <v>208</v>
      </c>
      <c r="N7470" s="8">
        <v>0</v>
      </c>
      <c r="O7470" s="8">
        <v>49</v>
      </c>
      <c r="P7470" s="8">
        <v>0</v>
      </c>
      <c r="Q7470" s="8" t="s">
        <v>16</v>
      </c>
      <c r="R7470" s="3">
        <v>2</v>
      </c>
      <c r="S7470" s="3">
        <v>13</v>
      </c>
      <c r="T7470" s="3">
        <v>0.15384615400000001</v>
      </c>
      <c r="U7470" s="3" t="s">
        <v>15</v>
      </c>
      <c r="V7470" s="4">
        <v>-0.15384615400000001</v>
      </c>
      <c r="W7470" s="4">
        <v>4.1248016922263299E-2</v>
      </c>
      <c r="X7470" s="4" t="str">
        <f t="shared" si="116"/>
        <v>Down</v>
      </c>
      <c r="Y7470" s="4" t="s">
        <v>189</v>
      </c>
    </row>
    <row r="7471" spans="1:25" x14ac:dyDescent="0.2">
      <c r="A7471" t="s">
        <v>143</v>
      </c>
      <c r="B7471" t="s">
        <v>31</v>
      </c>
      <c r="C7471" t="s">
        <v>27</v>
      </c>
      <c r="D7471" t="s">
        <v>33</v>
      </c>
      <c r="E7471">
        <v>75008955</v>
      </c>
      <c r="F7471" t="s">
        <v>12</v>
      </c>
      <c r="G7471" t="s">
        <v>13</v>
      </c>
      <c r="H7471" t="s">
        <v>14</v>
      </c>
      <c r="I7471" t="s">
        <v>226</v>
      </c>
      <c r="J7471" t="s">
        <v>263</v>
      </c>
      <c r="K7471" t="s">
        <v>208</v>
      </c>
      <c r="L7471" t="s">
        <v>208</v>
      </c>
      <c r="M7471" t="s">
        <v>208</v>
      </c>
      <c r="N7471" s="8">
        <v>33</v>
      </c>
      <c r="O7471" s="8">
        <v>68</v>
      </c>
      <c r="P7471" s="8">
        <v>0.485294</v>
      </c>
      <c r="Q7471" s="8" t="s">
        <v>15</v>
      </c>
      <c r="R7471" s="3">
        <v>1198</v>
      </c>
      <c r="S7471" s="3">
        <v>3316</v>
      </c>
      <c r="T7471" s="3">
        <v>0.36127900000000002</v>
      </c>
      <c r="U7471" s="3" t="s">
        <v>15</v>
      </c>
      <c r="V7471" s="4">
        <v>0.124015</v>
      </c>
      <c r="W7471" s="4">
        <v>4.1284755666529102E-2</v>
      </c>
      <c r="X7471" s="4" t="str">
        <f t="shared" si="116"/>
        <v>Up</v>
      </c>
      <c r="Y7471" s="4" t="s">
        <v>189</v>
      </c>
    </row>
    <row r="7472" spans="1:25" x14ac:dyDescent="0.2">
      <c r="A7472" t="s">
        <v>143</v>
      </c>
      <c r="B7472" t="s">
        <v>111</v>
      </c>
      <c r="C7472" t="s">
        <v>27</v>
      </c>
      <c r="D7472" t="s">
        <v>35</v>
      </c>
      <c r="E7472">
        <v>17290914</v>
      </c>
      <c r="F7472" t="s">
        <v>12</v>
      </c>
      <c r="G7472" t="s">
        <v>13</v>
      </c>
      <c r="H7472" t="s">
        <v>14</v>
      </c>
      <c r="I7472" t="s">
        <v>214</v>
      </c>
      <c r="J7472" t="s">
        <v>1503</v>
      </c>
      <c r="K7472" t="s">
        <v>208</v>
      </c>
      <c r="L7472" t="s">
        <v>208</v>
      </c>
      <c r="M7472" t="s">
        <v>208</v>
      </c>
      <c r="N7472" s="8">
        <v>4</v>
      </c>
      <c r="O7472" s="8">
        <v>36</v>
      </c>
      <c r="P7472" s="8">
        <v>0.111111</v>
      </c>
      <c r="Q7472" s="8" t="s">
        <v>15</v>
      </c>
      <c r="R7472" s="3">
        <v>0</v>
      </c>
      <c r="S7472" s="3">
        <v>42</v>
      </c>
      <c r="T7472" s="3">
        <v>0</v>
      </c>
      <c r="U7472" s="3" t="s">
        <v>16</v>
      </c>
      <c r="V7472" s="4">
        <v>0.111111</v>
      </c>
      <c r="W7472" s="4">
        <v>4.1295546558704502E-2</v>
      </c>
      <c r="X7472" s="4" t="str">
        <f t="shared" si="116"/>
        <v>Up</v>
      </c>
      <c r="Y7472" s="4" t="s">
        <v>189</v>
      </c>
    </row>
    <row r="7473" spans="1:25" x14ac:dyDescent="0.2">
      <c r="A7473" t="s">
        <v>143</v>
      </c>
      <c r="B7473" t="s">
        <v>31</v>
      </c>
      <c r="C7473" t="s">
        <v>10</v>
      </c>
      <c r="D7473" t="s">
        <v>32</v>
      </c>
      <c r="E7473">
        <v>11256725</v>
      </c>
      <c r="F7473" t="s">
        <v>12</v>
      </c>
      <c r="G7473" t="s">
        <v>13</v>
      </c>
      <c r="H7473" t="s">
        <v>14</v>
      </c>
      <c r="I7473" t="s">
        <v>211</v>
      </c>
      <c r="J7473" t="s">
        <v>1113</v>
      </c>
      <c r="K7473" t="s">
        <v>1469</v>
      </c>
      <c r="L7473" t="s">
        <v>208</v>
      </c>
      <c r="M7473" t="s">
        <v>208</v>
      </c>
      <c r="N7473" s="8">
        <v>62</v>
      </c>
      <c r="O7473" s="8">
        <v>215</v>
      </c>
      <c r="P7473" s="8">
        <v>0.288372093</v>
      </c>
      <c r="Q7473" s="8" t="s">
        <v>15</v>
      </c>
      <c r="R7473" s="3">
        <v>15</v>
      </c>
      <c r="S7473" s="3">
        <v>88</v>
      </c>
      <c r="T7473" s="3">
        <v>0.17045454500000001</v>
      </c>
      <c r="U7473" s="3" t="s">
        <v>15</v>
      </c>
      <c r="V7473" s="4">
        <v>0.117917548</v>
      </c>
      <c r="W7473" s="4">
        <v>4.1298893136749802E-2</v>
      </c>
      <c r="X7473" s="4" t="str">
        <f t="shared" si="116"/>
        <v>Up</v>
      </c>
      <c r="Y7473" s="4" t="s">
        <v>189</v>
      </c>
    </row>
    <row r="7474" spans="1:25" x14ac:dyDescent="0.2">
      <c r="A7474" t="s">
        <v>143</v>
      </c>
      <c r="B7474" t="s">
        <v>134</v>
      </c>
      <c r="C7474" t="s">
        <v>27</v>
      </c>
      <c r="D7474" t="s">
        <v>26</v>
      </c>
      <c r="E7474">
        <v>34906341</v>
      </c>
      <c r="F7474" t="s">
        <v>12</v>
      </c>
      <c r="G7474" t="s">
        <v>13</v>
      </c>
      <c r="H7474" t="s">
        <v>14</v>
      </c>
      <c r="I7474" t="s">
        <v>211</v>
      </c>
      <c r="J7474" t="s">
        <v>2062</v>
      </c>
      <c r="K7474" t="s">
        <v>3357</v>
      </c>
      <c r="L7474" t="s">
        <v>208</v>
      </c>
      <c r="M7474" t="s">
        <v>208</v>
      </c>
      <c r="N7474" s="8">
        <v>4</v>
      </c>
      <c r="O7474" s="8">
        <v>22</v>
      </c>
      <c r="P7474" s="8">
        <v>0.18181800000000001</v>
      </c>
      <c r="Q7474" s="8" t="s">
        <v>15</v>
      </c>
      <c r="R7474" s="3">
        <v>13</v>
      </c>
      <c r="S7474" s="3">
        <v>243</v>
      </c>
      <c r="T7474" s="3">
        <v>5.3497999999999997E-2</v>
      </c>
      <c r="U7474" s="3" t="s">
        <v>15</v>
      </c>
      <c r="V7474" s="4">
        <v>0.12831999999999999</v>
      </c>
      <c r="W7474" s="4">
        <v>4.1346798091478898E-2</v>
      </c>
      <c r="X7474" s="4" t="str">
        <f t="shared" si="116"/>
        <v>Up</v>
      </c>
      <c r="Y7474" s="4" t="s">
        <v>189</v>
      </c>
    </row>
    <row r="7475" spans="1:25" x14ac:dyDescent="0.2">
      <c r="A7475" t="s">
        <v>8</v>
      </c>
      <c r="B7475" t="s">
        <v>45</v>
      </c>
      <c r="C7475" t="s">
        <v>17</v>
      </c>
      <c r="D7475" t="s">
        <v>23</v>
      </c>
      <c r="E7475">
        <v>20264197</v>
      </c>
      <c r="F7475" t="s">
        <v>12</v>
      </c>
      <c r="G7475" t="s">
        <v>13</v>
      </c>
      <c r="H7475" t="s">
        <v>14</v>
      </c>
      <c r="I7475" t="s">
        <v>214</v>
      </c>
      <c r="J7475" t="s">
        <v>397</v>
      </c>
      <c r="K7475" t="s">
        <v>208</v>
      </c>
      <c r="L7475" t="s">
        <v>208</v>
      </c>
      <c r="M7475" t="s">
        <v>208</v>
      </c>
      <c r="N7475" s="8">
        <v>2</v>
      </c>
      <c r="O7475" s="8">
        <v>12</v>
      </c>
      <c r="P7475" s="8">
        <v>0.16666666699999999</v>
      </c>
      <c r="Q7475" s="8" t="s">
        <v>15</v>
      </c>
      <c r="R7475" s="3">
        <v>0</v>
      </c>
      <c r="S7475" s="3">
        <v>45</v>
      </c>
      <c r="T7475" s="3">
        <v>0</v>
      </c>
      <c r="U7475" s="3" t="s">
        <v>16</v>
      </c>
      <c r="V7475" s="4">
        <v>0.16666666699999999</v>
      </c>
      <c r="W7475" s="4">
        <v>4.13533834586466E-2</v>
      </c>
      <c r="X7475" s="4" t="str">
        <f t="shared" si="116"/>
        <v>Up</v>
      </c>
      <c r="Y7475" s="4" t="s">
        <v>189</v>
      </c>
    </row>
    <row r="7476" spans="1:25" x14ac:dyDescent="0.2">
      <c r="A7476" t="s">
        <v>8</v>
      </c>
      <c r="B7476" t="s">
        <v>85</v>
      </c>
      <c r="C7476" t="s">
        <v>17</v>
      </c>
      <c r="D7476" t="s">
        <v>30</v>
      </c>
      <c r="E7476">
        <v>35815867</v>
      </c>
      <c r="F7476" t="s">
        <v>12</v>
      </c>
      <c r="G7476" t="s">
        <v>13</v>
      </c>
      <c r="H7476" t="s">
        <v>14</v>
      </c>
      <c r="I7476" t="s">
        <v>214</v>
      </c>
      <c r="J7476" t="s">
        <v>675</v>
      </c>
      <c r="K7476" t="s">
        <v>208</v>
      </c>
      <c r="L7476" t="s">
        <v>208</v>
      </c>
      <c r="M7476" t="s">
        <v>208</v>
      </c>
      <c r="N7476" s="8">
        <v>0</v>
      </c>
      <c r="O7476" s="8">
        <v>45</v>
      </c>
      <c r="P7476" s="8">
        <v>0</v>
      </c>
      <c r="Q7476" s="8" t="s">
        <v>16</v>
      </c>
      <c r="R7476" s="3">
        <v>2</v>
      </c>
      <c r="S7476" s="3">
        <v>12</v>
      </c>
      <c r="T7476" s="3">
        <v>0.16666666699999999</v>
      </c>
      <c r="U7476" s="3" t="s">
        <v>15</v>
      </c>
      <c r="V7476" s="4">
        <v>-0.16666666699999999</v>
      </c>
      <c r="W7476" s="4">
        <v>4.13533834586466E-2</v>
      </c>
      <c r="X7476" s="4" t="str">
        <f t="shared" si="116"/>
        <v>Down</v>
      </c>
      <c r="Y7476" s="4" t="s">
        <v>189</v>
      </c>
    </row>
    <row r="7477" spans="1:25" x14ac:dyDescent="0.2">
      <c r="A7477" t="s">
        <v>143</v>
      </c>
      <c r="B7477" t="s">
        <v>76</v>
      </c>
      <c r="C7477" t="s">
        <v>27</v>
      </c>
      <c r="D7477" t="s">
        <v>20</v>
      </c>
      <c r="E7477">
        <v>12002262</v>
      </c>
      <c r="F7477" t="s">
        <v>12</v>
      </c>
      <c r="G7477" t="s">
        <v>13</v>
      </c>
      <c r="H7477" t="s">
        <v>14</v>
      </c>
      <c r="I7477" t="s">
        <v>214</v>
      </c>
      <c r="J7477" t="s">
        <v>638</v>
      </c>
      <c r="K7477" t="s">
        <v>208</v>
      </c>
      <c r="L7477" t="s">
        <v>208</v>
      </c>
      <c r="M7477" t="s">
        <v>208</v>
      </c>
      <c r="N7477" s="8">
        <v>2</v>
      </c>
      <c r="O7477" s="8">
        <v>12</v>
      </c>
      <c r="P7477" s="8">
        <v>0.16666700000000001</v>
      </c>
      <c r="Q7477" s="8" t="s">
        <v>15</v>
      </c>
      <c r="R7477" s="3">
        <v>0</v>
      </c>
      <c r="S7477" s="3">
        <v>45</v>
      </c>
      <c r="T7477" s="3">
        <v>0</v>
      </c>
      <c r="U7477" s="3" t="s">
        <v>16</v>
      </c>
      <c r="V7477" s="4">
        <v>0.16666700000000001</v>
      </c>
      <c r="W7477" s="4">
        <v>4.13533834586466E-2</v>
      </c>
      <c r="X7477" s="4" t="str">
        <f t="shared" si="116"/>
        <v>Up</v>
      </c>
      <c r="Y7477" s="4" t="s">
        <v>189</v>
      </c>
    </row>
    <row r="7478" spans="1:25" x14ac:dyDescent="0.2">
      <c r="A7478" t="s">
        <v>143</v>
      </c>
      <c r="B7478" t="s">
        <v>111</v>
      </c>
      <c r="C7478" t="s">
        <v>27</v>
      </c>
      <c r="D7478" t="s">
        <v>25</v>
      </c>
      <c r="E7478">
        <v>242267347</v>
      </c>
      <c r="F7478" t="s">
        <v>12</v>
      </c>
      <c r="G7478" t="s">
        <v>13</v>
      </c>
      <c r="H7478" t="s">
        <v>19</v>
      </c>
      <c r="I7478" t="s">
        <v>214</v>
      </c>
      <c r="J7478" t="s">
        <v>935</v>
      </c>
      <c r="K7478" t="s">
        <v>208</v>
      </c>
      <c r="L7478" t="s">
        <v>208</v>
      </c>
      <c r="M7478" t="s">
        <v>208</v>
      </c>
      <c r="N7478" s="8">
        <v>2</v>
      </c>
      <c r="O7478" s="8">
        <v>12</v>
      </c>
      <c r="P7478" s="8">
        <v>0.16666700000000001</v>
      </c>
      <c r="Q7478" s="8" t="s">
        <v>15</v>
      </c>
      <c r="R7478" s="3">
        <v>0</v>
      </c>
      <c r="S7478" s="3">
        <v>45</v>
      </c>
      <c r="T7478" s="3">
        <v>0</v>
      </c>
      <c r="U7478" s="3" t="s">
        <v>16</v>
      </c>
      <c r="V7478" s="4">
        <v>0.16666700000000001</v>
      </c>
      <c r="W7478" s="4">
        <v>4.13533834586466E-2</v>
      </c>
      <c r="X7478" s="4" t="str">
        <f t="shared" si="116"/>
        <v>Up</v>
      </c>
      <c r="Y7478" s="4" t="s">
        <v>189</v>
      </c>
    </row>
    <row r="7479" spans="1:25" x14ac:dyDescent="0.2">
      <c r="A7479" t="s">
        <v>143</v>
      </c>
      <c r="B7479" t="s">
        <v>91</v>
      </c>
      <c r="C7479" t="s">
        <v>27</v>
      </c>
      <c r="D7479" t="s">
        <v>20</v>
      </c>
      <c r="E7479">
        <v>10545660</v>
      </c>
      <c r="F7479" t="s">
        <v>12</v>
      </c>
      <c r="G7479" t="s">
        <v>13</v>
      </c>
      <c r="H7479" t="s">
        <v>19</v>
      </c>
      <c r="I7479" t="s">
        <v>214</v>
      </c>
      <c r="J7479" t="s">
        <v>1935</v>
      </c>
      <c r="K7479" t="s">
        <v>208</v>
      </c>
      <c r="L7479" t="s">
        <v>208</v>
      </c>
      <c r="M7479" t="s">
        <v>208</v>
      </c>
      <c r="N7479" s="8">
        <v>3</v>
      </c>
      <c r="O7479" s="8">
        <v>19</v>
      </c>
      <c r="P7479" s="8">
        <v>0.15789500000000001</v>
      </c>
      <c r="Q7479" s="8" t="s">
        <v>15</v>
      </c>
      <c r="R7479" s="3">
        <v>0</v>
      </c>
      <c r="S7479" s="3">
        <v>34</v>
      </c>
      <c r="T7479" s="3">
        <v>0</v>
      </c>
      <c r="U7479" s="3" t="s">
        <v>16</v>
      </c>
      <c r="V7479" s="4">
        <v>0.15789500000000001</v>
      </c>
      <c r="W7479" s="4">
        <v>4.1364296081277202E-2</v>
      </c>
      <c r="X7479" s="4" t="str">
        <f t="shared" si="116"/>
        <v>Up</v>
      </c>
      <c r="Y7479" s="4" t="s">
        <v>189</v>
      </c>
    </row>
    <row r="7480" spans="1:25" x14ac:dyDescent="0.2">
      <c r="A7480" t="s">
        <v>8</v>
      </c>
      <c r="B7480" t="s">
        <v>60</v>
      </c>
      <c r="C7480" t="s">
        <v>27</v>
      </c>
      <c r="D7480" t="s">
        <v>26</v>
      </c>
      <c r="E7480">
        <v>74148537</v>
      </c>
      <c r="F7480" t="s">
        <v>12</v>
      </c>
      <c r="G7480" t="s">
        <v>13</v>
      </c>
      <c r="H7480" t="s">
        <v>14</v>
      </c>
      <c r="I7480" t="s">
        <v>214</v>
      </c>
      <c r="J7480" t="s">
        <v>402</v>
      </c>
      <c r="K7480" t="s">
        <v>208</v>
      </c>
      <c r="L7480" t="s">
        <v>208</v>
      </c>
      <c r="M7480" t="s">
        <v>208</v>
      </c>
      <c r="N7480" s="8">
        <v>5</v>
      </c>
      <c r="O7480" s="8">
        <v>16</v>
      </c>
      <c r="P7480" s="8">
        <v>0.3125</v>
      </c>
      <c r="Q7480" s="8" t="s">
        <v>15</v>
      </c>
      <c r="R7480" s="3">
        <v>8</v>
      </c>
      <c r="S7480" s="3">
        <v>10</v>
      </c>
      <c r="T7480" s="3">
        <v>0.8</v>
      </c>
      <c r="U7480" s="3" t="s">
        <v>15</v>
      </c>
      <c r="V7480" s="4">
        <v>-0.48749999999999999</v>
      </c>
      <c r="W7480" s="4">
        <v>4.1405303540180301E-2</v>
      </c>
      <c r="X7480" s="4" t="str">
        <f t="shared" si="116"/>
        <v>Down</v>
      </c>
      <c r="Y7480" s="4" t="s">
        <v>189</v>
      </c>
    </row>
    <row r="7481" spans="1:25" x14ac:dyDescent="0.2">
      <c r="A7481" t="s">
        <v>8</v>
      </c>
      <c r="B7481" t="s">
        <v>139</v>
      </c>
      <c r="C7481" t="s">
        <v>27</v>
      </c>
      <c r="D7481" t="s">
        <v>24</v>
      </c>
      <c r="E7481">
        <v>21714255</v>
      </c>
      <c r="F7481" t="s">
        <v>12</v>
      </c>
      <c r="G7481" t="s">
        <v>13</v>
      </c>
      <c r="H7481" t="s">
        <v>14</v>
      </c>
      <c r="I7481" t="s">
        <v>214</v>
      </c>
      <c r="J7481" t="s">
        <v>76</v>
      </c>
      <c r="K7481" t="s">
        <v>208</v>
      </c>
      <c r="L7481" t="s">
        <v>208</v>
      </c>
      <c r="M7481" t="s">
        <v>208</v>
      </c>
      <c r="N7481" s="8">
        <v>0</v>
      </c>
      <c r="O7481" s="8">
        <v>51</v>
      </c>
      <c r="P7481" s="8">
        <v>0</v>
      </c>
      <c r="Q7481" s="8" t="s">
        <v>16</v>
      </c>
      <c r="R7481" s="3">
        <v>3</v>
      </c>
      <c r="S7481" s="3">
        <v>28</v>
      </c>
      <c r="T7481" s="3">
        <v>0.10714285699999999</v>
      </c>
      <c r="U7481" s="3" t="s">
        <v>15</v>
      </c>
      <c r="V7481" s="4">
        <v>-0.10714285699999999</v>
      </c>
      <c r="W7481" s="4">
        <v>4.1426927502876798E-2</v>
      </c>
      <c r="X7481" s="4" t="str">
        <f t="shared" si="116"/>
        <v>Down</v>
      </c>
      <c r="Y7481" s="4" t="s">
        <v>189</v>
      </c>
    </row>
    <row r="7482" spans="1:25" x14ac:dyDescent="0.2">
      <c r="A7482" t="s">
        <v>8</v>
      </c>
      <c r="B7482" t="s">
        <v>71</v>
      </c>
      <c r="C7482" t="s">
        <v>10</v>
      </c>
      <c r="D7482" t="s">
        <v>28</v>
      </c>
      <c r="E7482">
        <v>11968273</v>
      </c>
      <c r="F7482" t="s">
        <v>12</v>
      </c>
      <c r="G7482" t="s">
        <v>13</v>
      </c>
      <c r="H7482" t="s">
        <v>19</v>
      </c>
      <c r="I7482" t="s">
        <v>231</v>
      </c>
      <c r="J7482" t="s">
        <v>374</v>
      </c>
      <c r="K7482" t="s">
        <v>208</v>
      </c>
      <c r="L7482" t="s">
        <v>208</v>
      </c>
      <c r="M7482" t="s">
        <v>208</v>
      </c>
      <c r="N7482" s="8">
        <v>46</v>
      </c>
      <c r="O7482" s="8">
        <v>91</v>
      </c>
      <c r="P7482" s="8">
        <v>0.50549450500000004</v>
      </c>
      <c r="Q7482" s="8" t="s">
        <v>15</v>
      </c>
      <c r="R7482" s="3">
        <v>288</v>
      </c>
      <c r="S7482" s="3">
        <v>736</v>
      </c>
      <c r="T7482" s="3">
        <v>0.39130434800000002</v>
      </c>
      <c r="U7482" s="3" t="s">
        <v>15</v>
      </c>
      <c r="V7482" s="4">
        <v>0.114190158</v>
      </c>
      <c r="W7482" s="4">
        <v>4.1432355933396399E-2</v>
      </c>
      <c r="X7482" s="4" t="str">
        <f t="shared" si="116"/>
        <v>Up</v>
      </c>
      <c r="Y7482" s="4" t="s">
        <v>189</v>
      </c>
    </row>
    <row r="7483" spans="1:25" x14ac:dyDescent="0.2">
      <c r="A7483" t="s">
        <v>143</v>
      </c>
      <c r="B7483" t="s">
        <v>162</v>
      </c>
      <c r="C7483" t="s">
        <v>27</v>
      </c>
      <c r="D7483" t="s">
        <v>30</v>
      </c>
      <c r="E7483">
        <v>31719795</v>
      </c>
      <c r="F7483" t="s">
        <v>12</v>
      </c>
      <c r="G7483" t="s">
        <v>13</v>
      </c>
      <c r="H7483" t="s">
        <v>19</v>
      </c>
      <c r="I7483" t="s">
        <v>226</v>
      </c>
      <c r="J7483" t="s">
        <v>1809</v>
      </c>
      <c r="K7483" t="s">
        <v>208</v>
      </c>
      <c r="L7483" t="s">
        <v>208</v>
      </c>
      <c r="M7483" t="s">
        <v>208</v>
      </c>
      <c r="N7483" s="8">
        <v>0</v>
      </c>
      <c r="O7483" s="8">
        <v>22</v>
      </c>
      <c r="P7483" s="8">
        <v>0</v>
      </c>
      <c r="Q7483" s="8" t="s">
        <v>16</v>
      </c>
      <c r="R7483" s="3">
        <v>18</v>
      </c>
      <c r="S7483" s="3">
        <v>98</v>
      </c>
      <c r="T7483" s="3">
        <v>0.183673</v>
      </c>
      <c r="U7483" s="3" t="s">
        <v>15</v>
      </c>
      <c r="V7483" s="4">
        <v>-0.18367</v>
      </c>
      <c r="W7483" s="4">
        <v>4.1458917863785499E-2</v>
      </c>
      <c r="X7483" s="4" t="str">
        <f t="shared" si="116"/>
        <v>Down</v>
      </c>
      <c r="Y7483" s="4" t="s">
        <v>189</v>
      </c>
    </row>
    <row r="7484" spans="1:25" x14ac:dyDescent="0.2">
      <c r="A7484" t="s">
        <v>8</v>
      </c>
      <c r="B7484" t="s">
        <v>76</v>
      </c>
      <c r="C7484" t="s">
        <v>17</v>
      </c>
      <c r="D7484" t="s">
        <v>36</v>
      </c>
      <c r="E7484">
        <v>74120250</v>
      </c>
      <c r="F7484" t="s">
        <v>12</v>
      </c>
      <c r="G7484" t="s">
        <v>13</v>
      </c>
      <c r="H7484" t="s">
        <v>14</v>
      </c>
      <c r="I7484" t="s">
        <v>214</v>
      </c>
      <c r="J7484" t="s">
        <v>609</v>
      </c>
      <c r="K7484" t="s">
        <v>208</v>
      </c>
      <c r="L7484" t="s">
        <v>208</v>
      </c>
      <c r="M7484" t="s">
        <v>208</v>
      </c>
      <c r="N7484" s="8">
        <v>1</v>
      </c>
      <c r="O7484" s="8">
        <v>36</v>
      </c>
      <c r="P7484" s="8">
        <v>2.7777777999999999E-2</v>
      </c>
      <c r="Q7484" s="8" t="s">
        <v>15</v>
      </c>
      <c r="R7484" s="3">
        <v>9</v>
      </c>
      <c r="S7484" s="3">
        <v>51</v>
      </c>
      <c r="T7484" s="3">
        <v>0.17647058800000001</v>
      </c>
      <c r="U7484" s="3" t="s">
        <v>15</v>
      </c>
      <c r="V7484" s="4">
        <v>-0.14869281000000001</v>
      </c>
      <c r="W7484" s="4">
        <v>4.1476808286786598E-2</v>
      </c>
      <c r="X7484" s="4" t="str">
        <f t="shared" si="116"/>
        <v>Down</v>
      </c>
      <c r="Y7484" s="4" t="s">
        <v>189</v>
      </c>
    </row>
    <row r="7485" spans="1:25" x14ac:dyDescent="0.2">
      <c r="A7485" t="s">
        <v>8</v>
      </c>
      <c r="B7485" t="s">
        <v>74</v>
      </c>
      <c r="C7485" t="s">
        <v>27</v>
      </c>
      <c r="D7485" t="s">
        <v>35</v>
      </c>
      <c r="E7485">
        <v>43267336</v>
      </c>
      <c r="F7485" t="s">
        <v>12</v>
      </c>
      <c r="G7485" t="s">
        <v>13</v>
      </c>
      <c r="H7485" t="s">
        <v>14</v>
      </c>
      <c r="I7485" t="s">
        <v>211</v>
      </c>
      <c r="J7485" t="s">
        <v>324</v>
      </c>
      <c r="K7485" t="s">
        <v>325</v>
      </c>
      <c r="L7485" t="s">
        <v>208</v>
      </c>
      <c r="M7485" t="s">
        <v>208</v>
      </c>
      <c r="N7485" s="8">
        <v>2</v>
      </c>
      <c r="O7485" s="8">
        <v>11</v>
      </c>
      <c r="P7485" s="8">
        <v>0.18181818199999999</v>
      </c>
      <c r="Q7485" s="8" t="s">
        <v>15</v>
      </c>
      <c r="R7485" s="3">
        <v>0</v>
      </c>
      <c r="S7485" s="3">
        <v>41</v>
      </c>
      <c r="T7485" s="3">
        <v>0</v>
      </c>
      <c r="U7485" s="3" t="s">
        <v>16</v>
      </c>
      <c r="V7485" s="4">
        <v>0.18181818199999999</v>
      </c>
      <c r="W7485" s="4">
        <v>4.1478129713423802E-2</v>
      </c>
      <c r="X7485" s="4" t="str">
        <f t="shared" si="116"/>
        <v>Up</v>
      </c>
      <c r="Y7485" s="4" t="s">
        <v>189</v>
      </c>
    </row>
    <row r="7486" spans="1:25" x14ac:dyDescent="0.2">
      <c r="A7486" t="s">
        <v>8</v>
      </c>
      <c r="B7486" t="s">
        <v>85</v>
      </c>
      <c r="C7486" t="s">
        <v>17</v>
      </c>
      <c r="D7486" t="s">
        <v>28</v>
      </c>
      <c r="E7486">
        <v>21499765</v>
      </c>
      <c r="F7486" t="s">
        <v>12</v>
      </c>
      <c r="G7486" t="s">
        <v>13</v>
      </c>
      <c r="H7486" t="s">
        <v>14</v>
      </c>
      <c r="I7486" t="s">
        <v>214</v>
      </c>
      <c r="J7486" t="s">
        <v>723</v>
      </c>
      <c r="K7486" t="s">
        <v>208</v>
      </c>
      <c r="L7486" t="s">
        <v>208</v>
      </c>
      <c r="M7486" t="s">
        <v>208</v>
      </c>
      <c r="N7486" s="8">
        <v>0</v>
      </c>
      <c r="O7486" s="8">
        <v>41</v>
      </c>
      <c r="P7486" s="8">
        <v>0</v>
      </c>
      <c r="Q7486" s="8" t="s">
        <v>16</v>
      </c>
      <c r="R7486" s="3">
        <v>2</v>
      </c>
      <c r="S7486" s="3">
        <v>11</v>
      </c>
      <c r="T7486" s="3">
        <v>0.18181818199999999</v>
      </c>
      <c r="U7486" s="3" t="s">
        <v>15</v>
      </c>
      <c r="V7486" s="4">
        <v>-0.18181818199999999</v>
      </c>
      <c r="W7486" s="4">
        <v>4.1478129713423802E-2</v>
      </c>
      <c r="X7486" s="4" t="str">
        <f t="shared" si="116"/>
        <v>Down</v>
      </c>
      <c r="Y7486" s="4" t="s">
        <v>189</v>
      </c>
    </row>
    <row r="7487" spans="1:25" x14ac:dyDescent="0.2">
      <c r="A7487" t="s">
        <v>8</v>
      </c>
      <c r="B7487" t="s">
        <v>85</v>
      </c>
      <c r="C7487" t="s">
        <v>17</v>
      </c>
      <c r="D7487" t="s">
        <v>25</v>
      </c>
      <c r="E7487">
        <v>102348026</v>
      </c>
      <c r="F7487" t="s">
        <v>12</v>
      </c>
      <c r="G7487" t="s">
        <v>13</v>
      </c>
      <c r="H7487" t="s">
        <v>19</v>
      </c>
      <c r="I7487" t="s">
        <v>214</v>
      </c>
      <c r="J7487" t="s">
        <v>765</v>
      </c>
      <c r="K7487" t="s">
        <v>208</v>
      </c>
      <c r="L7487" t="s">
        <v>208</v>
      </c>
      <c r="M7487" t="s">
        <v>208</v>
      </c>
      <c r="N7487" s="8">
        <v>0</v>
      </c>
      <c r="O7487" s="8">
        <v>41</v>
      </c>
      <c r="P7487" s="8">
        <v>0</v>
      </c>
      <c r="Q7487" s="8" t="s">
        <v>16</v>
      </c>
      <c r="R7487" s="3">
        <v>2</v>
      </c>
      <c r="S7487" s="3">
        <v>11</v>
      </c>
      <c r="T7487" s="3">
        <v>0.18181818199999999</v>
      </c>
      <c r="U7487" s="3" t="s">
        <v>15</v>
      </c>
      <c r="V7487" s="4">
        <v>-0.18181818199999999</v>
      </c>
      <c r="W7487" s="4">
        <v>4.1478129713423802E-2</v>
      </c>
      <c r="X7487" s="4" t="str">
        <f t="shared" si="116"/>
        <v>Down</v>
      </c>
      <c r="Y7487" s="4" t="s">
        <v>189</v>
      </c>
    </row>
    <row r="7488" spans="1:25" x14ac:dyDescent="0.2">
      <c r="A7488" t="s">
        <v>8</v>
      </c>
      <c r="B7488" t="s">
        <v>85</v>
      </c>
      <c r="C7488" t="s">
        <v>27</v>
      </c>
      <c r="D7488" t="s">
        <v>20</v>
      </c>
      <c r="E7488">
        <v>50614354</v>
      </c>
      <c r="F7488" t="s">
        <v>12</v>
      </c>
      <c r="G7488" t="s">
        <v>13</v>
      </c>
      <c r="H7488" t="s">
        <v>19</v>
      </c>
      <c r="I7488" t="s">
        <v>214</v>
      </c>
      <c r="J7488" t="s">
        <v>215</v>
      </c>
      <c r="K7488" t="s">
        <v>208</v>
      </c>
      <c r="L7488" t="s">
        <v>208</v>
      </c>
      <c r="M7488" t="s">
        <v>208</v>
      </c>
      <c r="N7488" s="8">
        <v>0</v>
      </c>
      <c r="O7488" s="8">
        <v>41</v>
      </c>
      <c r="P7488" s="8">
        <v>0</v>
      </c>
      <c r="Q7488" s="8" t="s">
        <v>16</v>
      </c>
      <c r="R7488" s="3">
        <v>2</v>
      </c>
      <c r="S7488" s="3">
        <v>11</v>
      </c>
      <c r="T7488" s="3">
        <v>0.18181818199999999</v>
      </c>
      <c r="U7488" s="3" t="s">
        <v>15</v>
      </c>
      <c r="V7488" s="4">
        <v>-0.18181818199999999</v>
      </c>
      <c r="W7488" s="4">
        <v>4.1478129713423802E-2</v>
      </c>
      <c r="X7488" s="4" t="str">
        <f t="shared" si="116"/>
        <v>Down</v>
      </c>
      <c r="Y7488" s="4" t="s">
        <v>189</v>
      </c>
    </row>
    <row r="7489" spans="1:25" x14ac:dyDescent="0.2">
      <c r="A7489" t="s">
        <v>8</v>
      </c>
      <c r="B7489" t="s">
        <v>85</v>
      </c>
      <c r="C7489" t="s">
        <v>27</v>
      </c>
      <c r="D7489" t="s">
        <v>25</v>
      </c>
      <c r="E7489">
        <v>70463873</v>
      </c>
      <c r="F7489" t="s">
        <v>12</v>
      </c>
      <c r="G7489" t="s">
        <v>13</v>
      </c>
      <c r="H7489" t="s">
        <v>14</v>
      </c>
      <c r="I7489" t="s">
        <v>214</v>
      </c>
      <c r="J7489" t="s">
        <v>127</v>
      </c>
      <c r="K7489" t="s">
        <v>208</v>
      </c>
      <c r="L7489" t="s">
        <v>208</v>
      </c>
      <c r="M7489" t="s">
        <v>208</v>
      </c>
      <c r="N7489" s="8">
        <v>0</v>
      </c>
      <c r="O7489" s="8">
        <v>41</v>
      </c>
      <c r="P7489" s="8">
        <v>0</v>
      </c>
      <c r="Q7489" s="8" t="s">
        <v>16</v>
      </c>
      <c r="R7489" s="3">
        <v>2</v>
      </c>
      <c r="S7489" s="3">
        <v>11</v>
      </c>
      <c r="T7489" s="3">
        <v>0.18181818199999999</v>
      </c>
      <c r="U7489" s="3" t="s">
        <v>15</v>
      </c>
      <c r="V7489" s="4">
        <v>-0.18181818199999999</v>
      </c>
      <c r="W7489" s="4">
        <v>4.1478129713423802E-2</v>
      </c>
      <c r="X7489" s="4" t="str">
        <f t="shared" si="116"/>
        <v>Down</v>
      </c>
      <c r="Y7489" s="4" t="s">
        <v>189</v>
      </c>
    </row>
    <row r="7490" spans="1:25" x14ac:dyDescent="0.2">
      <c r="A7490" t="s">
        <v>143</v>
      </c>
      <c r="B7490" t="s">
        <v>81</v>
      </c>
      <c r="C7490" t="s">
        <v>17</v>
      </c>
      <c r="D7490" t="s">
        <v>21</v>
      </c>
      <c r="E7490">
        <v>68099597</v>
      </c>
      <c r="F7490" t="s">
        <v>12</v>
      </c>
      <c r="G7490" t="s">
        <v>13</v>
      </c>
      <c r="H7490" t="s">
        <v>14</v>
      </c>
      <c r="I7490" t="s">
        <v>214</v>
      </c>
      <c r="J7490" t="s">
        <v>2009</v>
      </c>
      <c r="K7490" t="s">
        <v>208</v>
      </c>
      <c r="L7490" t="s">
        <v>208</v>
      </c>
      <c r="M7490" t="s">
        <v>208</v>
      </c>
      <c r="N7490" s="8">
        <v>0</v>
      </c>
      <c r="O7490" s="8">
        <v>41</v>
      </c>
      <c r="P7490" s="8">
        <v>0</v>
      </c>
      <c r="Q7490" s="8" t="s">
        <v>16</v>
      </c>
      <c r="R7490" s="3">
        <v>2</v>
      </c>
      <c r="S7490" s="3">
        <v>11</v>
      </c>
      <c r="T7490" s="3">
        <v>0.18181818199999999</v>
      </c>
      <c r="U7490" s="3" t="s">
        <v>15</v>
      </c>
      <c r="V7490" s="4">
        <v>-0.18181818199999999</v>
      </c>
      <c r="W7490" s="4">
        <v>4.1478129713423802E-2</v>
      </c>
      <c r="X7490" s="4" t="str">
        <f t="shared" si="116"/>
        <v>Down</v>
      </c>
      <c r="Y7490" s="4" t="s">
        <v>189</v>
      </c>
    </row>
    <row r="7491" spans="1:25" x14ac:dyDescent="0.2">
      <c r="A7491" t="s">
        <v>143</v>
      </c>
      <c r="B7491" t="s">
        <v>134</v>
      </c>
      <c r="C7491" t="s">
        <v>27</v>
      </c>
      <c r="D7491" t="s">
        <v>38</v>
      </c>
      <c r="E7491">
        <v>31452907</v>
      </c>
      <c r="F7491" t="s">
        <v>12</v>
      </c>
      <c r="G7491" t="s">
        <v>13</v>
      </c>
      <c r="H7491" t="s">
        <v>19</v>
      </c>
      <c r="I7491" t="s">
        <v>211</v>
      </c>
      <c r="J7491" t="s">
        <v>1538</v>
      </c>
      <c r="K7491" t="s">
        <v>3384</v>
      </c>
      <c r="L7491" t="s">
        <v>208</v>
      </c>
      <c r="M7491" t="s">
        <v>208</v>
      </c>
      <c r="N7491" s="8">
        <v>1</v>
      </c>
      <c r="O7491" s="8">
        <v>10</v>
      </c>
      <c r="P7491" s="8">
        <v>0.1</v>
      </c>
      <c r="Q7491" s="8" t="s">
        <v>15</v>
      </c>
      <c r="R7491" s="3">
        <v>0</v>
      </c>
      <c r="S7491" s="3">
        <v>231</v>
      </c>
      <c r="T7491" s="3">
        <v>0</v>
      </c>
      <c r="U7491" s="3" t="s">
        <v>16</v>
      </c>
      <c r="V7491" s="4">
        <v>0.1</v>
      </c>
      <c r="W7491" s="4">
        <v>4.1493775933609998E-2</v>
      </c>
      <c r="X7491" s="4" t="str">
        <f t="shared" ref="X7491:X7554" si="117">IF(V7491&gt;0,"Up","Down")</f>
        <v>Up</v>
      </c>
      <c r="Y7491" s="4" t="s">
        <v>189</v>
      </c>
    </row>
    <row r="7492" spans="1:25" x14ac:dyDescent="0.2">
      <c r="A7492" t="s">
        <v>143</v>
      </c>
      <c r="B7492" t="s">
        <v>151</v>
      </c>
      <c r="C7492" t="s">
        <v>27</v>
      </c>
      <c r="D7492" t="s">
        <v>32</v>
      </c>
      <c r="E7492">
        <v>34883444</v>
      </c>
      <c r="F7492" t="s">
        <v>12</v>
      </c>
      <c r="G7492" t="s">
        <v>13</v>
      </c>
      <c r="H7492" t="s">
        <v>19</v>
      </c>
      <c r="I7492" t="s">
        <v>214</v>
      </c>
      <c r="J7492" t="s">
        <v>406</v>
      </c>
      <c r="K7492" t="s">
        <v>208</v>
      </c>
      <c r="L7492" t="s">
        <v>208</v>
      </c>
      <c r="M7492" t="s">
        <v>208</v>
      </c>
      <c r="N7492" s="8">
        <v>27</v>
      </c>
      <c r="O7492" s="8">
        <v>61</v>
      </c>
      <c r="P7492" s="8">
        <v>0.44262299999999999</v>
      </c>
      <c r="Q7492" s="8" t="s">
        <v>15</v>
      </c>
      <c r="R7492" s="3">
        <v>1</v>
      </c>
      <c r="S7492" s="3">
        <v>11</v>
      </c>
      <c r="T7492" s="3">
        <v>9.0909000000000004E-2</v>
      </c>
      <c r="U7492" s="3" t="s">
        <v>15</v>
      </c>
      <c r="V7492" s="4">
        <v>0.35171400000000003</v>
      </c>
      <c r="W7492" s="4">
        <v>4.1505374855464197E-2</v>
      </c>
      <c r="X7492" s="4" t="str">
        <f t="shared" si="117"/>
        <v>Up</v>
      </c>
      <c r="Y7492" s="4" t="s">
        <v>189</v>
      </c>
    </row>
    <row r="7493" spans="1:25" x14ac:dyDescent="0.2">
      <c r="A7493" t="s">
        <v>143</v>
      </c>
      <c r="B7493" t="s">
        <v>134</v>
      </c>
      <c r="C7493" t="s">
        <v>10</v>
      </c>
      <c r="D7493" t="s">
        <v>22</v>
      </c>
      <c r="E7493">
        <v>10192694</v>
      </c>
      <c r="F7493" t="s">
        <v>12</v>
      </c>
      <c r="G7493" t="s">
        <v>13</v>
      </c>
      <c r="H7493" t="s">
        <v>19</v>
      </c>
      <c r="I7493" t="s">
        <v>211</v>
      </c>
      <c r="J7493" t="s">
        <v>498</v>
      </c>
      <c r="K7493" t="s">
        <v>3242</v>
      </c>
      <c r="L7493" t="s">
        <v>208</v>
      </c>
      <c r="M7493" t="s">
        <v>208</v>
      </c>
      <c r="N7493" s="8">
        <v>6</v>
      </c>
      <c r="O7493" s="8">
        <v>220</v>
      </c>
      <c r="P7493" s="8">
        <v>2.7272727E-2</v>
      </c>
      <c r="Q7493" s="8" t="s">
        <v>15</v>
      </c>
      <c r="R7493" s="3">
        <v>2</v>
      </c>
      <c r="S7493" s="3">
        <v>10</v>
      </c>
      <c r="T7493" s="3">
        <v>0.2</v>
      </c>
      <c r="U7493" s="3" t="s">
        <v>15</v>
      </c>
      <c r="V7493" s="4">
        <v>-0.17272727299999999</v>
      </c>
      <c r="W7493" s="4">
        <v>4.1507394664352E-2</v>
      </c>
      <c r="X7493" s="4" t="str">
        <f t="shared" si="117"/>
        <v>Down</v>
      </c>
      <c r="Y7493" s="4" t="s">
        <v>189</v>
      </c>
    </row>
    <row r="7494" spans="1:25" x14ac:dyDescent="0.2">
      <c r="A7494" t="s">
        <v>143</v>
      </c>
      <c r="B7494" t="s">
        <v>111</v>
      </c>
      <c r="C7494" t="s">
        <v>27</v>
      </c>
      <c r="D7494" t="s">
        <v>25</v>
      </c>
      <c r="E7494">
        <v>132035139</v>
      </c>
      <c r="F7494" t="s">
        <v>12</v>
      </c>
      <c r="G7494" t="s">
        <v>13</v>
      </c>
      <c r="H7494" t="s">
        <v>19</v>
      </c>
      <c r="I7494" t="s">
        <v>217</v>
      </c>
      <c r="J7494" t="s">
        <v>1457</v>
      </c>
      <c r="K7494" t="s">
        <v>1943</v>
      </c>
      <c r="L7494" t="s">
        <v>208</v>
      </c>
      <c r="M7494" t="s">
        <v>208</v>
      </c>
      <c r="N7494" s="8">
        <v>3</v>
      </c>
      <c r="O7494" s="8">
        <v>23</v>
      </c>
      <c r="P7494" s="8">
        <v>0.130435</v>
      </c>
      <c r="Q7494" s="8" t="s">
        <v>15</v>
      </c>
      <c r="R7494" s="3">
        <v>1</v>
      </c>
      <c r="S7494" s="3">
        <v>73</v>
      </c>
      <c r="T7494" s="3">
        <v>1.3698999999999999E-2</v>
      </c>
      <c r="U7494" s="3" t="s">
        <v>15</v>
      </c>
      <c r="V7494" s="4">
        <v>0.11673600000000001</v>
      </c>
      <c r="W7494" s="4">
        <v>4.1583282158725601E-2</v>
      </c>
      <c r="X7494" s="4" t="str">
        <f t="shared" si="117"/>
        <v>Up</v>
      </c>
      <c r="Y7494" s="4" t="s">
        <v>189</v>
      </c>
    </row>
    <row r="7495" spans="1:25" x14ac:dyDescent="0.2">
      <c r="A7495" t="s">
        <v>143</v>
      </c>
      <c r="B7495" t="s">
        <v>76</v>
      </c>
      <c r="C7495" t="s">
        <v>27</v>
      </c>
      <c r="D7495" t="s">
        <v>30</v>
      </c>
      <c r="E7495">
        <v>76346799</v>
      </c>
      <c r="F7495" t="s">
        <v>12</v>
      </c>
      <c r="G7495" t="s">
        <v>13</v>
      </c>
      <c r="H7495" t="s">
        <v>19</v>
      </c>
      <c r="I7495" t="s">
        <v>214</v>
      </c>
      <c r="J7495" t="s">
        <v>840</v>
      </c>
      <c r="K7495" t="s">
        <v>208</v>
      </c>
      <c r="L7495" t="s">
        <v>208</v>
      </c>
      <c r="M7495" t="s">
        <v>208</v>
      </c>
      <c r="N7495" s="8">
        <v>6</v>
      </c>
      <c r="O7495" s="8">
        <v>38</v>
      </c>
      <c r="P7495" s="8">
        <v>0.15789500000000001</v>
      </c>
      <c r="Q7495" s="8" t="s">
        <v>15</v>
      </c>
      <c r="R7495" s="3">
        <v>1</v>
      </c>
      <c r="S7495" s="3">
        <v>47</v>
      </c>
      <c r="T7495" s="3">
        <v>2.1277000000000001E-2</v>
      </c>
      <c r="U7495" s="3" t="s">
        <v>15</v>
      </c>
      <c r="V7495" s="4">
        <v>0.13661799999999999</v>
      </c>
      <c r="W7495" s="4">
        <v>4.1586327269134402E-2</v>
      </c>
      <c r="X7495" s="4" t="str">
        <f t="shared" si="117"/>
        <v>Up</v>
      </c>
      <c r="Y7495" s="4" t="s">
        <v>189</v>
      </c>
    </row>
    <row r="7496" spans="1:25" x14ac:dyDescent="0.2">
      <c r="A7496" t="s">
        <v>143</v>
      </c>
      <c r="B7496" t="s">
        <v>111</v>
      </c>
      <c r="C7496" t="s">
        <v>27</v>
      </c>
      <c r="D7496" t="s">
        <v>33</v>
      </c>
      <c r="E7496">
        <v>27803768</v>
      </c>
      <c r="F7496" t="s">
        <v>12</v>
      </c>
      <c r="G7496" t="s">
        <v>13</v>
      </c>
      <c r="H7496" t="s">
        <v>19</v>
      </c>
      <c r="I7496" t="s">
        <v>214</v>
      </c>
      <c r="J7496" t="s">
        <v>3102</v>
      </c>
      <c r="K7496" t="s">
        <v>208</v>
      </c>
      <c r="L7496" t="s">
        <v>208</v>
      </c>
      <c r="M7496" t="s">
        <v>208</v>
      </c>
      <c r="N7496" s="8">
        <v>4</v>
      </c>
      <c r="O7496" s="8">
        <v>32</v>
      </c>
      <c r="P7496" s="8">
        <v>0.125</v>
      </c>
      <c r="Q7496" s="8" t="s">
        <v>15</v>
      </c>
      <c r="R7496" s="3">
        <v>0</v>
      </c>
      <c r="S7496" s="3">
        <v>37</v>
      </c>
      <c r="T7496" s="3">
        <v>0</v>
      </c>
      <c r="U7496" s="3" t="s">
        <v>16</v>
      </c>
      <c r="V7496" s="4">
        <v>0.125</v>
      </c>
      <c r="W7496" s="4">
        <v>4.1596250322440298E-2</v>
      </c>
      <c r="X7496" s="4" t="str">
        <f t="shared" si="117"/>
        <v>Up</v>
      </c>
      <c r="Y7496" s="4" t="s">
        <v>189</v>
      </c>
    </row>
    <row r="7497" spans="1:25" x14ac:dyDescent="0.2">
      <c r="A7497" t="s">
        <v>143</v>
      </c>
      <c r="B7497" t="s">
        <v>63</v>
      </c>
      <c r="C7497" t="s">
        <v>27</v>
      </c>
      <c r="D7497" t="s">
        <v>26</v>
      </c>
      <c r="E7497">
        <v>130539835</v>
      </c>
      <c r="F7497" t="s">
        <v>12</v>
      </c>
      <c r="G7497" t="s">
        <v>13</v>
      </c>
      <c r="H7497" t="s">
        <v>19</v>
      </c>
      <c r="I7497" t="s">
        <v>211</v>
      </c>
      <c r="J7497" t="s">
        <v>1451</v>
      </c>
      <c r="K7497" t="s">
        <v>1878</v>
      </c>
      <c r="L7497" t="s">
        <v>208</v>
      </c>
      <c r="M7497" t="s">
        <v>208</v>
      </c>
      <c r="N7497" s="8">
        <v>11</v>
      </c>
      <c r="O7497" s="8">
        <v>43</v>
      </c>
      <c r="P7497" s="8">
        <v>0.25581399999999999</v>
      </c>
      <c r="Q7497" s="8" t="s">
        <v>15</v>
      </c>
      <c r="R7497" s="3">
        <v>112</v>
      </c>
      <c r="S7497" s="3">
        <v>818</v>
      </c>
      <c r="T7497" s="3">
        <v>0.13691900000000001</v>
      </c>
      <c r="U7497" s="3" t="s">
        <v>15</v>
      </c>
      <c r="V7497" s="4">
        <v>0.118895</v>
      </c>
      <c r="W7497" s="4">
        <v>4.16216635505086E-2</v>
      </c>
      <c r="X7497" s="4" t="str">
        <f t="shared" si="117"/>
        <v>Up</v>
      </c>
      <c r="Y7497" s="4" t="s">
        <v>189</v>
      </c>
    </row>
    <row r="7498" spans="1:25" x14ac:dyDescent="0.2">
      <c r="A7498" t="s">
        <v>8</v>
      </c>
      <c r="B7498" t="s">
        <v>31</v>
      </c>
      <c r="C7498" t="s">
        <v>17</v>
      </c>
      <c r="D7498" t="s">
        <v>25</v>
      </c>
      <c r="E7498">
        <v>128605107</v>
      </c>
      <c r="F7498" t="s">
        <v>12</v>
      </c>
      <c r="G7498" t="s">
        <v>13</v>
      </c>
      <c r="H7498" t="s">
        <v>14</v>
      </c>
      <c r="I7498" t="s">
        <v>211</v>
      </c>
      <c r="J7498" t="s">
        <v>250</v>
      </c>
      <c r="K7498" t="s">
        <v>251</v>
      </c>
      <c r="L7498" t="s">
        <v>208</v>
      </c>
      <c r="M7498" t="s">
        <v>208</v>
      </c>
      <c r="N7498" s="8">
        <v>2</v>
      </c>
      <c r="O7498" s="8">
        <v>10</v>
      </c>
      <c r="P7498" s="8">
        <v>0.2</v>
      </c>
      <c r="Q7498" s="8" t="s">
        <v>15</v>
      </c>
      <c r="R7498" s="3">
        <v>0</v>
      </c>
      <c r="S7498" s="3">
        <v>37</v>
      </c>
      <c r="T7498" s="3">
        <v>0</v>
      </c>
      <c r="U7498" s="3" t="s">
        <v>16</v>
      </c>
      <c r="V7498" s="4">
        <v>0.2</v>
      </c>
      <c r="W7498" s="4">
        <v>4.16281221091582E-2</v>
      </c>
      <c r="X7498" s="4" t="str">
        <f t="shared" si="117"/>
        <v>Up</v>
      </c>
      <c r="Y7498" s="4" t="s">
        <v>189</v>
      </c>
    </row>
    <row r="7499" spans="1:25" x14ac:dyDescent="0.2">
      <c r="A7499" t="s">
        <v>8</v>
      </c>
      <c r="B7499" t="s">
        <v>85</v>
      </c>
      <c r="C7499" t="s">
        <v>27</v>
      </c>
      <c r="D7499" t="s">
        <v>32</v>
      </c>
      <c r="E7499">
        <v>3540230</v>
      </c>
      <c r="F7499" t="s">
        <v>12</v>
      </c>
      <c r="G7499" t="s">
        <v>13</v>
      </c>
      <c r="H7499" t="s">
        <v>14</v>
      </c>
      <c r="I7499" t="s">
        <v>214</v>
      </c>
      <c r="J7499" t="s">
        <v>905</v>
      </c>
      <c r="K7499" t="s">
        <v>208</v>
      </c>
      <c r="L7499" t="s">
        <v>208</v>
      </c>
      <c r="M7499" t="s">
        <v>208</v>
      </c>
      <c r="N7499" s="8">
        <v>0</v>
      </c>
      <c r="O7499" s="8">
        <v>37</v>
      </c>
      <c r="P7499" s="8">
        <v>0</v>
      </c>
      <c r="Q7499" s="8" t="s">
        <v>16</v>
      </c>
      <c r="R7499" s="3">
        <v>2</v>
      </c>
      <c r="S7499" s="3">
        <v>10</v>
      </c>
      <c r="T7499" s="3">
        <v>0.2</v>
      </c>
      <c r="U7499" s="3" t="s">
        <v>15</v>
      </c>
      <c r="V7499" s="4">
        <v>-0.2</v>
      </c>
      <c r="W7499" s="4">
        <v>4.16281221091582E-2</v>
      </c>
      <c r="X7499" s="4" t="str">
        <f t="shared" si="117"/>
        <v>Down</v>
      </c>
      <c r="Y7499" s="4" t="s">
        <v>189</v>
      </c>
    </row>
    <row r="7500" spans="1:25" x14ac:dyDescent="0.2">
      <c r="A7500" t="s">
        <v>143</v>
      </c>
      <c r="B7500" t="s">
        <v>31</v>
      </c>
      <c r="C7500" t="s">
        <v>10</v>
      </c>
      <c r="D7500" t="s">
        <v>11</v>
      </c>
      <c r="E7500">
        <v>44841595</v>
      </c>
      <c r="F7500" t="s">
        <v>12</v>
      </c>
      <c r="G7500" t="s">
        <v>13</v>
      </c>
      <c r="H7500" t="s">
        <v>19</v>
      </c>
      <c r="I7500" t="s">
        <v>211</v>
      </c>
      <c r="J7500" t="s">
        <v>1485</v>
      </c>
      <c r="K7500" t="s">
        <v>1486</v>
      </c>
      <c r="L7500" t="s">
        <v>208</v>
      </c>
      <c r="M7500" t="s">
        <v>208</v>
      </c>
      <c r="N7500" s="8">
        <v>2</v>
      </c>
      <c r="O7500" s="8">
        <v>10</v>
      </c>
      <c r="P7500" s="8">
        <v>0.2</v>
      </c>
      <c r="Q7500" s="8" t="s">
        <v>15</v>
      </c>
      <c r="R7500" s="3">
        <v>0</v>
      </c>
      <c r="S7500" s="3">
        <v>37</v>
      </c>
      <c r="T7500" s="3">
        <v>0</v>
      </c>
      <c r="U7500" s="3" t="s">
        <v>16</v>
      </c>
      <c r="V7500" s="4">
        <v>0.2</v>
      </c>
      <c r="W7500" s="4">
        <v>4.16281221091582E-2</v>
      </c>
      <c r="X7500" s="4" t="str">
        <f t="shared" si="117"/>
        <v>Up</v>
      </c>
      <c r="Y7500" s="4" t="s">
        <v>189</v>
      </c>
    </row>
    <row r="7501" spans="1:25" x14ac:dyDescent="0.2">
      <c r="A7501" t="s">
        <v>143</v>
      </c>
      <c r="B7501" t="s">
        <v>31</v>
      </c>
      <c r="C7501" t="s">
        <v>17</v>
      </c>
      <c r="D7501" t="s">
        <v>11</v>
      </c>
      <c r="E7501">
        <v>44841595</v>
      </c>
      <c r="F7501" t="s">
        <v>12</v>
      </c>
      <c r="G7501" t="s">
        <v>13</v>
      </c>
      <c r="H7501" t="s">
        <v>19</v>
      </c>
      <c r="I7501" t="s">
        <v>211</v>
      </c>
      <c r="J7501" t="s">
        <v>1485</v>
      </c>
      <c r="K7501" t="s">
        <v>1486</v>
      </c>
      <c r="L7501" t="s">
        <v>208</v>
      </c>
      <c r="M7501" t="s">
        <v>208</v>
      </c>
      <c r="N7501" s="8">
        <v>2</v>
      </c>
      <c r="O7501" s="8">
        <v>10</v>
      </c>
      <c r="P7501" s="8">
        <v>0.2</v>
      </c>
      <c r="Q7501" s="8" t="s">
        <v>15</v>
      </c>
      <c r="R7501" s="3">
        <v>0</v>
      </c>
      <c r="S7501" s="3">
        <v>37</v>
      </c>
      <c r="T7501" s="3">
        <v>0</v>
      </c>
      <c r="U7501" s="3" t="s">
        <v>16</v>
      </c>
      <c r="V7501" s="4">
        <v>0.2</v>
      </c>
      <c r="W7501" s="4">
        <v>4.16281221091582E-2</v>
      </c>
      <c r="X7501" s="4" t="str">
        <f t="shared" si="117"/>
        <v>Up</v>
      </c>
      <c r="Y7501" s="4" t="s">
        <v>189</v>
      </c>
    </row>
    <row r="7502" spans="1:25" x14ac:dyDescent="0.2">
      <c r="A7502" t="s">
        <v>143</v>
      </c>
      <c r="B7502" t="s">
        <v>74</v>
      </c>
      <c r="C7502" t="s">
        <v>27</v>
      </c>
      <c r="D7502" t="s">
        <v>32</v>
      </c>
      <c r="E7502">
        <v>55557565</v>
      </c>
      <c r="F7502" t="s">
        <v>12</v>
      </c>
      <c r="G7502" t="s">
        <v>13</v>
      </c>
      <c r="H7502" t="s">
        <v>19</v>
      </c>
      <c r="I7502" t="s">
        <v>214</v>
      </c>
      <c r="J7502" t="s">
        <v>2094</v>
      </c>
      <c r="K7502" t="s">
        <v>208</v>
      </c>
      <c r="L7502" t="s">
        <v>208</v>
      </c>
      <c r="M7502" t="s">
        <v>208</v>
      </c>
      <c r="N7502" s="8">
        <v>2</v>
      </c>
      <c r="O7502" s="8">
        <v>10</v>
      </c>
      <c r="P7502" s="8">
        <v>0.2</v>
      </c>
      <c r="Q7502" s="8" t="s">
        <v>15</v>
      </c>
      <c r="R7502" s="3">
        <v>0</v>
      </c>
      <c r="S7502" s="3">
        <v>37</v>
      </c>
      <c r="T7502" s="3">
        <v>0</v>
      </c>
      <c r="U7502" s="3" t="s">
        <v>16</v>
      </c>
      <c r="V7502" s="4">
        <v>0.2</v>
      </c>
      <c r="W7502" s="4">
        <v>4.16281221091582E-2</v>
      </c>
      <c r="X7502" s="4" t="str">
        <f t="shared" si="117"/>
        <v>Up</v>
      </c>
      <c r="Y7502" s="4" t="s">
        <v>189</v>
      </c>
    </row>
    <row r="7503" spans="1:25" x14ac:dyDescent="0.2">
      <c r="A7503" t="s">
        <v>143</v>
      </c>
      <c r="B7503" t="s">
        <v>76</v>
      </c>
      <c r="C7503" t="s">
        <v>27</v>
      </c>
      <c r="D7503" t="s">
        <v>25</v>
      </c>
      <c r="E7503">
        <v>32106046</v>
      </c>
      <c r="F7503" t="s">
        <v>12</v>
      </c>
      <c r="G7503" t="s">
        <v>13</v>
      </c>
      <c r="H7503" t="s">
        <v>14</v>
      </c>
      <c r="I7503" t="s">
        <v>214</v>
      </c>
      <c r="J7503" t="s">
        <v>2483</v>
      </c>
      <c r="K7503" t="s">
        <v>208</v>
      </c>
      <c r="L7503" t="s">
        <v>208</v>
      </c>
      <c r="M7503" t="s">
        <v>208</v>
      </c>
      <c r="N7503" s="8">
        <v>2</v>
      </c>
      <c r="O7503" s="8">
        <v>10</v>
      </c>
      <c r="P7503" s="8">
        <v>0.2</v>
      </c>
      <c r="Q7503" s="8" t="s">
        <v>15</v>
      </c>
      <c r="R7503" s="3">
        <v>0</v>
      </c>
      <c r="S7503" s="3">
        <v>37</v>
      </c>
      <c r="T7503" s="3">
        <v>0</v>
      </c>
      <c r="U7503" s="3" t="s">
        <v>16</v>
      </c>
      <c r="V7503" s="4">
        <v>0.2</v>
      </c>
      <c r="W7503" s="4">
        <v>4.16281221091582E-2</v>
      </c>
      <c r="X7503" s="4" t="str">
        <f t="shared" si="117"/>
        <v>Up</v>
      </c>
      <c r="Y7503" s="4" t="s">
        <v>189</v>
      </c>
    </row>
    <row r="7504" spans="1:25" x14ac:dyDescent="0.2">
      <c r="A7504" t="s">
        <v>143</v>
      </c>
      <c r="B7504" t="s">
        <v>85</v>
      </c>
      <c r="C7504" t="s">
        <v>17</v>
      </c>
      <c r="D7504" t="s">
        <v>30</v>
      </c>
      <c r="E7504">
        <v>27112026</v>
      </c>
      <c r="F7504" t="s">
        <v>12</v>
      </c>
      <c r="G7504" t="s">
        <v>13</v>
      </c>
      <c r="H7504" t="s">
        <v>19</v>
      </c>
      <c r="I7504" t="s">
        <v>214</v>
      </c>
      <c r="J7504" t="s">
        <v>1789</v>
      </c>
      <c r="K7504" t="s">
        <v>208</v>
      </c>
      <c r="L7504" t="s">
        <v>208</v>
      </c>
      <c r="M7504" t="s">
        <v>208</v>
      </c>
      <c r="N7504" s="8">
        <v>2</v>
      </c>
      <c r="O7504" s="8">
        <v>10</v>
      </c>
      <c r="P7504" s="8">
        <v>0.2</v>
      </c>
      <c r="Q7504" s="8" t="s">
        <v>15</v>
      </c>
      <c r="R7504" s="3">
        <v>0</v>
      </c>
      <c r="S7504" s="3">
        <v>37</v>
      </c>
      <c r="T7504" s="3">
        <v>0</v>
      </c>
      <c r="U7504" s="3" t="s">
        <v>16</v>
      </c>
      <c r="V7504" s="4">
        <v>0.2</v>
      </c>
      <c r="W7504" s="4">
        <v>4.16281221091582E-2</v>
      </c>
      <c r="X7504" s="4" t="str">
        <f t="shared" si="117"/>
        <v>Up</v>
      </c>
      <c r="Y7504" s="4" t="s">
        <v>189</v>
      </c>
    </row>
    <row r="7505" spans="1:25" x14ac:dyDescent="0.2">
      <c r="A7505" t="s">
        <v>143</v>
      </c>
      <c r="B7505" t="s">
        <v>117</v>
      </c>
      <c r="C7505" t="s">
        <v>27</v>
      </c>
      <c r="D7505" t="s">
        <v>18</v>
      </c>
      <c r="E7505">
        <v>69014406</v>
      </c>
      <c r="F7505" t="s">
        <v>12</v>
      </c>
      <c r="G7505" t="s">
        <v>13</v>
      </c>
      <c r="H7505" t="s">
        <v>19</v>
      </c>
      <c r="I7505" t="s">
        <v>214</v>
      </c>
      <c r="J7505" t="s">
        <v>2630</v>
      </c>
      <c r="K7505" t="s">
        <v>208</v>
      </c>
      <c r="L7505" t="s">
        <v>208</v>
      </c>
      <c r="M7505" t="s">
        <v>208</v>
      </c>
      <c r="N7505" s="8">
        <v>2</v>
      </c>
      <c r="O7505" s="8">
        <v>10</v>
      </c>
      <c r="P7505" s="8">
        <v>0.2</v>
      </c>
      <c r="Q7505" s="8" t="s">
        <v>15</v>
      </c>
      <c r="R7505" s="3">
        <v>0</v>
      </c>
      <c r="S7505" s="3">
        <v>37</v>
      </c>
      <c r="T7505" s="3">
        <v>0</v>
      </c>
      <c r="U7505" s="3" t="s">
        <v>16</v>
      </c>
      <c r="V7505" s="4">
        <v>0.2</v>
      </c>
      <c r="W7505" s="4">
        <v>4.16281221091582E-2</v>
      </c>
      <c r="X7505" s="4" t="str">
        <f t="shared" si="117"/>
        <v>Up</v>
      </c>
      <c r="Y7505" s="4" t="s">
        <v>189</v>
      </c>
    </row>
    <row r="7506" spans="1:25" x14ac:dyDescent="0.2">
      <c r="A7506" t="s">
        <v>143</v>
      </c>
      <c r="B7506" t="s">
        <v>163</v>
      </c>
      <c r="C7506" t="s">
        <v>10</v>
      </c>
      <c r="D7506" t="s">
        <v>43</v>
      </c>
      <c r="E7506">
        <v>136229572</v>
      </c>
      <c r="F7506" t="s">
        <v>12</v>
      </c>
      <c r="G7506" t="s">
        <v>13</v>
      </c>
      <c r="H7506" t="s">
        <v>14</v>
      </c>
      <c r="I7506" t="s">
        <v>211</v>
      </c>
      <c r="J7506" t="s">
        <v>1744</v>
      </c>
      <c r="K7506" t="s">
        <v>1745</v>
      </c>
      <c r="L7506" t="s">
        <v>208</v>
      </c>
      <c r="M7506" t="s">
        <v>208</v>
      </c>
      <c r="N7506" s="8">
        <v>2</v>
      </c>
      <c r="O7506" s="8">
        <v>11</v>
      </c>
      <c r="P7506" s="8">
        <v>0.18181818199999999</v>
      </c>
      <c r="Q7506" s="8" t="s">
        <v>15</v>
      </c>
      <c r="R7506" s="3">
        <v>2</v>
      </c>
      <c r="S7506" s="3">
        <v>109</v>
      </c>
      <c r="T7506" s="3">
        <v>1.8348624000000001E-2</v>
      </c>
      <c r="U7506" s="3" t="s">
        <v>15</v>
      </c>
      <c r="V7506" s="4">
        <v>0.16346955799999999</v>
      </c>
      <c r="W7506" s="4">
        <v>4.1638819804323303E-2</v>
      </c>
      <c r="X7506" s="4" t="str">
        <f t="shared" si="117"/>
        <v>Up</v>
      </c>
      <c r="Y7506" s="4" t="s">
        <v>189</v>
      </c>
    </row>
    <row r="7507" spans="1:25" x14ac:dyDescent="0.2">
      <c r="A7507" t="s">
        <v>143</v>
      </c>
      <c r="B7507" t="s">
        <v>134</v>
      </c>
      <c r="C7507" t="s">
        <v>27</v>
      </c>
      <c r="D7507" t="s">
        <v>43</v>
      </c>
      <c r="E7507">
        <v>115447518</v>
      </c>
      <c r="F7507" t="s">
        <v>12</v>
      </c>
      <c r="G7507" t="s">
        <v>13</v>
      </c>
      <c r="H7507" t="s">
        <v>14</v>
      </c>
      <c r="I7507" t="s">
        <v>211</v>
      </c>
      <c r="J7507" t="s">
        <v>3370</v>
      </c>
      <c r="K7507" t="s">
        <v>3372</v>
      </c>
      <c r="L7507" t="s">
        <v>208</v>
      </c>
      <c r="M7507" t="s">
        <v>208</v>
      </c>
      <c r="N7507" s="8">
        <v>10</v>
      </c>
      <c r="O7507" s="8">
        <v>34</v>
      </c>
      <c r="P7507" s="8">
        <v>0.29411799999999999</v>
      </c>
      <c r="Q7507" s="8" t="s">
        <v>15</v>
      </c>
      <c r="R7507" s="3">
        <v>32</v>
      </c>
      <c r="S7507" s="3">
        <v>226</v>
      </c>
      <c r="T7507" s="3">
        <v>0.141593</v>
      </c>
      <c r="U7507" s="3" t="s">
        <v>15</v>
      </c>
      <c r="V7507" s="4">
        <v>0.15252499999999999</v>
      </c>
      <c r="W7507" s="4">
        <v>4.1652714799866E-2</v>
      </c>
      <c r="X7507" s="4" t="str">
        <f t="shared" si="117"/>
        <v>Up</v>
      </c>
      <c r="Y7507" s="4" t="s">
        <v>189</v>
      </c>
    </row>
    <row r="7508" spans="1:25" x14ac:dyDescent="0.2">
      <c r="A7508" t="s">
        <v>8</v>
      </c>
      <c r="B7508" t="s">
        <v>76</v>
      </c>
      <c r="C7508" t="s">
        <v>27</v>
      </c>
      <c r="D7508" t="s">
        <v>38</v>
      </c>
      <c r="E7508">
        <v>3007557</v>
      </c>
      <c r="F7508" t="s">
        <v>12</v>
      </c>
      <c r="G7508" t="s">
        <v>13</v>
      </c>
      <c r="H7508" t="s">
        <v>14</v>
      </c>
      <c r="I7508" t="s">
        <v>214</v>
      </c>
      <c r="J7508" t="s">
        <v>630</v>
      </c>
      <c r="K7508" t="s">
        <v>208</v>
      </c>
      <c r="L7508" t="s">
        <v>208</v>
      </c>
      <c r="M7508" t="s">
        <v>208</v>
      </c>
      <c r="N7508" s="8">
        <v>2</v>
      </c>
      <c r="O7508" s="8">
        <v>36</v>
      </c>
      <c r="P7508" s="8">
        <v>5.5555555999999999E-2</v>
      </c>
      <c r="Q7508" s="8" t="s">
        <v>15</v>
      </c>
      <c r="R7508" s="3">
        <v>6</v>
      </c>
      <c r="S7508" s="3">
        <v>21</v>
      </c>
      <c r="T7508" s="3">
        <v>0.28571428599999998</v>
      </c>
      <c r="U7508" s="3" t="s">
        <v>15</v>
      </c>
      <c r="V7508" s="4">
        <v>-0.23015873000000001</v>
      </c>
      <c r="W7508" s="4">
        <v>4.1658044041360802E-2</v>
      </c>
      <c r="X7508" s="4" t="str">
        <f t="shared" si="117"/>
        <v>Down</v>
      </c>
      <c r="Y7508" s="4" t="s">
        <v>189</v>
      </c>
    </row>
    <row r="7509" spans="1:25" x14ac:dyDescent="0.2">
      <c r="A7509" t="s">
        <v>143</v>
      </c>
      <c r="B7509" t="s">
        <v>81</v>
      </c>
      <c r="C7509" t="s">
        <v>27</v>
      </c>
      <c r="D7509" t="s">
        <v>77</v>
      </c>
      <c r="E7509">
        <v>9936444</v>
      </c>
      <c r="F7509" t="s">
        <v>12</v>
      </c>
      <c r="G7509" t="s">
        <v>13</v>
      </c>
      <c r="H7509" t="s">
        <v>19</v>
      </c>
      <c r="I7509" t="s">
        <v>214</v>
      </c>
      <c r="J7509" t="s">
        <v>1735</v>
      </c>
      <c r="K7509" t="s">
        <v>208</v>
      </c>
      <c r="L7509" t="s">
        <v>208</v>
      </c>
      <c r="M7509" t="s">
        <v>208</v>
      </c>
      <c r="N7509" s="8">
        <v>1</v>
      </c>
      <c r="O7509" s="8">
        <v>10</v>
      </c>
      <c r="P7509" s="8">
        <v>0.1</v>
      </c>
      <c r="Q7509" s="8" t="s">
        <v>15</v>
      </c>
      <c r="R7509" s="3">
        <v>0</v>
      </c>
      <c r="S7509" s="3">
        <v>230</v>
      </c>
      <c r="T7509" s="3">
        <v>0</v>
      </c>
      <c r="U7509" s="3" t="s">
        <v>16</v>
      </c>
      <c r="V7509" s="4">
        <v>0.1</v>
      </c>
      <c r="W7509" s="4">
        <v>4.1666666666666602E-2</v>
      </c>
      <c r="X7509" s="4" t="str">
        <f t="shared" si="117"/>
        <v>Up</v>
      </c>
      <c r="Y7509" s="4" t="s">
        <v>189</v>
      </c>
    </row>
    <row r="7510" spans="1:25" x14ac:dyDescent="0.2">
      <c r="A7510" t="s">
        <v>143</v>
      </c>
      <c r="B7510" t="s">
        <v>131</v>
      </c>
      <c r="C7510" t="s">
        <v>27</v>
      </c>
      <c r="D7510" t="s">
        <v>77</v>
      </c>
      <c r="E7510">
        <v>9936444</v>
      </c>
      <c r="F7510" t="s">
        <v>12</v>
      </c>
      <c r="G7510" t="s">
        <v>13</v>
      </c>
      <c r="H7510" t="s">
        <v>19</v>
      </c>
      <c r="I7510" t="s">
        <v>214</v>
      </c>
      <c r="J7510" t="s">
        <v>1735</v>
      </c>
      <c r="K7510" t="s">
        <v>208</v>
      </c>
      <c r="L7510" t="s">
        <v>208</v>
      </c>
      <c r="M7510" t="s">
        <v>208</v>
      </c>
      <c r="N7510" s="8">
        <v>1</v>
      </c>
      <c r="O7510" s="8">
        <v>10</v>
      </c>
      <c r="P7510" s="8">
        <v>0.1</v>
      </c>
      <c r="Q7510" s="8" t="s">
        <v>15</v>
      </c>
      <c r="R7510" s="3">
        <v>0</v>
      </c>
      <c r="S7510" s="3">
        <v>230</v>
      </c>
      <c r="T7510" s="3">
        <v>0</v>
      </c>
      <c r="U7510" s="3" t="s">
        <v>16</v>
      </c>
      <c r="V7510" s="4">
        <v>0.1</v>
      </c>
      <c r="W7510" s="4">
        <v>4.1666666666666602E-2</v>
      </c>
      <c r="X7510" s="4" t="str">
        <f t="shared" si="117"/>
        <v>Up</v>
      </c>
      <c r="Y7510" s="4" t="s">
        <v>189</v>
      </c>
    </row>
    <row r="7511" spans="1:25" x14ac:dyDescent="0.2">
      <c r="A7511" t="s">
        <v>143</v>
      </c>
      <c r="B7511" t="s">
        <v>138</v>
      </c>
      <c r="C7511" t="s">
        <v>27</v>
      </c>
      <c r="D7511" t="s">
        <v>28</v>
      </c>
      <c r="E7511">
        <v>1251725</v>
      </c>
      <c r="F7511" t="s">
        <v>12</v>
      </c>
      <c r="G7511" t="s">
        <v>13</v>
      </c>
      <c r="H7511" t="s">
        <v>14</v>
      </c>
      <c r="I7511" t="s">
        <v>214</v>
      </c>
      <c r="J7511" t="s">
        <v>1712</v>
      </c>
      <c r="K7511" t="s">
        <v>208</v>
      </c>
      <c r="L7511" t="s">
        <v>208</v>
      </c>
      <c r="M7511" t="s">
        <v>208</v>
      </c>
      <c r="N7511" s="8">
        <v>1</v>
      </c>
      <c r="O7511" s="8">
        <v>10</v>
      </c>
      <c r="P7511" s="8">
        <v>0.1</v>
      </c>
      <c r="Q7511" s="8" t="s">
        <v>15</v>
      </c>
      <c r="R7511" s="3">
        <v>0</v>
      </c>
      <c r="S7511" s="3">
        <v>230</v>
      </c>
      <c r="T7511" s="3">
        <v>0</v>
      </c>
      <c r="U7511" s="3" t="s">
        <v>16</v>
      </c>
      <c r="V7511" s="4">
        <v>0.1</v>
      </c>
      <c r="W7511" s="4">
        <v>4.1666666666666602E-2</v>
      </c>
      <c r="X7511" s="4" t="str">
        <f t="shared" si="117"/>
        <v>Up</v>
      </c>
      <c r="Y7511" s="4" t="s">
        <v>189</v>
      </c>
    </row>
    <row r="7512" spans="1:25" x14ac:dyDescent="0.2">
      <c r="A7512" t="s">
        <v>8</v>
      </c>
      <c r="B7512" t="s">
        <v>85</v>
      </c>
      <c r="C7512" t="s">
        <v>17</v>
      </c>
      <c r="D7512" t="s">
        <v>28</v>
      </c>
      <c r="E7512">
        <v>61677444</v>
      </c>
      <c r="F7512" t="s">
        <v>12</v>
      </c>
      <c r="G7512" t="s">
        <v>13</v>
      </c>
      <c r="H7512" t="s">
        <v>19</v>
      </c>
      <c r="I7512" t="s">
        <v>214</v>
      </c>
      <c r="J7512" t="s">
        <v>582</v>
      </c>
      <c r="K7512" t="s">
        <v>208</v>
      </c>
      <c r="L7512" t="s">
        <v>208</v>
      </c>
      <c r="M7512" t="s">
        <v>208</v>
      </c>
      <c r="N7512" s="8">
        <v>18</v>
      </c>
      <c r="O7512" s="8">
        <v>45</v>
      </c>
      <c r="P7512" s="8">
        <v>0.4</v>
      </c>
      <c r="Q7512" s="8" t="s">
        <v>15</v>
      </c>
      <c r="R7512" s="3">
        <v>5</v>
      </c>
      <c r="S7512" s="3">
        <v>30</v>
      </c>
      <c r="T7512" s="3">
        <v>0.16666666699999999</v>
      </c>
      <c r="U7512" s="3" t="s">
        <v>15</v>
      </c>
      <c r="V7512" s="4">
        <v>0.233333333</v>
      </c>
      <c r="W7512" s="4">
        <v>4.1686416768258898E-2</v>
      </c>
      <c r="X7512" s="4" t="str">
        <f t="shared" si="117"/>
        <v>Up</v>
      </c>
      <c r="Y7512" s="4" t="s">
        <v>189</v>
      </c>
    </row>
    <row r="7513" spans="1:25" x14ac:dyDescent="0.2">
      <c r="A7513" t="s">
        <v>143</v>
      </c>
      <c r="B7513" t="s">
        <v>134</v>
      </c>
      <c r="C7513" t="s">
        <v>17</v>
      </c>
      <c r="D7513" t="s">
        <v>22</v>
      </c>
      <c r="E7513">
        <v>45722047</v>
      </c>
      <c r="F7513" t="s">
        <v>12</v>
      </c>
      <c r="G7513" t="s">
        <v>13</v>
      </c>
      <c r="H7513" t="s">
        <v>19</v>
      </c>
      <c r="I7513" t="s">
        <v>226</v>
      </c>
      <c r="J7513" t="s">
        <v>798</v>
      </c>
      <c r="K7513" t="s">
        <v>208</v>
      </c>
      <c r="L7513" t="s">
        <v>208</v>
      </c>
      <c r="M7513" t="s">
        <v>208</v>
      </c>
      <c r="N7513" s="8">
        <v>5</v>
      </c>
      <c r="O7513" s="8">
        <v>11</v>
      </c>
      <c r="P7513" s="8">
        <v>0.45454545499999999</v>
      </c>
      <c r="Q7513" s="8" t="s">
        <v>15</v>
      </c>
      <c r="R7513" s="3">
        <v>7</v>
      </c>
      <c r="S7513" s="3">
        <v>46</v>
      </c>
      <c r="T7513" s="3">
        <v>0.15217391299999999</v>
      </c>
      <c r="U7513" s="3" t="s">
        <v>15</v>
      </c>
      <c r="V7513" s="4">
        <v>0.30237154199999999</v>
      </c>
      <c r="W7513" s="4">
        <v>4.1759646240545303E-2</v>
      </c>
      <c r="X7513" s="4" t="str">
        <f t="shared" si="117"/>
        <v>Up</v>
      </c>
      <c r="Y7513" s="4" t="s">
        <v>189</v>
      </c>
    </row>
    <row r="7514" spans="1:25" x14ac:dyDescent="0.2">
      <c r="A7514" t="s">
        <v>143</v>
      </c>
      <c r="B7514" t="s">
        <v>85</v>
      </c>
      <c r="C7514" t="s">
        <v>27</v>
      </c>
      <c r="D7514" t="s">
        <v>43</v>
      </c>
      <c r="E7514">
        <v>133630363</v>
      </c>
      <c r="F7514" t="s">
        <v>12</v>
      </c>
      <c r="G7514" t="s">
        <v>13</v>
      </c>
      <c r="H7514" t="s">
        <v>19</v>
      </c>
      <c r="I7514" t="s">
        <v>214</v>
      </c>
      <c r="J7514" t="s">
        <v>1811</v>
      </c>
      <c r="K7514" t="s">
        <v>208</v>
      </c>
      <c r="L7514" t="s">
        <v>208</v>
      </c>
      <c r="M7514" t="s">
        <v>208</v>
      </c>
      <c r="N7514" s="8">
        <v>5</v>
      </c>
      <c r="O7514" s="8">
        <v>25</v>
      </c>
      <c r="P7514" s="8">
        <v>0.2</v>
      </c>
      <c r="Q7514" s="8" t="s">
        <v>15</v>
      </c>
      <c r="R7514" s="3">
        <v>10</v>
      </c>
      <c r="S7514" s="3">
        <v>152</v>
      </c>
      <c r="T7514" s="3">
        <v>6.5789E-2</v>
      </c>
      <c r="U7514" s="3" t="s">
        <v>15</v>
      </c>
      <c r="V7514" s="4">
        <v>0.134211</v>
      </c>
      <c r="W7514" s="4">
        <v>4.1791164112149899E-2</v>
      </c>
      <c r="X7514" s="4" t="str">
        <f t="shared" si="117"/>
        <v>Up</v>
      </c>
      <c r="Y7514" s="4" t="s">
        <v>189</v>
      </c>
    </row>
    <row r="7515" spans="1:25" x14ac:dyDescent="0.2">
      <c r="A7515" t="s">
        <v>143</v>
      </c>
      <c r="B7515" t="s">
        <v>85</v>
      </c>
      <c r="C7515" t="s">
        <v>27</v>
      </c>
      <c r="D7515" t="s">
        <v>43</v>
      </c>
      <c r="E7515">
        <v>133630363</v>
      </c>
      <c r="F7515" t="s">
        <v>12</v>
      </c>
      <c r="G7515" t="s">
        <v>13</v>
      </c>
      <c r="H7515" t="s">
        <v>19</v>
      </c>
      <c r="I7515" t="s">
        <v>214</v>
      </c>
      <c r="J7515" t="s">
        <v>1811</v>
      </c>
      <c r="K7515" t="s">
        <v>208</v>
      </c>
      <c r="L7515" t="s">
        <v>208</v>
      </c>
      <c r="M7515" t="s">
        <v>208</v>
      </c>
      <c r="N7515" s="8">
        <v>5</v>
      </c>
      <c r="O7515" s="8">
        <v>25</v>
      </c>
      <c r="P7515" s="8">
        <v>0.2</v>
      </c>
      <c r="Q7515" s="8" t="s">
        <v>15</v>
      </c>
      <c r="R7515" s="3">
        <v>10</v>
      </c>
      <c r="S7515" s="3">
        <v>152</v>
      </c>
      <c r="T7515" s="3">
        <v>6.5789E-2</v>
      </c>
      <c r="U7515" s="3" t="s">
        <v>15</v>
      </c>
      <c r="V7515" s="4">
        <v>0.134211</v>
      </c>
      <c r="W7515" s="4">
        <v>4.1791164112149899E-2</v>
      </c>
      <c r="X7515" s="4" t="str">
        <f t="shared" si="117"/>
        <v>Up</v>
      </c>
      <c r="Y7515" s="4" t="s">
        <v>189</v>
      </c>
    </row>
    <row r="7516" spans="1:25" x14ac:dyDescent="0.2">
      <c r="A7516" t="s">
        <v>8</v>
      </c>
      <c r="B7516" t="s">
        <v>122</v>
      </c>
      <c r="C7516" t="s">
        <v>27</v>
      </c>
      <c r="D7516" t="s">
        <v>22</v>
      </c>
      <c r="E7516">
        <v>156259229</v>
      </c>
      <c r="F7516" t="s">
        <v>12</v>
      </c>
      <c r="G7516" t="s">
        <v>13</v>
      </c>
      <c r="H7516" t="s">
        <v>14</v>
      </c>
      <c r="I7516" t="s">
        <v>211</v>
      </c>
      <c r="J7516" t="s">
        <v>270</v>
      </c>
      <c r="K7516" t="s">
        <v>605</v>
      </c>
      <c r="L7516" t="s">
        <v>208</v>
      </c>
      <c r="M7516" t="s">
        <v>208</v>
      </c>
      <c r="N7516" s="8">
        <v>3</v>
      </c>
      <c r="O7516" s="8">
        <v>18</v>
      </c>
      <c r="P7516" s="8">
        <v>0.16666666699999999</v>
      </c>
      <c r="Q7516" s="8" t="s">
        <v>15</v>
      </c>
      <c r="R7516" s="3">
        <v>19</v>
      </c>
      <c r="S7516" s="3">
        <v>470</v>
      </c>
      <c r="T7516" s="3">
        <v>4.0425532E-2</v>
      </c>
      <c r="U7516" s="3" t="s">
        <v>15</v>
      </c>
      <c r="V7516" s="4">
        <v>0.126241135</v>
      </c>
      <c r="W7516" s="4">
        <v>4.1800938069490097E-2</v>
      </c>
      <c r="X7516" s="4" t="str">
        <f t="shared" si="117"/>
        <v>Up</v>
      </c>
      <c r="Y7516" s="4" t="s">
        <v>189</v>
      </c>
    </row>
    <row r="7517" spans="1:25" x14ac:dyDescent="0.2">
      <c r="A7517" t="s">
        <v>8</v>
      </c>
      <c r="B7517" t="s">
        <v>44</v>
      </c>
      <c r="C7517" t="s">
        <v>10</v>
      </c>
      <c r="D7517" t="s">
        <v>26</v>
      </c>
      <c r="E7517">
        <v>42800350</v>
      </c>
      <c r="F7517" t="s">
        <v>12</v>
      </c>
      <c r="G7517" t="s">
        <v>13</v>
      </c>
      <c r="H7517" t="s">
        <v>14</v>
      </c>
      <c r="I7517" t="s">
        <v>211</v>
      </c>
      <c r="J7517" t="s">
        <v>376</v>
      </c>
      <c r="K7517" t="s">
        <v>377</v>
      </c>
      <c r="L7517" t="s">
        <v>208</v>
      </c>
      <c r="M7517" t="s">
        <v>208</v>
      </c>
      <c r="N7517" s="8">
        <v>3</v>
      </c>
      <c r="O7517" s="8">
        <v>26</v>
      </c>
      <c r="P7517" s="8">
        <v>0.115384615</v>
      </c>
      <c r="Q7517" s="8" t="s">
        <v>15</v>
      </c>
      <c r="R7517" s="3">
        <v>0</v>
      </c>
      <c r="S7517" s="3">
        <v>47</v>
      </c>
      <c r="T7517" s="3">
        <v>0</v>
      </c>
      <c r="U7517" s="3" t="s">
        <v>16</v>
      </c>
      <c r="V7517" s="4">
        <v>0.115384615</v>
      </c>
      <c r="W7517" s="4">
        <v>4.1803331403948797E-2</v>
      </c>
      <c r="X7517" s="4" t="str">
        <f t="shared" si="117"/>
        <v>Up</v>
      </c>
      <c r="Y7517" s="4" t="s">
        <v>189</v>
      </c>
    </row>
    <row r="7518" spans="1:25" x14ac:dyDescent="0.2">
      <c r="A7518" t="s">
        <v>143</v>
      </c>
      <c r="B7518" t="s">
        <v>85</v>
      </c>
      <c r="C7518" t="s">
        <v>27</v>
      </c>
      <c r="D7518" t="s">
        <v>22</v>
      </c>
      <c r="E7518">
        <v>6583989</v>
      </c>
      <c r="F7518" t="s">
        <v>12</v>
      </c>
      <c r="G7518" t="s">
        <v>13</v>
      </c>
      <c r="H7518" t="s">
        <v>19</v>
      </c>
      <c r="I7518" t="s">
        <v>217</v>
      </c>
      <c r="J7518" t="s">
        <v>1646</v>
      </c>
      <c r="K7518" t="s">
        <v>2813</v>
      </c>
      <c r="L7518" t="s">
        <v>208</v>
      </c>
      <c r="M7518" t="s">
        <v>208</v>
      </c>
      <c r="N7518" s="8">
        <v>5</v>
      </c>
      <c r="O7518" s="8">
        <v>11</v>
      </c>
      <c r="P7518" s="8">
        <v>0.45454499999999998</v>
      </c>
      <c r="Q7518" s="8" t="s">
        <v>15</v>
      </c>
      <c r="R7518" s="3">
        <v>42</v>
      </c>
      <c r="S7518" s="3">
        <v>230</v>
      </c>
      <c r="T7518" s="3">
        <v>0.18260899999999999</v>
      </c>
      <c r="U7518" s="3" t="s">
        <v>15</v>
      </c>
      <c r="V7518" s="4">
        <v>0.27193699999999998</v>
      </c>
      <c r="W7518" s="4">
        <v>4.18230709476346E-2</v>
      </c>
      <c r="X7518" s="4" t="str">
        <f t="shared" si="117"/>
        <v>Up</v>
      </c>
      <c r="Y7518" s="4" t="s">
        <v>189</v>
      </c>
    </row>
    <row r="7519" spans="1:25" x14ac:dyDescent="0.2">
      <c r="A7519" t="s">
        <v>143</v>
      </c>
      <c r="B7519" t="s">
        <v>57</v>
      </c>
      <c r="C7519" t="s">
        <v>27</v>
      </c>
      <c r="D7519" t="s">
        <v>22</v>
      </c>
      <c r="E7519">
        <v>195781095</v>
      </c>
      <c r="F7519" t="s">
        <v>12</v>
      </c>
      <c r="G7519" t="s">
        <v>13</v>
      </c>
      <c r="H7519" t="s">
        <v>14</v>
      </c>
      <c r="I7519" t="s">
        <v>214</v>
      </c>
      <c r="J7519" t="s">
        <v>1431</v>
      </c>
      <c r="K7519" t="s">
        <v>208</v>
      </c>
      <c r="L7519" t="s">
        <v>208</v>
      </c>
      <c r="M7519" t="s">
        <v>208</v>
      </c>
      <c r="N7519" s="8">
        <v>1</v>
      </c>
      <c r="O7519" s="8">
        <v>10</v>
      </c>
      <c r="P7519" s="8">
        <v>0.1</v>
      </c>
      <c r="Q7519" s="8" t="s">
        <v>15</v>
      </c>
      <c r="R7519" s="3">
        <v>0</v>
      </c>
      <c r="S7519" s="3">
        <v>229</v>
      </c>
      <c r="T7519" s="3">
        <v>0</v>
      </c>
      <c r="U7519" s="3" t="s">
        <v>16</v>
      </c>
      <c r="V7519" s="4">
        <v>0.1</v>
      </c>
      <c r="W7519" s="4">
        <v>4.1841004184100403E-2</v>
      </c>
      <c r="X7519" s="4" t="str">
        <f t="shared" si="117"/>
        <v>Up</v>
      </c>
      <c r="Y7519" s="4" t="s">
        <v>189</v>
      </c>
    </row>
    <row r="7520" spans="1:25" x14ac:dyDescent="0.2">
      <c r="A7520" t="s">
        <v>143</v>
      </c>
      <c r="B7520" t="s">
        <v>130</v>
      </c>
      <c r="C7520" t="s">
        <v>27</v>
      </c>
      <c r="D7520" t="s">
        <v>22</v>
      </c>
      <c r="E7520">
        <v>195781095</v>
      </c>
      <c r="F7520" t="s">
        <v>12</v>
      </c>
      <c r="G7520" t="s">
        <v>13</v>
      </c>
      <c r="H7520" t="s">
        <v>14</v>
      </c>
      <c r="I7520" t="s">
        <v>214</v>
      </c>
      <c r="J7520" t="s">
        <v>1431</v>
      </c>
      <c r="K7520" t="s">
        <v>208</v>
      </c>
      <c r="L7520" t="s">
        <v>208</v>
      </c>
      <c r="M7520" t="s">
        <v>208</v>
      </c>
      <c r="N7520" s="8">
        <v>1</v>
      </c>
      <c r="O7520" s="8">
        <v>10</v>
      </c>
      <c r="P7520" s="8">
        <v>0.1</v>
      </c>
      <c r="Q7520" s="8" t="s">
        <v>15</v>
      </c>
      <c r="R7520" s="3">
        <v>0</v>
      </c>
      <c r="S7520" s="3">
        <v>229</v>
      </c>
      <c r="T7520" s="3">
        <v>0</v>
      </c>
      <c r="U7520" s="3" t="s">
        <v>16</v>
      </c>
      <c r="V7520" s="4">
        <v>0.1</v>
      </c>
      <c r="W7520" s="4">
        <v>4.1841004184100403E-2</v>
      </c>
      <c r="X7520" s="4" t="str">
        <f t="shared" si="117"/>
        <v>Up</v>
      </c>
      <c r="Y7520" s="4" t="s">
        <v>189</v>
      </c>
    </row>
    <row r="7521" spans="1:25" x14ac:dyDescent="0.2">
      <c r="A7521" t="s">
        <v>8</v>
      </c>
      <c r="B7521" t="s">
        <v>85</v>
      </c>
      <c r="C7521" t="s">
        <v>17</v>
      </c>
      <c r="D7521" t="s">
        <v>28</v>
      </c>
      <c r="E7521">
        <v>149859134</v>
      </c>
      <c r="F7521" t="s">
        <v>12</v>
      </c>
      <c r="G7521" t="s">
        <v>13</v>
      </c>
      <c r="H7521" t="s">
        <v>19</v>
      </c>
      <c r="I7521" t="s">
        <v>206</v>
      </c>
      <c r="J7521" t="s">
        <v>716</v>
      </c>
      <c r="K7521" t="s">
        <v>208</v>
      </c>
      <c r="L7521" t="s">
        <v>364</v>
      </c>
      <c r="M7521" t="s">
        <v>718</v>
      </c>
      <c r="N7521" s="8">
        <v>3</v>
      </c>
      <c r="O7521" s="8">
        <v>14</v>
      </c>
      <c r="P7521" s="8">
        <v>0.21428571399999999</v>
      </c>
      <c r="Q7521" s="8" t="s">
        <v>15</v>
      </c>
      <c r="R7521" s="3">
        <v>12</v>
      </c>
      <c r="S7521" s="3">
        <v>238</v>
      </c>
      <c r="T7521" s="3">
        <v>5.0420168000000001E-2</v>
      </c>
      <c r="U7521" s="3" t="s">
        <v>15</v>
      </c>
      <c r="V7521" s="4">
        <v>0.163865546</v>
      </c>
      <c r="W7521" s="4">
        <v>4.1867861816381503E-2</v>
      </c>
      <c r="X7521" s="4" t="str">
        <f t="shared" si="117"/>
        <v>Up</v>
      </c>
      <c r="Y7521" s="4" t="s">
        <v>189</v>
      </c>
    </row>
    <row r="7522" spans="1:25" x14ac:dyDescent="0.2">
      <c r="A7522" t="s">
        <v>8</v>
      </c>
      <c r="B7522" t="s">
        <v>126</v>
      </c>
      <c r="C7522" t="s">
        <v>17</v>
      </c>
      <c r="D7522" t="s">
        <v>22</v>
      </c>
      <c r="E7522">
        <v>172041213</v>
      </c>
      <c r="F7522" t="s">
        <v>12</v>
      </c>
      <c r="G7522" t="s">
        <v>13</v>
      </c>
      <c r="H7522" t="s">
        <v>19</v>
      </c>
      <c r="I7522" t="s">
        <v>214</v>
      </c>
      <c r="J7522" t="s">
        <v>565</v>
      </c>
      <c r="K7522" t="s">
        <v>208</v>
      </c>
      <c r="L7522" t="s">
        <v>208</v>
      </c>
      <c r="M7522" t="s">
        <v>208</v>
      </c>
      <c r="N7522" s="8">
        <v>9</v>
      </c>
      <c r="O7522" s="8">
        <v>14</v>
      </c>
      <c r="P7522" s="8">
        <v>0.64285714299999996</v>
      </c>
      <c r="Q7522" s="8" t="s">
        <v>15</v>
      </c>
      <c r="R7522" s="3">
        <v>2</v>
      </c>
      <c r="S7522" s="3">
        <v>11</v>
      </c>
      <c r="T7522" s="3">
        <v>0.18181818199999999</v>
      </c>
      <c r="U7522" s="3" t="s">
        <v>15</v>
      </c>
      <c r="V7522" s="4">
        <v>0.46103896100000002</v>
      </c>
      <c r="W7522" s="4">
        <v>4.1886525777358997E-2</v>
      </c>
      <c r="X7522" s="4" t="str">
        <f t="shared" si="117"/>
        <v>Up</v>
      </c>
      <c r="Y7522" s="4" t="s">
        <v>189</v>
      </c>
    </row>
    <row r="7523" spans="1:25" x14ac:dyDescent="0.2">
      <c r="A7523" t="s">
        <v>143</v>
      </c>
      <c r="B7523" t="s">
        <v>134</v>
      </c>
      <c r="C7523" t="s">
        <v>27</v>
      </c>
      <c r="D7523" t="s">
        <v>11</v>
      </c>
      <c r="E7523">
        <v>158530713</v>
      </c>
      <c r="F7523" t="s">
        <v>12</v>
      </c>
      <c r="G7523" t="s">
        <v>13</v>
      </c>
      <c r="H7523" t="s">
        <v>14</v>
      </c>
      <c r="I7523" t="s">
        <v>214</v>
      </c>
      <c r="J7523" t="s">
        <v>1608</v>
      </c>
      <c r="K7523" t="s">
        <v>208</v>
      </c>
      <c r="L7523" t="s">
        <v>208</v>
      </c>
      <c r="M7523" t="s">
        <v>208</v>
      </c>
      <c r="N7523" s="8">
        <v>7</v>
      </c>
      <c r="O7523" s="8">
        <v>67</v>
      </c>
      <c r="P7523" s="8">
        <v>0.104478</v>
      </c>
      <c r="Q7523" s="8" t="s">
        <v>15</v>
      </c>
      <c r="R7523" s="3">
        <v>0</v>
      </c>
      <c r="S7523" s="3">
        <v>42</v>
      </c>
      <c r="T7523" s="3">
        <v>0</v>
      </c>
      <c r="U7523" s="3" t="s">
        <v>16</v>
      </c>
      <c r="V7523" s="4">
        <v>0.104478</v>
      </c>
      <c r="W7523" s="4">
        <v>4.1886892415334998E-2</v>
      </c>
      <c r="X7523" s="4" t="str">
        <f t="shared" si="117"/>
        <v>Up</v>
      </c>
      <c r="Y7523" s="4" t="s">
        <v>189</v>
      </c>
    </row>
    <row r="7524" spans="1:25" x14ac:dyDescent="0.2">
      <c r="A7524" t="s">
        <v>143</v>
      </c>
      <c r="B7524" t="s">
        <v>76</v>
      </c>
      <c r="C7524" t="s">
        <v>27</v>
      </c>
      <c r="D7524" t="s">
        <v>29</v>
      </c>
      <c r="E7524">
        <v>34321326</v>
      </c>
      <c r="F7524" t="s">
        <v>12</v>
      </c>
      <c r="G7524" t="s">
        <v>13</v>
      </c>
      <c r="H7524" t="s">
        <v>14</v>
      </c>
      <c r="I7524" t="s">
        <v>214</v>
      </c>
      <c r="J7524" t="s">
        <v>447</v>
      </c>
      <c r="K7524" t="s">
        <v>208</v>
      </c>
      <c r="L7524" t="s">
        <v>208</v>
      </c>
      <c r="M7524" t="s">
        <v>208</v>
      </c>
      <c r="N7524" s="8">
        <v>22</v>
      </c>
      <c r="O7524" s="8">
        <v>45</v>
      </c>
      <c r="P7524" s="8">
        <v>0.48888900000000002</v>
      </c>
      <c r="Q7524" s="8" t="s">
        <v>15</v>
      </c>
      <c r="R7524" s="3">
        <v>78</v>
      </c>
      <c r="S7524" s="3">
        <v>239</v>
      </c>
      <c r="T7524" s="3">
        <v>0.32635999999999998</v>
      </c>
      <c r="U7524" s="3" t="s">
        <v>15</v>
      </c>
      <c r="V7524" s="4">
        <v>0.16252900000000001</v>
      </c>
      <c r="W7524" s="4">
        <v>4.1897611045741003E-2</v>
      </c>
      <c r="X7524" s="4" t="str">
        <f t="shared" si="117"/>
        <v>Up</v>
      </c>
      <c r="Y7524" s="4" t="s">
        <v>189</v>
      </c>
    </row>
    <row r="7525" spans="1:25" x14ac:dyDescent="0.2">
      <c r="A7525" t="s">
        <v>8</v>
      </c>
      <c r="B7525" t="s">
        <v>49</v>
      </c>
      <c r="C7525" t="s">
        <v>10</v>
      </c>
      <c r="D7525" t="s">
        <v>32</v>
      </c>
      <c r="E7525">
        <v>48374538</v>
      </c>
      <c r="F7525" t="s">
        <v>12</v>
      </c>
      <c r="G7525" t="s">
        <v>13</v>
      </c>
      <c r="H7525" t="s">
        <v>14</v>
      </c>
      <c r="I7525" t="s">
        <v>211</v>
      </c>
      <c r="J7525" t="s">
        <v>242</v>
      </c>
      <c r="K7525" t="s">
        <v>243</v>
      </c>
      <c r="L7525" t="s">
        <v>208</v>
      </c>
      <c r="M7525" t="s">
        <v>208</v>
      </c>
      <c r="N7525" s="8">
        <v>5</v>
      </c>
      <c r="O7525" s="8">
        <v>21</v>
      </c>
      <c r="P7525" s="8">
        <v>0.23809523799999999</v>
      </c>
      <c r="Q7525" s="8" t="s">
        <v>15</v>
      </c>
      <c r="R7525" s="3">
        <v>16</v>
      </c>
      <c r="S7525" s="3">
        <v>29</v>
      </c>
      <c r="T7525" s="3">
        <v>0.55172413799999998</v>
      </c>
      <c r="U7525" s="3" t="s">
        <v>15</v>
      </c>
      <c r="V7525" s="4">
        <v>-0.31362889999999999</v>
      </c>
      <c r="W7525" s="4">
        <v>4.1962552543204398E-2</v>
      </c>
      <c r="X7525" s="4" t="str">
        <f t="shared" si="117"/>
        <v>Down</v>
      </c>
      <c r="Y7525" s="4" t="s">
        <v>189</v>
      </c>
    </row>
    <row r="7526" spans="1:25" x14ac:dyDescent="0.2">
      <c r="A7526" t="s">
        <v>143</v>
      </c>
      <c r="B7526" t="s">
        <v>79</v>
      </c>
      <c r="C7526" t="s">
        <v>27</v>
      </c>
      <c r="D7526" t="s">
        <v>25</v>
      </c>
      <c r="E7526">
        <v>20536434</v>
      </c>
      <c r="F7526" t="s">
        <v>12</v>
      </c>
      <c r="G7526" t="s">
        <v>13</v>
      </c>
      <c r="H7526" t="s">
        <v>14</v>
      </c>
      <c r="I7526" t="s">
        <v>214</v>
      </c>
      <c r="J7526" t="s">
        <v>173</v>
      </c>
      <c r="K7526" t="s">
        <v>208</v>
      </c>
      <c r="L7526" t="s">
        <v>208</v>
      </c>
      <c r="M7526" t="s">
        <v>208</v>
      </c>
      <c r="N7526" s="8">
        <v>10</v>
      </c>
      <c r="O7526" s="8">
        <v>53</v>
      </c>
      <c r="P7526" s="8">
        <v>0.18867900000000001</v>
      </c>
      <c r="Q7526" s="8" t="s">
        <v>15</v>
      </c>
      <c r="R7526" s="3">
        <v>4</v>
      </c>
      <c r="S7526" s="3">
        <v>69</v>
      </c>
      <c r="T7526" s="3">
        <v>5.7971000000000002E-2</v>
      </c>
      <c r="U7526" s="3" t="s">
        <v>15</v>
      </c>
      <c r="V7526" s="4">
        <v>0.13070799999999999</v>
      </c>
      <c r="W7526" s="4">
        <v>4.1967025245089599E-2</v>
      </c>
      <c r="X7526" s="4" t="str">
        <f t="shared" si="117"/>
        <v>Up</v>
      </c>
      <c r="Y7526" s="4" t="s">
        <v>189</v>
      </c>
    </row>
    <row r="7527" spans="1:25" x14ac:dyDescent="0.2">
      <c r="A7527" t="s">
        <v>143</v>
      </c>
      <c r="B7527" t="s">
        <v>79</v>
      </c>
      <c r="C7527" t="s">
        <v>27</v>
      </c>
      <c r="D7527" t="s">
        <v>25</v>
      </c>
      <c r="E7527">
        <v>20536434</v>
      </c>
      <c r="F7527" t="s">
        <v>12</v>
      </c>
      <c r="G7527" t="s">
        <v>13</v>
      </c>
      <c r="H7527" t="s">
        <v>14</v>
      </c>
      <c r="I7527" t="s">
        <v>214</v>
      </c>
      <c r="J7527" t="s">
        <v>173</v>
      </c>
      <c r="K7527" t="s">
        <v>208</v>
      </c>
      <c r="L7527" t="s">
        <v>208</v>
      </c>
      <c r="M7527" t="s">
        <v>208</v>
      </c>
      <c r="N7527" s="8">
        <v>10</v>
      </c>
      <c r="O7527" s="8">
        <v>53</v>
      </c>
      <c r="P7527" s="8">
        <v>0.18867900000000001</v>
      </c>
      <c r="Q7527" s="8" t="s">
        <v>15</v>
      </c>
      <c r="R7527" s="3">
        <v>4</v>
      </c>
      <c r="S7527" s="3">
        <v>69</v>
      </c>
      <c r="T7527" s="3">
        <v>5.7971000000000002E-2</v>
      </c>
      <c r="U7527" s="3" t="s">
        <v>15</v>
      </c>
      <c r="V7527" s="4">
        <v>0.13070799999999999</v>
      </c>
      <c r="W7527" s="4">
        <v>4.1967025245089599E-2</v>
      </c>
      <c r="X7527" s="4" t="str">
        <f t="shared" si="117"/>
        <v>Up</v>
      </c>
      <c r="Y7527" s="4" t="s">
        <v>189</v>
      </c>
    </row>
    <row r="7528" spans="1:25" x14ac:dyDescent="0.2">
      <c r="A7528" t="s">
        <v>143</v>
      </c>
      <c r="B7528" t="s">
        <v>85</v>
      </c>
      <c r="C7528" t="s">
        <v>27</v>
      </c>
      <c r="D7528" t="s">
        <v>11</v>
      </c>
      <c r="E7528">
        <v>104674706</v>
      </c>
      <c r="F7528" t="s">
        <v>12</v>
      </c>
      <c r="G7528" t="s">
        <v>13</v>
      </c>
      <c r="H7528" t="s">
        <v>19</v>
      </c>
      <c r="I7528" t="s">
        <v>214</v>
      </c>
      <c r="J7528" t="s">
        <v>1731</v>
      </c>
      <c r="K7528" t="s">
        <v>208</v>
      </c>
      <c r="L7528" t="s">
        <v>208</v>
      </c>
      <c r="M7528" t="s">
        <v>208</v>
      </c>
      <c r="N7528" s="8">
        <v>5</v>
      </c>
      <c r="O7528" s="8">
        <v>16</v>
      </c>
      <c r="P7528" s="8">
        <v>0.3125</v>
      </c>
      <c r="Q7528" s="8" t="s">
        <v>15</v>
      </c>
      <c r="R7528" s="3">
        <v>5</v>
      </c>
      <c r="S7528" s="3">
        <v>54</v>
      </c>
      <c r="T7528" s="3">
        <v>9.2592999999999995E-2</v>
      </c>
      <c r="U7528" s="3" t="s">
        <v>15</v>
      </c>
      <c r="V7528" s="4">
        <v>0.21990699999999999</v>
      </c>
      <c r="W7528" s="4">
        <v>4.1968722738676897E-2</v>
      </c>
      <c r="X7528" s="4" t="str">
        <f t="shared" si="117"/>
        <v>Up</v>
      </c>
      <c r="Y7528" s="4" t="s">
        <v>189</v>
      </c>
    </row>
    <row r="7529" spans="1:25" x14ac:dyDescent="0.2">
      <c r="A7529" t="s">
        <v>143</v>
      </c>
      <c r="B7529" t="s">
        <v>85</v>
      </c>
      <c r="C7529" t="s">
        <v>27</v>
      </c>
      <c r="D7529" t="s">
        <v>11</v>
      </c>
      <c r="E7529">
        <v>104674706</v>
      </c>
      <c r="F7529" t="s">
        <v>12</v>
      </c>
      <c r="G7529" t="s">
        <v>13</v>
      </c>
      <c r="H7529" t="s">
        <v>19</v>
      </c>
      <c r="I7529" t="s">
        <v>214</v>
      </c>
      <c r="J7529" t="s">
        <v>1731</v>
      </c>
      <c r="K7529" t="s">
        <v>208</v>
      </c>
      <c r="L7529" t="s">
        <v>208</v>
      </c>
      <c r="M7529" t="s">
        <v>208</v>
      </c>
      <c r="N7529" s="8">
        <v>5</v>
      </c>
      <c r="O7529" s="8">
        <v>16</v>
      </c>
      <c r="P7529" s="8">
        <v>0.3125</v>
      </c>
      <c r="Q7529" s="8" t="s">
        <v>15</v>
      </c>
      <c r="R7529" s="3">
        <v>5</v>
      </c>
      <c r="S7529" s="3">
        <v>54</v>
      </c>
      <c r="T7529" s="3">
        <v>9.2592999999999995E-2</v>
      </c>
      <c r="U7529" s="3" t="s">
        <v>15</v>
      </c>
      <c r="V7529" s="4">
        <v>0.21990699999999999</v>
      </c>
      <c r="W7529" s="4">
        <v>4.1968722738676897E-2</v>
      </c>
      <c r="X7529" s="4" t="str">
        <f t="shared" si="117"/>
        <v>Up</v>
      </c>
      <c r="Y7529" s="4" t="s">
        <v>189</v>
      </c>
    </row>
    <row r="7530" spans="1:25" x14ac:dyDescent="0.2">
      <c r="A7530" t="s">
        <v>143</v>
      </c>
      <c r="B7530" t="s">
        <v>31</v>
      </c>
      <c r="C7530" t="s">
        <v>17</v>
      </c>
      <c r="D7530" t="s">
        <v>30</v>
      </c>
      <c r="E7530">
        <v>42856118</v>
      </c>
      <c r="F7530" t="s">
        <v>12</v>
      </c>
      <c r="G7530" t="s">
        <v>13</v>
      </c>
      <c r="H7530" t="s">
        <v>19</v>
      </c>
      <c r="I7530" t="s">
        <v>211</v>
      </c>
      <c r="J7530" t="s">
        <v>272</v>
      </c>
      <c r="K7530" t="s">
        <v>1523</v>
      </c>
      <c r="L7530" t="s">
        <v>208</v>
      </c>
      <c r="M7530" t="s">
        <v>208</v>
      </c>
      <c r="N7530" s="8">
        <v>2</v>
      </c>
      <c r="O7530" s="8">
        <v>17</v>
      </c>
      <c r="P7530" s="8">
        <v>0.117647059</v>
      </c>
      <c r="Q7530" s="8" t="s">
        <v>15</v>
      </c>
      <c r="R7530" s="3">
        <v>0</v>
      </c>
      <c r="S7530" s="3">
        <v>64</v>
      </c>
      <c r="T7530" s="3">
        <v>0</v>
      </c>
      <c r="U7530" s="3" t="s">
        <v>16</v>
      </c>
      <c r="V7530" s="4">
        <v>0.117647059</v>
      </c>
      <c r="W7530" s="4">
        <v>4.1975308641975302E-2</v>
      </c>
      <c r="X7530" s="4" t="str">
        <f t="shared" si="117"/>
        <v>Up</v>
      </c>
      <c r="Y7530" s="4" t="s">
        <v>189</v>
      </c>
    </row>
    <row r="7531" spans="1:25" x14ac:dyDescent="0.2">
      <c r="A7531" t="s">
        <v>143</v>
      </c>
      <c r="B7531" t="s">
        <v>76</v>
      </c>
      <c r="C7531" t="s">
        <v>27</v>
      </c>
      <c r="D7531" t="s">
        <v>21</v>
      </c>
      <c r="E7531">
        <v>45255779</v>
      </c>
      <c r="F7531" t="s">
        <v>12</v>
      </c>
      <c r="G7531" t="s">
        <v>13</v>
      </c>
      <c r="H7531" t="s">
        <v>14</v>
      </c>
      <c r="I7531" t="s">
        <v>214</v>
      </c>
      <c r="J7531" t="s">
        <v>2462</v>
      </c>
      <c r="K7531" t="s">
        <v>208</v>
      </c>
      <c r="L7531" t="s">
        <v>208</v>
      </c>
      <c r="M7531" t="s">
        <v>208</v>
      </c>
      <c r="N7531" s="8">
        <v>2</v>
      </c>
      <c r="O7531" s="8">
        <v>17</v>
      </c>
      <c r="P7531" s="8">
        <v>0.117647</v>
      </c>
      <c r="Q7531" s="8" t="s">
        <v>15</v>
      </c>
      <c r="R7531" s="3">
        <v>0</v>
      </c>
      <c r="S7531" s="3">
        <v>64</v>
      </c>
      <c r="T7531" s="3">
        <v>0</v>
      </c>
      <c r="U7531" s="3" t="s">
        <v>16</v>
      </c>
      <c r="V7531" s="4">
        <v>0.117647</v>
      </c>
      <c r="W7531" s="4">
        <v>4.1975308641975302E-2</v>
      </c>
      <c r="X7531" s="4" t="str">
        <f t="shared" si="117"/>
        <v>Up</v>
      </c>
      <c r="Y7531" s="4" t="s">
        <v>189</v>
      </c>
    </row>
    <row r="7532" spans="1:25" x14ac:dyDescent="0.2">
      <c r="A7532" t="s">
        <v>143</v>
      </c>
      <c r="B7532" t="s">
        <v>76</v>
      </c>
      <c r="C7532" t="s">
        <v>27</v>
      </c>
      <c r="D7532" t="s">
        <v>32</v>
      </c>
      <c r="E7532">
        <v>53121409</v>
      </c>
      <c r="F7532" t="s">
        <v>12</v>
      </c>
      <c r="G7532" t="s">
        <v>13</v>
      </c>
      <c r="H7532" t="s">
        <v>14</v>
      </c>
      <c r="I7532" t="s">
        <v>214</v>
      </c>
      <c r="J7532" t="s">
        <v>2275</v>
      </c>
      <c r="K7532" t="s">
        <v>208</v>
      </c>
      <c r="L7532" t="s">
        <v>208</v>
      </c>
      <c r="M7532" t="s">
        <v>208</v>
      </c>
      <c r="N7532" s="8">
        <v>2</v>
      </c>
      <c r="O7532" s="8">
        <v>13</v>
      </c>
      <c r="P7532" s="8">
        <v>0.15384600000000001</v>
      </c>
      <c r="Q7532" s="8" t="s">
        <v>15</v>
      </c>
      <c r="R7532" s="3">
        <v>4</v>
      </c>
      <c r="S7532" s="3">
        <v>208</v>
      </c>
      <c r="T7532" s="3">
        <v>1.9231000000000002E-2</v>
      </c>
      <c r="U7532" s="3" t="s">
        <v>15</v>
      </c>
      <c r="V7532" s="4">
        <v>0.13461500000000001</v>
      </c>
      <c r="W7532" s="4">
        <v>4.2007296690736301E-2</v>
      </c>
      <c r="X7532" s="4" t="str">
        <f t="shared" si="117"/>
        <v>Up</v>
      </c>
      <c r="Y7532" s="4" t="s">
        <v>189</v>
      </c>
    </row>
    <row r="7533" spans="1:25" x14ac:dyDescent="0.2">
      <c r="A7533" t="s">
        <v>143</v>
      </c>
      <c r="B7533" t="s">
        <v>68</v>
      </c>
      <c r="C7533" t="s">
        <v>27</v>
      </c>
      <c r="D7533" t="s">
        <v>33</v>
      </c>
      <c r="E7533">
        <v>35622035</v>
      </c>
      <c r="F7533" t="s">
        <v>12</v>
      </c>
      <c r="G7533" t="s">
        <v>13</v>
      </c>
      <c r="H7533" t="s">
        <v>14</v>
      </c>
      <c r="I7533" t="s">
        <v>214</v>
      </c>
      <c r="J7533" t="s">
        <v>1932</v>
      </c>
      <c r="K7533" t="s">
        <v>208</v>
      </c>
      <c r="L7533" t="s">
        <v>208</v>
      </c>
      <c r="M7533" t="s">
        <v>208</v>
      </c>
      <c r="N7533" s="8">
        <v>2</v>
      </c>
      <c r="O7533" s="8">
        <v>12</v>
      </c>
      <c r="P7533" s="8">
        <v>0.16666700000000001</v>
      </c>
      <c r="Q7533" s="8" t="s">
        <v>15</v>
      </c>
      <c r="R7533" s="3">
        <v>1</v>
      </c>
      <c r="S7533" s="3">
        <v>82</v>
      </c>
      <c r="T7533" s="3">
        <v>1.2194999999999999E-2</v>
      </c>
      <c r="U7533" s="3" t="s">
        <v>15</v>
      </c>
      <c r="V7533" s="4">
        <v>0.154472</v>
      </c>
      <c r="W7533" s="4">
        <v>4.2016054429888698E-2</v>
      </c>
      <c r="X7533" s="4" t="str">
        <f t="shared" si="117"/>
        <v>Up</v>
      </c>
      <c r="Y7533" s="4" t="s">
        <v>189</v>
      </c>
    </row>
    <row r="7534" spans="1:25" x14ac:dyDescent="0.2">
      <c r="A7534" t="s">
        <v>8</v>
      </c>
      <c r="B7534" t="s">
        <v>59</v>
      </c>
      <c r="C7534" t="s">
        <v>17</v>
      </c>
      <c r="D7534" t="s">
        <v>30</v>
      </c>
      <c r="E7534">
        <v>36564922</v>
      </c>
      <c r="F7534" t="s">
        <v>12</v>
      </c>
      <c r="G7534" t="s">
        <v>13</v>
      </c>
      <c r="H7534" t="s">
        <v>19</v>
      </c>
      <c r="I7534" t="s">
        <v>214</v>
      </c>
      <c r="J7534" t="s">
        <v>477</v>
      </c>
      <c r="K7534" t="s">
        <v>208</v>
      </c>
      <c r="L7534" t="s">
        <v>208</v>
      </c>
      <c r="M7534" t="s">
        <v>208</v>
      </c>
      <c r="N7534" s="8">
        <v>3</v>
      </c>
      <c r="O7534" s="8">
        <v>25</v>
      </c>
      <c r="P7534" s="8">
        <v>0.12</v>
      </c>
      <c r="Q7534" s="8" t="s">
        <v>15</v>
      </c>
      <c r="R7534" s="3">
        <v>0</v>
      </c>
      <c r="S7534" s="3">
        <v>45</v>
      </c>
      <c r="T7534" s="3">
        <v>0</v>
      </c>
      <c r="U7534" s="3" t="s">
        <v>16</v>
      </c>
      <c r="V7534" s="4">
        <v>0.12</v>
      </c>
      <c r="W7534" s="4">
        <v>4.20168067226891E-2</v>
      </c>
      <c r="X7534" s="4" t="str">
        <f t="shared" si="117"/>
        <v>Up</v>
      </c>
      <c r="Y7534" s="4" t="s">
        <v>189</v>
      </c>
    </row>
    <row r="7535" spans="1:25" x14ac:dyDescent="0.2">
      <c r="A7535" t="s">
        <v>8</v>
      </c>
      <c r="B7535" t="s">
        <v>59</v>
      </c>
      <c r="C7535" t="s">
        <v>27</v>
      </c>
      <c r="D7535" t="s">
        <v>30</v>
      </c>
      <c r="E7535">
        <v>36564922</v>
      </c>
      <c r="F7535" t="s">
        <v>12</v>
      </c>
      <c r="G7535" t="s">
        <v>13</v>
      </c>
      <c r="H7535" t="s">
        <v>19</v>
      </c>
      <c r="I7535" t="s">
        <v>214</v>
      </c>
      <c r="J7535" t="s">
        <v>477</v>
      </c>
      <c r="K7535" t="s">
        <v>208</v>
      </c>
      <c r="L7535" t="s">
        <v>208</v>
      </c>
      <c r="M7535" t="s">
        <v>208</v>
      </c>
      <c r="N7535" s="8">
        <v>3</v>
      </c>
      <c r="O7535" s="8">
        <v>25</v>
      </c>
      <c r="P7535" s="8">
        <v>0.12</v>
      </c>
      <c r="Q7535" s="8" t="s">
        <v>15</v>
      </c>
      <c r="R7535" s="3">
        <v>0</v>
      </c>
      <c r="S7535" s="3">
        <v>45</v>
      </c>
      <c r="T7535" s="3">
        <v>0</v>
      </c>
      <c r="U7535" s="3" t="s">
        <v>16</v>
      </c>
      <c r="V7535" s="4">
        <v>0.12</v>
      </c>
      <c r="W7535" s="4">
        <v>4.20168067226891E-2</v>
      </c>
      <c r="X7535" s="4" t="str">
        <f t="shared" si="117"/>
        <v>Up</v>
      </c>
      <c r="Y7535" s="4" t="s">
        <v>189</v>
      </c>
    </row>
    <row r="7536" spans="1:25" x14ac:dyDescent="0.2">
      <c r="A7536" t="s">
        <v>8</v>
      </c>
      <c r="B7536" t="s">
        <v>63</v>
      </c>
      <c r="C7536" t="s">
        <v>27</v>
      </c>
      <c r="D7536" t="s">
        <v>29</v>
      </c>
      <c r="E7536">
        <v>34301324</v>
      </c>
      <c r="F7536" t="s">
        <v>12</v>
      </c>
      <c r="G7536" t="s">
        <v>13</v>
      </c>
      <c r="H7536" t="s">
        <v>14</v>
      </c>
      <c r="I7536" t="s">
        <v>214</v>
      </c>
      <c r="J7536" t="s">
        <v>447</v>
      </c>
      <c r="K7536" t="s">
        <v>208</v>
      </c>
      <c r="L7536" t="s">
        <v>208</v>
      </c>
      <c r="M7536" t="s">
        <v>208</v>
      </c>
      <c r="N7536" s="8">
        <v>1</v>
      </c>
      <c r="O7536" s="8">
        <v>10</v>
      </c>
      <c r="P7536" s="8">
        <v>0.1</v>
      </c>
      <c r="Q7536" s="8" t="s">
        <v>15</v>
      </c>
      <c r="R7536" s="3">
        <v>0</v>
      </c>
      <c r="S7536" s="3">
        <v>228</v>
      </c>
      <c r="T7536" s="3">
        <v>0</v>
      </c>
      <c r="U7536" s="3" t="s">
        <v>16</v>
      </c>
      <c r="V7536" s="4">
        <v>0.1</v>
      </c>
      <c r="W7536" s="4">
        <v>4.20168067226891E-2</v>
      </c>
      <c r="X7536" s="4" t="str">
        <f t="shared" si="117"/>
        <v>Up</v>
      </c>
      <c r="Y7536" s="4" t="s">
        <v>189</v>
      </c>
    </row>
    <row r="7537" spans="1:25" x14ac:dyDescent="0.2">
      <c r="A7537" t="s">
        <v>8</v>
      </c>
      <c r="B7537" t="s">
        <v>75</v>
      </c>
      <c r="C7537" t="s">
        <v>27</v>
      </c>
      <c r="D7537" t="s">
        <v>18</v>
      </c>
      <c r="E7537">
        <v>81649501</v>
      </c>
      <c r="F7537" t="s">
        <v>12</v>
      </c>
      <c r="G7537" t="s">
        <v>13</v>
      </c>
      <c r="H7537" t="s">
        <v>19</v>
      </c>
      <c r="I7537" t="s">
        <v>211</v>
      </c>
      <c r="J7537" t="s">
        <v>570</v>
      </c>
      <c r="K7537" t="s">
        <v>571</v>
      </c>
      <c r="L7537" t="s">
        <v>208</v>
      </c>
      <c r="M7537" t="s">
        <v>208</v>
      </c>
      <c r="N7537" s="8">
        <v>1</v>
      </c>
      <c r="O7537" s="8">
        <v>10</v>
      </c>
      <c r="P7537" s="8">
        <v>0.1</v>
      </c>
      <c r="Q7537" s="8" t="s">
        <v>15</v>
      </c>
      <c r="R7537" s="3">
        <v>0</v>
      </c>
      <c r="S7537" s="3">
        <v>228</v>
      </c>
      <c r="T7537" s="3">
        <v>0</v>
      </c>
      <c r="U7537" s="3" t="s">
        <v>16</v>
      </c>
      <c r="V7537" s="4">
        <v>0.1</v>
      </c>
      <c r="W7537" s="4">
        <v>4.20168067226891E-2</v>
      </c>
      <c r="X7537" s="4" t="str">
        <f t="shared" si="117"/>
        <v>Up</v>
      </c>
      <c r="Y7537" s="4" t="s">
        <v>189</v>
      </c>
    </row>
    <row r="7538" spans="1:25" x14ac:dyDescent="0.2">
      <c r="A7538" t="s">
        <v>143</v>
      </c>
      <c r="B7538" t="s">
        <v>76</v>
      </c>
      <c r="C7538" t="s">
        <v>27</v>
      </c>
      <c r="D7538" t="s">
        <v>21</v>
      </c>
      <c r="E7538">
        <v>27270614</v>
      </c>
      <c r="F7538" t="s">
        <v>12</v>
      </c>
      <c r="G7538" t="s">
        <v>13</v>
      </c>
      <c r="H7538" t="s">
        <v>14</v>
      </c>
      <c r="I7538" t="s">
        <v>226</v>
      </c>
      <c r="J7538" t="s">
        <v>1849</v>
      </c>
      <c r="K7538" t="s">
        <v>208</v>
      </c>
      <c r="L7538" t="s">
        <v>208</v>
      </c>
      <c r="M7538" t="s">
        <v>208</v>
      </c>
      <c r="N7538" s="8">
        <v>3</v>
      </c>
      <c r="O7538" s="8">
        <v>25</v>
      </c>
      <c r="P7538" s="8">
        <v>0.12</v>
      </c>
      <c r="Q7538" s="8" t="s">
        <v>15</v>
      </c>
      <c r="R7538" s="3">
        <v>0</v>
      </c>
      <c r="S7538" s="3">
        <v>45</v>
      </c>
      <c r="T7538" s="3">
        <v>0</v>
      </c>
      <c r="U7538" s="3" t="s">
        <v>16</v>
      </c>
      <c r="V7538" s="4">
        <v>0.12</v>
      </c>
      <c r="W7538" s="4">
        <v>4.20168067226891E-2</v>
      </c>
      <c r="X7538" s="4" t="str">
        <f t="shared" si="117"/>
        <v>Up</v>
      </c>
      <c r="Y7538" s="4" t="s">
        <v>189</v>
      </c>
    </row>
    <row r="7539" spans="1:25" x14ac:dyDescent="0.2">
      <c r="A7539" t="s">
        <v>143</v>
      </c>
      <c r="B7539" t="s">
        <v>76</v>
      </c>
      <c r="C7539" t="s">
        <v>27</v>
      </c>
      <c r="D7539" t="s">
        <v>38</v>
      </c>
      <c r="E7539">
        <v>125479981</v>
      </c>
      <c r="F7539" t="s">
        <v>12</v>
      </c>
      <c r="G7539" t="s">
        <v>13</v>
      </c>
      <c r="H7539" t="s">
        <v>19</v>
      </c>
      <c r="I7539" t="s">
        <v>214</v>
      </c>
      <c r="J7539" t="s">
        <v>1440</v>
      </c>
      <c r="K7539" t="s">
        <v>208</v>
      </c>
      <c r="L7539" t="s">
        <v>208</v>
      </c>
      <c r="M7539" t="s">
        <v>208</v>
      </c>
      <c r="N7539" s="8">
        <v>11</v>
      </c>
      <c r="O7539" s="8">
        <v>39</v>
      </c>
      <c r="P7539" s="8">
        <v>0.282051</v>
      </c>
      <c r="Q7539" s="8" t="s">
        <v>15</v>
      </c>
      <c r="R7539" s="3">
        <v>1</v>
      </c>
      <c r="S7539" s="3">
        <v>21</v>
      </c>
      <c r="T7539" s="3">
        <v>4.7619000000000002E-2</v>
      </c>
      <c r="U7539" s="3" t="s">
        <v>15</v>
      </c>
      <c r="V7539" s="4">
        <v>0.234432</v>
      </c>
      <c r="W7539" s="4">
        <v>4.2024152161664198E-2</v>
      </c>
      <c r="X7539" s="4" t="str">
        <f t="shared" si="117"/>
        <v>Up</v>
      </c>
      <c r="Y7539" s="4" t="s">
        <v>189</v>
      </c>
    </row>
    <row r="7540" spans="1:25" x14ac:dyDescent="0.2">
      <c r="A7540" t="s">
        <v>143</v>
      </c>
      <c r="B7540" t="s">
        <v>57</v>
      </c>
      <c r="C7540" t="s">
        <v>27</v>
      </c>
      <c r="D7540" t="s">
        <v>26</v>
      </c>
      <c r="E7540">
        <v>154143084</v>
      </c>
      <c r="F7540" t="s">
        <v>12</v>
      </c>
      <c r="G7540" t="s">
        <v>13</v>
      </c>
      <c r="H7540" t="s">
        <v>19</v>
      </c>
      <c r="I7540" t="s">
        <v>214</v>
      </c>
      <c r="J7540" t="s">
        <v>1808</v>
      </c>
      <c r="K7540" t="s">
        <v>208</v>
      </c>
      <c r="L7540" t="s">
        <v>208</v>
      </c>
      <c r="M7540" t="s">
        <v>208</v>
      </c>
      <c r="N7540" s="8">
        <v>3</v>
      </c>
      <c r="O7540" s="8">
        <v>13</v>
      </c>
      <c r="P7540" s="8">
        <v>0.230769</v>
      </c>
      <c r="Q7540" s="8" t="s">
        <v>15</v>
      </c>
      <c r="R7540" s="3">
        <v>3</v>
      </c>
      <c r="S7540" s="3">
        <v>73</v>
      </c>
      <c r="T7540" s="3">
        <v>4.1096000000000001E-2</v>
      </c>
      <c r="U7540" s="3" t="s">
        <v>15</v>
      </c>
      <c r="V7540" s="4">
        <v>0.18967300000000001</v>
      </c>
      <c r="W7540" s="4">
        <v>4.2034520027101598E-2</v>
      </c>
      <c r="X7540" s="4" t="str">
        <f t="shared" si="117"/>
        <v>Up</v>
      </c>
      <c r="Y7540" s="4" t="s">
        <v>189</v>
      </c>
    </row>
    <row r="7541" spans="1:25" x14ac:dyDescent="0.2">
      <c r="A7541" t="s">
        <v>143</v>
      </c>
      <c r="B7541" t="s">
        <v>81</v>
      </c>
      <c r="C7541" t="s">
        <v>27</v>
      </c>
      <c r="D7541" t="s">
        <v>54</v>
      </c>
      <c r="E7541">
        <v>40986056</v>
      </c>
      <c r="F7541" t="s">
        <v>12</v>
      </c>
      <c r="G7541" t="s">
        <v>13</v>
      </c>
      <c r="H7541" t="s">
        <v>14</v>
      </c>
      <c r="I7541" t="s">
        <v>231</v>
      </c>
      <c r="J7541" t="s">
        <v>2632</v>
      </c>
      <c r="K7541" t="s">
        <v>208</v>
      </c>
      <c r="L7541" t="s">
        <v>208</v>
      </c>
      <c r="M7541" t="s">
        <v>208</v>
      </c>
      <c r="N7541" s="8">
        <v>3</v>
      </c>
      <c r="O7541" s="8">
        <v>11</v>
      </c>
      <c r="P7541" s="8">
        <v>0.272727</v>
      </c>
      <c r="Q7541" s="8" t="s">
        <v>15</v>
      </c>
      <c r="R7541" s="3">
        <v>3</v>
      </c>
      <c r="S7541" s="3">
        <v>61</v>
      </c>
      <c r="T7541" s="3">
        <v>4.9180000000000001E-2</v>
      </c>
      <c r="U7541" s="3" t="s">
        <v>15</v>
      </c>
      <c r="V7541" s="4">
        <v>0.223547</v>
      </c>
      <c r="W7541" s="4">
        <v>4.2056707155172901E-2</v>
      </c>
      <c r="X7541" s="4" t="str">
        <f t="shared" si="117"/>
        <v>Up</v>
      </c>
      <c r="Y7541" s="4" t="s">
        <v>189</v>
      </c>
    </row>
    <row r="7542" spans="1:25" x14ac:dyDescent="0.2">
      <c r="A7542" t="s">
        <v>8</v>
      </c>
      <c r="B7542" t="s">
        <v>122</v>
      </c>
      <c r="C7542" t="s">
        <v>27</v>
      </c>
      <c r="D7542" t="s">
        <v>25</v>
      </c>
      <c r="E7542">
        <v>202083872</v>
      </c>
      <c r="F7542" t="s">
        <v>12</v>
      </c>
      <c r="G7542" t="s">
        <v>13</v>
      </c>
      <c r="H7542" t="s">
        <v>19</v>
      </c>
      <c r="I7542" t="s">
        <v>211</v>
      </c>
      <c r="J7542" t="s">
        <v>298</v>
      </c>
      <c r="K7542" t="s">
        <v>299</v>
      </c>
      <c r="L7542" t="s">
        <v>208</v>
      </c>
      <c r="M7542" t="s">
        <v>208</v>
      </c>
      <c r="N7542" s="8">
        <v>7</v>
      </c>
      <c r="O7542" s="8">
        <v>14</v>
      </c>
      <c r="P7542" s="8">
        <v>0.5</v>
      </c>
      <c r="Q7542" s="8" t="s">
        <v>15</v>
      </c>
      <c r="R7542" s="3">
        <v>16</v>
      </c>
      <c r="S7542" s="3">
        <v>75</v>
      </c>
      <c r="T7542" s="3">
        <v>0.21333333300000001</v>
      </c>
      <c r="U7542" s="3" t="s">
        <v>15</v>
      </c>
      <c r="V7542" s="4">
        <v>0.28666666699999999</v>
      </c>
      <c r="W7542" s="4">
        <v>4.20670137942767E-2</v>
      </c>
      <c r="X7542" s="4" t="str">
        <f t="shared" si="117"/>
        <v>Up</v>
      </c>
      <c r="Y7542" s="4" t="s">
        <v>189</v>
      </c>
    </row>
    <row r="7543" spans="1:25" x14ac:dyDescent="0.2">
      <c r="A7543" t="s">
        <v>8</v>
      </c>
      <c r="B7543" t="s">
        <v>134</v>
      </c>
      <c r="C7543" t="s">
        <v>27</v>
      </c>
      <c r="D7543" t="s">
        <v>11</v>
      </c>
      <c r="E7543">
        <v>44872928</v>
      </c>
      <c r="F7543" t="s">
        <v>12</v>
      </c>
      <c r="G7543" t="s">
        <v>13</v>
      </c>
      <c r="H7543" t="s">
        <v>14</v>
      </c>
      <c r="I7543" t="s">
        <v>214</v>
      </c>
      <c r="J7543" t="s">
        <v>816</v>
      </c>
      <c r="K7543" t="s">
        <v>208</v>
      </c>
      <c r="L7543" t="s">
        <v>208</v>
      </c>
      <c r="M7543" t="s">
        <v>208</v>
      </c>
      <c r="N7543" s="8">
        <v>0</v>
      </c>
      <c r="O7543" s="8">
        <v>44</v>
      </c>
      <c r="P7543" s="8">
        <v>0</v>
      </c>
      <c r="Q7543" s="8" t="s">
        <v>16</v>
      </c>
      <c r="R7543" s="3">
        <v>7</v>
      </c>
      <c r="S7543" s="3">
        <v>70</v>
      </c>
      <c r="T7543" s="3">
        <v>0.1</v>
      </c>
      <c r="U7543" s="3" t="s">
        <v>15</v>
      </c>
      <c r="V7543" s="4">
        <v>-0.1</v>
      </c>
      <c r="W7543" s="4">
        <v>4.2074387450696603E-2</v>
      </c>
      <c r="X7543" s="4" t="str">
        <f t="shared" si="117"/>
        <v>Down</v>
      </c>
      <c r="Y7543" s="4" t="s">
        <v>189</v>
      </c>
    </row>
    <row r="7544" spans="1:25" x14ac:dyDescent="0.2">
      <c r="A7544" t="s">
        <v>8</v>
      </c>
      <c r="B7544" t="s">
        <v>85</v>
      </c>
      <c r="C7544" t="s">
        <v>27</v>
      </c>
      <c r="D7544" t="s">
        <v>21</v>
      </c>
      <c r="E7544">
        <v>74375302</v>
      </c>
      <c r="F7544" t="s">
        <v>12</v>
      </c>
      <c r="G7544" t="s">
        <v>13</v>
      </c>
      <c r="H7544" t="s">
        <v>14</v>
      </c>
      <c r="I7544" t="s">
        <v>217</v>
      </c>
      <c r="J7544" t="s">
        <v>893</v>
      </c>
      <c r="K7544" t="s">
        <v>894</v>
      </c>
      <c r="L7544" t="s">
        <v>208</v>
      </c>
      <c r="M7544" t="s">
        <v>208</v>
      </c>
      <c r="N7544" s="8">
        <v>0</v>
      </c>
      <c r="O7544" s="8">
        <v>60</v>
      </c>
      <c r="P7544" s="8">
        <v>0</v>
      </c>
      <c r="Q7544" s="8" t="s">
        <v>16</v>
      </c>
      <c r="R7544" s="3">
        <v>2</v>
      </c>
      <c r="S7544" s="3">
        <v>16</v>
      </c>
      <c r="T7544" s="3">
        <v>0.125</v>
      </c>
      <c r="U7544" s="3" t="s">
        <v>15</v>
      </c>
      <c r="V7544" s="4">
        <v>-0.125</v>
      </c>
      <c r="W7544" s="4">
        <v>4.2105263157894798E-2</v>
      </c>
      <c r="X7544" s="4" t="str">
        <f t="shared" si="117"/>
        <v>Down</v>
      </c>
      <c r="Y7544" s="4" t="s">
        <v>189</v>
      </c>
    </row>
    <row r="7545" spans="1:25" x14ac:dyDescent="0.2">
      <c r="A7545" t="s">
        <v>8</v>
      </c>
      <c r="B7545" t="s">
        <v>125</v>
      </c>
      <c r="C7545" t="s">
        <v>17</v>
      </c>
      <c r="D7545" t="s">
        <v>30</v>
      </c>
      <c r="E7545">
        <v>133136109</v>
      </c>
      <c r="F7545" t="s">
        <v>12</v>
      </c>
      <c r="G7545" t="s">
        <v>13</v>
      </c>
      <c r="H7545" t="s">
        <v>19</v>
      </c>
      <c r="I7545" t="s">
        <v>544</v>
      </c>
      <c r="J7545" t="s">
        <v>1039</v>
      </c>
      <c r="K7545" t="s">
        <v>1040</v>
      </c>
      <c r="L7545" t="s">
        <v>208</v>
      </c>
      <c r="M7545" t="s">
        <v>208</v>
      </c>
      <c r="N7545" s="8">
        <v>2</v>
      </c>
      <c r="O7545" s="8">
        <v>16</v>
      </c>
      <c r="P7545" s="8">
        <v>0.125</v>
      </c>
      <c r="Q7545" s="8" t="s">
        <v>15</v>
      </c>
      <c r="R7545" s="3">
        <v>0</v>
      </c>
      <c r="S7545" s="3">
        <v>60</v>
      </c>
      <c r="T7545" s="3">
        <v>0</v>
      </c>
      <c r="U7545" s="3" t="s">
        <v>16</v>
      </c>
      <c r="V7545" s="4">
        <v>0.125</v>
      </c>
      <c r="W7545" s="4">
        <v>4.2105263157894798E-2</v>
      </c>
      <c r="X7545" s="4" t="str">
        <f t="shared" si="117"/>
        <v>Up</v>
      </c>
      <c r="Y7545" s="4" t="s">
        <v>189</v>
      </c>
    </row>
    <row r="7546" spans="1:25" x14ac:dyDescent="0.2">
      <c r="A7546" t="s">
        <v>143</v>
      </c>
      <c r="B7546" t="s">
        <v>79</v>
      </c>
      <c r="C7546" t="s">
        <v>27</v>
      </c>
      <c r="D7546" t="s">
        <v>36</v>
      </c>
      <c r="E7546">
        <v>39707344</v>
      </c>
      <c r="F7546" t="s">
        <v>12</v>
      </c>
      <c r="G7546" t="s">
        <v>13</v>
      </c>
      <c r="H7546" t="s">
        <v>19</v>
      </c>
      <c r="I7546" t="s">
        <v>214</v>
      </c>
      <c r="J7546" t="s">
        <v>804</v>
      </c>
      <c r="K7546" t="s">
        <v>208</v>
      </c>
      <c r="L7546" t="s">
        <v>208</v>
      </c>
      <c r="M7546" t="s">
        <v>208</v>
      </c>
      <c r="N7546" s="8">
        <v>2</v>
      </c>
      <c r="O7546" s="8">
        <v>10</v>
      </c>
      <c r="P7546" s="8">
        <v>0.2</v>
      </c>
      <c r="Q7546" s="8" t="s">
        <v>15</v>
      </c>
      <c r="R7546" s="3">
        <v>2</v>
      </c>
      <c r="S7546" s="3">
        <v>98</v>
      </c>
      <c r="T7546" s="3">
        <v>2.0407999999999999E-2</v>
      </c>
      <c r="U7546" s="3" t="s">
        <v>15</v>
      </c>
      <c r="V7546" s="4">
        <v>0.179592</v>
      </c>
      <c r="W7546" s="4">
        <v>4.21442426379827E-2</v>
      </c>
      <c r="X7546" s="4" t="str">
        <f t="shared" si="117"/>
        <v>Up</v>
      </c>
      <c r="Y7546" s="4" t="s">
        <v>189</v>
      </c>
    </row>
    <row r="7547" spans="1:25" x14ac:dyDescent="0.2">
      <c r="A7547" t="s">
        <v>143</v>
      </c>
      <c r="B7547" t="s">
        <v>79</v>
      </c>
      <c r="C7547" t="s">
        <v>27</v>
      </c>
      <c r="D7547" t="s">
        <v>36</v>
      </c>
      <c r="E7547">
        <v>39707344</v>
      </c>
      <c r="F7547" t="s">
        <v>12</v>
      </c>
      <c r="G7547" t="s">
        <v>13</v>
      </c>
      <c r="H7547" t="s">
        <v>19</v>
      </c>
      <c r="I7547" t="s">
        <v>214</v>
      </c>
      <c r="J7547" t="s">
        <v>804</v>
      </c>
      <c r="K7547" t="s">
        <v>208</v>
      </c>
      <c r="L7547" t="s">
        <v>208</v>
      </c>
      <c r="M7547" t="s">
        <v>208</v>
      </c>
      <c r="N7547" s="8">
        <v>2</v>
      </c>
      <c r="O7547" s="8">
        <v>10</v>
      </c>
      <c r="P7547" s="8">
        <v>0.2</v>
      </c>
      <c r="Q7547" s="8" t="s">
        <v>15</v>
      </c>
      <c r="R7547" s="3">
        <v>2</v>
      </c>
      <c r="S7547" s="3">
        <v>98</v>
      </c>
      <c r="T7547" s="3">
        <v>2.0407999999999999E-2</v>
      </c>
      <c r="U7547" s="3" t="s">
        <v>15</v>
      </c>
      <c r="V7547" s="4">
        <v>0.179592</v>
      </c>
      <c r="W7547" s="4">
        <v>4.21442426379827E-2</v>
      </c>
      <c r="X7547" s="4" t="str">
        <f t="shared" si="117"/>
        <v>Up</v>
      </c>
      <c r="Y7547" s="4" t="s">
        <v>189</v>
      </c>
    </row>
    <row r="7548" spans="1:25" x14ac:dyDescent="0.2">
      <c r="A7548" t="s">
        <v>143</v>
      </c>
      <c r="B7548" t="s">
        <v>76</v>
      </c>
      <c r="C7548" t="s">
        <v>27</v>
      </c>
      <c r="D7548" t="s">
        <v>38</v>
      </c>
      <c r="E7548">
        <v>47642019</v>
      </c>
      <c r="F7548" t="s">
        <v>12</v>
      </c>
      <c r="G7548" t="s">
        <v>13</v>
      </c>
      <c r="H7548" t="s">
        <v>14</v>
      </c>
      <c r="I7548" t="s">
        <v>214</v>
      </c>
      <c r="J7548" t="s">
        <v>2187</v>
      </c>
      <c r="K7548" t="s">
        <v>208</v>
      </c>
      <c r="L7548" t="s">
        <v>208</v>
      </c>
      <c r="M7548" t="s">
        <v>208</v>
      </c>
      <c r="N7548" s="8">
        <v>0</v>
      </c>
      <c r="O7548" s="8">
        <v>15</v>
      </c>
      <c r="P7548" s="8">
        <v>0</v>
      </c>
      <c r="Q7548" s="8" t="s">
        <v>16</v>
      </c>
      <c r="R7548" s="3">
        <v>4</v>
      </c>
      <c r="S7548" s="3">
        <v>14</v>
      </c>
      <c r="T7548" s="3">
        <v>0.28571400000000002</v>
      </c>
      <c r="U7548" s="3" t="s">
        <v>15</v>
      </c>
      <c r="V7548" s="4">
        <v>-0.28571000000000002</v>
      </c>
      <c r="W7548" s="4">
        <v>4.2145593869731802E-2</v>
      </c>
      <c r="X7548" s="4" t="str">
        <f t="shared" si="117"/>
        <v>Down</v>
      </c>
      <c r="Y7548" s="4" t="s">
        <v>189</v>
      </c>
    </row>
    <row r="7549" spans="1:25" x14ac:dyDescent="0.2">
      <c r="A7549" t="s">
        <v>8</v>
      </c>
      <c r="B7549" t="s">
        <v>84</v>
      </c>
      <c r="C7549" t="s">
        <v>27</v>
      </c>
      <c r="D7549" t="s">
        <v>36</v>
      </c>
      <c r="E7549">
        <v>77969044</v>
      </c>
      <c r="F7549" t="s">
        <v>12</v>
      </c>
      <c r="G7549" t="s">
        <v>13</v>
      </c>
      <c r="H7549" t="s">
        <v>14</v>
      </c>
      <c r="I7549" t="s">
        <v>211</v>
      </c>
      <c r="J7549" t="s">
        <v>712</v>
      </c>
      <c r="K7549" t="s">
        <v>713</v>
      </c>
      <c r="L7549" t="s">
        <v>208</v>
      </c>
      <c r="M7549" t="s">
        <v>208</v>
      </c>
      <c r="N7549" s="8">
        <v>1</v>
      </c>
      <c r="O7549" s="8">
        <v>10</v>
      </c>
      <c r="P7549" s="8">
        <v>0.1</v>
      </c>
      <c r="Q7549" s="8" t="s">
        <v>15</v>
      </c>
      <c r="R7549" s="3">
        <v>0</v>
      </c>
      <c r="S7549" s="3">
        <v>227</v>
      </c>
      <c r="T7549" s="3">
        <v>0</v>
      </c>
      <c r="U7549" s="3" t="s">
        <v>16</v>
      </c>
      <c r="V7549" s="4">
        <v>0.1</v>
      </c>
      <c r="W7549" s="4">
        <v>4.2194092827004197E-2</v>
      </c>
      <c r="X7549" s="4" t="str">
        <f t="shared" si="117"/>
        <v>Up</v>
      </c>
      <c r="Y7549" s="4" t="s">
        <v>189</v>
      </c>
    </row>
    <row r="7550" spans="1:25" x14ac:dyDescent="0.2">
      <c r="A7550" t="s">
        <v>143</v>
      </c>
      <c r="B7550" t="s">
        <v>66</v>
      </c>
      <c r="C7550" t="s">
        <v>27</v>
      </c>
      <c r="D7550" t="s">
        <v>25</v>
      </c>
      <c r="E7550">
        <v>61748980</v>
      </c>
      <c r="F7550" t="s">
        <v>12</v>
      </c>
      <c r="G7550" t="s">
        <v>13</v>
      </c>
      <c r="H7550" t="s">
        <v>14</v>
      </c>
      <c r="I7550" t="s">
        <v>214</v>
      </c>
      <c r="J7550" t="s">
        <v>938</v>
      </c>
      <c r="K7550" t="s">
        <v>208</v>
      </c>
      <c r="L7550" t="s">
        <v>208</v>
      </c>
      <c r="M7550" t="s">
        <v>208</v>
      </c>
      <c r="N7550" s="8">
        <v>1</v>
      </c>
      <c r="O7550" s="8">
        <v>10</v>
      </c>
      <c r="P7550" s="8">
        <v>0.1</v>
      </c>
      <c r="Q7550" s="8" t="s">
        <v>15</v>
      </c>
      <c r="R7550" s="3">
        <v>0</v>
      </c>
      <c r="S7550" s="3">
        <v>227</v>
      </c>
      <c r="T7550" s="3">
        <v>0</v>
      </c>
      <c r="U7550" s="3" t="s">
        <v>16</v>
      </c>
      <c r="V7550" s="4">
        <v>0.1</v>
      </c>
      <c r="W7550" s="4">
        <v>4.2194092827004197E-2</v>
      </c>
      <c r="X7550" s="4" t="str">
        <f t="shared" si="117"/>
        <v>Up</v>
      </c>
      <c r="Y7550" s="4" t="s">
        <v>189</v>
      </c>
    </row>
    <row r="7551" spans="1:25" x14ac:dyDescent="0.2">
      <c r="A7551" t="s">
        <v>8</v>
      </c>
      <c r="B7551" t="s">
        <v>85</v>
      </c>
      <c r="C7551" t="s">
        <v>17</v>
      </c>
      <c r="D7551" t="s">
        <v>25</v>
      </c>
      <c r="E7551">
        <v>101914020</v>
      </c>
      <c r="F7551" t="s">
        <v>12</v>
      </c>
      <c r="G7551" t="s">
        <v>13</v>
      </c>
      <c r="H7551" t="s">
        <v>14</v>
      </c>
      <c r="I7551" t="s">
        <v>214</v>
      </c>
      <c r="J7551" t="s">
        <v>660</v>
      </c>
      <c r="K7551" t="s">
        <v>208</v>
      </c>
      <c r="L7551" t="s">
        <v>208</v>
      </c>
      <c r="M7551" t="s">
        <v>208</v>
      </c>
      <c r="N7551" s="8">
        <v>0</v>
      </c>
      <c r="O7551" s="8">
        <v>56</v>
      </c>
      <c r="P7551" s="8">
        <v>0</v>
      </c>
      <c r="Q7551" s="8" t="s">
        <v>16</v>
      </c>
      <c r="R7551" s="3">
        <v>2</v>
      </c>
      <c r="S7551" s="3">
        <v>15</v>
      </c>
      <c r="T7551" s="3">
        <v>0.133333333</v>
      </c>
      <c r="U7551" s="3" t="s">
        <v>15</v>
      </c>
      <c r="V7551" s="4">
        <v>-0.133333333</v>
      </c>
      <c r="W7551" s="4">
        <v>4.22535211267605E-2</v>
      </c>
      <c r="X7551" s="4" t="str">
        <f t="shared" si="117"/>
        <v>Down</v>
      </c>
      <c r="Y7551" s="4" t="s">
        <v>189</v>
      </c>
    </row>
    <row r="7552" spans="1:25" x14ac:dyDescent="0.2">
      <c r="A7552" t="s">
        <v>143</v>
      </c>
      <c r="B7552" t="s">
        <v>85</v>
      </c>
      <c r="C7552" t="s">
        <v>27</v>
      </c>
      <c r="D7552" t="s">
        <v>11</v>
      </c>
      <c r="E7552">
        <v>119484898</v>
      </c>
      <c r="F7552" t="s">
        <v>12</v>
      </c>
      <c r="G7552" t="s">
        <v>13</v>
      </c>
      <c r="H7552" t="s">
        <v>14</v>
      </c>
      <c r="I7552" t="s">
        <v>226</v>
      </c>
      <c r="J7552" t="s">
        <v>1927</v>
      </c>
      <c r="K7552" t="s">
        <v>208</v>
      </c>
      <c r="L7552" t="s">
        <v>208</v>
      </c>
      <c r="M7552" t="s">
        <v>208</v>
      </c>
      <c r="N7552" s="8">
        <v>6</v>
      </c>
      <c r="O7552" s="8">
        <v>17</v>
      </c>
      <c r="P7552" s="8">
        <v>0.352941</v>
      </c>
      <c r="Q7552" s="8" t="s">
        <v>15</v>
      </c>
      <c r="R7552" s="3">
        <v>18</v>
      </c>
      <c r="S7552" s="3">
        <v>125</v>
      </c>
      <c r="T7552" s="3">
        <v>0.14399999999999999</v>
      </c>
      <c r="U7552" s="3" t="s">
        <v>15</v>
      </c>
      <c r="V7552" s="4">
        <v>0.20894099999999999</v>
      </c>
      <c r="W7552" s="4">
        <v>4.2274950467335197E-2</v>
      </c>
      <c r="X7552" s="4" t="str">
        <f t="shared" si="117"/>
        <v>Up</v>
      </c>
      <c r="Y7552" s="4" t="s">
        <v>189</v>
      </c>
    </row>
    <row r="7553" spans="1:25" x14ac:dyDescent="0.2">
      <c r="A7553" t="s">
        <v>8</v>
      </c>
      <c r="B7553" t="s">
        <v>100</v>
      </c>
      <c r="C7553" t="s">
        <v>27</v>
      </c>
      <c r="D7553" t="s">
        <v>25</v>
      </c>
      <c r="E7553">
        <v>188386546</v>
      </c>
      <c r="F7553" t="s">
        <v>12</v>
      </c>
      <c r="G7553" t="s">
        <v>13</v>
      </c>
      <c r="H7553" t="s">
        <v>14</v>
      </c>
      <c r="I7553" t="s">
        <v>214</v>
      </c>
      <c r="J7553" t="s">
        <v>344</v>
      </c>
      <c r="K7553" t="s">
        <v>208</v>
      </c>
      <c r="L7553" t="s">
        <v>208</v>
      </c>
      <c r="M7553" t="s">
        <v>208</v>
      </c>
      <c r="N7553" s="8">
        <v>0</v>
      </c>
      <c r="O7553" s="8">
        <v>28</v>
      </c>
      <c r="P7553" s="8">
        <v>0</v>
      </c>
      <c r="Q7553" s="8" t="s">
        <v>16</v>
      </c>
      <c r="R7553" s="3">
        <v>3</v>
      </c>
      <c r="S7553" s="3">
        <v>16</v>
      </c>
      <c r="T7553" s="3">
        <v>0.1875</v>
      </c>
      <c r="U7553" s="3" t="s">
        <v>15</v>
      </c>
      <c r="V7553" s="4">
        <v>-0.1875</v>
      </c>
      <c r="W7553" s="4">
        <v>4.22832980972516E-2</v>
      </c>
      <c r="X7553" s="4" t="str">
        <f t="shared" si="117"/>
        <v>Down</v>
      </c>
      <c r="Y7553" s="4" t="s">
        <v>189</v>
      </c>
    </row>
    <row r="7554" spans="1:25" x14ac:dyDescent="0.2">
      <c r="A7554" t="s">
        <v>8</v>
      </c>
      <c r="B7554" t="s">
        <v>57</v>
      </c>
      <c r="C7554" t="s">
        <v>17</v>
      </c>
      <c r="D7554" t="s">
        <v>30</v>
      </c>
      <c r="E7554">
        <v>27798962</v>
      </c>
      <c r="F7554" t="s">
        <v>12</v>
      </c>
      <c r="G7554" t="s">
        <v>13</v>
      </c>
      <c r="H7554" t="s">
        <v>19</v>
      </c>
      <c r="I7554" t="s">
        <v>211</v>
      </c>
      <c r="J7554" t="s">
        <v>469</v>
      </c>
      <c r="K7554" t="s">
        <v>470</v>
      </c>
      <c r="L7554" t="s">
        <v>208</v>
      </c>
      <c r="M7554" t="s">
        <v>208</v>
      </c>
      <c r="N7554" s="8">
        <v>7</v>
      </c>
      <c r="O7554" s="8">
        <v>39</v>
      </c>
      <c r="P7554" s="8">
        <v>0.179487179</v>
      </c>
      <c r="Q7554" s="8" t="s">
        <v>15</v>
      </c>
      <c r="R7554" s="3">
        <v>0</v>
      </c>
      <c r="S7554" s="3">
        <v>22</v>
      </c>
      <c r="T7554" s="3">
        <v>0</v>
      </c>
      <c r="U7554" s="3" t="s">
        <v>16</v>
      </c>
      <c r="V7554" s="4">
        <v>0.179487179</v>
      </c>
      <c r="W7554" s="4">
        <v>4.2316352243439201E-2</v>
      </c>
      <c r="X7554" s="4" t="str">
        <f t="shared" si="117"/>
        <v>Up</v>
      </c>
      <c r="Y7554" s="4" t="s">
        <v>189</v>
      </c>
    </row>
    <row r="7555" spans="1:25" x14ac:dyDescent="0.2">
      <c r="A7555" t="s">
        <v>8</v>
      </c>
      <c r="B7555" t="s">
        <v>72</v>
      </c>
      <c r="C7555" t="s">
        <v>27</v>
      </c>
      <c r="D7555" t="s">
        <v>21</v>
      </c>
      <c r="E7555">
        <v>4851556</v>
      </c>
      <c r="F7555" t="s">
        <v>12</v>
      </c>
      <c r="G7555" t="s">
        <v>13</v>
      </c>
      <c r="H7555" t="s">
        <v>19</v>
      </c>
      <c r="I7555" t="s">
        <v>544</v>
      </c>
      <c r="J7555" t="s">
        <v>535</v>
      </c>
      <c r="K7555" t="s">
        <v>545</v>
      </c>
      <c r="L7555" t="s">
        <v>208</v>
      </c>
      <c r="M7555" t="s">
        <v>208</v>
      </c>
      <c r="N7555" s="8">
        <v>7</v>
      </c>
      <c r="O7555" s="8">
        <v>39</v>
      </c>
      <c r="P7555" s="8">
        <v>0.179487179</v>
      </c>
      <c r="Q7555" s="8" t="s">
        <v>15</v>
      </c>
      <c r="R7555" s="3">
        <v>0</v>
      </c>
      <c r="S7555" s="3">
        <v>22</v>
      </c>
      <c r="T7555" s="3">
        <v>0</v>
      </c>
      <c r="U7555" s="3" t="s">
        <v>16</v>
      </c>
      <c r="V7555" s="4">
        <v>0.179487179</v>
      </c>
      <c r="W7555" s="4">
        <v>4.2316352243439201E-2</v>
      </c>
      <c r="X7555" s="4" t="str">
        <f t="shared" ref="X7555:X7618" si="118">IF(V7555&gt;0,"Up","Down")</f>
        <v>Up</v>
      </c>
      <c r="Y7555" s="4" t="s">
        <v>189</v>
      </c>
    </row>
    <row r="7556" spans="1:25" x14ac:dyDescent="0.2">
      <c r="A7556" t="s">
        <v>8</v>
      </c>
      <c r="B7556" t="s">
        <v>85</v>
      </c>
      <c r="C7556" t="s">
        <v>27</v>
      </c>
      <c r="D7556" t="s">
        <v>38</v>
      </c>
      <c r="E7556">
        <v>67825495</v>
      </c>
      <c r="F7556" t="s">
        <v>12</v>
      </c>
      <c r="G7556" t="s">
        <v>13</v>
      </c>
      <c r="H7556" t="s">
        <v>14</v>
      </c>
      <c r="I7556" t="s">
        <v>214</v>
      </c>
      <c r="J7556" t="s">
        <v>586</v>
      </c>
      <c r="K7556" t="s">
        <v>208</v>
      </c>
      <c r="L7556" t="s">
        <v>208</v>
      </c>
      <c r="M7556" t="s">
        <v>208</v>
      </c>
      <c r="N7556" s="8">
        <v>4</v>
      </c>
      <c r="O7556" s="8">
        <v>13</v>
      </c>
      <c r="P7556" s="8">
        <v>0.30769230800000003</v>
      </c>
      <c r="Q7556" s="8" t="s">
        <v>15</v>
      </c>
      <c r="R7556" s="3">
        <v>1</v>
      </c>
      <c r="S7556" s="3">
        <v>24</v>
      </c>
      <c r="T7556" s="3">
        <v>4.1666666999999998E-2</v>
      </c>
      <c r="U7556" s="3" t="s">
        <v>15</v>
      </c>
      <c r="V7556" s="4">
        <v>0.26602564099999998</v>
      </c>
      <c r="W7556" s="4">
        <v>4.23196305549247E-2</v>
      </c>
      <c r="X7556" s="4" t="str">
        <f t="shared" si="118"/>
        <v>Up</v>
      </c>
      <c r="Y7556" s="4" t="s">
        <v>189</v>
      </c>
    </row>
    <row r="7557" spans="1:25" x14ac:dyDescent="0.2">
      <c r="A7557" t="s">
        <v>143</v>
      </c>
      <c r="B7557" t="s">
        <v>85</v>
      </c>
      <c r="C7557" t="s">
        <v>27</v>
      </c>
      <c r="D7557" t="s">
        <v>32</v>
      </c>
      <c r="E7557">
        <v>1586624</v>
      </c>
      <c r="F7557" t="s">
        <v>12</v>
      </c>
      <c r="G7557" t="s">
        <v>13</v>
      </c>
      <c r="H7557" t="s">
        <v>14</v>
      </c>
      <c r="I7557" t="s">
        <v>214</v>
      </c>
      <c r="J7557" t="s">
        <v>656</v>
      </c>
      <c r="K7557" t="s">
        <v>208</v>
      </c>
      <c r="L7557" t="s">
        <v>208</v>
      </c>
      <c r="M7557" t="s">
        <v>208</v>
      </c>
      <c r="N7557" s="8">
        <v>2</v>
      </c>
      <c r="O7557" s="8">
        <v>12</v>
      </c>
      <c r="P7557" s="8">
        <v>0.16666700000000001</v>
      </c>
      <c r="Q7557" s="8" t="s">
        <v>15</v>
      </c>
      <c r="R7557" s="3">
        <v>8</v>
      </c>
      <c r="S7557" s="3">
        <v>335</v>
      </c>
      <c r="T7557" s="3">
        <v>2.3880999999999999E-2</v>
      </c>
      <c r="U7557" s="3" t="s">
        <v>15</v>
      </c>
      <c r="V7557" s="4">
        <v>0.142786</v>
      </c>
      <c r="W7557" s="4">
        <v>4.23322867189736E-2</v>
      </c>
      <c r="X7557" s="4" t="str">
        <f t="shared" si="118"/>
        <v>Up</v>
      </c>
      <c r="Y7557" s="4" t="s">
        <v>189</v>
      </c>
    </row>
    <row r="7558" spans="1:25" x14ac:dyDescent="0.2">
      <c r="A7558" t="s">
        <v>143</v>
      </c>
      <c r="B7558" t="s">
        <v>76</v>
      </c>
      <c r="C7558" t="s">
        <v>27</v>
      </c>
      <c r="D7558" t="s">
        <v>30</v>
      </c>
      <c r="E7558">
        <v>20555902</v>
      </c>
      <c r="F7558" t="s">
        <v>12</v>
      </c>
      <c r="G7558" t="s">
        <v>13</v>
      </c>
      <c r="H7558" t="s">
        <v>19</v>
      </c>
      <c r="I7558" t="s">
        <v>214</v>
      </c>
      <c r="J7558" t="s">
        <v>2352</v>
      </c>
      <c r="K7558" t="s">
        <v>208</v>
      </c>
      <c r="L7558" t="s">
        <v>208</v>
      </c>
      <c r="M7558" t="s">
        <v>208</v>
      </c>
      <c r="N7558" s="8">
        <v>2</v>
      </c>
      <c r="O7558" s="8">
        <v>28</v>
      </c>
      <c r="P7558" s="8">
        <v>7.1429000000000006E-2</v>
      </c>
      <c r="Q7558" s="8" t="s">
        <v>15</v>
      </c>
      <c r="R7558" s="3">
        <v>4</v>
      </c>
      <c r="S7558" s="3">
        <v>11</v>
      </c>
      <c r="T7558" s="3">
        <v>0.36363600000000001</v>
      </c>
      <c r="U7558" s="3" t="s">
        <v>15</v>
      </c>
      <c r="V7558" s="4">
        <v>-0.29221000000000003</v>
      </c>
      <c r="W7558" s="4">
        <v>4.2339553175466497E-2</v>
      </c>
      <c r="X7558" s="4" t="str">
        <f t="shared" si="118"/>
        <v>Down</v>
      </c>
      <c r="Y7558" s="4" t="s">
        <v>189</v>
      </c>
    </row>
    <row r="7559" spans="1:25" x14ac:dyDescent="0.2">
      <c r="A7559" t="s">
        <v>8</v>
      </c>
      <c r="B7559" t="s">
        <v>85</v>
      </c>
      <c r="C7559" t="s">
        <v>17</v>
      </c>
      <c r="D7559" t="s">
        <v>21</v>
      </c>
      <c r="E7559">
        <v>64214654</v>
      </c>
      <c r="F7559" t="s">
        <v>12</v>
      </c>
      <c r="G7559" t="s">
        <v>13</v>
      </c>
      <c r="H7559" t="s">
        <v>14</v>
      </c>
      <c r="I7559" t="s">
        <v>214</v>
      </c>
      <c r="J7559" t="s">
        <v>653</v>
      </c>
      <c r="K7559" t="s">
        <v>208</v>
      </c>
      <c r="L7559" t="s">
        <v>208</v>
      </c>
      <c r="M7559" t="s">
        <v>208</v>
      </c>
      <c r="N7559" s="8">
        <v>4</v>
      </c>
      <c r="O7559" s="8">
        <v>33</v>
      </c>
      <c r="P7559" s="8">
        <v>0.12121212100000001</v>
      </c>
      <c r="Q7559" s="8" t="s">
        <v>15</v>
      </c>
      <c r="R7559" s="3">
        <v>12</v>
      </c>
      <c r="S7559" s="3">
        <v>33</v>
      </c>
      <c r="T7559" s="3">
        <v>0.36363636399999999</v>
      </c>
      <c r="U7559" s="3" t="s">
        <v>15</v>
      </c>
      <c r="V7559" s="4">
        <v>-0.24242424200000001</v>
      </c>
      <c r="W7559" s="4">
        <v>4.2351199720497099E-2</v>
      </c>
      <c r="X7559" s="4" t="str">
        <f t="shared" si="118"/>
        <v>Down</v>
      </c>
      <c r="Y7559" s="4" t="s">
        <v>189</v>
      </c>
    </row>
    <row r="7560" spans="1:25" x14ac:dyDescent="0.2">
      <c r="A7560" t="s">
        <v>143</v>
      </c>
      <c r="B7560" t="s">
        <v>31</v>
      </c>
      <c r="C7560" t="s">
        <v>10</v>
      </c>
      <c r="D7560" t="s">
        <v>30</v>
      </c>
      <c r="E7560">
        <v>42855057</v>
      </c>
      <c r="F7560" t="s">
        <v>12</v>
      </c>
      <c r="G7560" t="s">
        <v>13</v>
      </c>
      <c r="H7560" t="s">
        <v>19</v>
      </c>
      <c r="I7560" t="s">
        <v>211</v>
      </c>
      <c r="J7560" t="s">
        <v>272</v>
      </c>
      <c r="K7560" t="s">
        <v>1476</v>
      </c>
      <c r="L7560" t="s">
        <v>208</v>
      </c>
      <c r="M7560" t="s">
        <v>208</v>
      </c>
      <c r="N7560" s="8">
        <v>6</v>
      </c>
      <c r="O7560" s="8">
        <v>42</v>
      </c>
      <c r="P7560" s="8">
        <v>0.14285714299999999</v>
      </c>
      <c r="Q7560" s="8" t="s">
        <v>15</v>
      </c>
      <c r="R7560" s="3">
        <v>1</v>
      </c>
      <c r="S7560" s="3">
        <v>52</v>
      </c>
      <c r="T7560" s="3">
        <v>1.9230769000000002E-2</v>
      </c>
      <c r="U7560" s="3" t="s">
        <v>15</v>
      </c>
      <c r="V7560" s="4">
        <v>0.123626374</v>
      </c>
      <c r="W7560" s="4">
        <v>4.2355349155497601E-2</v>
      </c>
      <c r="X7560" s="4" t="str">
        <f t="shared" si="118"/>
        <v>Up</v>
      </c>
      <c r="Y7560" s="4" t="s">
        <v>189</v>
      </c>
    </row>
    <row r="7561" spans="1:25" x14ac:dyDescent="0.2">
      <c r="A7561" t="s">
        <v>8</v>
      </c>
      <c r="B7561" t="s">
        <v>139</v>
      </c>
      <c r="C7561" t="s">
        <v>27</v>
      </c>
      <c r="D7561" t="s">
        <v>25</v>
      </c>
      <c r="E7561">
        <v>178087512</v>
      </c>
      <c r="F7561" t="s">
        <v>12</v>
      </c>
      <c r="G7561" t="s">
        <v>13</v>
      </c>
      <c r="H7561" t="s">
        <v>19</v>
      </c>
      <c r="I7561" t="s">
        <v>211</v>
      </c>
      <c r="J7561" t="s">
        <v>223</v>
      </c>
      <c r="K7561" t="s">
        <v>1413</v>
      </c>
      <c r="L7561" t="s">
        <v>208</v>
      </c>
      <c r="M7561" t="s">
        <v>208</v>
      </c>
      <c r="N7561" s="8">
        <v>1</v>
      </c>
      <c r="O7561" s="8">
        <v>10</v>
      </c>
      <c r="P7561" s="8">
        <v>0.1</v>
      </c>
      <c r="Q7561" s="8" t="s">
        <v>15</v>
      </c>
      <c r="R7561" s="3">
        <v>0</v>
      </c>
      <c r="S7561" s="3">
        <v>226</v>
      </c>
      <c r="T7561" s="3">
        <v>0</v>
      </c>
      <c r="U7561" s="3" t="s">
        <v>16</v>
      </c>
      <c r="V7561" s="4">
        <v>0.1</v>
      </c>
      <c r="W7561" s="4">
        <v>4.2372881355932202E-2</v>
      </c>
      <c r="X7561" s="4" t="str">
        <f t="shared" si="118"/>
        <v>Up</v>
      </c>
      <c r="Y7561" s="4" t="s">
        <v>189</v>
      </c>
    </row>
    <row r="7562" spans="1:25" x14ac:dyDescent="0.2">
      <c r="A7562" t="s">
        <v>143</v>
      </c>
      <c r="B7562" t="s">
        <v>85</v>
      </c>
      <c r="C7562" t="s">
        <v>27</v>
      </c>
      <c r="D7562" t="s">
        <v>22</v>
      </c>
      <c r="E7562">
        <v>176894741</v>
      </c>
      <c r="F7562" t="s">
        <v>12</v>
      </c>
      <c r="G7562" t="s">
        <v>13</v>
      </c>
      <c r="H7562" t="s">
        <v>14</v>
      </c>
      <c r="I7562" t="s">
        <v>214</v>
      </c>
      <c r="J7562" t="s">
        <v>2811</v>
      </c>
      <c r="K7562" t="s">
        <v>208</v>
      </c>
      <c r="L7562" t="s">
        <v>208</v>
      </c>
      <c r="M7562" t="s">
        <v>208</v>
      </c>
      <c r="N7562" s="8">
        <v>3</v>
      </c>
      <c r="O7562" s="8">
        <v>18</v>
      </c>
      <c r="P7562" s="8">
        <v>0.16666700000000001</v>
      </c>
      <c r="Q7562" s="8" t="s">
        <v>15</v>
      </c>
      <c r="R7562" s="3">
        <v>1</v>
      </c>
      <c r="S7562" s="3">
        <v>56</v>
      </c>
      <c r="T7562" s="3">
        <v>1.7857000000000001E-2</v>
      </c>
      <c r="U7562" s="3" t="s">
        <v>15</v>
      </c>
      <c r="V7562" s="4">
        <v>0.14881</v>
      </c>
      <c r="W7562" s="4">
        <v>4.2373455840559897E-2</v>
      </c>
      <c r="X7562" s="4" t="str">
        <f t="shared" si="118"/>
        <v>Up</v>
      </c>
      <c r="Y7562" s="4" t="s">
        <v>189</v>
      </c>
    </row>
    <row r="7563" spans="1:25" x14ac:dyDescent="0.2">
      <c r="A7563" t="s">
        <v>143</v>
      </c>
      <c r="B7563" t="s">
        <v>81</v>
      </c>
      <c r="C7563" t="s">
        <v>17</v>
      </c>
      <c r="D7563" t="s">
        <v>35</v>
      </c>
      <c r="E7563">
        <v>22211605</v>
      </c>
      <c r="F7563" t="s">
        <v>12</v>
      </c>
      <c r="G7563" t="s">
        <v>13</v>
      </c>
      <c r="H7563" t="s">
        <v>14</v>
      </c>
      <c r="I7563" t="s">
        <v>214</v>
      </c>
      <c r="J7563" t="s">
        <v>1800</v>
      </c>
      <c r="K7563" t="s">
        <v>208</v>
      </c>
      <c r="L7563" t="s">
        <v>208</v>
      </c>
      <c r="M7563" t="s">
        <v>208</v>
      </c>
      <c r="N7563" s="8">
        <v>13</v>
      </c>
      <c r="O7563" s="8">
        <v>36</v>
      </c>
      <c r="P7563" s="8">
        <v>0.36111111099999998</v>
      </c>
      <c r="Q7563" s="8" t="s">
        <v>15</v>
      </c>
      <c r="R7563" s="3">
        <v>0</v>
      </c>
      <c r="S7563" s="3">
        <v>10</v>
      </c>
      <c r="T7563" s="3">
        <v>0</v>
      </c>
      <c r="U7563" s="3" t="s">
        <v>16</v>
      </c>
      <c r="V7563" s="4">
        <v>0.36111111099999998</v>
      </c>
      <c r="W7563" s="4">
        <v>4.2402064383267102E-2</v>
      </c>
      <c r="X7563" s="4" t="str">
        <f t="shared" si="118"/>
        <v>Up</v>
      </c>
      <c r="Y7563" s="4" t="s">
        <v>189</v>
      </c>
    </row>
    <row r="7564" spans="1:25" x14ac:dyDescent="0.2">
      <c r="A7564" t="s">
        <v>8</v>
      </c>
      <c r="B7564" t="s">
        <v>122</v>
      </c>
      <c r="C7564" t="s">
        <v>17</v>
      </c>
      <c r="D7564" t="s">
        <v>24</v>
      </c>
      <c r="E7564">
        <v>21928718</v>
      </c>
      <c r="F7564" t="s">
        <v>12</v>
      </c>
      <c r="G7564" t="s">
        <v>13</v>
      </c>
      <c r="H7564" t="s">
        <v>14</v>
      </c>
      <c r="I7564" t="s">
        <v>211</v>
      </c>
      <c r="J7564" t="s">
        <v>588</v>
      </c>
      <c r="K7564" t="s">
        <v>589</v>
      </c>
      <c r="L7564" t="s">
        <v>208</v>
      </c>
      <c r="M7564" t="s">
        <v>208</v>
      </c>
      <c r="N7564" s="8">
        <v>0</v>
      </c>
      <c r="O7564" s="8">
        <v>52</v>
      </c>
      <c r="P7564" s="8">
        <v>0</v>
      </c>
      <c r="Q7564" s="8" t="s">
        <v>16</v>
      </c>
      <c r="R7564" s="3">
        <v>2</v>
      </c>
      <c r="S7564" s="3">
        <v>14</v>
      </c>
      <c r="T7564" s="3">
        <v>0.14285714299999999</v>
      </c>
      <c r="U7564" s="3" t="s">
        <v>15</v>
      </c>
      <c r="V7564" s="4">
        <v>-0.14285714299999999</v>
      </c>
      <c r="W7564" s="4">
        <v>4.2424242424242399E-2</v>
      </c>
      <c r="X7564" s="4" t="str">
        <f t="shared" si="118"/>
        <v>Down</v>
      </c>
      <c r="Y7564" s="4" t="s">
        <v>189</v>
      </c>
    </row>
    <row r="7565" spans="1:25" x14ac:dyDescent="0.2">
      <c r="A7565" t="s">
        <v>143</v>
      </c>
      <c r="B7565" t="s">
        <v>31</v>
      </c>
      <c r="C7565" t="s">
        <v>10</v>
      </c>
      <c r="D7565" t="s">
        <v>25</v>
      </c>
      <c r="E7565">
        <v>99812857</v>
      </c>
      <c r="F7565" t="s">
        <v>12</v>
      </c>
      <c r="G7565" t="s">
        <v>13</v>
      </c>
      <c r="H7565" t="s">
        <v>19</v>
      </c>
      <c r="I7565" t="s">
        <v>211</v>
      </c>
      <c r="J7565" t="s">
        <v>783</v>
      </c>
      <c r="K7565" t="s">
        <v>1324</v>
      </c>
      <c r="L7565" t="s">
        <v>208</v>
      </c>
      <c r="M7565" t="s">
        <v>208</v>
      </c>
      <c r="N7565" s="8">
        <v>2</v>
      </c>
      <c r="O7565" s="8">
        <v>14</v>
      </c>
      <c r="P7565" s="8">
        <v>0.14285714299999999</v>
      </c>
      <c r="Q7565" s="8" t="s">
        <v>15</v>
      </c>
      <c r="R7565" s="3">
        <v>0</v>
      </c>
      <c r="S7565" s="3">
        <v>52</v>
      </c>
      <c r="T7565" s="3">
        <v>0</v>
      </c>
      <c r="U7565" s="3" t="s">
        <v>16</v>
      </c>
      <c r="V7565" s="4">
        <v>0.14285714299999999</v>
      </c>
      <c r="W7565" s="4">
        <v>4.2424242424242399E-2</v>
      </c>
      <c r="X7565" s="4" t="str">
        <f t="shared" si="118"/>
        <v>Up</v>
      </c>
      <c r="Y7565" s="4" t="s">
        <v>189</v>
      </c>
    </row>
    <row r="7566" spans="1:25" x14ac:dyDescent="0.2">
      <c r="A7566" t="s">
        <v>143</v>
      </c>
      <c r="B7566" t="s">
        <v>76</v>
      </c>
      <c r="C7566" t="s">
        <v>27</v>
      </c>
      <c r="D7566" t="s">
        <v>36</v>
      </c>
      <c r="E7566">
        <v>80141456</v>
      </c>
      <c r="F7566" t="s">
        <v>12</v>
      </c>
      <c r="G7566" t="s">
        <v>13</v>
      </c>
      <c r="H7566" t="s">
        <v>19</v>
      </c>
      <c r="I7566" t="s">
        <v>226</v>
      </c>
      <c r="J7566" t="s">
        <v>2516</v>
      </c>
      <c r="K7566" t="s">
        <v>208</v>
      </c>
      <c r="L7566" t="s">
        <v>208</v>
      </c>
      <c r="M7566" t="s">
        <v>208</v>
      </c>
      <c r="N7566" s="8">
        <v>2</v>
      </c>
      <c r="O7566" s="8">
        <v>14</v>
      </c>
      <c r="P7566" s="8">
        <v>0.14285700000000001</v>
      </c>
      <c r="Q7566" s="8" t="s">
        <v>15</v>
      </c>
      <c r="R7566" s="3">
        <v>0</v>
      </c>
      <c r="S7566" s="3">
        <v>52</v>
      </c>
      <c r="T7566" s="3">
        <v>0</v>
      </c>
      <c r="U7566" s="3" t="s">
        <v>16</v>
      </c>
      <c r="V7566" s="4">
        <v>0.14285700000000001</v>
      </c>
      <c r="W7566" s="4">
        <v>4.2424242424242399E-2</v>
      </c>
      <c r="X7566" s="4" t="str">
        <f t="shared" si="118"/>
        <v>Up</v>
      </c>
      <c r="Y7566" s="4" t="s">
        <v>189</v>
      </c>
    </row>
    <row r="7567" spans="1:25" x14ac:dyDescent="0.2">
      <c r="A7567" t="s">
        <v>143</v>
      </c>
      <c r="B7567" t="s">
        <v>117</v>
      </c>
      <c r="C7567" t="s">
        <v>27</v>
      </c>
      <c r="D7567" t="s">
        <v>36</v>
      </c>
      <c r="E7567">
        <v>56282077</v>
      </c>
      <c r="F7567" t="s">
        <v>12</v>
      </c>
      <c r="G7567" t="s">
        <v>13</v>
      </c>
      <c r="H7567" t="s">
        <v>19</v>
      </c>
      <c r="I7567" t="s">
        <v>214</v>
      </c>
      <c r="J7567" t="s">
        <v>1680</v>
      </c>
      <c r="K7567" t="s">
        <v>208</v>
      </c>
      <c r="L7567" t="s">
        <v>208</v>
      </c>
      <c r="M7567" t="s">
        <v>208</v>
      </c>
      <c r="N7567" s="8">
        <v>2</v>
      </c>
      <c r="O7567" s="8">
        <v>14</v>
      </c>
      <c r="P7567" s="8">
        <v>0.14285700000000001</v>
      </c>
      <c r="Q7567" s="8" t="s">
        <v>15</v>
      </c>
      <c r="R7567" s="3">
        <v>0</v>
      </c>
      <c r="S7567" s="3">
        <v>52</v>
      </c>
      <c r="T7567" s="3">
        <v>0</v>
      </c>
      <c r="U7567" s="3" t="s">
        <v>16</v>
      </c>
      <c r="V7567" s="4">
        <v>0.14285700000000001</v>
      </c>
      <c r="W7567" s="4">
        <v>4.2424242424242399E-2</v>
      </c>
      <c r="X7567" s="4" t="str">
        <f t="shared" si="118"/>
        <v>Up</v>
      </c>
      <c r="Y7567" s="4" t="s">
        <v>189</v>
      </c>
    </row>
    <row r="7568" spans="1:25" x14ac:dyDescent="0.2">
      <c r="A7568" t="s">
        <v>143</v>
      </c>
      <c r="B7568" t="s">
        <v>85</v>
      </c>
      <c r="C7568" t="s">
        <v>27</v>
      </c>
      <c r="D7568" t="s">
        <v>28</v>
      </c>
      <c r="E7568">
        <v>21110729</v>
      </c>
      <c r="F7568" t="s">
        <v>12</v>
      </c>
      <c r="G7568" t="s">
        <v>13</v>
      </c>
      <c r="H7568" t="s">
        <v>14</v>
      </c>
      <c r="I7568" t="s">
        <v>214</v>
      </c>
      <c r="J7568" t="s">
        <v>1790</v>
      </c>
      <c r="K7568" t="s">
        <v>208</v>
      </c>
      <c r="L7568" t="s">
        <v>208</v>
      </c>
      <c r="M7568" t="s">
        <v>208</v>
      </c>
      <c r="N7568" s="8">
        <v>3</v>
      </c>
      <c r="O7568" s="8">
        <v>10</v>
      </c>
      <c r="P7568" s="8">
        <v>0.3</v>
      </c>
      <c r="Q7568" s="8" t="s">
        <v>15</v>
      </c>
      <c r="R7568" s="3">
        <v>19</v>
      </c>
      <c r="S7568" s="3">
        <v>251</v>
      </c>
      <c r="T7568" s="3">
        <v>7.5697E-2</v>
      </c>
      <c r="U7568" s="3" t="s">
        <v>15</v>
      </c>
      <c r="V7568" s="4">
        <v>0.224303</v>
      </c>
      <c r="W7568" s="4">
        <v>4.2437347044880398E-2</v>
      </c>
      <c r="X7568" s="4" t="str">
        <f t="shared" si="118"/>
        <v>Up</v>
      </c>
      <c r="Y7568" s="4" t="s">
        <v>189</v>
      </c>
    </row>
    <row r="7569" spans="1:25" x14ac:dyDescent="0.2">
      <c r="A7569" t="s">
        <v>143</v>
      </c>
      <c r="B7569" t="s">
        <v>74</v>
      </c>
      <c r="C7569" t="s">
        <v>27</v>
      </c>
      <c r="D7569" t="s">
        <v>28</v>
      </c>
      <c r="E7569">
        <v>143403403</v>
      </c>
      <c r="F7569" t="s">
        <v>12</v>
      </c>
      <c r="G7569" t="s">
        <v>13</v>
      </c>
      <c r="H7569" t="s">
        <v>19</v>
      </c>
      <c r="I7569" t="s">
        <v>217</v>
      </c>
      <c r="J7569" t="s">
        <v>2026</v>
      </c>
      <c r="K7569" t="s">
        <v>2027</v>
      </c>
      <c r="L7569" t="s">
        <v>208</v>
      </c>
      <c r="M7569" t="s">
        <v>208</v>
      </c>
      <c r="N7569" s="8">
        <v>0</v>
      </c>
      <c r="O7569" s="8">
        <v>13</v>
      </c>
      <c r="P7569" s="8">
        <v>0</v>
      </c>
      <c r="Q7569" s="8" t="s">
        <v>16</v>
      </c>
      <c r="R7569" s="3">
        <v>10</v>
      </c>
      <c r="S7569" s="3">
        <v>32</v>
      </c>
      <c r="T7569" s="3">
        <v>0.3125</v>
      </c>
      <c r="U7569" s="3" t="s">
        <v>15</v>
      </c>
      <c r="V7569" s="4">
        <v>-0.3125</v>
      </c>
      <c r="W7569" s="4">
        <v>4.24402913879584E-2</v>
      </c>
      <c r="X7569" s="4" t="str">
        <f t="shared" si="118"/>
        <v>Down</v>
      </c>
      <c r="Y7569" s="4" t="s">
        <v>189</v>
      </c>
    </row>
    <row r="7570" spans="1:25" x14ac:dyDescent="0.2">
      <c r="A7570" t="s">
        <v>143</v>
      </c>
      <c r="B7570" t="s">
        <v>134</v>
      </c>
      <c r="C7570" t="s">
        <v>27</v>
      </c>
      <c r="D7570" t="s">
        <v>35</v>
      </c>
      <c r="E7570">
        <v>29902996</v>
      </c>
      <c r="F7570" t="s">
        <v>12</v>
      </c>
      <c r="G7570" t="s">
        <v>13</v>
      </c>
      <c r="H7570" t="s">
        <v>14</v>
      </c>
      <c r="I7570" t="s">
        <v>211</v>
      </c>
      <c r="J7570" t="s">
        <v>1577</v>
      </c>
      <c r="K7570" t="s">
        <v>3343</v>
      </c>
      <c r="L7570" t="s">
        <v>208</v>
      </c>
      <c r="M7570" t="s">
        <v>208</v>
      </c>
      <c r="N7570" s="8">
        <v>4</v>
      </c>
      <c r="O7570" s="8">
        <v>11</v>
      </c>
      <c r="P7570" s="8">
        <v>0.36363600000000001</v>
      </c>
      <c r="Q7570" s="8" t="s">
        <v>15</v>
      </c>
      <c r="R7570" s="3">
        <v>10</v>
      </c>
      <c r="S7570" s="3">
        <v>91</v>
      </c>
      <c r="T7570" s="3">
        <v>0.10989</v>
      </c>
      <c r="U7570" s="3" t="s">
        <v>15</v>
      </c>
      <c r="V7570" s="4">
        <v>0.25374600000000003</v>
      </c>
      <c r="W7570" s="4">
        <v>4.2467046653694898E-2</v>
      </c>
      <c r="X7570" s="4" t="str">
        <f t="shared" si="118"/>
        <v>Up</v>
      </c>
      <c r="Y7570" s="4" t="s">
        <v>189</v>
      </c>
    </row>
    <row r="7571" spans="1:25" x14ac:dyDescent="0.2">
      <c r="A7571" t="s">
        <v>143</v>
      </c>
      <c r="B7571" t="s">
        <v>76</v>
      </c>
      <c r="C7571" t="s">
        <v>27</v>
      </c>
      <c r="D7571" t="s">
        <v>25</v>
      </c>
      <c r="E7571">
        <v>29014228</v>
      </c>
      <c r="F7571" t="s">
        <v>12</v>
      </c>
      <c r="G7571" t="s">
        <v>13</v>
      </c>
      <c r="H7571" t="s">
        <v>19</v>
      </c>
      <c r="I7571" t="s">
        <v>214</v>
      </c>
      <c r="J7571" t="s">
        <v>2482</v>
      </c>
      <c r="K7571" t="s">
        <v>208</v>
      </c>
      <c r="L7571" t="s">
        <v>208</v>
      </c>
      <c r="M7571" t="s">
        <v>208</v>
      </c>
      <c r="N7571" s="8">
        <v>3</v>
      </c>
      <c r="O7571" s="8">
        <v>23</v>
      </c>
      <c r="P7571" s="8">
        <v>0.130435</v>
      </c>
      <c r="Q7571" s="8" t="s">
        <v>15</v>
      </c>
      <c r="R7571" s="3">
        <v>0</v>
      </c>
      <c r="S7571" s="3">
        <v>41</v>
      </c>
      <c r="T7571" s="3">
        <v>0</v>
      </c>
      <c r="U7571" s="3" t="s">
        <v>16</v>
      </c>
      <c r="V7571" s="4">
        <v>0.130435</v>
      </c>
      <c r="W7571" s="4">
        <v>4.25067204301076E-2</v>
      </c>
      <c r="X7571" s="4" t="str">
        <f t="shared" si="118"/>
        <v>Up</v>
      </c>
      <c r="Y7571" s="4" t="s">
        <v>189</v>
      </c>
    </row>
    <row r="7572" spans="1:25" x14ac:dyDescent="0.2">
      <c r="A7572" t="s">
        <v>8</v>
      </c>
      <c r="B7572" t="s">
        <v>87</v>
      </c>
      <c r="C7572" t="s">
        <v>27</v>
      </c>
      <c r="D7572" t="s">
        <v>36</v>
      </c>
      <c r="E7572">
        <v>77968452</v>
      </c>
      <c r="F7572" t="s">
        <v>12</v>
      </c>
      <c r="G7572" t="s">
        <v>13</v>
      </c>
      <c r="H7572" t="s">
        <v>14</v>
      </c>
      <c r="I7572" t="s">
        <v>211</v>
      </c>
      <c r="J7572" t="s">
        <v>712</v>
      </c>
      <c r="K7572" t="s">
        <v>991</v>
      </c>
      <c r="L7572" t="s">
        <v>208</v>
      </c>
      <c r="M7572" t="s">
        <v>208</v>
      </c>
      <c r="N7572" s="8">
        <v>1</v>
      </c>
      <c r="O7572" s="8">
        <v>10</v>
      </c>
      <c r="P7572" s="8">
        <v>0.1</v>
      </c>
      <c r="Q7572" s="8" t="s">
        <v>15</v>
      </c>
      <c r="R7572" s="3">
        <v>0</v>
      </c>
      <c r="S7572" s="3">
        <v>225</v>
      </c>
      <c r="T7572" s="3">
        <v>0</v>
      </c>
      <c r="U7572" s="3" t="s">
        <v>16</v>
      </c>
      <c r="V7572" s="4">
        <v>0.1</v>
      </c>
      <c r="W7572" s="4">
        <v>4.2553191489361701E-2</v>
      </c>
      <c r="X7572" s="4" t="str">
        <f t="shared" si="118"/>
        <v>Up</v>
      </c>
      <c r="Y7572" s="4" t="s">
        <v>189</v>
      </c>
    </row>
    <row r="7573" spans="1:25" x14ac:dyDescent="0.2">
      <c r="A7573" t="s">
        <v>143</v>
      </c>
      <c r="B7573" t="s">
        <v>37</v>
      </c>
      <c r="C7573" t="s">
        <v>27</v>
      </c>
      <c r="D7573" t="s">
        <v>58</v>
      </c>
      <c r="E7573">
        <v>27829728</v>
      </c>
      <c r="F7573" t="s">
        <v>12</v>
      </c>
      <c r="G7573" t="s">
        <v>13</v>
      </c>
      <c r="H7573" t="s">
        <v>19</v>
      </c>
      <c r="I7573" t="s">
        <v>214</v>
      </c>
      <c r="J7573" t="s">
        <v>1668</v>
      </c>
      <c r="K7573" t="s">
        <v>208</v>
      </c>
      <c r="L7573" t="s">
        <v>208</v>
      </c>
      <c r="M7573" t="s">
        <v>208</v>
      </c>
      <c r="N7573" s="8">
        <v>1</v>
      </c>
      <c r="O7573" s="8">
        <v>10</v>
      </c>
      <c r="P7573" s="8">
        <v>0.1</v>
      </c>
      <c r="Q7573" s="8" t="s">
        <v>15</v>
      </c>
      <c r="R7573" s="3">
        <v>0</v>
      </c>
      <c r="S7573" s="3">
        <v>225</v>
      </c>
      <c r="T7573" s="3">
        <v>0</v>
      </c>
      <c r="U7573" s="3" t="s">
        <v>16</v>
      </c>
      <c r="V7573" s="4">
        <v>0.1</v>
      </c>
      <c r="W7573" s="4">
        <v>4.2553191489361701E-2</v>
      </c>
      <c r="X7573" s="4" t="str">
        <f t="shared" si="118"/>
        <v>Up</v>
      </c>
      <c r="Y7573" s="4" t="s">
        <v>189</v>
      </c>
    </row>
    <row r="7574" spans="1:25" x14ac:dyDescent="0.2">
      <c r="A7574" t="s">
        <v>143</v>
      </c>
      <c r="B7574" t="s">
        <v>169</v>
      </c>
      <c r="C7574" t="s">
        <v>27</v>
      </c>
      <c r="D7574" t="s">
        <v>32</v>
      </c>
      <c r="E7574">
        <v>11257717</v>
      </c>
      <c r="F7574" t="s">
        <v>12</v>
      </c>
      <c r="G7574" t="s">
        <v>13</v>
      </c>
      <c r="H7574" t="s">
        <v>14</v>
      </c>
      <c r="I7574" t="s">
        <v>211</v>
      </c>
      <c r="J7574" t="s">
        <v>1113</v>
      </c>
      <c r="K7574" t="s">
        <v>2985</v>
      </c>
      <c r="L7574" t="s">
        <v>208</v>
      </c>
      <c r="M7574" t="s">
        <v>208</v>
      </c>
      <c r="N7574" s="8">
        <v>0</v>
      </c>
      <c r="O7574" s="8">
        <v>11</v>
      </c>
      <c r="P7574" s="8">
        <v>0</v>
      </c>
      <c r="Q7574" s="8" t="s">
        <v>16</v>
      </c>
      <c r="R7574" s="3">
        <v>523</v>
      </c>
      <c r="S7574" s="3">
        <v>1922</v>
      </c>
      <c r="T7574" s="3">
        <v>0.27211200000000002</v>
      </c>
      <c r="U7574" s="3" t="s">
        <v>15</v>
      </c>
      <c r="V7574" s="4">
        <v>-0.27211000000000002</v>
      </c>
      <c r="W7574" s="4">
        <v>4.2561331336584303E-2</v>
      </c>
      <c r="X7574" s="4" t="str">
        <f t="shared" si="118"/>
        <v>Down</v>
      </c>
      <c r="Y7574" s="4" t="s">
        <v>189</v>
      </c>
    </row>
    <row r="7575" spans="1:25" x14ac:dyDescent="0.2">
      <c r="A7575" t="s">
        <v>143</v>
      </c>
      <c r="B7575" t="s">
        <v>134</v>
      </c>
      <c r="C7575" t="s">
        <v>27</v>
      </c>
      <c r="D7575" t="s">
        <v>23</v>
      </c>
      <c r="E7575">
        <v>54587358</v>
      </c>
      <c r="F7575" t="s">
        <v>12</v>
      </c>
      <c r="G7575" t="s">
        <v>13</v>
      </c>
      <c r="H7575" t="s">
        <v>19</v>
      </c>
      <c r="I7575" t="s">
        <v>211</v>
      </c>
      <c r="J7575" t="s">
        <v>1364</v>
      </c>
      <c r="K7575" t="s">
        <v>3375</v>
      </c>
      <c r="L7575" t="s">
        <v>208</v>
      </c>
      <c r="M7575" t="s">
        <v>208</v>
      </c>
      <c r="N7575" s="8">
        <v>2</v>
      </c>
      <c r="O7575" s="8">
        <v>12</v>
      </c>
      <c r="P7575" s="8">
        <v>0.16666700000000001</v>
      </c>
      <c r="Q7575" s="8" t="s">
        <v>15</v>
      </c>
      <c r="R7575" s="3">
        <v>7</v>
      </c>
      <c r="S7575" s="3">
        <v>298</v>
      </c>
      <c r="T7575" s="3">
        <v>2.349E-2</v>
      </c>
      <c r="U7575" s="3" t="s">
        <v>15</v>
      </c>
      <c r="V7575" s="4">
        <v>0.143177</v>
      </c>
      <c r="W7575" s="4">
        <v>4.2570912513289497E-2</v>
      </c>
      <c r="X7575" s="4" t="str">
        <f t="shared" si="118"/>
        <v>Up</v>
      </c>
      <c r="Y7575" s="4" t="s">
        <v>189</v>
      </c>
    </row>
    <row r="7576" spans="1:25" x14ac:dyDescent="0.2">
      <c r="A7576" t="s">
        <v>8</v>
      </c>
      <c r="B7576" t="s">
        <v>121</v>
      </c>
      <c r="C7576" t="s">
        <v>27</v>
      </c>
      <c r="D7576" t="s">
        <v>20</v>
      </c>
      <c r="E7576">
        <v>50657033</v>
      </c>
      <c r="F7576" t="s">
        <v>12</v>
      </c>
      <c r="G7576" t="s">
        <v>13</v>
      </c>
      <c r="H7576" t="s">
        <v>19</v>
      </c>
      <c r="I7576" t="s">
        <v>214</v>
      </c>
      <c r="J7576" t="s">
        <v>215</v>
      </c>
      <c r="K7576" t="s">
        <v>208</v>
      </c>
      <c r="L7576" t="s">
        <v>208</v>
      </c>
      <c r="M7576" t="s">
        <v>208</v>
      </c>
      <c r="N7576" s="8">
        <v>0</v>
      </c>
      <c r="O7576" s="8">
        <v>33</v>
      </c>
      <c r="P7576" s="8">
        <v>0</v>
      </c>
      <c r="Q7576" s="8" t="s">
        <v>16</v>
      </c>
      <c r="R7576" s="3">
        <v>4</v>
      </c>
      <c r="S7576" s="3">
        <v>29</v>
      </c>
      <c r="T7576" s="3">
        <v>0.13793103400000001</v>
      </c>
      <c r="U7576" s="3" t="s">
        <v>15</v>
      </c>
      <c r="V7576" s="4">
        <v>-0.13793103400000001</v>
      </c>
      <c r="W7576" s="4">
        <v>4.2576342890946403E-2</v>
      </c>
      <c r="X7576" s="4" t="str">
        <f t="shared" si="118"/>
        <v>Down</v>
      </c>
      <c r="Y7576" s="4" t="s">
        <v>189</v>
      </c>
    </row>
    <row r="7577" spans="1:25" x14ac:dyDescent="0.2">
      <c r="A7577" t="s">
        <v>8</v>
      </c>
      <c r="B7577" t="s">
        <v>127</v>
      </c>
      <c r="C7577" t="s">
        <v>27</v>
      </c>
      <c r="D7577" t="s">
        <v>28</v>
      </c>
      <c r="E7577">
        <v>45196770</v>
      </c>
      <c r="F7577" t="s">
        <v>12</v>
      </c>
      <c r="G7577" t="s">
        <v>13</v>
      </c>
      <c r="H7577" t="s">
        <v>19</v>
      </c>
      <c r="I7577" t="s">
        <v>231</v>
      </c>
      <c r="J7577" t="s">
        <v>349</v>
      </c>
      <c r="K7577" t="s">
        <v>208</v>
      </c>
      <c r="L7577" t="s">
        <v>208</v>
      </c>
      <c r="M7577" t="s">
        <v>208</v>
      </c>
      <c r="N7577" s="8">
        <v>1</v>
      </c>
      <c r="O7577" s="8">
        <v>11</v>
      </c>
      <c r="P7577" s="8">
        <v>9.0909090999999997E-2</v>
      </c>
      <c r="Q7577" s="8" t="s">
        <v>15</v>
      </c>
      <c r="R7577" s="3">
        <v>29</v>
      </c>
      <c r="S7577" s="3">
        <v>66</v>
      </c>
      <c r="T7577" s="3">
        <v>0.43939393900000001</v>
      </c>
      <c r="U7577" s="3" t="s">
        <v>15</v>
      </c>
      <c r="V7577" s="4">
        <v>-0.34848484800000001</v>
      </c>
      <c r="W7577" s="4">
        <v>4.25935969359224E-2</v>
      </c>
      <c r="X7577" s="4" t="str">
        <f t="shared" si="118"/>
        <v>Down</v>
      </c>
      <c r="Y7577" s="4" t="s">
        <v>189</v>
      </c>
    </row>
    <row r="7578" spans="1:25" x14ac:dyDescent="0.2">
      <c r="A7578" t="s">
        <v>8</v>
      </c>
      <c r="B7578" t="s">
        <v>134</v>
      </c>
      <c r="C7578" t="s">
        <v>17</v>
      </c>
      <c r="D7578" t="s">
        <v>30</v>
      </c>
      <c r="E7578">
        <v>42856176</v>
      </c>
      <c r="F7578" t="s">
        <v>12</v>
      </c>
      <c r="G7578" t="s">
        <v>13</v>
      </c>
      <c r="H7578" t="s">
        <v>19</v>
      </c>
      <c r="I7578" t="s">
        <v>211</v>
      </c>
      <c r="J7578" t="s">
        <v>272</v>
      </c>
      <c r="K7578" t="s">
        <v>1230</v>
      </c>
      <c r="L7578" t="s">
        <v>208</v>
      </c>
      <c r="M7578" t="s">
        <v>208</v>
      </c>
      <c r="N7578" s="8">
        <v>15</v>
      </c>
      <c r="O7578" s="8">
        <v>152</v>
      </c>
      <c r="P7578" s="8">
        <v>9.8684210999999994E-2</v>
      </c>
      <c r="Q7578" s="8" t="s">
        <v>15</v>
      </c>
      <c r="R7578" s="3">
        <v>13</v>
      </c>
      <c r="S7578" s="3">
        <v>62</v>
      </c>
      <c r="T7578" s="3">
        <v>0.209677419</v>
      </c>
      <c r="U7578" s="3" t="s">
        <v>15</v>
      </c>
      <c r="V7578" s="4">
        <v>-0.110993209</v>
      </c>
      <c r="W7578" s="4">
        <v>4.26074393862051E-2</v>
      </c>
      <c r="X7578" s="4" t="str">
        <f t="shared" si="118"/>
        <v>Down</v>
      </c>
      <c r="Y7578" s="4" t="s">
        <v>189</v>
      </c>
    </row>
    <row r="7579" spans="1:25" x14ac:dyDescent="0.2">
      <c r="A7579" t="s">
        <v>143</v>
      </c>
      <c r="B7579" t="s">
        <v>81</v>
      </c>
      <c r="C7579" t="s">
        <v>17</v>
      </c>
      <c r="D7579" t="s">
        <v>58</v>
      </c>
      <c r="E7579">
        <v>111552354</v>
      </c>
      <c r="F7579" t="s">
        <v>12</v>
      </c>
      <c r="G7579" t="s">
        <v>13</v>
      </c>
      <c r="H7579" t="s">
        <v>14</v>
      </c>
      <c r="I7579" t="s">
        <v>214</v>
      </c>
      <c r="J7579" t="s">
        <v>464</v>
      </c>
      <c r="K7579" t="s">
        <v>208</v>
      </c>
      <c r="L7579" t="s">
        <v>208</v>
      </c>
      <c r="M7579" t="s">
        <v>208</v>
      </c>
      <c r="N7579" s="8">
        <v>2</v>
      </c>
      <c r="O7579" s="8">
        <v>13</v>
      </c>
      <c r="P7579" s="8">
        <v>0.15384615400000001</v>
      </c>
      <c r="Q7579" s="8" t="s">
        <v>15</v>
      </c>
      <c r="R7579" s="3">
        <v>0</v>
      </c>
      <c r="S7579" s="3">
        <v>48</v>
      </c>
      <c r="T7579" s="3">
        <v>0</v>
      </c>
      <c r="U7579" s="3" t="s">
        <v>16</v>
      </c>
      <c r="V7579" s="4">
        <v>0.15384615400000001</v>
      </c>
      <c r="W7579" s="4">
        <v>4.2622950819672101E-2</v>
      </c>
      <c r="X7579" s="4" t="str">
        <f t="shared" si="118"/>
        <v>Up</v>
      </c>
      <c r="Y7579" s="4" t="s">
        <v>189</v>
      </c>
    </row>
    <row r="7580" spans="1:25" x14ac:dyDescent="0.2">
      <c r="A7580" t="s">
        <v>143</v>
      </c>
      <c r="B7580" t="s">
        <v>106</v>
      </c>
      <c r="C7580" t="s">
        <v>27</v>
      </c>
      <c r="D7580" t="s">
        <v>32</v>
      </c>
      <c r="E7580">
        <v>3195645</v>
      </c>
      <c r="F7580" t="s">
        <v>12</v>
      </c>
      <c r="G7580" t="s">
        <v>13</v>
      </c>
      <c r="H7580" t="s">
        <v>19</v>
      </c>
      <c r="I7580" t="s">
        <v>214</v>
      </c>
      <c r="J7580" t="s">
        <v>1658</v>
      </c>
      <c r="K7580" t="s">
        <v>208</v>
      </c>
      <c r="L7580" t="s">
        <v>208</v>
      </c>
      <c r="M7580" t="s">
        <v>208</v>
      </c>
      <c r="N7580" s="8">
        <v>2</v>
      </c>
      <c r="O7580" s="8">
        <v>13</v>
      </c>
      <c r="P7580" s="8">
        <v>0.15384600000000001</v>
      </c>
      <c r="Q7580" s="8" t="s">
        <v>15</v>
      </c>
      <c r="R7580" s="3">
        <v>0</v>
      </c>
      <c r="S7580" s="3">
        <v>48</v>
      </c>
      <c r="T7580" s="3">
        <v>0</v>
      </c>
      <c r="U7580" s="3" t="s">
        <v>16</v>
      </c>
      <c r="V7580" s="4">
        <v>0.15384600000000001</v>
      </c>
      <c r="W7580" s="4">
        <v>4.2622950819672101E-2</v>
      </c>
      <c r="X7580" s="4" t="str">
        <f t="shared" si="118"/>
        <v>Up</v>
      </c>
      <c r="Y7580" s="4" t="s">
        <v>189</v>
      </c>
    </row>
    <row r="7581" spans="1:25" x14ac:dyDescent="0.2">
      <c r="A7581" t="s">
        <v>143</v>
      </c>
      <c r="B7581" t="s">
        <v>134</v>
      </c>
      <c r="C7581" t="s">
        <v>17</v>
      </c>
      <c r="D7581" t="s">
        <v>25</v>
      </c>
      <c r="E7581">
        <v>168791206</v>
      </c>
      <c r="F7581" t="s">
        <v>12</v>
      </c>
      <c r="G7581" t="s">
        <v>13</v>
      </c>
      <c r="H7581" t="s">
        <v>14</v>
      </c>
      <c r="I7581" t="s">
        <v>226</v>
      </c>
      <c r="J7581" t="s">
        <v>1444</v>
      </c>
      <c r="K7581" t="s">
        <v>208</v>
      </c>
      <c r="L7581" t="s">
        <v>208</v>
      </c>
      <c r="M7581" t="s">
        <v>208</v>
      </c>
      <c r="N7581" s="8">
        <v>3</v>
      </c>
      <c r="O7581" s="8">
        <v>15</v>
      </c>
      <c r="P7581" s="8">
        <v>0.2</v>
      </c>
      <c r="Q7581" s="8" t="s">
        <v>15</v>
      </c>
      <c r="R7581" s="3">
        <v>0</v>
      </c>
      <c r="S7581" s="3">
        <v>26</v>
      </c>
      <c r="T7581" s="3">
        <v>0</v>
      </c>
      <c r="U7581" s="3" t="s">
        <v>16</v>
      </c>
      <c r="V7581" s="4">
        <v>0.2</v>
      </c>
      <c r="W7581" s="4">
        <v>4.2682926829268303E-2</v>
      </c>
      <c r="X7581" s="4" t="str">
        <f t="shared" si="118"/>
        <v>Up</v>
      </c>
      <c r="Y7581" s="4" t="s">
        <v>189</v>
      </c>
    </row>
    <row r="7582" spans="1:25" x14ac:dyDescent="0.2">
      <c r="A7582" t="s">
        <v>143</v>
      </c>
      <c r="B7582" t="s">
        <v>130</v>
      </c>
      <c r="C7582" t="s">
        <v>17</v>
      </c>
      <c r="D7582" t="s">
        <v>38</v>
      </c>
      <c r="E7582">
        <v>65208818</v>
      </c>
      <c r="F7582" t="s">
        <v>12</v>
      </c>
      <c r="G7582" t="s">
        <v>13</v>
      </c>
      <c r="H7582" t="s">
        <v>19</v>
      </c>
      <c r="I7582" t="s">
        <v>231</v>
      </c>
      <c r="J7582" t="s">
        <v>347</v>
      </c>
      <c r="K7582" t="s">
        <v>208</v>
      </c>
      <c r="L7582" t="s">
        <v>208</v>
      </c>
      <c r="M7582" t="s">
        <v>208</v>
      </c>
      <c r="N7582" s="8">
        <v>6</v>
      </c>
      <c r="O7582" s="8">
        <v>10</v>
      </c>
      <c r="P7582" s="8">
        <v>0.6</v>
      </c>
      <c r="Q7582" s="8" t="s">
        <v>15</v>
      </c>
      <c r="R7582" s="3">
        <v>6</v>
      </c>
      <c r="S7582" s="3">
        <v>29</v>
      </c>
      <c r="T7582" s="3">
        <v>0.20689655200000001</v>
      </c>
      <c r="U7582" s="3" t="s">
        <v>15</v>
      </c>
      <c r="V7582" s="4">
        <v>0.39310344800000002</v>
      </c>
      <c r="W7582" s="4">
        <v>4.27039443318281E-2</v>
      </c>
      <c r="X7582" s="4" t="str">
        <f t="shared" si="118"/>
        <v>Up</v>
      </c>
      <c r="Y7582" s="4" t="s">
        <v>189</v>
      </c>
    </row>
    <row r="7583" spans="1:25" x14ac:dyDescent="0.2">
      <c r="A7583" t="s">
        <v>143</v>
      </c>
      <c r="B7583" t="s">
        <v>85</v>
      </c>
      <c r="C7583" t="s">
        <v>27</v>
      </c>
      <c r="D7583" t="s">
        <v>28</v>
      </c>
      <c r="E7583">
        <v>27037834</v>
      </c>
      <c r="F7583" t="s">
        <v>12</v>
      </c>
      <c r="G7583" t="s">
        <v>13</v>
      </c>
      <c r="H7583" t="s">
        <v>19</v>
      </c>
      <c r="I7583" t="s">
        <v>214</v>
      </c>
      <c r="J7583" t="s">
        <v>728</v>
      </c>
      <c r="K7583" t="s">
        <v>208</v>
      </c>
      <c r="L7583" t="s">
        <v>208</v>
      </c>
      <c r="M7583" t="s">
        <v>208</v>
      </c>
      <c r="N7583" s="8">
        <v>7</v>
      </c>
      <c r="O7583" s="8">
        <v>15</v>
      </c>
      <c r="P7583" s="8">
        <v>0.466667</v>
      </c>
      <c r="Q7583" s="8" t="s">
        <v>15</v>
      </c>
      <c r="R7583" s="3">
        <v>14</v>
      </c>
      <c r="S7583" s="3">
        <v>72</v>
      </c>
      <c r="T7583" s="3">
        <v>0.19444400000000001</v>
      </c>
      <c r="U7583" s="3" t="s">
        <v>15</v>
      </c>
      <c r="V7583" s="4">
        <v>0.27222200000000002</v>
      </c>
      <c r="W7583" s="4">
        <v>4.2732922425960503E-2</v>
      </c>
      <c r="X7583" s="4" t="str">
        <f t="shared" si="118"/>
        <v>Up</v>
      </c>
      <c r="Y7583" s="4" t="s">
        <v>189</v>
      </c>
    </row>
    <row r="7584" spans="1:25" x14ac:dyDescent="0.2">
      <c r="A7584" t="s">
        <v>8</v>
      </c>
      <c r="B7584" t="s">
        <v>57</v>
      </c>
      <c r="C7584" t="s">
        <v>10</v>
      </c>
      <c r="D7584" t="s">
        <v>26</v>
      </c>
      <c r="E7584">
        <v>180664178</v>
      </c>
      <c r="F7584" t="s">
        <v>12</v>
      </c>
      <c r="G7584" t="s">
        <v>13</v>
      </c>
      <c r="H7584" t="s">
        <v>14</v>
      </c>
      <c r="I7584" t="s">
        <v>214</v>
      </c>
      <c r="J7584" t="s">
        <v>461</v>
      </c>
      <c r="K7584" t="s">
        <v>208</v>
      </c>
      <c r="L7584" t="s">
        <v>208</v>
      </c>
      <c r="M7584" t="s">
        <v>208</v>
      </c>
      <c r="N7584" s="8">
        <v>1</v>
      </c>
      <c r="O7584" s="8">
        <v>10</v>
      </c>
      <c r="P7584" s="8">
        <v>0.1</v>
      </c>
      <c r="Q7584" s="8" t="s">
        <v>15</v>
      </c>
      <c r="R7584" s="3">
        <v>0</v>
      </c>
      <c r="S7584" s="3">
        <v>224</v>
      </c>
      <c r="T7584" s="3">
        <v>0</v>
      </c>
      <c r="U7584" s="3" t="s">
        <v>16</v>
      </c>
      <c r="V7584" s="4">
        <v>0.1</v>
      </c>
      <c r="W7584" s="4">
        <v>4.2735042735042701E-2</v>
      </c>
      <c r="X7584" s="4" t="str">
        <f t="shared" si="118"/>
        <v>Up</v>
      </c>
      <c r="Y7584" s="4" t="s">
        <v>189</v>
      </c>
    </row>
    <row r="7585" spans="1:25" x14ac:dyDescent="0.2">
      <c r="A7585" t="s">
        <v>8</v>
      </c>
      <c r="B7585" t="s">
        <v>129</v>
      </c>
      <c r="C7585" t="s">
        <v>10</v>
      </c>
      <c r="D7585" t="s">
        <v>25</v>
      </c>
      <c r="E7585">
        <v>122288552</v>
      </c>
      <c r="F7585" t="s">
        <v>12</v>
      </c>
      <c r="G7585" t="s">
        <v>13</v>
      </c>
      <c r="H7585" t="s">
        <v>14</v>
      </c>
      <c r="I7585" t="s">
        <v>231</v>
      </c>
      <c r="J7585" t="s">
        <v>1161</v>
      </c>
      <c r="K7585" t="s">
        <v>208</v>
      </c>
      <c r="L7585" t="s">
        <v>208</v>
      </c>
      <c r="M7585" t="s">
        <v>208</v>
      </c>
      <c r="N7585" s="8">
        <v>1</v>
      </c>
      <c r="O7585" s="8">
        <v>10</v>
      </c>
      <c r="P7585" s="8">
        <v>0.1</v>
      </c>
      <c r="Q7585" s="8" t="s">
        <v>15</v>
      </c>
      <c r="R7585" s="3">
        <v>0</v>
      </c>
      <c r="S7585" s="3">
        <v>224</v>
      </c>
      <c r="T7585" s="3">
        <v>0</v>
      </c>
      <c r="U7585" s="3" t="s">
        <v>16</v>
      </c>
      <c r="V7585" s="4">
        <v>0.1</v>
      </c>
      <c r="W7585" s="4">
        <v>4.2735042735042701E-2</v>
      </c>
      <c r="X7585" s="4" t="str">
        <f t="shared" si="118"/>
        <v>Up</v>
      </c>
      <c r="Y7585" s="4" t="s">
        <v>189</v>
      </c>
    </row>
    <row r="7586" spans="1:25" x14ac:dyDescent="0.2">
      <c r="A7586" t="s">
        <v>143</v>
      </c>
      <c r="B7586" t="s">
        <v>162</v>
      </c>
      <c r="C7586" t="s">
        <v>27</v>
      </c>
      <c r="D7586" t="s">
        <v>36</v>
      </c>
      <c r="E7586">
        <v>83287987</v>
      </c>
      <c r="F7586" t="s">
        <v>12</v>
      </c>
      <c r="G7586" t="s">
        <v>13</v>
      </c>
      <c r="H7586" t="s">
        <v>14</v>
      </c>
      <c r="I7586" t="s">
        <v>214</v>
      </c>
      <c r="J7586" t="s">
        <v>2584</v>
      </c>
      <c r="K7586" t="s">
        <v>208</v>
      </c>
      <c r="L7586" t="s">
        <v>208</v>
      </c>
      <c r="M7586" t="s">
        <v>208</v>
      </c>
      <c r="N7586" s="8">
        <v>1</v>
      </c>
      <c r="O7586" s="8">
        <v>10</v>
      </c>
      <c r="P7586" s="8">
        <v>0.1</v>
      </c>
      <c r="Q7586" s="8" t="s">
        <v>15</v>
      </c>
      <c r="R7586" s="3">
        <v>0</v>
      </c>
      <c r="S7586" s="3">
        <v>224</v>
      </c>
      <c r="T7586" s="3">
        <v>0</v>
      </c>
      <c r="U7586" s="3" t="s">
        <v>16</v>
      </c>
      <c r="V7586" s="4">
        <v>0.1</v>
      </c>
      <c r="W7586" s="4">
        <v>4.2735042735042701E-2</v>
      </c>
      <c r="X7586" s="4" t="str">
        <f t="shared" si="118"/>
        <v>Up</v>
      </c>
      <c r="Y7586" s="4" t="s">
        <v>189</v>
      </c>
    </row>
    <row r="7587" spans="1:25" x14ac:dyDescent="0.2">
      <c r="A7587" t="s">
        <v>143</v>
      </c>
      <c r="B7587" t="s">
        <v>106</v>
      </c>
      <c r="C7587" t="s">
        <v>27</v>
      </c>
      <c r="D7587" t="s">
        <v>38</v>
      </c>
      <c r="E7587">
        <v>3418003</v>
      </c>
      <c r="F7587" t="s">
        <v>12</v>
      </c>
      <c r="G7587" t="s">
        <v>13</v>
      </c>
      <c r="H7587" t="s">
        <v>19</v>
      </c>
      <c r="I7587" t="s">
        <v>226</v>
      </c>
      <c r="J7587" t="s">
        <v>1818</v>
      </c>
      <c r="K7587" t="s">
        <v>208</v>
      </c>
      <c r="L7587" t="s">
        <v>208</v>
      </c>
      <c r="M7587" t="s">
        <v>208</v>
      </c>
      <c r="N7587" s="8">
        <v>1</v>
      </c>
      <c r="O7587" s="8">
        <v>10</v>
      </c>
      <c r="P7587" s="8">
        <v>0.1</v>
      </c>
      <c r="Q7587" s="8" t="s">
        <v>15</v>
      </c>
      <c r="R7587" s="3">
        <v>0</v>
      </c>
      <c r="S7587" s="3">
        <v>224</v>
      </c>
      <c r="T7587" s="3">
        <v>0</v>
      </c>
      <c r="U7587" s="3" t="s">
        <v>16</v>
      </c>
      <c r="V7587" s="4">
        <v>0.1</v>
      </c>
      <c r="W7587" s="4">
        <v>4.2735042735042701E-2</v>
      </c>
      <c r="X7587" s="4" t="str">
        <f t="shared" si="118"/>
        <v>Up</v>
      </c>
      <c r="Y7587" s="4" t="s">
        <v>189</v>
      </c>
    </row>
    <row r="7588" spans="1:25" x14ac:dyDescent="0.2">
      <c r="A7588" t="s">
        <v>143</v>
      </c>
      <c r="B7588" t="s">
        <v>74</v>
      </c>
      <c r="C7588" t="s">
        <v>27</v>
      </c>
      <c r="D7588" t="s">
        <v>28</v>
      </c>
      <c r="E7588">
        <v>33255553</v>
      </c>
      <c r="F7588" t="s">
        <v>12</v>
      </c>
      <c r="G7588" t="s">
        <v>13</v>
      </c>
      <c r="H7588" t="s">
        <v>14</v>
      </c>
      <c r="I7588" t="s">
        <v>214</v>
      </c>
      <c r="J7588" t="s">
        <v>2032</v>
      </c>
      <c r="K7588" t="s">
        <v>208</v>
      </c>
      <c r="L7588" t="s">
        <v>208</v>
      </c>
      <c r="M7588" t="s">
        <v>208</v>
      </c>
      <c r="N7588" s="8">
        <v>1</v>
      </c>
      <c r="O7588" s="8">
        <v>14</v>
      </c>
      <c r="P7588" s="8">
        <v>7.1429000000000006E-2</v>
      </c>
      <c r="Q7588" s="8" t="s">
        <v>15</v>
      </c>
      <c r="R7588" s="3">
        <v>16</v>
      </c>
      <c r="S7588" s="3">
        <v>42</v>
      </c>
      <c r="T7588" s="3">
        <v>0.38095200000000001</v>
      </c>
      <c r="U7588" s="3" t="s">
        <v>15</v>
      </c>
      <c r="V7588" s="4">
        <v>-0.30952000000000002</v>
      </c>
      <c r="W7588" s="4">
        <v>4.2757212014579001E-2</v>
      </c>
      <c r="X7588" s="4" t="str">
        <f t="shared" si="118"/>
        <v>Down</v>
      </c>
      <c r="Y7588" s="4" t="s">
        <v>189</v>
      </c>
    </row>
    <row r="7589" spans="1:25" x14ac:dyDescent="0.2">
      <c r="A7589" t="s">
        <v>143</v>
      </c>
      <c r="B7589" t="s">
        <v>115</v>
      </c>
      <c r="C7589" t="s">
        <v>27</v>
      </c>
      <c r="D7589" t="s">
        <v>11</v>
      </c>
      <c r="E7589">
        <v>102305863</v>
      </c>
      <c r="F7589" t="s">
        <v>12</v>
      </c>
      <c r="G7589" t="s">
        <v>13</v>
      </c>
      <c r="H7589" t="s">
        <v>14</v>
      </c>
      <c r="I7589" t="s">
        <v>214</v>
      </c>
      <c r="J7589" t="s">
        <v>2655</v>
      </c>
      <c r="K7589" t="s">
        <v>208</v>
      </c>
      <c r="L7589" t="s">
        <v>208</v>
      </c>
      <c r="M7589" t="s">
        <v>208</v>
      </c>
      <c r="N7589" s="8">
        <v>2</v>
      </c>
      <c r="O7589" s="8">
        <v>11</v>
      </c>
      <c r="P7589" s="8">
        <v>0.18181800000000001</v>
      </c>
      <c r="Q7589" s="8" t="s">
        <v>15</v>
      </c>
      <c r="R7589" s="3">
        <v>5</v>
      </c>
      <c r="S7589" s="3">
        <v>206</v>
      </c>
      <c r="T7589" s="3">
        <v>2.4271999999999998E-2</v>
      </c>
      <c r="U7589" s="3" t="s">
        <v>15</v>
      </c>
      <c r="V7589" s="4">
        <v>0.15754599999999999</v>
      </c>
      <c r="W7589" s="4">
        <v>4.2782026316578799E-2</v>
      </c>
      <c r="X7589" s="4" t="str">
        <f t="shared" si="118"/>
        <v>Up</v>
      </c>
      <c r="Y7589" s="4" t="s">
        <v>189</v>
      </c>
    </row>
    <row r="7590" spans="1:25" x14ac:dyDescent="0.2">
      <c r="A7590" t="s">
        <v>8</v>
      </c>
      <c r="B7590" t="s">
        <v>88</v>
      </c>
      <c r="C7590" t="s">
        <v>27</v>
      </c>
      <c r="D7590" t="s">
        <v>28</v>
      </c>
      <c r="E7590">
        <v>11968273</v>
      </c>
      <c r="F7590" t="s">
        <v>12</v>
      </c>
      <c r="G7590" t="s">
        <v>13</v>
      </c>
      <c r="H7590" t="s">
        <v>19</v>
      </c>
      <c r="I7590" t="s">
        <v>231</v>
      </c>
      <c r="J7590" t="s">
        <v>374</v>
      </c>
      <c r="K7590" t="s">
        <v>208</v>
      </c>
      <c r="L7590" t="s">
        <v>208</v>
      </c>
      <c r="M7590" t="s">
        <v>208</v>
      </c>
      <c r="N7590" s="8">
        <v>29</v>
      </c>
      <c r="O7590" s="8">
        <v>47</v>
      </c>
      <c r="P7590" s="8">
        <v>0.61702127699999998</v>
      </c>
      <c r="Q7590" s="8" t="s">
        <v>15</v>
      </c>
      <c r="R7590" s="3">
        <v>57</v>
      </c>
      <c r="S7590" s="3">
        <v>129</v>
      </c>
      <c r="T7590" s="3">
        <v>0.44186046499999998</v>
      </c>
      <c r="U7590" s="3" t="s">
        <v>15</v>
      </c>
      <c r="V7590" s="4">
        <v>0.175160811</v>
      </c>
      <c r="W7590" s="4">
        <v>4.2793854884863099E-2</v>
      </c>
      <c r="X7590" s="4" t="str">
        <f t="shared" si="118"/>
        <v>Up</v>
      </c>
      <c r="Y7590" s="4" t="s">
        <v>189</v>
      </c>
    </row>
    <row r="7591" spans="1:25" x14ac:dyDescent="0.2">
      <c r="A7591" t="s">
        <v>8</v>
      </c>
      <c r="B7591" t="s">
        <v>85</v>
      </c>
      <c r="C7591" t="s">
        <v>17</v>
      </c>
      <c r="D7591" t="s">
        <v>25</v>
      </c>
      <c r="E7591">
        <v>128601602</v>
      </c>
      <c r="F7591" t="s">
        <v>12</v>
      </c>
      <c r="G7591" t="s">
        <v>13</v>
      </c>
      <c r="H7591" t="s">
        <v>14</v>
      </c>
      <c r="I7591" t="s">
        <v>211</v>
      </c>
      <c r="J7591" t="s">
        <v>250</v>
      </c>
      <c r="K7591" t="s">
        <v>768</v>
      </c>
      <c r="L7591" t="s">
        <v>208</v>
      </c>
      <c r="M7591" t="s">
        <v>208</v>
      </c>
      <c r="N7591" s="8">
        <v>2</v>
      </c>
      <c r="O7591" s="8">
        <v>25</v>
      </c>
      <c r="P7591" s="8">
        <v>0.08</v>
      </c>
      <c r="Q7591" s="8" t="s">
        <v>15</v>
      </c>
      <c r="R7591" s="3">
        <v>4</v>
      </c>
      <c r="S7591" s="3">
        <v>10</v>
      </c>
      <c r="T7591" s="3">
        <v>0.4</v>
      </c>
      <c r="U7591" s="3" t="s">
        <v>15</v>
      </c>
      <c r="V7591" s="4">
        <v>-0.32</v>
      </c>
      <c r="W7591" s="4">
        <v>4.2823874417802298E-2</v>
      </c>
      <c r="X7591" s="4" t="str">
        <f t="shared" si="118"/>
        <v>Down</v>
      </c>
      <c r="Y7591" s="4" t="s">
        <v>189</v>
      </c>
    </row>
    <row r="7592" spans="1:25" x14ac:dyDescent="0.2">
      <c r="A7592" t="s">
        <v>143</v>
      </c>
      <c r="B7592" t="s">
        <v>85</v>
      </c>
      <c r="C7592" t="s">
        <v>17</v>
      </c>
      <c r="D7592" t="s">
        <v>20</v>
      </c>
      <c r="E7592">
        <v>29681460</v>
      </c>
      <c r="F7592" t="s">
        <v>12</v>
      </c>
      <c r="G7592" t="s">
        <v>13</v>
      </c>
      <c r="H7592" t="s">
        <v>19</v>
      </c>
      <c r="I7592" t="s">
        <v>211</v>
      </c>
      <c r="J7592" t="s">
        <v>1428</v>
      </c>
      <c r="K7592" t="s">
        <v>2741</v>
      </c>
      <c r="L7592" t="s">
        <v>208</v>
      </c>
      <c r="M7592" t="s">
        <v>208</v>
      </c>
      <c r="N7592" s="8">
        <v>0</v>
      </c>
      <c r="O7592" s="8">
        <v>18</v>
      </c>
      <c r="P7592" s="8">
        <v>0</v>
      </c>
      <c r="Q7592" s="8" t="s">
        <v>16</v>
      </c>
      <c r="R7592" s="3">
        <v>25</v>
      </c>
      <c r="S7592" s="3">
        <v>125</v>
      </c>
      <c r="T7592" s="3">
        <v>0.2</v>
      </c>
      <c r="U7592" s="3" t="s">
        <v>15</v>
      </c>
      <c r="V7592" s="4">
        <v>-0.2</v>
      </c>
      <c r="W7592" s="4">
        <v>4.2851925815791898E-2</v>
      </c>
      <c r="X7592" s="4" t="str">
        <f t="shared" si="118"/>
        <v>Down</v>
      </c>
      <c r="Y7592" s="4" t="s">
        <v>189</v>
      </c>
    </row>
    <row r="7593" spans="1:25" x14ac:dyDescent="0.2">
      <c r="A7593" t="s">
        <v>8</v>
      </c>
      <c r="B7593" t="s">
        <v>88</v>
      </c>
      <c r="C7593" t="s">
        <v>27</v>
      </c>
      <c r="D7593" t="s">
        <v>38</v>
      </c>
      <c r="E7593">
        <v>65206942</v>
      </c>
      <c r="F7593" t="s">
        <v>12</v>
      </c>
      <c r="G7593" t="s">
        <v>13</v>
      </c>
      <c r="H7593" t="s">
        <v>19</v>
      </c>
      <c r="I7593" t="s">
        <v>231</v>
      </c>
      <c r="J7593" t="s">
        <v>347</v>
      </c>
      <c r="K7593" t="s">
        <v>208</v>
      </c>
      <c r="L7593" t="s">
        <v>208</v>
      </c>
      <c r="M7593" t="s">
        <v>208</v>
      </c>
      <c r="N7593" s="8">
        <v>2</v>
      </c>
      <c r="O7593" s="8">
        <v>12</v>
      </c>
      <c r="P7593" s="8">
        <v>0.16666666699999999</v>
      </c>
      <c r="Q7593" s="8" t="s">
        <v>15</v>
      </c>
      <c r="R7593" s="3">
        <v>0</v>
      </c>
      <c r="S7593" s="3">
        <v>44</v>
      </c>
      <c r="T7593" s="3">
        <v>0</v>
      </c>
      <c r="U7593" s="3" t="s">
        <v>16</v>
      </c>
      <c r="V7593" s="4">
        <v>0.16666666699999999</v>
      </c>
      <c r="W7593" s="4">
        <v>4.2857142857142899E-2</v>
      </c>
      <c r="X7593" s="4" t="str">
        <f t="shared" si="118"/>
        <v>Up</v>
      </c>
      <c r="Y7593" s="4" t="s">
        <v>189</v>
      </c>
    </row>
    <row r="7594" spans="1:25" x14ac:dyDescent="0.2">
      <c r="A7594" t="s">
        <v>143</v>
      </c>
      <c r="B7594" t="s">
        <v>9</v>
      </c>
      <c r="C7594" t="s">
        <v>27</v>
      </c>
      <c r="D7594" t="s">
        <v>28</v>
      </c>
      <c r="E7594">
        <v>567486</v>
      </c>
      <c r="F7594" t="s">
        <v>12</v>
      </c>
      <c r="G7594" t="s">
        <v>13</v>
      </c>
      <c r="H7594" t="s">
        <v>14</v>
      </c>
      <c r="I7594" t="s">
        <v>289</v>
      </c>
      <c r="J7594" t="s">
        <v>1082</v>
      </c>
      <c r="K7594" t="s">
        <v>1439</v>
      </c>
      <c r="L7594" t="s">
        <v>208</v>
      </c>
      <c r="M7594" t="s">
        <v>208</v>
      </c>
      <c r="N7594" s="8">
        <v>0</v>
      </c>
      <c r="O7594" s="8">
        <v>19</v>
      </c>
      <c r="P7594" s="8">
        <v>0</v>
      </c>
      <c r="Q7594" s="8" t="s">
        <v>16</v>
      </c>
      <c r="R7594" s="3">
        <v>22</v>
      </c>
      <c r="S7594" s="3">
        <v>107</v>
      </c>
      <c r="T7594" s="3">
        <v>0.20560700000000001</v>
      </c>
      <c r="U7594" s="3" t="s">
        <v>15</v>
      </c>
      <c r="V7594" s="4">
        <v>-0.20560999999999999</v>
      </c>
      <c r="W7594" s="4">
        <v>4.2871043784645797E-2</v>
      </c>
      <c r="X7594" s="4" t="str">
        <f t="shared" si="118"/>
        <v>Down</v>
      </c>
      <c r="Y7594" s="4" t="s">
        <v>189</v>
      </c>
    </row>
    <row r="7595" spans="1:25" x14ac:dyDescent="0.2">
      <c r="A7595" t="s">
        <v>143</v>
      </c>
      <c r="B7595" t="s">
        <v>31</v>
      </c>
      <c r="C7595" t="s">
        <v>17</v>
      </c>
      <c r="D7595" t="s">
        <v>38</v>
      </c>
      <c r="E7595">
        <v>769536</v>
      </c>
      <c r="F7595" t="s">
        <v>12</v>
      </c>
      <c r="G7595" t="s">
        <v>13</v>
      </c>
      <c r="H7595" t="s">
        <v>14</v>
      </c>
      <c r="I7595" t="s">
        <v>211</v>
      </c>
      <c r="J7595" t="s">
        <v>1205</v>
      </c>
      <c r="K7595" t="s">
        <v>1512</v>
      </c>
      <c r="L7595" t="s">
        <v>208</v>
      </c>
      <c r="M7595" t="s">
        <v>208</v>
      </c>
      <c r="N7595" s="8">
        <v>8</v>
      </c>
      <c r="O7595" s="8">
        <v>41</v>
      </c>
      <c r="P7595" s="8">
        <v>0.19512195099999999</v>
      </c>
      <c r="Q7595" s="8" t="s">
        <v>15</v>
      </c>
      <c r="R7595" s="3">
        <v>0</v>
      </c>
      <c r="S7595" s="3">
        <v>21</v>
      </c>
      <c r="T7595" s="3">
        <v>0</v>
      </c>
      <c r="U7595" s="3" t="s">
        <v>16</v>
      </c>
      <c r="V7595" s="4">
        <v>0.19512195099999999</v>
      </c>
      <c r="W7595" s="4">
        <v>4.2890111917752501E-2</v>
      </c>
      <c r="X7595" s="4" t="str">
        <f t="shared" si="118"/>
        <v>Up</v>
      </c>
      <c r="Y7595" s="4" t="s">
        <v>189</v>
      </c>
    </row>
    <row r="7596" spans="1:25" x14ac:dyDescent="0.2">
      <c r="A7596" t="s">
        <v>143</v>
      </c>
      <c r="B7596" t="s">
        <v>81</v>
      </c>
      <c r="C7596" t="s">
        <v>27</v>
      </c>
      <c r="D7596" t="s">
        <v>28</v>
      </c>
      <c r="E7596">
        <v>61566315</v>
      </c>
      <c r="F7596" t="s">
        <v>12</v>
      </c>
      <c r="G7596" t="s">
        <v>13</v>
      </c>
      <c r="H7596" t="s">
        <v>19</v>
      </c>
      <c r="I7596" t="s">
        <v>214</v>
      </c>
      <c r="J7596" t="s">
        <v>582</v>
      </c>
      <c r="K7596" t="s">
        <v>208</v>
      </c>
      <c r="L7596" t="s">
        <v>208</v>
      </c>
      <c r="M7596" t="s">
        <v>208</v>
      </c>
      <c r="N7596" s="8">
        <v>2</v>
      </c>
      <c r="O7596" s="8">
        <v>12</v>
      </c>
      <c r="P7596" s="8">
        <v>0.16666700000000001</v>
      </c>
      <c r="Q7596" s="8" t="s">
        <v>15</v>
      </c>
      <c r="R7596" s="3">
        <v>1</v>
      </c>
      <c r="S7596" s="3">
        <v>81</v>
      </c>
      <c r="T7596" s="3">
        <v>1.2345999999999999E-2</v>
      </c>
      <c r="U7596" s="3" t="s">
        <v>15</v>
      </c>
      <c r="V7596" s="4">
        <v>0.15432100000000001</v>
      </c>
      <c r="W7596" s="4">
        <v>4.2892591279688003E-2</v>
      </c>
      <c r="X7596" s="4" t="str">
        <f t="shared" si="118"/>
        <v>Up</v>
      </c>
      <c r="Y7596" s="4" t="s">
        <v>189</v>
      </c>
    </row>
    <row r="7597" spans="1:25" x14ac:dyDescent="0.2">
      <c r="A7597" t="s">
        <v>143</v>
      </c>
      <c r="B7597" t="s">
        <v>106</v>
      </c>
      <c r="C7597" t="s">
        <v>27</v>
      </c>
      <c r="D7597" t="s">
        <v>30</v>
      </c>
      <c r="E7597">
        <v>31718821</v>
      </c>
      <c r="F7597" t="s">
        <v>12</v>
      </c>
      <c r="G7597" t="s">
        <v>13</v>
      </c>
      <c r="H7597" t="s">
        <v>19</v>
      </c>
      <c r="I7597" t="s">
        <v>226</v>
      </c>
      <c r="J7597" t="s">
        <v>1809</v>
      </c>
      <c r="K7597" t="s">
        <v>208</v>
      </c>
      <c r="L7597" t="s">
        <v>208</v>
      </c>
      <c r="M7597" t="s">
        <v>208</v>
      </c>
      <c r="N7597" s="8">
        <v>2</v>
      </c>
      <c r="O7597" s="8">
        <v>10</v>
      </c>
      <c r="P7597" s="8">
        <v>0.2</v>
      </c>
      <c r="Q7597" s="8" t="s">
        <v>15</v>
      </c>
      <c r="R7597" s="3">
        <v>2</v>
      </c>
      <c r="S7597" s="3">
        <v>97</v>
      </c>
      <c r="T7597" s="3">
        <v>2.0618999999999998E-2</v>
      </c>
      <c r="U7597" s="3" t="s">
        <v>15</v>
      </c>
      <c r="V7597" s="4">
        <v>0.17938100000000001</v>
      </c>
      <c r="W7597" s="4">
        <v>4.2896091741092601E-2</v>
      </c>
      <c r="X7597" s="4" t="str">
        <f t="shared" si="118"/>
        <v>Up</v>
      </c>
      <c r="Y7597" s="4" t="s">
        <v>189</v>
      </c>
    </row>
    <row r="7598" spans="1:25" x14ac:dyDescent="0.2">
      <c r="A7598" t="s">
        <v>143</v>
      </c>
      <c r="B7598" t="s">
        <v>74</v>
      </c>
      <c r="C7598" t="s">
        <v>27</v>
      </c>
      <c r="D7598" t="s">
        <v>32</v>
      </c>
      <c r="E7598">
        <v>200353</v>
      </c>
      <c r="F7598" t="s">
        <v>12</v>
      </c>
      <c r="G7598" t="s">
        <v>13</v>
      </c>
      <c r="H7598" t="s">
        <v>14</v>
      </c>
      <c r="I7598" t="s">
        <v>231</v>
      </c>
      <c r="J7598" t="s">
        <v>2091</v>
      </c>
      <c r="K7598" t="s">
        <v>208</v>
      </c>
      <c r="L7598" t="s">
        <v>208</v>
      </c>
      <c r="M7598" t="s">
        <v>208</v>
      </c>
      <c r="N7598" s="8">
        <v>37</v>
      </c>
      <c r="O7598" s="8">
        <v>161</v>
      </c>
      <c r="P7598" s="8">
        <v>0.22981399999999999</v>
      </c>
      <c r="Q7598" s="8" t="s">
        <v>15</v>
      </c>
      <c r="R7598" s="3">
        <v>0</v>
      </c>
      <c r="S7598" s="3">
        <v>15</v>
      </c>
      <c r="T7598" s="3">
        <v>0</v>
      </c>
      <c r="U7598" s="3" t="s">
        <v>16</v>
      </c>
      <c r="V7598" s="4">
        <v>0.22981399999999999</v>
      </c>
      <c r="W7598" s="4">
        <v>4.2965686964013303E-2</v>
      </c>
      <c r="X7598" s="4" t="str">
        <f t="shared" si="118"/>
        <v>Up</v>
      </c>
      <c r="Y7598" s="4" t="s">
        <v>189</v>
      </c>
    </row>
    <row r="7599" spans="1:25" x14ac:dyDescent="0.2">
      <c r="A7599" t="s">
        <v>8</v>
      </c>
      <c r="B7599" t="s">
        <v>134</v>
      </c>
      <c r="C7599" t="s">
        <v>27</v>
      </c>
      <c r="D7599" t="s">
        <v>30</v>
      </c>
      <c r="E7599">
        <v>31825766</v>
      </c>
      <c r="F7599" t="s">
        <v>12</v>
      </c>
      <c r="G7599" t="s">
        <v>13</v>
      </c>
      <c r="H7599" t="s">
        <v>14</v>
      </c>
      <c r="I7599" t="s">
        <v>211</v>
      </c>
      <c r="J7599" t="s">
        <v>328</v>
      </c>
      <c r="K7599" t="s">
        <v>1350</v>
      </c>
      <c r="L7599" t="s">
        <v>208</v>
      </c>
      <c r="M7599" t="s">
        <v>208</v>
      </c>
      <c r="N7599" s="8">
        <v>45</v>
      </c>
      <c r="O7599" s="8">
        <v>103</v>
      </c>
      <c r="P7599" s="8">
        <v>0.43689320399999998</v>
      </c>
      <c r="Q7599" s="8" t="s">
        <v>15</v>
      </c>
      <c r="R7599" s="3">
        <v>2</v>
      </c>
      <c r="S7599" s="3">
        <v>14</v>
      </c>
      <c r="T7599" s="3">
        <v>0.14285714299999999</v>
      </c>
      <c r="U7599" s="3" t="s">
        <v>15</v>
      </c>
      <c r="V7599" s="4">
        <v>0.29403606100000002</v>
      </c>
      <c r="W7599" s="4">
        <v>4.2975922191739298E-2</v>
      </c>
      <c r="X7599" s="4" t="str">
        <f t="shared" si="118"/>
        <v>Up</v>
      </c>
      <c r="Y7599" s="4" t="s">
        <v>189</v>
      </c>
    </row>
    <row r="7600" spans="1:25" x14ac:dyDescent="0.2">
      <c r="A7600" t="s">
        <v>143</v>
      </c>
      <c r="B7600" t="s">
        <v>85</v>
      </c>
      <c r="C7600" t="s">
        <v>27</v>
      </c>
      <c r="D7600" t="s">
        <v>32</v>
      </c>
      <c r="E7600">
        <v>59079581</v>
      </c>
      <c r="F7600" t="s">
        <v>12</v>
      </c>
      <c r="G7600" t="s">
        <v>13</v>
      </c>
      <c r="H7600" t="s">
        <v>14</v>
      </c>
      <c r="I7600" t="s">
        <v>226</v>
      </c>
      <c r="J7600" t="s">
        <v>2800</v>
      </c>
      <c r="K7600" t="s">
        <v>208</v>
      </c>
      <c r="L7600" t="s">
        <v>208</v>
      </c>
      <c r="M7600" t="s">
        <v>208</v>
      </c>
      <c r="N7600" s="8">
        <v>4</v>
      </c>
      <c r="O7600" s="8">
        <v>11</v>
      </c>
      <c r="P7600" s="8">
        <v>0.36363600000000001</v>
      </c>
      <c r="Q7600" s="8" t="s">
        <v>15</v>
      </c>
      <c r="R7600" s="3">
        <v>13</v>
      </c>
      <c r="S7600" s="3">
        <v>114</v>
      </c>
      <c r="T7600" s="3">
        <v>0.114035</v>
      </c>
      <c r="U7600" s="3" t="s">
        <v>15</v>
      </c>
      <c r="V7600" s="4">
        <v>0.24960099999999999</v>
      </c>
      <c r="W7600" s="4">
        <v>4.2977045031307698E-2</v>
      </c>
      <c r="X7600" s="4" t="str">
        <f t="shared" si="118"/>
        <v>Up</v>
      </c>
      <c r="Y7600" s="4" t="s">
        <v>189</v>
      </c>
    </row>
    <row r="7601" spans="1:25" x14ac:dyDescent="0.2">
      <c r="A7601" t="s">
        <v>8</v>
      </c>
      <c r="B7601" t="s">
        <v>92</v>
      </c>
      <c r="C7601" t="s">
        <v>10</v>
      </c>
      <c r="D7601" t="s">
        <v>21</v>
      </c>
      <c r="E7601">
        <v>76183043</v>
      </c>
      <c r="F7601" t="s">
        <v>12</v>
      </c>
      <c r="G7601" t="s">
        <v>13</v>
      </c>
      <c r="H7601" t="s">
        <v>19</v>
      </c>
      <c r="I7601" t="s">
        <v>206</v>
      </c>
      <c r="J7601" t="s">
        <v>1013</v>
      </c>
      <c r="K7601" t="s">
        <v>208</v>
      </c>
      <c r="L7601" t="s">
        <v>364</v>
      </c>
      <c r="M7601" t="s">
        <v>1014</v>
      </c>
      <c r="N7601" s="8">
        <v>7</v>
      </c>
      <c r="O7601" s="8">
        <v>34</v>
      </c>
      <c r="P7601" s="8">
        <v>0.20588235299999999</v>
      </c>
      <c r="Q7601" s="8" t="s">
        <v>15</v>
      </c>
      <c r="R7601" s="3">
        <v>6</v>
      </c>
      <c r="S7601" s="3">
        <v>10</v>
      </c>
      <c r="T7601" s="3">
        <v>0.6</v>
      </c>
      <c r="U7601" s="3" t="s">
        <v>15</v>
      </c>
      <c r="V7601" s="4">
        <v>-0.39411764700000002</v>
      </c>
      <c r="W7601" s="4">
        <v>4.2994514693472798E-2</v>
      </c>
      <c r="X7601" s="4" t="str">
        <f t="shared" si="118"/>
        <v>Down</v>
      </c>
      <c r="Y7601" s="4" t="s">
        <v>189</v>
      </c>
    </row>
    <row r="7602" spans="1:25" x14ac:dyDescent="0.2">
      <c r="A7602" t="s">
        <v>143</v>
      </c>
      <c r="B7602" t="s">
        <v>31</v>
      </c>
      <c r="C7602" t="s">
        <v>17</v>
      </c>
      <c r="D7602" t="s">
        <v>20</v>
      </c>
      <c r="E7602">
        <v>29681695</v>
      </c>
      <c r="F7602" t="s">
        <v>12</v>
      </c>
      <c r="G7602" t="s">
        <v>13</v>
      </c>
      <c r="H7602" t="s">
        <v>19</v>
      </c>
      <c r="I7602" t="s">
        <v>211</v>
      </c>
      <c r="J7602" t="s">
        <v>1428</v>
      </c>
      <c r="K7602" t="s">
        <v>1481</v>
      </c>
      <c r="L7602" t="s">
        <v>208</v>
      </c>
      <c r="M7602" t="s">
        <v>208</v>
      </c>
      <c r="N7602" s="8">
        <v>3</v>
      </c>
      <c r="O7602" s="8">
        <v>20</v>
      </c>
      <c r="P7602" s="8">
        <v>0.15</v>
      </c>
      <c r="Q7602" s="8" t="s">
        <v>15</v>
      </c>
      <c r="R7602" s="3">
        <v>6</v>
      </c>
      <c r="S7602" s="3">
        <v>190</v>
      </c>
      <c r="T7602" s="3">
        <v>3.1578947000000003E-2</v>
      </c>
      <c r="U7602" s="3" t="s">
        <v>15</v>
      </c>
      <c r="V7602" s="4">
        <v>0.118421053</v>
      </c>
      <c r="W7602" s="4">
        <v>4.3009739770362397E-2</v>
      </c>
      <c r="X7602" s="4" t="str">
        <f t="shared" si="118"/>
        <v>Up</v>
      </c>
      <c r="Y7602" s="4" t="s">
        <v>189</v>
      </c>
    </row>
    <row r="7603" spans="1:25" x14ac:dyDescent="0.2">
      <c r="A7603" t="s">
        <v>8</v>
      </c>
      <c r="B7603" t="s">
        <v>68</v>
      </c>
      <c r="C7603" t="s">
        <v>17</v>
      </c>
      <c r="D7603" t="s">
        <v>25</v>
      </c>
      <c r="E7603">
        <v>133013144</v>
      </c>
      <c r="F7603" t="s">
        <v>12</v>
      </c>
      <c r="G7603" t="s">
        <v>13</v>
      </c>
      <c r="H7603" t="s">
        <v>19</v>
      </c>
      <c r="I7603" t="s">
        <v>217</v>
      </c>
      <c r="J7603" t="s">
        <v>412</v>
      </c>
      <c r="K7603" t="s">
        <v>419</v>
      </c>
      <c r="L7603" t="s">
        <v>208</v>
      </c>
      <c r="M7603" t="s">
        <v>208</v>
      </c>
      <c r="N7603" s="8">
        <v>56</v>
      </c>
      <c r="O7603" s="8">
        <v>63</v>
      </c>
      <c r="P7603" s="8">
        <v>0.88888888899999996</v>
      </c>
      <c r="Q7603" s="8" t="s">
        <v>15</v>
      </c>
      <c r="R7603" s="3">
        <v>38</v>
      </c>
      <c r="S7603" s="3">
        <v>38</v>
      </c>
      <c r="T7603" s="3">
        <v>1</v>
      </c>
      <c r="U7603" s="3" t="s">
        <v>15</v>
      </c>
      <c r="V7603" s="4">
        <v>-0.111111111</v>
      </c>
      <c r="W7603" s="4">
        <v>4.3013399278072101E-2</v>
      </c>
      <c r="X7603" s="4" t="str">
        <f t="shared" si="118"/>
        <v>Down</v>
      </c>
      <c r="Y7603" s="4" t="s">
        <v>189</v>
      </c>
    </row>
    <row r="7604" spans="1:25" x14ac:dyDescent="0.2">
      <c r="A7604" t="s">
        <v>143</v>
      </c>
      <c r="B7604" t="s">
        <v>76</v>
      </c>
      <c r="C7604" t="s">
        <v>27</v>
      </c>
      <c r="D7604" t="s">
        <v>77</v>
      </c>
      <c r="E7604">
        <v>12966441</v>
      </c>
      <c r="F7604" t="s">
        <v>12</v>
      </c>
      <c r="G7604" t="s">
        <v>13</v>
      </c>
      <c r="H7604" t="s">
        <v>19</v>
      </c>
      <c r="I7604" t="s">
        <v>214</v>
      </c>
      <c r="J7604" t="s">
        <v>2249</v>
      </c>
      <c r="K7604" t="s">
        <v>208</v>
      </c>
      <c r="L7604" t="s">
        <v>208</v>
      </c>
      <c r="M7604" t="s">
        <v>208</v>
      </c>
      <c r="N7604" s="8">
        <v>9</v>
      </c>
      <c r="O7604" s="8">
        <v>75</v>
      </c>
      <c r="P7604" s="8">
        <v>0.12</v>
      </c>
      <c r="Q7604" s="8" t="s">
        <v>15</v>
      </c>
      <c r="R7604" s="3">
        <v>1</v>
      </c>
      <c r="S7604" s="3">
        <v>56</v>
      </c>
      <c r="T7604" s="3">
        <v>1.7857000000000001E-2</v>
      </c>
      <c r="U7604" s="3" t="s">
        <v>15</v>
      </c>
      <c r="V7604" s="4">
        <v>0.102143</v>
      </c>
      <c r="W7604" s="4">
        <v>4.3020776257744198E-2</v>
      </c>
      <c r="X7604" s="4" t="str">
        <f t="shared" si="118"/>
        <v>Up</v>
      </c>
      <c r="Y7604" s="4" t="s">
        <v>189</v>
      </c>
    </row>
    <row r="7605" spans="1:25" x14ac:dyDescent="0.2">
      <c r="A7605" t="s">
        <v>8</v>
      </c>
      <c r="B7605" t="s">
        <v>46</v>
      </c>
      <c r="C7605" t="s">
        <v>17</v>
      </c>
      <c r="D7605" t="s">
        <v>32</v>
      </c>
      <c r="E7605">
        <v>42376710</v>
      </c>
      <c r="F7605" t="s">
        <v>12</v>
      </c>
      <c r="G7605" t="s">
        <v>13</v>
      </c>
      <c r="H7605" t="s">
        <v>19</v>
      </c>
      <c r="I7605" t="s">
        <v>211</v>
      </c>
      <c r="J7605" t="s">
        <v>383</v>
      </c>
      <c r="K7605" t="s">
        <v>405</v>
      </c>
      <c r="L7605" t="s">
        <v>208</v>
      </c>
      <c r="M7605" t="s">
        <v>208</v>
      </c>
      <c r="N7605" s="8">
        <v>0</v>
      </c>
      <c r="O7605" s="8">
        <v>63</v>
      </c>
      <c r="P7605" s="8">
        <v>0</v>
      </c>
      <c r="Q7605" s="8" t="s">
        <v>16</v>
      </c>
      <c r="R7605" s="3">
        <v>2</v>
      </c>
      <c r="S7605" s="3">
        <v>17</v>
      </c>
      <c r="T7605" s="3">
        <v>0.117647059</v>
      </c>
      <c r="U7605" s="3" t="s">
        <v>15</v>
      </c>
      <c r="V7605" s="4">
        <v>-0.117647059</v>
      </c>
      <c r="W7605" s="4">
        <v>4.3037974683544401E-2</v>
      </c>
      <c r="X7605" s="4" t="str">
        <f t="shared" si="118"/>
        <v>Down</v>
      </c>
      <c r="Y7605" s="4" t="s">
        <v>189</v>
      </c>
    </row>
    <row r="7606" spans="1:25" x14ac:dyDescent="0.2">
      <c r="A7606" t="s">
        <v>8</v>
      </c>
      <c r="B7606" t="s">
        <v>131</v>
      </c>
      <c r="C7606" t="s">
        <v>17</v>
      </c>
      <c r="D7606" t="s">
        <v>30</v>
      </c>
      <c r="E7606">
        <v>27792228</v>
      </c>
      <c r="F7606" t="s">
        <v>12</v>
      </c>
      <c r="G7606" t="s">
        <v>13</v>
      </c>
      <c r="H7606" t="s">
        <v>14</v>
      </c>
      <c r="I7606" t="s">
        <v>211</v>
      </c>
      <c r="J7606" t="s">
        <v>457</v>
      </c>
      <c r="K7606" t="s">
        <v>458</v>
      </c>
      <c r="L7606" t="s">
        <v>208</v>
      </c>
      <c r="M7606" t="s">
        <v>208</v>
      </c>
      <c r="N7606" s="8">
        <v>7</v>
      </c>
      <c r="O7606" s="8">
        <v>10</v>
      </c>
      <c r="P7606" s="8">
        <v>0.7</v>
      </c>
      <c r="Q7606" s="8" t="s">
        <v>15</v>
      </c>
      <c r="R7606" s="3">
        <v>74</v>
      </c>
      <c r="S7606" s="3">
        <v>79</v>
      </c>
      <c r="T7606" s="3">
        <v>0.93670886099999995</v>
      </c>
      <c r="U7606" s="3" t="s">
        <v>15</v>
      </c>
      <c r="V7606" s="4">
        <v>-0.23670886099999999</v>
      </c>
      <c r="W7606" s="4">
        <v>4.30527513848089E-2</v>
      </c>
      <c r="X7606" s="4" t="str">
        <f t="shared" si="118"/>
        <v>Down</v>
      </c>
      <c r="Y7606" s="4" t="s">
        <v>189</v>
      </c>
    </row>
    <row r="7607" spans="1:25" x14ac:dyDescent="0.2">
      <c r="A7607" t="s">
        <v>8</v>
      </c>
      <c r="B7607" t="s">
        <v>85</v>
      </c>
      <c r="C7607" t="s">
        <v>27</v>
      </c>
      <c r="D7607" t="s">
        <v>25</v>
      </c>
      <c r="E7607">
        <v>165663318</v>
      </c>
      <c r="F7607" t="s">
        <v>12</v>
      </c>
      <c r="G7607" t="s">
        <v>13</v>
      </c>
      <c r="H7607" t="s">
        <v>14</v>
      </c>
      <c r="I7607" t="s">
        <v>214</v>
      </c>
      <c r="J7607" t="s">
        <v>923</v>
      </c>
      <c r="K7607" t="s">
        <v>208</v>
      </c>
      <c r="L7607" t="s">
        <v>208</v>
      </c>
      <c r="M7607" t="s">
        <v>208</v>
      </c>
      <c r="N7607" s="8">
        <v>4</v>
      </c>
      <c r="O7607" s="8">
        <v>74</v>
      </c>
      <c r="P7607" s="8">
        <v>5.4054053999999997E-2</v>
      </c>
      <c r="Q7607" s="8" t="s">
        <v>15</v>
      </c>
      <c r="R7607" s="3">
        <v>3</v>
      </c>
      <c r="S7607" s="3">
        <v>11</v>
      </c>
      <c r="T7607" s="3">
        <v>0.27272727299999999</v>
      </c>
      <c r="U7607" s="3" t="s">
        <v>15</v>
      </c>
      <c r="V7607" s="4">
        <v>-0.218673219</v>
      </c>
      <c r="W7607" s="4">
        <v>4.3057974897003103E-2</v>
      </c>
      <c r="X7607" s="4" t="str">
        <f t="shared" si="118"/>
        <v>Down</v>
      </c>
      <c r="Y7607" s="4" t="s">
        <v>189</v>
      </c>
    </row>
    <row r="7608" spans="1:25" x14ac:dyDescent="0.2">
      <c r="A7608" t="s">
        <v>143</v>
      </c>
      <c r="B7608" t="s">
        <v>134</v>
      </c>
      <c r="C7608" t="s">
        <v>27</v>
      </c>
      <c r="D7608" t="s">
        <v>28</v>
      </c>
      <c r="E7608">
        <v>36068184</v>
      </c>
      <c r="F7608" t="s">
        <v>12</v>
      </c>
      <c r="G7608" t="s">
        <v>13</v>
      </c>
      <c r="H7608" t="s">
        <v>14</v>
      </c>
      <c r="I7608" t="s">
        <v>211</v>
      </c>
      <c r="J7608" t="s">
        <v>501</v>
      </c>
      <c r="K7608" t="s">
        <v>3284</v>
      </c>
      <c r="L7608" t="s">
        <v>208</v>
      </c>
      <c r="M7608" t="s">
        <v>208</v>
      </c>
      <c r="N7608" s="8">
        <v>4</v>
      </c>
      <c r="O7608" s="8">
        <v>30</v>
      </c>
      <c r="P7608" s="8">
        <v>0.13333300000000001</v>
      </c>
      <c r="Q7608" s="8" t="s">
        <v>15</v>
      </c>
      <c r="R7608" s="3">
        <v>304</v>
      </c>
      <c r="S7608" s="3">
        <v>957</v>
      </c>
      <c r="T7608" s="3">
        <v>0.31765900000000002</v>
      </c>
      <c r="U7608" s="3" t="s">
        <v>15</v>
      </c>
      <c r="V7608" s="4">
        <v>-0.18432999999999999</v>
      </c>
      <c r="W7608" s="4">
        <v>4.3090282273578598E-2</v>
      </c>
      <c r="X7608" s="4" t="str">
        <f t="shared" si="118"/>
        <v>Down</v>
      </c>
      <c r="Y7608" s="4" t="s">
        <v>189</v>
      </c>
    </row>
    <row r="7609" spans="1:25" x14ac:dyDescent="0.2">
      <c r="A7609" t="s">
        <v>143</v>
      </c>
      <c r="B7609" t="s">
        <v>31</v>
      </c>
      <c r="C7609" t="s">
        <v>27</v>
      </c>
      <c r="D7609" t="s">
        <v>34</v>
      </c>
      <c r="E7609">
        <v>143741881</v>
      </c>
      <c r="F7609" t="s">
        <v>12</v>
      </c>
      <c r="G7609" t="s">
        <v>13</v>
      </c>
      <c r="H7609" t="s">
        <v>14</v>
      </c>
      <c r="I7609" t="s">
        <v>211</v>
      </c>
      <c r="J7609" t="s">
        <v>1610</v>
      </c>
      <c r="K7609" t="s">
        <v>1611</v>
      </c>
      <c r="L7609" t="s">
        <v>208</v>
      </c>
      <c r="M7609" t="s">
        <v>208</v>
      </c>
      <c r="N7609" s="8">
        <v>1</v>
      </c>
      <c r="O7609" s="8">
        <v>10</v>
      </c>
      <c r="P7609" s="8">
        <v>0.1</v>
      </c>
      <c r="Q7609" s="8" t="s">
        <v>15</v>
      </c>
      <c r="R7609" s="3">
        <v>0</v>
      </c>
      <c r="S7609" s="3">
        <v>222</v>
      </c>
      <c r="T7609" s="3">
        <v>0</v>
      </c>
      <c r="U7609" s="3" t="s">
        <v>16</v>
      </c>
      <c r="V7609" s="4">
        <v>0.1</v>
      </c>
      <c r="W7609" s="4">
        <v>4.31034482758621E-2</v>
      </c>
      <c r="X7609" s="4" t="str">
        <f t="shared" si="118"/>
        <v>Up</v>
      </c>
      <c r="Y7609" s="4" t="s">
        <v>189</v>
      </c>
    </row>
    <row r="7610" spans="1:25" x14ac:dyDescent="0.2">
      <c r="A7610" t="s">
        <v>143</v>
      </c>
      <c r="B7610" t="s">
        <v>176</v>
      </c>
      <c r="C7610" t="s">
        <v>27</v>
      </c>
      <c r="D7610" t="s">
        <v>25</v>
      </c>
      <c r="E7610">
        <v>48106066</v>
      </c>
      <c r="F7610" t="s">
        <v>12</v>
      </c>
      <c r="G7610" t="s">
        <v>13</v>
      </c>
      <c r="H7610" t="s">
        <v>14</v>
      </c>
      <c r="I7610" t="s">
        <v>214</v>
      </c>
      <c r="J7610" t="s">
        <v>3130</v>
      </c>
      <c r="K7610" t="s">
        <v>208</v>
      </c>
      <c r="L7610" t="s">
        <v>208</v>
      </c>
      <c r="M7610" t="s">
        <v>208</v>
      </c>
      <c r="N7610" s="8">
        <v>3</v>
      </c>
      <c r="O7610" s="8">
        <v>21</v>
      </c>
      <c r="P7610" s="8">
        <v>0.14285700000000001</v>
      </c>
      <c r="Q7610" s="8" t="s">
        <v>15</v>
      </c>
      <c r="R7610" s="3">
        <v>0</v>
      </c>
      <c r="S7610" s="3">
        <v>37</v>
      </c>
      <c r="T7610" s="3">
        <v>0</v>
      </c>
      <c r="U7610" s="3" t="s">
        <v>16</v>
      </c>
      <c r="V7610" s="4">
        <v>0.14285700000000001</v>
      </c>
      <c r="W7610" s="4">
        <v>4.31034482758621E-2</v>
      </c>
      <c r="X7610" s="4" t="str">
        <f t="shared" si="118"/>
        <v>Up</v>
      </c>
      <c r="Y7610" s="4" t="s">
        <v>189</v>
      </c>
    </row>
    <row r="7611" spans="1:25" x14ac:dyDescent="0.2">
      <c r="A7611" t="s">
        <v>143</v>
      </c>
      <c r="B7611" t="s">
        <v>81</v>
      </c>
      <c r="C7611" t="s">
        <v>17</v>
      </c>
      <c r="D7611" t="s">
        <v>30</v>
      </c>
      <c r="E7611">
        <v>26127957</v>
      </c>
      <c r="F7611" t="s">
        <v>12</v>
      </c>
      <c r="G7611" t="s">
        <v>13</v>
      </c>
      <c r="H7611" t="s">
        <v>19</v>
      </c>
      <c r="I7611" t="s">
        <v>217</v>
      </c>
      <c r="J7611" t="s">
        <v>1644</v>
      </c>
      <c r="K7611" t="s">
        <v>2614</v>
      </c>
      <c r="L7611" t="s">
        <v>208</v>
      </c>
      <c r="M7611" t="s">
        <v>208</v>
      </c>
      <c r="N7611" s="8">
        <v>6</v>
      </c>
      <c r="O7611" s="8">
        <v>51</v>
      </c>
      <c r="P7611" s="8">
        <v>0.117647059</v>
      </c>
      <c r="Q7611" s="8" t="s">
        <v>15</v>
      </c>
      <c r="R7611" s="3">
        <v>1</v>
      </c>
      <c r="S7611" s="3">
        <v>64</v>
      </c>
      <c r="T7611" s="3">
        <v>1.5625E-2</v>
      </c>
      <c r="U7611" s="3" t="s">
        <v>15</v>
      </c>
      <c r="V7611" s="4">
        <v>0.102022059</v>
      </c>
      <c r="W7611" s="4">
        <v>4.3127903382107299E-2</v>
      </c>
      <c r="X7611" s="4" t="str">
        <f t="shared" si="118"/>
        <v>Up</v>
      </c>
      <c r="Y7611" s="4" t="s">
        <v>189</v>
      </c>
    </row>
    <row r="7612" spans="1:25" x14ac:dyDescent="0.2">
      <c r="A7612" t="s">
        <v>143</v>
      </c>
      <c r="B7612" t="s">
        <v>68</v>
      </c>
      <c r="C7612" t="s">
        <v>17</v>
      </c>
      <c r="D7612" t="s">
        <v>11</v>
      </c>
      <c r="E7612">
        <v>119523698</v>
      </c>
      <c r="F7612" t="s">
        <v>12</v>
      </c>
      <c r="G7612" t="s">
        <v>13</v>
      </c>
      <c r="H7612" t="s">
        <v>14</v>
      </c>
      <c r="I7612" t="s">
        <v>226</v>
      </c>
      <c r="J7612" t="s">
        <v>1927</v>
      </c>
      <c r="K7612" t="s">
        <v>208</v>
      </c>
      <c r="L7612" t="s">
        <v>208</v>
      </c>
      <c r="M7612" t="s">
        <v>208</v>
      </c>
      <c r="N7612" s="8">
        <v>4</v>
      </c>
      <c r="O7612" s="8">
        <v>30</v>
      </c>
      <c r="P7612" s="8">
        <v>0.133333333</v>
      </c>
      <c r="Q7612" s="8" t="s">
        <v>15</v>
      </c>
      <c r="R7612" s="3">
        <v>0</v>
      </c>
      <c r="S7612" s="3">
        <v>34</v>
      </c>
      <c r="T7612" s="3">
        <v>0</v>
      </c>
      <c r="U7612" s="3" t="s">
        <v>16</v>
      </c>
      <c r="V7612" s="4">
        <v>0.133333333</v>
      </c>
      <c r="W7612" s="4">
        <v>4.3131940772078298E-2</v>
      </c>
      <c r="X7612" s="4" t="str">
        <f t="shared" si="118"/>
        <v>Up</v>
      </c>
      <c r="Y7612" s="4" t="s">
        <v>189</v>
      </c>
    </row>
    <row r="7613" spans="1:25" x14ac:dyDescent="0.2">
      <c r="A7613" t="s">
        <v>8</v>
      </c>
      <c r="B7613" t="s">
        <v>76</v>
      </c>
      <c r="C7613" t="s">
        <v>27</v>
      </c>
      <c r="D7613" t="s">
        <v>29</v>
      </c>
      <c r="E7613">
        <v>33638485</v>
      </c>
      <c r="F7613" t="s">
        <v>12</v>
      </c>
      <c r="G7613" t="s">
        <v>13</v>
      </c>
      <c r="H7613" t="s">
        <v>14</v>
      </c>
      <c r="I7613" t="s">
        <v>214</v>
      </c>
      <c r="J7613" t="s">
        <v>668</v>
      </c>
      <c r="K7613" t="s">
        <v>208</v>
      </c>
      <c r="L7613" t="s">
        <v>208</v>
      </c>
      <c r="M7613" t="s">
        <v>208</v>
      </c>
      <c r="N7613" s="8">
        <v>0</v>
      </c>
      <c r="O7613" s="8">
        <v>40</v>
      </c>
      <c r="P7613" s="8">
        <v>0</v>
      </c>
      <c r="Q7613" s="8" t="s">
        <v>16</v>
      </c>
      <c r="R7613" s="3">
        <v>2</v>
      </c>
      <c r="S7613" s="3">
        <v>11</v>
      </c>
      <c r="T7613" s="3">
        <v>0.18181818199999999</v>
      </c>
      <c r="U7613" s="3" t="s">
        <v>15</v>
      </c>
      <c r="V7613" s="4">
        <v>-0.18181818199999999</v>
      </c>
      <c r="W7613" s="4">
        <v>4.3137254901960798E-2</v>
      </c>
      <c r="X7613" s="4" t="str">
        <f t="shared" si="118"/>
        <v>Down</v>
      </c>
      <c r="Y7613" s="4" t="s">
        <v>189</v>
      </c>
    </row>
    <row r="7614" spans="1:25" x14ac:dyDescent="0.2">
      <c r="A7614" t="s">
        <v>8</v>
      </c>
      <c r="B7614" t="s">
        <v>85</v>
      </c>
      <c r="C7614" t="s">
        <v>17</v>
      </c>
      <c r="D7614" t="s">
        <v>29</v>
      </c>
      <c r="E7614">
        <v>44524313</v>
      </c>
      <c r="F7614" t="s">
        <v>12</v>
      </c>
      <c r="G7614" t="s">
        <v>13</v>
      </c>
      <c r="H7614" t="s">
        <v>19</v>
      </c>
      <c r="I7614" t="s">
        <v>214</v>
      </c>
      <c r="J7614" t="s">
        <v>789</v>
      </c>
      <c r="K7614" t="s">
        <v>208</v>
      </c>
      <c r="L7614" t="s">
        <v>208</v>
      </c>
      <c r="M7614" t="s">
        <v>208</v>
      </c>
      <c r="N7614" s="8">
        <v>0</v>
      </c>
      <c r="O7614" s="8">
        <v>40</v>
      </c>
      <c r="P7614" s="8">
        <v>0</v>
      </c>
      <c r="Q7614" s="8" t="s">
        <v>16</v>
      </c>
      <c r="R7614" s="3">
        <v>2</v>
      </c>
      <c r="S7614" s="3">
        <v>11</v>
      </c>
      <c r="T7614" s="3">
        <v>0.18181818199999999</v>
      </c>
      <c r="U7614" s="3" t="s">
        <v>15</v>
      </c>
      <c r="V7614" s="4">
        <v>-0.18181818199999999</v>
      </c>
      <c r="W7614" s="4">
        <v>4.3137254901960798E-2</v>
      </c>
      <c r="X7614" s="4" t="str">
        <f t="shared" si="118"/>
        <v>Down</v>
      </c>
      <c r="Y7614" s="4" t="s">
        <v>189</v>
      </c>
    </row>
    <row r="7615" spans="1:25" x14ac:dyDescent="0.2">
      <c r="A7615" t="s">
        <v>8</v>
      </c>
      <c r="B7615" t="s">
        <v>85</v>
      </c>
      <c r="C7615" t="s">
        <v>17</v>
      </c>
      <c r="D7615" t="s">
        <v>36</v>
      </c>
      <c r="E7615">
        <v>185543800</v>
      </c>
      <c r="F7615" t="s">
        <v>12</v>
      </c>
      <c r="G7615" t="s">
        <v>13</v>
      </c>
      <c r="H7615" t="s">
        <v>14</v>
      </c>
      <c r="I7615" t="s">
        <v>226</v>
      </c>
      <c r="J7615" t="s">
        <v>803</v>
      </c>
      <c r="K7615" t="s">
        <v>208</v>
      </c>
      <c r="L7615" t="s">
        <v>208</v>
      </c>
      <c r="M7615" t="s">
        <v>208</v>
      </c>
      <c r="N7615" s="8">
        <v>0</v>
      </c>
      <c r="O7615" s="8">
        <v>40</v>
      </c>
      <c r="P7615" s="8">
        <v>0</v>
      </c>
      <c r="Q7615" s="8" t="s">
        <v>16</v>
      </c>
      <c r="R7615" s="3">
        <v>2</v>
      </c>
      <c r="S7615" s="3">
        <v>11</v>
      </c>
      <c r="T7615" s="3">
        <v>0.18181818199999999</v>
      </c>
      <c r="U7615" s="3" t="s">
        <v>15</v>
      </c>
      <c r="V7615" s="4">
        <v>-0.18181818199999999</v>
      </c>
      <c r="W7615" s="4">
        <v>4.3137254901960798E-2</v>
      </c>
      <c r="X7615" s="4" t="str">
        <f t="shared" si="118"/>
        <v>Down</v>
      </c>
      <c r="Y7615" s="4" t="s">
        <v>189</v>
      </c>
    </row>
    <row r="7616" spans="1:25" x14ac:dyDescent="0.2">
      <c r="A7616" t="s">
        <v>143</v>
      </c>
      <c r="B7616" t="s">
        <v>76</v>
      </c>
      <c r="C7616" t="s">
        <v>27</v>
      </c>
      <c r="D7616" t="s">
        <v>18</v>
      </c>
      <c r="E7616">
        <v>122504271</v>
      </c>
      <c r="F7616" t="s">
        <v>12</v>
      </c>
      <c r="G7616" t="s">
        <v>13</v>
      </c>
      <c r="H7616" t="s">
        <v>19</v>
      </c>
      <c r="I7616" t="s">
        <v>226</v>
      </c>
      <c r="J7616" t="s">
        <v>2196</v>
      </c>
      <c r="K7616" t="s">
        <v>208</v>
      </c>
      <c r="L7616" t="s">
        <v>208</v>
      </c>
      <c r="M7616" t="s">
        <v>208</v>
      </c>
      <c r="N7616" s="8">
        <v>0</v>
      </c>
      <c r="O7616" s="8">
        <v>40</v>
      </c>
      <c r="P7616" s="8">
        <v>0</v>
      </c>
      <c r="Q7616" s="8" t="s">
        <v>16</v>
      </c>
      <c r="R7616" s="3">
        <v>2</v>
      </c>
      <c r="S7616" s="3">
        <v>11</v>
      </c>
      <c r="T7616" s="3">
        <v>0.18181800000000001</v>
      </c>
      <c r="U7616" s="3" t="s">
        <v>15</v>
      </c>
      <c r="V7616" s="4">
        <v>-0.18182000000000001</v>
      </c>
      <c r="W7616" s="4">
        <v>4.3137254901960798E-2</v>
      </c>
      <c r="X7616" s="4" t="str">
        <f t="shared" si="118"/>
        <v>Down</v>
      </c>
      <c r="Y7616" s="4" t="s">
        <v>189</v>
      </c>
    </row>
    <row r="7617" spans="1:25" x14ac:dyDescent="0.2">
      <c r="A7617" t="s">
        <v>143</v>
      </c>
      <c r="B7617" t="s">
        <v>85</v>
      </c>
      <c r="C7617" t="s">
        <v>17</v>
      </c>
      <c r="D7617" t="s">
        <v>25</v>
      </c>
      <c r="E7617">
        <v>112247839</v>
      </c>
      <c r="F7617" t="s">
        <v>12</v>
      </c>
      <c r="G7617" t="s">
        <v>13</v>
      </c>
      <c r="H7617" t="s">
        <v>14</v>
      </c>
      <c r="I7617" t="s">
        <v>226</v>
      </c>
      <c r="J7617" t="s">
        <v>2047</v>
      </c>
      <c r="K7617" t="s">
        <v>208</v>
      </c>
      <c r="L7617" t="s">
        <v>208</v>
      </c>
      <c r="M7617" t="s">
        <v>208</v>
      </c>
      <c r="N7617" s="8">
        <v>2</v>
      </c>
      <c r="O7617" s="8">
        <v>11</v>
      </c>
      <c r="P7617" s="8">
        <v>0.18181818199999999</v>
      </c>
      <c r="Q7617" s="8" t="s">
        <v>15</v>
      </c>
      <c r="R7617" s="3">
        <v>0</v>
      </c>
      <c r="S7617" s="3">
        <v>40</v>
      </c>
      <c r="T7617" s="3">
        <v>0</v>
      </c>
      <c r="U7617" s="3" t="s">
        <v>16</v>
      </c>
      <c r="V7617" s="4">
        <v>0.18181818199999999</v>
      </c>
      <c r="W7617" s="4">
        <v>4.3137254901960798E-2</v>
      </c>
      <c r="X7617" s="4" t="str">
        <f t="shared" si="118"/>
        <v>Up</v>
      </c>
      <c r="Y7617" s="4" t="s">
        <v>189</v>
      </c>
    </row>
    <row r="7618" spans="1:25" x14ac:dyDescent="0.2">
      <c r="A7618" t="s">
        <v>143</v>
      </c>
      <c r="B7618" t="s">
        <v>176</v>
      </c>
      <c r="C7618" t="s">
        <v>17</v>
      </c>
      <c r="D7618" t="s">
        <v>21</v>
      </c>
      <c r="E7618">
        <v>68099597</v>
      </c>
      <c r="F7618" t="s">
        <v>12</v>
      </c>
      <c r="G7618" t="s">
        <v>13</v>
      </c>
      <c r="H7618" t="s">
        <v>14</v>
      </c>
      <c r="I7618" t="s">
        <v>214</v>
      </c>
      <c r="J7618" t="s">
        <v>2009</v>
      </c>
      <c r="K7618" t="s">
        <v>208</v>
      </c>
      <c r="L7618" t="s">
        <v>208</v>
      </c>
      <c r="M7618" t="s">
        <v>208</v>
      </c>
      <c r="N7618" s="8">
        <v>0</v>
      </c>
      <c r="O7618" s="8">
        <v>40</v>
      </c>
      <c r="P7618" s="8">
        <v>0</v>
      </c>
      <c r="Q7618" s="8" t="s">
        <v>16</v>
      </c>
      <c r="R7618" s="3">
        <v>2</v>
      </c>
      <c r="S7618" s="3">
        <v>11</v>
      </c>
      <c r="T7618" s="3">
        <v>0.18181818199999999</v>
      </c>
      <c r="U7618" s="3" t="s">
        <v>15</v>
      </c>
      <c r="V7618" s="4">
        <v>-0.18181818199999999</v>
      </c>
      <c r="W7618" s="4">
        <v>4.3137254901960798E-2</v>
      </c>
      <c r="X7618" s="4" t="str">
        <f t="shared" si="118"/>
        <v>Down</v>
      </c>
      <c r="Y7618" s="4" t="s">
        <v>189</v>
      </c>
    </row>
    <row r="7619" spans="1:25" x14ac:dyDescent="0.2">
      <c r="A7619" t="s">
        <v>8</v>
      </c>
      <c r="B7619" t="s">
        <v>31</v>
      </c>
      <c r="C7619" t="s">
        <v>10</v>
      </c>
      <c r="D7619" t="s">
        <v>30</v>
      </c>
      <c r="E7619">
        <v>150045750</v>
      </c>
      <c r="F7619" t="s">
        <v>12</v>
      </c>
      <c r="G7619" t="s">
        <v>13</v>
      </c>
      <c r="H7619" t="s">
        <v>14</v>
      </c>
      <c r="I7619" t="s">
        <v>211</v>
      </c>
      <c r="J7619" t="s">
        <v>244</v>
      </c>
      <c r="K7619" t="s">
        <v>245</v>
      </c>
      <c r="L7619" t="s">
        <v>208</v>
      </c>
      <c r="M7619" t="s">
        <v>208</v>
      </c>
      <c r="N7619" s="8">
        <v>0</v>
      </c>
      <c r="O7619" s="8">
        <v>24</v>
      </c>
      <c r="P7619" s="8">
        <v>0</v>
      </c>
      <c r="Q7619" s="8" t="s">
        <v>16</v>
      </c>
      <c r="R7619" s="3">
        <v>3</v>
      </c>
      <c r="S7619" s="3">
        <v>14</v>
      </c>
      <c r="T7619" s="3">
        <v>0.21428571399999999</v>
      </c>
      <c r="U7619" s="3" t="s">
        <v>15</v>
      </c>
      <c r="V7619" s="4">
        <v>-0.21428571399999999</v>
      </c>
      <c r="W7619" s="4">
        <v>4.3148411569464203E-2</v>
      </c>
      <c r="X7619" s="4" t="str">
        <f t="shared" ref="X7619:X7682" si="119">IF(V7619&gt;0,"Up","Down")</f>
        <v>Down</v>
      </c>
      <c r="Y7619" s="4" t="s">
        <v>189</v>
      </c>
    </row>
    <row r="7620" spans="1:25" x14ac:dyDescent="0.2">
      <c r="A7620" t="s">
        <v>143</v>
      </c>
      <c r="B7620" t="s">
        <v>31</v>
      </c>
      <c r="C7620" t="s">
        <v>10</v>
      </c>
      <c r="D7620" t="s">
        <v>30</v>
      </c>
      <c r="E7620">
        <v>150045788</v>
      </c>
      <c r="F7620" t="s">
        <v>12</v>
      </c>
      <c r="G7620" t="s">
        <v>13</v>
      </c>
      <c r="H7620" t="s">
        <v>14</v>
      </c>
      <c r="I7620" t="s">
        <v>211</v>
      </c>
      <c r="J7620" t="s">
        <v>244</v>
      </c>
      <c r="K7620" t="s">
        <v>1475</v>
      </c>
      <c r="L7620" t="s">
        <v>208</v>
      </c>
      <c r="M7620" t="s">
        <v>208</v>
      </c>
      <c r="N7620" s="8">
        <v>81</v>
      </c>
      <c r="O7620" s="8">
        <v>155</v>
      </c>
      <c r="P7620" s="8">
        <v>0.52258064500000001</v>
      </c>
      <c r="Q7620" s="8" t="s">
        <v>15</v>
      </c>
      <c r="R7620" s="3">
        <v>12</v>
      </c>
      <c r="S7620" s="3">
        <v>37</v>
      </c>
      <c r="T7620" s="3">
        <v>0.324324324</v>
      </c>
      <c r="U7620" s="3" t="s">
        <v>15</v>
      </c>
      <c r="V7620" s="4">
        <v>0.19825632100000001</v>
      </c>
      <c r="W7620" s="4">
        <v>4.3151687277780001E-2</v>
      </c>
      <c r="X7620" s="4" t="str">
        <f t="shared" si="119"/>
        <v>Up</v>
      </c>
      <c r="Y7620" s="4" t="s">
        <v>189</v>
      </c>
    </row>
    <row r="7621" spans="1:25" x14ac:dyDescent="0.2">
      <c r="A7621" t="s">
        <v>8</v>
      </c>
      <c r="B7621" t="s">
        <v>134</v>
      </c>
      <c r="C7621" t="s">
        <v>27</v>
      </c>
      <c r="D7621" t="s">
        <v>28</v>
      </c>
      <c r="E7621">
        <v>10520751</v>
      </c>
      <c r="F7621" t="s">
        <v>12</v>
      </c>
      <c r="G7621" t="s">
        <v>13</v>
      </c>
      <c r="H7621" t="s">
        <v>14</v>
      </c>
      <c r="I7621" t="s">
        <v>211</v>
      </c>
      <c r="J7621" t="s">
        <v>1252</v>
      </c>
      <c r="K7621" t="s">
        <v>1253</v>
      </c>
      <c r="L7621" t="s">
        <v>208</v>
      </c>
      <c r="M7621" t="s">
        <v>208</v>
      </c>
      <c r="N7621" s="8">
        <v>0</v>
      </c>
      <c r="O7621" s="8">
        <v>14</v>
      </c>
      <c r="P7621" s="8">
        <v>0</v>
      </c>
      <c r="Q7621" s="8" t="s">
        <v>16</v>
      </c>
      <c r="R7621" s="3">
        <v>9</v>
      </c>
      <c r="S7621" s="3">
        <v>34</v>
      </c>
      <c r="T7621" s="3">
        <v>0.264705882</v>
      </c>
      <c r="U7621" s="3" t="s">
        <v>15</v>
      </c>
      <c r="V7621" s="4">
        <v>-0.264705882</v>
      </c>
      <c r="W7621" s="4">
        <v>4.3199795571735297E-2</v>
      </c>
      <c r="X7621" s="4" t="str">
        <f t="shared" si="119"/>
        <v>Down</v>
      </c>
      <c r="Y7621" s="4" t="s">
        <v>189</v>
      </c>
    </row>
    <row r="7622" spans="1:25" x14ac:dyDescent="0.2">
      <c r="A7622" t="s">
        <v>143</v>
      </c>
      <c r="B7622" t="s">
        <v>31</v>
      </c>
      <c r="C7622" t="s">
        <v>27</v>
      </c>
      <c r="D7622" t="s">
        <v>21</v>
      </c>
      <c r="E7622">
        <v>35837837</v>
      </c>
      <c r="F7622" t="s">
        <v>12</v>
      </c>
      <c r="G7622" t="s">
        <v>13</v>
      </c>
      <c r="H7622" t="s">
        <v>19</v>
      </c>
      <c r="I7622" t="s">
        <v>211</v>
      </c>
      <c r="J7622" t="s">
        <v>1558</v>
      </c>
      <c r="K7622" t="s">
        <v>1559</v>
      </c>
      <c r="L7622" t="s">
        <v>208</v>
      </c>
      <c r="M7622" t="s">
        <v>208</v>
      </c>
      <c r="N7622" s="8">
        <v>0</v>
      </c>
      <c r="O7622" s="8">
        <v>17</v>
      </c>
      <c r="P7622" s="8">
        <v>0</v>
      </c>
      <c r="Q7622" s="8" t="s">
        <v>16</v>
      </c>
      <c r="R7622" s="3">
        <v>28</v>
      </c>
      <c r="S7622" s="3">
        <v>131</v>
      </c>
      <c r="T7622" s="3">
        <v>0.21374000000000001</v>
      </c>
      <c r="U7622" s="3" t="s">
        <v>15</v>
      </c>
      <c r="V7622" s="4">
        <v>-0.21374000000000001</v>
      </c>
      <c r="W7622" s="4">
        <v>4.3202492168656202E-2</v>
      </c>
      <c r="X7622" s="4" t="str">
        <f t="shared" si="119"/>
        <v>Down</v>
      </c>
      <c r="Y7622" s="4" t="s">
        <v>189</v>
      </c>
    </row>
    <row r="7623" spans="1:25" x14ac:dyDescent="0.2">
      <c r="A7623" t="s">
        <v>143</v>
      </c>
      <c r="B7623" t="s">
        <v>85</v>
      </c>
      <c r="C7623" t="s">
        <v>27</v>
      </c>
      <c r="D7623" t="s">
        <v>25</v>
      </c>
      <c r="E7623">
        <v>198799895</v>
      </c>
      <c r="F7623" t="s">
        <v>12</v>
      </c>
      <c r="G7623" t="s">
        <v>13</v>
      </c>
      <c r="H7623" t="s">
        <v>19</v>
      </c>
      <c r="I7623" t="s">
        <v>214</v>
      </c>
      <c r="J7623" t="s">
        <v>2289</v>
      </c>
      <c r="K7623" t="s">
        <v>208</v>
      </c>
      <c r="L7623" t="s">
        <v>208</v>
      </c>
      <c r="M7623" t="s">
        <v>208</v>
      </c>
      <c r="N7623" s="8">
        <v>7</v>
      </c>
      <c r="O7623" s="8">
        <v>17</v>
      </c>
      <c r="P7623" s="8">
        <v>0.41176499999999999</v>
      </c>
      <c r="Q7623" s="8" t="s">
        <v>15</v>
      </c>
      <c r="R7623" s="3">
        <v>12</v>
      </c>
      <c r="S7623" s="3">
        <v>73</v>
      </c>
      <c r="T7623" s="3">
        <v>0.164384</v>
      </c>
      <c r="U7623" s="3" t="s">
        <v>15</v>
      </c>
      <c r="V7623" s="4">
        <v>0.24738099999999999</v>
      </c>
      <c r="W7623" s="4">
        <v>4.32027890575582E-2</v>
      </c>
      <c r="X7623" s="4" t="str">
        <f t="shared" si="119"/>
        <v>Up</v>
      </c>
      <c r="Y7623" s="4" t="s">
        <v>189</v>
      </c>
    </row>
    <row r="7624" spans="1:25" x14ac:dyDescent="0.2">
      <c r="A7624" t="s">
        <v>143</v>
      </c>
      <c r="B7624" t="s">
        <v>76</v>
      </c>
      <c r="C7624" t="s">
        <v>10</v>
      </c>
      <c r="D7624" t="s">
        <v>28</v>
      </c>
      <c r="E7624">
        <v>25571244</v>
      </c>
      <c r="F7624" t="s">
        <v>12</v>
      </c>
      <c r="G7624" t="s">
        <v>13</v>
      </c>
      <c r="H7624" t="s">
        <v>14</v>
      </c>
      <c r="I7624" t="s">
        <v>214</v>
      </c>
      <c r="J7624" t="s">
        <v>2125</v>
      </c>
      <c r="K7624" t="s">
        <v>208</v>
      </c>
      <c r="L7624" t="s">
        <v>208</v>
      </c>
      <c r="M7624" t="s">
        <v>208</v>
      </c>
      <c r="N7624" s="8">
        <v>2</v>
      </c>
      <c r="O7624" s="8">
        <v>16</v>
      </c>
      <c r="P7624" s="8">
        <v>0.125</v>
      </c>
      <c r="Q7624" s="8" t="s">
        <v>15</v>
      </c>
      <c r="R7624" s="3">
        <v>0</v>
      </c>
      <c r="S7624" s="3">
        <v>59</v>
      </c>
      <c r="T7624" s="3">
        <v>0</v>
      </c>
      <c r="U7624" s="3" t="s">
        <v>16</v>
      </c>
      <c r="V7624" s="4">
        <v>0.125</v>
      </c>
      <c r="W7624" s="4">
        <v>4.3243243243243197E-2</v>
      </c>
      <c r="X7624" s="4" t="str">
        <f t="shared" si="119"/>
        <v>Up</v>
      </c>
      <c r="Y7624" s="4" t="s">
        <v>189</v>
      </c>
    </row>
    <row r="7625" spans="1:25" x14ac:dyDescent="0.2">
      <c r="A7625" t="s">
        <v>8</v>
      </c>
      <c r="B7625" t="s">
        <v>85</v>
      </c>
      <c r="C7625" t="s">
        <v>27</v>
      </c>
      <c r="D7625" t="s">
        <v>30</v>
      </c>
      <c r="E7625">
        <v>160156433</v>
      </c>
      <c r="F7625" t="s">
        <v>12</v>
      </c>
      <c r="G7625" t="s">
        <v>13</v>
      </c>
      <c r="H7625" t="s">
        <v>19</v>
      </c>
      <c r="I7625" t="s">
        <v>214</v>
      </c>
      <c r="J7625" t="s">
        <v>959</v>
      </c>
      <c r="K7625" t="s">
        <v>208</v>
      </c>
      <c r="L7625" t="s">
        <v>208</v>
      </c>
      <c r="M7625" t="s">
        <v>208</v>
      </c>
      <c r="N7625" s="8">
        <v>2</v>
      </c>
      <c r="O7625" s="8">
        <v>42</v>
      </c>
      <c r="P7625" s="8">
        <v>4.7619047999999997E-2</v>
      </c>
      <c r="Q7625" s="8" t="s">
        <v>15</v>
      </c>
      <c r="R7625" s="3">
        <v>3</v>
      </c>
      <c r="S7625" s="3">
        <v>10</v>
      </c>
      <c r="T7625" s="3">
        <v>0.3</v>
      </c>
      <c r="U7625" s="3" t="s">
        <v>15</v>
      </c>
      <c r="V7625" s="4">
        <v>-0.25238095199999999</v>
      </c>
      <c r="W7625" s="4">
        <v>4.3244990303813798E-2</v>
      </c>
      <c r="X7625" s="4" t="str">
        <f t="shared" si="119"/>
        <v>Down</v>
      </c>
      <c r="Y7625" s="4" t="s">
        <v>189</v>
      </c>
    </row>
    <row r="7626" spans="1:25" x14ac:dyDescent="0.2">
      <c r="A7626" t="s">
        <v>143</v>
      </c>
      <c r="B7626" t="s">
        <v>76</v>
      </c>
      <c r="C7626" t="s">
        <v>27</v>
      </c>
      <c r="D7626" t="s">
        <v>23</v>
      </c>
      <c r="E7626">
        <v>118758965</v>
      </c>
      <c r="F7626" t="s">
        <v>12</v>
      </c>
      <c r="G7626" t="s">
        <v>13</v>
      </c>
      <c r="H7626" t="s">
        <v>14</v>
      </c>
      <c r="I7626" t="s">
        <v>214</v>
      </c>
      <c r="J7626" t="s">
        <v>1453</v>
      </c>
      <c r="K7626" t="s">
        <v>208</v>
      </c>
      <c r="L7626" t="s">
        <v>208</v>
      </c>
      <c r="M7626" t="s">
        <v>208</v>
      </c>
      <c r="N7626" s="8">
        <v>3</v>
      </c>
      <c r="O7626" s="8">
        <v>10</v>
      </c>
      <c r="P7626" s="8">
        <v>0.3</v>
      </c>
      <c r="Q7626" s="8" t="s">
        <v>15</v>
      </c>
      <c r="R7626" s="3">
        <v>2</v>
      </c>
      <c r="S7626" s="3">
        <v>42</v>
      </c>
      <c r="T7626" s="3">
        <v>4.7619000000000002E-2</v>
      </c>
      <c r="U7626" s="3" t="s">
        <v>15</v>
      </c>
      <c r="V7626" s="4">
        <v>0.25238100000000002</v>
      </c>
      <c r="W7626" s="4">
        <v>4.3244990303813798E-2</v>
      </c>
      <c r="X7626" s="4" t="str">
        <f t="shared" si="119"/>
        <v>Up</v>
      </c>
      <c r="Y7626" s="4" t="s">
        <v>189</v>
      </c>
    </row>
    <row r="7627" spans="1:25" x14ac:dyDescent="0.2">
      <c r="A7627" t="s">
        <v>143</v>
      </c>
      <c r="B7627" t="s">
        <v>138</v>
      </c>
      <c r="C7627" t="s">
        <v>27</v>
      </c>
      <c r="D7627" t="s">
        <v>18</v>
      </c>
      <c r="E7627">
        <v>69011916</v>
      </c>
      <c r="F7627" t="s">
        <v>12</v>
      </c>
      <c r="G7627" t="s">
        <v>13</v>
      </c>
      <c r="H7627" t="s">
        <v>19</v>
      </c>
      <c r="I7627" t="s">
        <v>214</v>
      </c>
      <c r="J7627" t="s">
        <v>2630</v>
      </c>
      <c r="K7627" t="s">
        <v>208</v>
      </c>
      <c r="L7627" t="s">
        <v>208</v>
      </c>
      <c r="M7627" t="s">
        <v>208</v>
      </c>
      <c r="N7627" s="8">
        <v>3</v>
      </c>
      <c r="O7627" s="8">
        <v>10</v>
      </c>
      <c r="P7627" s="8">
        <v>0.3</v>
      </c>
      <c r="Q7627" s="8" t="s">
        <v>15</v>
      </c>
      <c r="R7627" s="3">
        <v>2</v>
      </c>
      <c r="S7627" s="3">
        <v>42</v>
      </c>
      <c r="T7627" s="3">
        <v>4.7619000000000002E-2</v>
      </c>
      <c r="U7627" s="3" t="s">
        <v>15</v>
      </c>
      <c r="V7627" s="4">
        <v>0.25238100000000002</v>
      </c>
      <c r="W7627" s="4">
        <v>4.3244990303813798E-2</v>
      </c>
      <c r="X7627" s="4" t="str">
        <f t="shared" si="119"/>
        <v>Up</v>
      </c>
      <c r="Y7627" s="4" t="s">
        <v>189</v>
      </c>
    </row>
    <row r="7628" spans="1:25" x14ac:dyDescent="0.2">
      <c r="A7628" t="s">
        <v>8</v>
      </c>
      <c r="B7628" t="s">
        <v>87</v>
      </c>
      <c r="C7628" t="s">
        <v>27</v>
      </c>
      <c r="D7628" t="s">
        <v>54</v>
      </c>
      <c r="E7628">
        <v>34522265</v>
      </c>
      <c r="F7628" t="s">
        <v>12</v>
      </c>
      <c r="G7628" t="s">
        <v>13</v>
      </c>
      <c r="H7628" t="s">
        <v>14</v>
      </c>
      <c r="I7628" t="s">
        <v>211</v>
      </c>
      <c r="J7628" t="s">
        <v>989</v>
      </c>
      <c r="K7628" t="s">
        <v>990</v>
      </c>
      <c r="L7628" t="s">
        <v>208</v>
      </c>
      <c r="M7628" t="s">
        <v>208</v>
      </c>
      <c r="N7628" s="8">
        <v>1</v>
      </c>
      <c r="O7628" s="8">
        <v>10</v>
      </c>
      <c r="P7628" s="8">
        <v>0.1</v>
      </c>
      <c r="Q7628" s="8" t="s">
        <v>15</v>
      </c>
      <c r="R7628" s="3">
        <v>0</v>
      </c>
      <c r="S7628" s="3">
        <v>221</v>
      </c>
      <c r="T7628" s="3">
        <v>0</v>
      </c>
      <c r="U7628" s="3" t="s">
        <v>16</v>
      </c>
      <c r="V7628" s="4">
        <v>0.1</v>
      </c>
      <c r="W7628" s="4">
        <v>4.3290043290043302E-2</v>
      </c>
      <c r="X7628" s="4" t="str">
        <f t="shared" si="119"/>
        <v>Up</v>
      </c>
      <c r="Y7628" s="4" t="s">
        <v>189</v>
      </c>
    </row>
    <row r="7629" spans="1:25" x14ac:dyDescent="0.2">
      <c r="A7629" t="s">
        <v>8</v>
      </c>
      <c r="B7629" t="s">
        <v>120</v>
      </c>
      <c r="C7629" t="s">
        <v>10</v>
      </c>
      <c r="D7629" t="s">
        <v>33</v>
      </c>
      <c r="E7629">
        <v>5020088</v>
      </c>
      <c r="F7629" t="s">
        <v>12</v>
      </c>
      <c r="G7629" t="s">
        <v>13</v>
      </c>
      <c r="H7629" t="s">
        <v>19</v>
      </c>
      <c r="I7629" t="s">
        <v>211</v>
      </c>
      <c r="J7629" t="s">
        <v>388</v>
      </c>
      <c r="K7629" t="s">
        <v>414</v>
      </c>
      <c r="L7629" t="s">
        <v>208</v>
      </c>
      <c r="M7629" t="s">
        <v>208</v>
      </c>
      <c r="N7629" s="8">
        <v>1</v>
      </c>
      <c r="O7629" s="8">
        <v>10</v>
      </c>
      <c r="P7629" s="8">
        <v>0.1</v>
      </c>
      <c r="Q7629" s="8" t="s">
        <v>15</v>
      </c>
      <c r="R7629" s="3">
        <v>0</v>
      </c>
      <c r="S7629" s="3">
        <v>221</v>
      </c>
      <c r="T7629" s="3">
        <v>0</v>
      </c>
      <c r="U7629" s="3" t="s">
        <v>16</v>
      </c>
      <c r="V7629" s="4">
        <v>0.1</v>
      </c>
      <c r="W7629" s="4">
        <v>4.3290043290043302E-2</v>
      </c>
      <c r="X7629" s="4" t="str">
        <f t="shared" si="119"/>
        <v>Up</v>
      </c>
      <c r="Y7629" s="4" t="s">
        <v>189</v>
      </c>
    </row>
    <row r="7630" spans="1:25" x14ac:dyDescent="0.2">
      <c r="A7630" t="s">
        <v>143</v>
      </c>
      <c r="B7630" t="s">
        <v>81</v>
      </c>
      <c r="C7630" t="s">
        <v>27</v>
      </c>
      <c r="D7630" t="s">
        <v>21</v>
      </c>
      <c r="E7630">
        <v>74139981</v>
      </c>
      <c r="F7630" t="s">
        <v>12</v>
      </c>
      <c r="G7630" t="s">
        <v>13</v>
      </c>
      <c r="H7630" t="s">
        <v>19</v>
      </c>
      <c r="I7630" t="s">
        <v>226</v>
      </c>
      <c r="J7630" t="s">
        <v>2678</v>
      </c>
      <c r="K7630" t="s">
        <v>208</v>
      </c>
      <c r="L7630" t="s">
        <v>208</v>
      </c>
      <c r="M7630" t="s">
        <v>208</v>
      </c>
      <c r="N7630" s="8">
        <v>1</v>
      </c>
      <c r="O7630" s="8">
        <v>10</v>
      </c>
      <c r="P7630" s="8">
        <v>0.1</v>
      </c>
      <c r="Q7630" s="8" t="s">
        <v>15</v>
      </c>
      <c r="R7630" s="3">
        <v>0</v>
      </c>
      <c r="S7630" s="3">
        <v>221</v>
      </c>
      <c r="T7630" s="3">
        <v>0</v>
      </c>
      <c r="U7630" s="3" t="s">
        <v>16</v>
      </c>
      <c r="V7630" s="4">
        <v>0.1</v>
      </c>
      <c r="W7630" s="4">
        <v>4.3290043290043302E-2</v>
      </c>
      <c r="X7630" s="4" t="str">
        <f t="shared" si="119"/>
        <v>Up</v>
      </c>
      <c r="Y7630" s="4" t="s">
        <v>189</v>
      </c>
    </row>
    <row r="7631" spans="1:25" x14ac:dyDescent="0.2">
      <c r="A7631" t="s">
        <v>143</v>
      </c>
      <c r="B7631" t="s">
        <v>76</v>
      </c>
      <c r="C7631" t="s">
        <v>10</v>
      </c>
      <c r="D7631" t="s">
        <v>26</v>
      </c>
      <c r="E7631">
        <v>138612853</v>
      </c>
      <c r="F7631" t="s">
        <v>12</v>
      </c>
      <c r="G7631" t="s">
        <v>13</v>
      </c>
      <c r="H7631" t="s">
        <v>19</v>
      </c>
      <c r="I7631" t="s">
        <v>226</v>
      </c>
      <c r="J7631" t="s">
        <v>674</v>
      </c>
      <c r="K7631" t="s">
        <v>208</v>
      </c>
      <c r="L7631" t="s">
        <v>208</v>
      </c>
      <c r="M7631" t="s">
        <v>208</v>
      </c>
      <c r="N7631" s="8">
        <v>3</v>
      </c>
      <c r="O7631" s="8">
        <v>27</v>
      </c>
      <c r="P7631" s="8">
        <v>0.111111111</v>
      </c>
      <c r="Q7631" s="8" t="s">
        <v>15</v>
      </c>
      <c r="R7631" s="3">
        <v>0</v>
      </c>
      <c r="S7631" s="3">
        <v>48</v>
      </c>
      <c r="T7631" s="3">
        <v>0</v>
      </c>
      <c r="U7631" s="3" t="s">
        <v>16</v>
      </c>
      <c r="V7631" s="4">
        <v>0.111111111</v>
      </c>
      <c r="W7631" s="4">
        <v>4.33172898926324E-2</v>
      </c>
      <c r="X7631" s="4" t="str">
        <f t="shared" si="119"/>
        <v>Up</v>
      </c>
      <c r="Y7631" s="4" t="s">
        <v>189</v>
      </c>
    </row>
    <row r="7632" spans="1:25" x14ac:dyDescent="0.2">
      <c r="A7632" t="s">
        <v>143</v>
      </c>
      <c r="B7632" t="s">
        <v>76</v>
      </c>
      <c r="C7632" t="s">
        <v>27</v>
      </c>
      <c r="D7632" t="s">
        <v>26</v>
      </c>
      <c r="E7632">
        <v>34184636</v>
      </c>
      <c r="F7632" t="s">
        <v>12</v>
      </c>
      <c r="G7632" t="s">
        <v>13</v>
      </c>
      <c r="H7632" t="s">
        <v>14</v>
      </c>
      <c r="I7632" t="s">
        <v>217</v>
      </c>
      <c r="J7632" t="s">
        <v>2522</v>
      </c>
      <c r="K7632" t="s">
        <v>2523</v>
      </c>
      <c r="L7632" t="s">
        <v>208</v>
      </c>
      <c r="M7632" t="s">
        <v>208</v>
      </c>
      <c r="N7632" s="8">
        <v>31</v>
      </c>
      <c r="O7632" s="8">
        <v>146</v>
      </c>
      <c r="P7632" s="8">
        <v>0.21232899999999999</v>
      </c>
      <c r="Q7632" s="8" t="s">
        <v>15</v>
      </c>
      <c r="R7632" s="3">
        <v>0</v>
      </c>
      <c r="S7632" s="3">
        <v>16</v>
      </c>
      <c r="T7632" s="3">
        <v>0</v>
      </c>
      <c r="U7632" s="3" t="s">
        <v>16</v>
      </c>
      <c r="V7632" s="4">
        <v>0.21232899999999999</v>
      </c>
      <c r="W7632" s="4">
        <v>4.3340423702915E-2</v>
      </c>
      <c r="X7632" s="4" t="str">
        <f t="shared" si="119"/>
        <v>Up</v>
      </c>
      <c r="Y7632" s="4" t="s">
        <v>189</v>
      </c>
    </row>
    <row r="7633" spans="1:25" x14ac:dyDescent="0.2">
      <c r="A7633" t="s">
        <v>143</v>
      </c>
      <c r="B7633" t="s">
        <v>76</v>
      </c>
      <c r="C7633" t="s">
        <v>27</v>
      </c>
      <c r="D7633" t="s">
        <v>32</v>
      </c>
      <c r="E7633">
        <v>34860009</v>
      </c>
      <c r="F7633" t="s">
        <v>12</v>
      </c>
      <c r="G7633" t="s">
        <v>13</v>
      </c>
      <c r="H7633" t="s">
        <v>19</v>
      </c>
      <c r="I7633" t="s">
        <v>214</v>
      </c>
      <c r="J7633" t="s">
        <v>406</v>
      </c>
      <c r="K7633" t="s">
        <v>208</v>
      </c>
      <c r="L7633" t="s">
        <v>208</v>
      </c>
      <c r="M7633" t="s">
        <v>208</v>
      </c>
      <c r="N7633" s="8">
        <v>7</v>
      </c>
      <c r="O7633" s="8">
        <v>18</v>
      </c>
      <c r="P7633" s="8">
        <v>0.38888899999999998</v>
      </c>
      <c r="Q7633" s="8" t="s">
        <v>15</v>
      </c>
      <c r="R7633" s="3">
        <v>5</v>
      </c>
      <c r="S7633" s="3">
        <v>37</v>
      </c>
      <c r="T7633" s="3">
        <v>0.13513500000000001</v>
      </c>
      <c r="U7633" s="3" t="s">
        <v>15</v>
      </c>
      <c r="V7633" s="4">
        <v>0.25375399999999998</v>
      </c>
      <c r="W7633" s="4">
        <v>4.3358315420172898E-2</v>
      </c>
      <c r="X7633" s="4" t="str">
        <f t="shared" si="119"/>
        <v>Up</v>
      </c>
      <c r="Y7633" s="4" t="s">
        <v>189</v>
      </c>
    </row>
    <row r="7634" spans="1:25" x14ac:dyDescent="0.2">
      <c r="A7634" t="s">
        <v>143</v>
      </c>
      <c r="B7634" t="s">
        <v>76</v>
      </c>
      <c r="C7634" t="s">
        <v>27</v>
      </c>
      <c r="D7634" t="s">
        <v>32</v>
      </c>
      <c r="E7634">
        <v>34860009</v>
      </c>
      <c r="F7634" t="s">
        <v>12</v>
      </c>
      <c r="G7634" t="s">
        <v>13</v>
      </c>
      <c r="H7634" t="s">
        <v>19</v>
      </c>
      <c r="I7634" t="s">
        <v>214</v>
      </c>
      <c r="J7634" t="s">
        <v>406</v>
      </c>
      <c r="K7634" t="s">
        <v>208</v>
      </c>
      <c r="L7634" t="s">
        <v>208</v>
      </c>
      <c r="M7634" t="s">
        <v>208</v>
      </c>
      <c r="N7634" s="8">
        <v>7</v>
      </c>
      <c r="O7634" s="8">
        <v>18</v>
      </c>
      <c r="P7634" s="8">
        <v>0.38888899999999998</v>
      </c>
      <c r="Q7634" s="8" t="s">
        <v>15</v>
      </c>
      <c r="R7634" s="3">
        <v>5</v>
      </c>
      <c r="S7634" s="3">
        <v>37</v>
      </c>
      <c r="T7634" s="3">
        <v>0.13513500000000001</v>
      </c>
      <c r="U7634" s="3" t="s">
        <v>15</v>
      </c>
      <c r="V7634" s="4">
        <v>0.25375399999999998</v>
      </c>
      <c r="W7634" s="4">
        <v>4.3358315420172898E-2</v>
      </c>
      <c r="X7634" s="4" t="str">
        <f t="shared" si="119"/>
        <v>Up</v>
      </c>
      <c r="Y7634" s="4" t="s">
        <v>189</v>
      </c>
    </row>
    <row r="7635" spans="1:25" x14ac:dyDescent="0.2">
      <c r="A7635" t="s">
        <v>143</v>
      </c>
      <c r="B7635" t="s">
        <v>76</v>
      </c>
      <c r="C7635" t="s">
        <v>27</v>
      </c>
      <c r="D7635" t="s">
        <v>22</v>
      </c>
      <c r="E7635">
        <v>37125961</v>
      </c>
      <c r="F7635" t="s">
        <v>12</v>
      </c>
      <c r="G7635" t="s">
        <v>13</v>
      </c>
      <c r="H7635" t="s">
        <v>14</v>
      </c>
      <c r="I7635" t="s">
        <v>214</v>
      </c>
      <c r="J7635" t="s">
        <v>2504</v>
      </c>
      <c r="K7635" t="s">
        <v>208</v>
      </c>
      <c r="L7635" t="s">
        <v>208</v>
      </c>
      <c r="M7635" t="s">
        <v>208</v>
      </c>
      <c r="N7635" s="8">
        <v>5</v>
      </c>
      <c r="O7635" s="8">
        <v>16</v>
      </c>
      <c r="P7635" s="8">
        <v>0.3125</v>
      </c>
      <c r="Q7635" s="8" t="s">
        <v>15</v>
      </c>
      <c r="R7635" s="3">
        <v>0</v>
      </c>
      <c r="S7635" s="3">
        <v>15</v>
      </c>
      <c r="T7635" s="3">
        <v>0</v>
      </c>
      <c r="U7635" s="3" t="s">
        <v>16</v>
      </c>
      <c r="V7635" s="4">
        <v>0.3125</v>
      </c>
      <c r="W7635" s="4">
        <v>4.3381535038932197E-2</v>
      </c>
      <c r="X7635" s="4" t="str">
        <f t="shared" si="119"/>
        <v>Up</v>
      </c>
      <c r="Y7635" s="4" t="s">
        <v>189</v>
      </c>
    </row>
    <row r="7636" spans="1:25" x14ac:dyDescent="0.2">
      <c r="A7636" t="s">
        <v>8</v>
      </c>
      <c r="B7636" t="s">
        <v>103</v>
      </c>
      <c r="C7636" t="s">
        <v>27</v>
      </c>
      <c r="D7636" t="s">
        <v>25</v>
      </c>
      <c r="E7636">
        <v>27580247</v>
      </c>
      <c r="F7636" t="s">
        <v>12</v>
      </c>
      <c r="G7636" t="s">
        <v>13</v>
      </c>
      <c r="H7636" t="s">
        <v>19</v>
      </c>
      <c r="I7636" t="s">
        <v>334</v>
      </c>
      <c r="J7636" t="s">
        <v>335</v>
      </c>
      <c r="K7636" t="s">
        <v>336</v>
      </c>
      <c r="L7636" t="s">
        <v>208</v>
      </c>
      <c r="M7636" t="s">
        <v>208</v>
      </c>
      <c r="N7636" s="8">
        <v>1</v>
      </c>
      <c r="O7636" s="8">
        <v>23</v>
      </c>
      <c r="P7636" s="8">
        <v>4.3478260999999997E-2</v>
      </c>
      <c r="Q7636" s="8" t="s">
        <v>15</v>
      </c>
      <c r="R7636" s="3">
        <v>11</v>
      </c>
      <c r="S7636" s="3">
        <v>42</v>
      </c>
      <c r="T7636" s="3">
        <v>0.26190476200000001</v>
      </c>
      <c r="U7636" s="3" t="s">
        <v>15</v>
      </c>
      <c r="V7636" s="4">
        <v>-0.218426501</v>
      </c>
      <c r="W7636" s="4">
        <v>4.34023389611412E-2</v>
      </c>
      <c r="X7636" s="4" t="str">
        <f t="shared" si="119"/>
        <v>Down</v>
      </c>
      <c r="Y7636" s="4" t="s">
        <v>189</v>
      </c>
    </row>
    <row r="7637" spans="1:25" x14ac:dyDescent="0.2">
      <c r="A7637" t="s">
        <v>143</v>
      </c>
      <c r="B7637" t="s">
        <v>9</v>
      </c>
      <c r="C7637" t="s">
        <v>27</v>
      </c>
      <c r="D7637" t="s">
        <v>23</v>
      </c>
      <c r="E7637">
        <v>118758965</v>
      </c>
      <c r="F7637" t="s">
        <v>12</v>
      </c>
      <c r="G7637" t="s">
        <v>13</v>
      </c>
      <c r="H7637" t="s">
        <v>14</v>
      </c>
      <c r="I7637" t="s">
        <v>214</v>
      </c>
      <c r="J7637" t="s">
        <v>1453</v>
      </c>
      <c r="K7637" t="s">
        <v>208</v>
      </c>
      <c r="L7637" t="s">
        <v>208</v>
      </c>
      <c r="M7637" t="s">
        <v>208</v>
      </c>
      <c r="N7637" s="8">
        <v>4</v>
      </c>
      <c r="O7637" s="8">
        <v>16</v>
      </c>
      <c r="P7637" s="8">
        <v>0.25</v>
      </c>
      <c r="Q7637" s="8" t="s">
        <v>15</v>
      </c>
      <c r="R7637" s="3">
        <v>2</v>
      </c>
      <c r="S7637" s="3">
        <v>42</v>
      </c>
      <c r="T7637" s="3">
        <v>4.7619000000000002E-2</v>
      </c>
      <c r="U7637" s="3" t="s">
        <v>15</v>
      </c>
      <c r="V7637" s="4">
        <v>0.20238100000000001</v>
      </c>
      <c r="W7637" s="4">
        <v>4.3445792375696901E-2</v>
      </c>
      <c r="X7637" s="4" t="str">
        <f t="shared" si="119"/>
        <v>Up</v>
      </c>
      <c r="Y7637" s="4" t="s">
        <v>189</v>
      </c>
    </row>
    <row r="7638" spans="1:25" x14ac:dyDescent="0.2">
      <c r="A7638" t="s">
        <v>8</v>
      </c>
      <c r="B7638" t="s">
        <v>46</v>
      </c>
      <c r="C7638" t="s">
        <v>27</v>
      </c>
      <c r="D7638" t="s">
        <v>32</v>
      </c>
      <c r="E7638">
        <v>34882945</v>
      </c>
      <c r="F7638" t="s">
        <v>12</v>
      </c>
      <c r="G7638" t="s">
        <v>13</v>
      </c>
      <c r="H7638" t="s">
        <v>19</v>
      </c>
      <c r="I7638" t="s">
        <v>214</v>
      </c>
      <c r="J7638" t="s">
        <v>406</v>
      </c>
      <c r="K7638" t="s">
        <v>208</v>
      </c>
      <c r="L7638" t="s">
        <v>208</v>
      </c>
      <c r="M7638" t="s">
        <v>208</v>
      </c>
      <c r="N7638" s="8">
        <v>14</v>
      </c>
      <c r="O7638" s="8">
        <v>38</v>
      </c>
      <c r="P7638" s="8">
        <v>0.368421053</v>
      </c>
      <c r="Q7638" s="8" t="s">
        <v>15</v>
      </c>
      <c r="R7638" s="3">
        <v>1</v>
      </c>
      <c r="S7638" s="3">
        <v>14</v>
      </c>
      <c r="T7638" s="3">
        <v>7.1428570999999996E-2</v>
      </c>
      <c r="U7638" s="3" t="s">
        <v>15</v>
      </c>
      <c r="V7638" s="4">
        <v>0.29699248099999997</v>
      </c>
      <c r="W7638" s="4">
        <v>4.3468883495003698E-2</v>
      </c>
      <c r="X7638" s="4" t="str">
        <f t="shared" si="119"/>
        <v>Up</v>
      </c>
      <c r="Y7638" s="4" t="s">
        <v>189</v>
      </c>
    </row>
    <row r="7639" spans="1:25" x14ac:dyDescent="0.2">
      <c r="A7639" t="s">
        <v>143</v>
      </c>
      <c r="B7639" t="s">
        <v>74</v>
      </c>
      <c r="C7639" t="s">
        <v>27</v>
      </c>
      <c r="D7639" t="s">
        <v>22</v>
      </c>
      <c r="E7639">
        <v>37312627</v>
      </c>
      <c r="F7639" t="s">
        <v>12</v>
      </c>
      <c r="G7639" t="s">
        <v>13</v>
      </c>
      <c r="H7639" t="s">
        <v>19</v>
      </c>
      <c r="I7639" t="s">
        <v>214</v>
      </c>
      <c r="J7639" t="s">
        <v>1661</v>
      </c>
      <c r="K7639" t="s">
        <v>208</v>
      </c>
      <c r="L7639" t="s">
        <v>208</v>
      </c>
      <c r="M7639" t="s">
        <v>208</v>
      </c>
      <c r="N7639" s="8">
        <v>17</v>
      </c>
      <c r="O7639" s="8">
        <v>48</v>
      </c>
      <c r="P7639" s="8">
        <v>0.35416700000000001</v>
      </c>
      <c r="Q7639" s="8" t="s">
        <v>15</v>
      </c>
      <c r="R7639" s="3">
        <v>5</v>
      </c>
      <c r="S7639" s="3">
        <v>36</v>
      </c>
      <c r="T7639" s="3">
        <v>0.13888900000000001</v>
      </c>
      <c r="U7639" s="3" t="s">
        <v>15</v>
      </c>
      <c r="V7639" s="4">
        <v>0.215278</v>
      </c>
      <c r="W7639" s="4">
        <v>4.3473509393098297E-2</v>
      </c>
      <c r="X7639" s="4" t="str">
        <f t="shared" si="119"/>
        <v>Up</v>
      </c>
      <c r="Y7639" s="4" t="s">
        <v>189</v>
      </c>
    </row>
    <row r="7640" spans="1:25" x14ac:dyDescent="0.2">
      <c r="A7640" t="s">
        <v>143</v>
      </c>
      <c r="B7640" t="s">
        <v>74</v>
      </c>
      <c r="C7640" t="s">
        <v>27</v>
      </c>
      <c r="D7640" t="s">
        <v>22</v>
      </c>
      <c r="E7640">
        <v>37312627</v>
      </c>
      <c r="F7640" t="s">
        <v>12</v>
      </c>
      <c r="G7640" t="s">
        <v>13</v>
      </c>
      <c r="H7640" t="s">
        <v>19</v>
      </c>
      <c r="I7640" t="s">
        <v>214</v>
      </c>
      <c r="J7640" t="s">
        <v>1661</v>
      </c>
      <c r="K7640" t="s">
        <v>208</v>
      </c>
      <c r="L7640" t="s">
        <v>208</v>
      </c>
      <c r="M7640" t="s">
        <v>208</v>
      </c>
      <c r="N7640" s="8">
        <v>17</v>
      </c>
      <c r="O7640" s="8">
        <v>48</v>
      </c>
      <c r="P7640" s="8">
        <v>0.35416700000000001</v>
      </c>
      <c r="Q7640" s="8" t="s">
        <v>15</v>
      </c>
      <c r="R7640" s="3">
        <v>5</v>
      </c>
      <c r="S7640" s="3">
        <v>36</v>
      </c>
      <c r="T7640" s="3">
        <v>0.13888900000000001</v>
      </c>
      <c r="U7640" s="3" t="s">
        <v>15</v>
      </c>
      <c r="V7640" s="4">
        <v>0.215278</v>
      </c>
      <c r="W7640" s="4">
        <v>4.3473509393098297E-2</v>
      </c>
      <c r="X7640" s="4" t="str">
        <f t="shared" si="119"/>
        <v>Up</v>
      </c>
      <c r="Y7640" s="4" t="s">
        <v>189</v>
      </c>
    </row>
    <row r="7641" spans="1:25" x14ac:dyDescent="0.2">
      <c r="A7641" t="s">
        <v>8</v>
      </c>
      <c r="B7641" t="s">
        <v>37</v>
      </c>
      <c r="C7641" t="s">
        <v>10</v>
      </c>
      <c r="D7641" t="s">
        <v>21</v>
      </c>
      <c r="E7641">
        <v>73560666</v>
      </c>
      <c r="F7641" t="s">
        <v>12</v>
      </c>
      <c r="G7641" t="s">
        <v>13</v>
      </c>
      <c r="H7641" t="s">
        <v>19</v>
      </c>
      <c r="I7641" t="s">
        <v>211</v>
      </c>
      <c r="J7641" t="s">
        <v>337</v>
      </c>
      <c r="K7641" t="s">
        <v>338</v>
      </c>
      <c r="L7641" t="s">
        <v>208</v>
      </c>
      <c r="M7641" t="s">
        <v>208</v>
      </c>
      <c r="N7641" s="8">
        <v>2</v>
      </c>
      <c r="O7641" s="8">
        <v>10</v>
      </c>
      <c r="P7641" s="8">
        <v>0.2</v>
      </c>
      <c r="Q7641" s="8" t="s">
        <v>15</v>
      </c>
      <c r="R7641" s="3">
        <v>0</v>
      </c>
      <c r="S7641" s="3">
        <v>36</v>
      </c>
      <c r="T7641" s="3">
        <v>0</v>
      </c>
      <c r="U7641" s="3" t="s">
        <v>16</v>
      </c>
      <c r="V7641" s="4">
        <v>0.2</v>
      </c>
      <c r="W7641" s="4">
        <v>4.3478260869565202E-2</v>
      </c>
      <c r="X7641" s="4" t="str">
        <f t="shared" si="119"/>
        <v>Up</v>
      </c>
      <c r="Y7641" s="4" t="s">
        <v>189</v>
      </c>
    </row>
    <row r="7642" spans="1:25" x14ac:dyDescent="0.2">
      <c r="A7642" t="s">
        <v>8</v>
      </c>
      <c r="B7642" t="s">
        <v>85</v>
      </c>
      <c r="C7642" t="s">
        <v>27</v>
      </c>
      <c r="D7642" t="s">
        <v>24</v>
      </c>
      <c r="E7642">
        <v>31630103</v>
      </c>
      <c r="F7642" t="s">
        <v>12</v>
      </c>
      <c r="G7642" t="s">
        <v>13</v>
      </c>
      <c r="H7642" t="s">
        <v>14</v>
      </c>
      <c r="I7642" t="s">
        <v>214</v>
      </c>
      <c r="J7642" t="s">
        <v>636</v>
      </c>
      <c r="K7642" t="s">
        <v>208</v>
      </c>
      <c r="L7642" t="s">
        <v>208</v>
      </c>
      <c r="M7642" t="s">
        <v>208</v>
      </c>
      <c r="N7642" s="8">
        <v>0</v>
      </c>
      <c r="O7642" s="8">
        <v>55</v>
      </c>
      <c r="P7642" s="8">
        <v>0</v>
      </c>
      <c r="Q7642" s="8" t="s">
        <v>16</v>
      </c>
      <c r="R7642" s="3">
        <v>2</v>
      </c>
      <c r="S7642" s="3">
        <v>15</v>
      </c>
      <c r="T7642" s="3">
        <v>0.133333333</v>
      </c>
      <c r="U7642" s="3" t="s">
        <v>15</v>
      </c>
      <c r="V7642" s="4">
        <v>-0.133333333</v>
      </c>
      <c r="W7642" s="4">
        <v>4.3478260869565202E-2</v>
      </c>
      <c r="X7642" s="4" t="str">
        <f t="shared" si="119"/>
        <v>Down</v>
      </c>
      <c r="Y7642" s="4" t="s">
        <v>189</v>
      </c>
    </row>
    <row r="7643" spans="1:25" x14ac:dyDescent="0.2">
      <c r="A7643" t="s">
        <v>8</v>
      </c>
      <c r="B7643" t="s">
        <v>90</v>
      </c>
      <c r="C7643" t="s">
        <v>17</v>
      </c>
      <c r="D7643" t="s">
        <v>25</v>
      </c>
      <c r="E7643">
        <v>85776609</v>
      </c>
      <c r="F7643" t="s">
        <v>12</v>
      </c>
      <c r="G7643" t="s">
        <v>13</v>
      </c>
      <c r="H7643" t="s">
        <v>14</v>
      </c>
      <c r="I7643" t="s">
        <v>211</v>
      </c>
      <c r="J7643" t="s">
        <v>492</v>
      </c>
      <c r="K7643" t="s">
        <v>1004</v>
      </c>
      <c r="L7643" t="s">
        <v>208</v>
      </c>
      <c r="M7643" t="s">
        <v>208</v>
      </c>
      <c r="N7643" s="8">
        <v>2</v>
      </c>
      <c r="O7643" s="8">
        <v>10</v>
      </c>
      <c r="P7643" s="8">
        <v>0.2</v>
      </c>
      <c r="Q7643" s="8" t="s">
        <v>15</v>
      </c>
      <c r="R7643" s="3">
        <v>0</v>
      </c>
      <c r="S7643" s="3">
        <v>36</v>
      </c>
      <c r="T7643" s="3">
        <v>0</v>
      </c>
      <c r="U7643" s="3" t="s">
        <v>16</v>
      </c>
      <c r="V7643" s="4">
        <v>0.2</v>
      </c>
      <c r="W7643" s="4">
        <v>4.3478260869565202E-2</v>
      </c>
      <c r="X7643" s="4" t="str">
        <f t="shared" si="119"/>
        <v>Up</v>
      </c>
      <c r="Y7643" s="4" t="s">
        <v>189</v>
      </c>
    </row>
    <row r="7644" spans="1:25" x14ac:dyDescent="0.2">
      <c r="A7644" t="s">
        <v>8</v>
      </c>
      <c r="B7644" t="s">
        <v>122</v>
      </c>
      <c r="C7644" t="s">
        <v>27</v>
      </c>
      <c r="D7644" t="s">
        <v>35</v>
      </c>
      <c r="E7644">
        <v>44345447</v>
      </c>
      <c r="F7644" t="s">
        <v>12</v>
      </c>
      <c r="G7644" t="s">
        <v>13</v>
      </c>
      <c r="H7644" t="s">
        <v>19</v>
      </c>
      <c r="I7644" t="s">
        <v>217</v>
      </c>
      <c r="J7644" t="s">
        <v>303</v>
      </c>
      <c r="K7644" t="s">
        <v>1133</v>
      </c>
      <c r="L7644" t="s">
        <v>208</v>
      </c>
      <c r="M7644" t="s">
        <v>208</v>
      </c>
      <c r="N7644" s="8">
        <v>2</v>
      </c>
      <c r="O7644" s="8">
        <v>10</v>
      </c>
      <c r="P7644" s="8">
        <v>0.2</v>
      </c>
      <c r="Q7644" s="8" t="s">
        <v>15</v>
      </c>
      <c r="R7644" s="3">
        <v>0</v>
      </c>
      <c r="S7644" s="3">
        <v>36</v>
      </c>
      <c r="T7644" s="3">
        <v>0</v>
      </c>
      <c r="U7644" s="3" t="s">
        <v>16</v>
      </c>
      <c r="V7644" s="4">
        <v>0.2</v>
      </c>
      <c r="W7644" s="4">
        <v>4.3478260869565202E-2</v>
      </c>
      <c r="X7644" s="4" t="str">
        <f t="shared" si="119"/>
        <v>Up</v>
      </c>
      <c r="Y7644" s="4" t="s">
        <v>189</v>
      </c>
    </row>
    <row r="7645" spans="1:25" x14ac:dyDescent="0.2">
      <c r="A7645" t="s">
        <v>8</v>
      </c>
      <c r="B7645" t="s">
        <v>134</v>
      </c>
      <c r="C7645" t="s">
        <v>27</v>
      </c>
      <c r="D7645" t="s">
        <v>20</v>
      </c>
      <c r="E7645">
        <v>31135042</v>
      </c>
      <c r="F7645" t="s">
        <v>12</v>
      </c>
      <c r="G7645" t="s">
        <v>13</v>
      </c>
      <c r="H7645" t="s">
        <v>19</v>
      </c>
      <c r="I7645" t="s">
        <v>214</v>
      </c>
      <c r="J7645" t="s">
        <v>642</v>
      </c>
      <c r="K7645" t="s">
        <v>208</v>
      </c>
      <c r="L7645" t="s">
        <v>208</v>
      </c>
      <c r="M7645" t="s">
        <v>208</v>
      </c>
      <c r="N7645" s="8">
        <v>2</v>
      </c>
      <c r="O7645" s="8">
        <v>15</v>
      </c>
      <c r="P7645" s="8">
        <v>0.133333333</v>
      </c>
      <c r="Q7645" s="8" t="s">
        <v>15</v>
      </c>
      <c r="R7645" s="3">
        <v>0</v>
      </c>
      <c r="S7645" s="3">
        <v>55</v>
      </c>
      <c r="T7645" s="3">
        <v>0</v>
      </c>
      <c r="U7645" s="3" t="s">
        <v>16</v>
      </c>
      <c r="V7645" s="4">
        <v>0.133333333</v>
      </c>
      <c r="W7645" s="4">
        <v>4.3478260869565202E-2</v>
      </c>
      <c r="X7645" s="4" t="str">
        <f t="shared" si="119"/>
        <v>Up</v>
      </c>
      <c r="Y7645" s="4" t="s">
        <v>189</v>
      </c>
    </row>
    <row r="7646" spans="1:25" x14ac:dyDescent="0.2">
      <c r="A7646" t="s">
        <v>143</v>
      </c>
      <c r="B7646" t="s">
        <v>31</v>
      </c>
      <c r="C7646" t="s">
        <v>17</v>
      </c>
      <c r="D7646" t="s">
        <v>26</v>
      </c>
      <c r="E7646">
        <v>79923912</v>
      </c>
      <c r="F7646" t="s">
        <v>12</v>
      </c>
      <c r="G7646" t="s">
        <v>13</v>
      </c>
      <c r="H7646" t="s">
        <v>14</v>
      </c>
      <c r="I7646" t="s">
        <v>211</v>
      </c>
      <c r="J7646" t="s">
        <v>1228</v>
      </c>
      <c r="K7646" t="s">
        <v>1520</v>
      </c>
      <c r="L7646" t="s">
        <v>208</v>
      </c>
      <c r="M7646" t="s">
        <v>208</v>
      </c>
      <c r="N7646" s="8">
        <v>2</v>
      </c>
      <c r="O7646" s="8">
        <v>10</v>
      </c>
      <c r="P7646" s="8">
        <v>0.2</v>
      </c>
      <c r="Q7646" s="8" t="s">
        <v>15</v>
      </c>
      <c r="R7646" s="3">
        <v>0</v>
      </c>
      <c r="S7646" s="3">
        <v>36</v>
      </c>
      <c r="T7646" s="3">
        <v>0</v>
      </c>
      <c r="U7646" s="3" t="s">
        <v>16</v>
      </c>
      <c r="V7646" s="4">
        <v>0.2</v>
      </c>
      <c r="W7646" s="4">
        <v>4.3478260869565202E-2</v>
      </c>
      <c r="X7646" s="4" t="str">
        <f t="shared" si="119"/>
        <v>Up</v>
      </c>
      <c r="Y7646" s="4" t="s">
        <v>189</v>
      </c>
    </row>
    <row r="7647" spans="1:25" x14ac:dyDescent="0.2">
      <c r="A7647" t="s">
        <v>143</v>
      </c>
      <c r="B7647" t="s">
        <v>80</v>
      </c>
      <c r="C7647" t="s">
        <v>27</v>
      </c>
      <c r="D7647" t="s">
        <v>20</v>
      </c>
      <c r="E7647">
        <v>71958263</v>
      </c>
      <c r="F7647" t="s">
        <v>12</v>
      </c>
      <c r="G7647" t="s">
        <v>13</v>
      </c>
      <c r="H7647" t="s">
        <v>19</v>
      </c>
      <c r="I7647" t="s">
        <v>214</v>
      </c>
      <c r="J7647" t="s">
        <v>1939</v>
      </c>
      <c r="K7647" t="s">
        <v>208</v>
      </c>
      <c r="L7647" t="s">
        <v>208</v>
      </c>
      <c r="M7647" t="s">
        <v>208</v>
      </c>
      <c r="N7647" s="8">
        <v>2</v>
      </c>
      <c r="O7647" s="8">
        <v>10</v>
      </c>
      <c r="P7647" s="8">
        <v>0.2</v>
      </c>
      <c r="Q7647" s="8" t="s">
        <v>15</v>
      </c>
      <c r="R7647" s="3">
        <v>0</v>
      </c>
      <c r="S7647" s="3">
        <v>36</v>
      </c>
      <c r="T7647" s="3">
        <v>0</v>
      </c>
      <c r="U7647" s="3" t="s">
        <v>16</v>
      </c>
      <c r="V7647" s="4">
        <v>0.2</v>
      </c>
      <c r="W7647" s="4">
        <v>4.3478260869565202E-2</v>
      </c>
      <c r="X7647" s="4" t="str">
        <f t="shared" si="119"/>
        <v>Up</v>
      </c>
      <c r="Y7647" s="4" t="s">
        <v>189</v>
      </c>
    </row>
    <row r="7648" spans="1:25" x14ac:dyDescent="0.2">
      <c r="A7648" t="s">
        <v>8</v>
      </c>
      <c r="B7648" t="s">
        <v>134</v>
      </c>
      <c r="C7648" t="s">
        <v>17</v>
      </c>
      <c r="D7648" t="s">
        <v>25</v>
      </c>
      <c r="E7648">
        <v>27580260</v>
      </c>
      <c r="F7648" t="s">
        <v>12</v>
      </c>
      <c r="G7648" t="s">
        <v>13</v>
      </c>
      <c r="H7648" t="s">
        <v>19</v>
      </c>
      <c r="I7648" t="s">
        <v>334</v>
      </c>
      <c r="J7648" t="s">
        <v>335</v>
      </c>
      <c r="K7648" t="s">
        <v>346</v>
      </c>
      <c r="L7648" t="s">
        <v>208</v>
      </c>
      <c r="M7648" t="s">
        <v>208</v>
      </c>
      <c r="N7648" s="8">
        <v>19</v>
      </c>
      <c r="O7648" s="8">
        <v>80</v>
      </c>
      <c r="P7648" s="8">
        <v>0.23749999999999999</v>
      </c>
      <c r="Q7648" s="8" t="s">
        <v>15</v>
      </c>
      <c r="R7648" s="3">
        <v>3</v>
      </c>
      <c r="S7648" s="3">
        <v>40</v>
      </c>
      <c r="T7648" s="3">
        <v>7.4999999999999997E-2</v>
      </c>
      <c r="U7648" s="3" t="s">
        <v>15</v>
      </c>
      <c r="V7648" s="4">
        <v>0.16250000000000001</v>
      </c>
      <c r="W7648" s="4">
        <v>4.3482098182587199E-2</v>
      </c>
      <c r="X7648" s="4" t="str">
        <f t="shared" si="119"/>
        <v>Up</v>
      </c>
      <c r="Y7648" s="4" t="s">
        <v>189</v>
      </c>
    </row>
    <row r="7649" spans="1:25" x14ac:dyDescent="0.2">
      <c r="A7649" t="s">
        <v>143</v>
      </c>
      <c r="B7649" t="s">
        <v>68</v>
      </c>
      <c r="C7649" t="s">
        <v>27</v>
      </c>
      <c r="D7649" t="s">
        <v>11</v>
      </c>
      <c r="E7649">
        <v>130630237</v>
      </c>
      <c r="F7649" t="s">
        <v>12</v>
      </c>
      <c r="G7649" t="s">
        <v>13</v>
      </c>
      <c r="H7649" t="s">
        <v>14</v>
      </c>
      <c r="I7649" t="s">
        <v>231</v>
      </c>
      <c r="J7649" t="s">
        <v>1949</v>
      </c>
      <c r="K7649" t="s">
        <v>208</v>
      </c>
      <c r="L7649" t="s">
        <v>208</v>
      </c>
      <c r="M7649" t="s">
        <v>208</v>
      </c>
      <c r="N7649" s="8">
        <v>9</v>
      </c>
      <c r="O7649" s="8">
        <v>12</v>
      </c>
      <c r="P7649" s="8">
        <v>0.75</v>
      </c>
      <c r="Q7649" s="8" t="s">
        <v>15</v>
      </c>
      <c r="R7649" s="3">
        <v>14</v>
      </c>
      <c r="S7649" s="3">
        <v>38</v>
      </c>
      <c r="T7649" s="3">
        <v>0.368421</v>
      </c>
      <c r="U7649" s="3" t="s">
        <v>15</v>
      </c>
      <c r="V7649" s="4">
        <v>0.381579</v>
      </c>
      <c r="W7649" s="4">
        <v>4.3503763002165699E-2</v>
      </c>
      <c r="X7649" s="4" t="str">
        <f t="shared" si="119"/>
        <v>Up</v>
      </c>
      <c r="Y7649" s="4" t="s">
        <v>189</v>
      </c>
    </row>
    <row r="7650" spans="1:25" x14ac:dyDescent="0.2">
      <c r="A7650" t="s">
        <v>143</v>
      </c>
      <c r="B7650" t="s">
        <v>85</v>
      </c>
      <c r="C7650" t="s">
        <v>27</v>
      </c>
      <c r="D7650" t="s">
        <v>11</v>
      </c>
      <c r="E7650">
        <v>128384004</v>
      </c>
      <c r="F7650" t="s">
        <v>12</v>
      </c>
      <c r="G7650" t="s">
        <v>13</v>
      </c>
      <c r="H7650" t="s">
        <v>19</v>
      </c>
      <c r="I7650" t="s">
        <v>214</v>
      </c>
      <c r="J7650" t="s">
        <v>814</v>
      </c>
      <c r="K7650" t="s">
        <v>208</v>
      </c>
      <c r="L7650" t="s">
        <v>208</v>
      </c>
      <c r="M7650" t="s">
        <v>208</v>
      </c>
      <c r="N7650" s="8">
        <v>2</v>
      </c>
      <c r="O7650" s="8">
        <v>17</v>
      </c>
      <c r="P7650" s="8">
        <v>0.117647</v>
      </c>
      <c r="Q7650" s="8" t="s">
        <v>15</v>
      </c>
      <c r="R7650" s="3">
        <v>1</v>
      </c>
      <c r="S7650" s="3">
        <v>115</v>
      </c>
      <c r="T7650" s="3">
        <v>8.6960000000000006E-3</v>
      </c>
      <c r="U7650" s="3" t="s">
        <v>15</v>
      </c>
      <c r="V7650" s="4">
        <v>0.10895100000000001</v>
      </c>
      <c r="W7650" s="4">
        <v>4.3559493941173401E-2</v>
      </c>
      <c r="X7650" s="4" t="str">
        <f t="shared" si="119"/>
        <v>Up</v>
      </c>
      <c r="Y7650" s="4" t="s">
        <v>189</v>
      </c>
    </row>
    <row r="7651" spans="1:25" x14ac:dyDescent="0.2">
      <c r="A7651" t="s">
        <v>143</v>
      </c>
      <c r="B7651" t="s">
        <v>176</v>
      </c>
      <c r="C7651" t="s">
        <v>17</v>
      </c>
      <c r="D7651" t="s">
        <v>22</v>
      </c>
      <c r="E7651">
        <v>6617093</v>
      </c>
      <c r="F7651" t="s">
        <v>12</v>
      </c>
      <c r="G7651" t="s">
        <v>13</v>
      </c>
      <c r="H7651" t="s">
        <v>19</v>
      </c>
      <c r="I7651" t="s">
        <v>217</v>
      </c>
      <c r="J7651" t="s">
        <v>1646</v>
      </c>
      <c r="K7651" t="s">
        <v>1647</v>
      </c>
      <c r="L7651" t="s">
        <v>208</v>
      </c>
      <c r="M7651" t="s">
        <v>208</v>
      </c>
      <c r="N7651" s="8">
        <v>153</v>
      </c>
      <c r="O7651" s="8">
        <v>286</v>
      </c>
      <c r="P7651" s="8">
        <v>0.53496503500000003</v>
      </c>
      <c r="Q7651" s="8" t="s">
        <v>15</v>
      </c>
      <c r="R7651" s="3">
        <v>18</v>
      </c>
      <c r="S7651" s="3">
        <v>48</v>
      </c>
      <c r="T7651" s="3">
        <v>0.375</v>
      </c>
      <c r="U7651" s="3" t="s">
        <v>15</v>
      </c>
      <c r="V7651" s="4">
        <v>0.15996503500000001</v>
      </c>
      <c r="W7651" s="4">
        <v>4.3561753266077703E-2</v>
      </c>
      <c r="X7651" s="4" t="str">
        <f t="shared" si="119"/>
        <v>Up</v>
      </c>
      <c r="Y7651" s="4" t="s">
        <v>189</v>
      </c>
    </row>
    <row r="7652" spans="1:25" x14ac:dyDescent="0.2">
      <c r="A7652" t="s">
        <v>8</v>
      </c>
      <c r="B7652" t="s">
        <v>105</v>
      </c>
      <c r="C7652" t="s">
        <v>27</v>
      </c>
      <c r="D7652" t="s">
        <v>11</v>
      </c>
      <c r="E7652">
        <v>138201180</v>
      </c>
      <c r="F7652" t="s">
        <v>12</v>
      </c>
      <c r="G7652" t="s">
        <v>13</v>
      </c>
      <c r="H7652" t="s">
        <v>19</v>
      </c>
      <c r="I7652" t="s">
        <v>214</v>
      </c>
      <c r="J7652" t="s">
        <v>616</v>
      </c>
      <c r="K7652" t="s">
        <v>208</v>
      </c>
      <c r="L7652" t="s">
        <v>208</v>
      </c>
      <c r="M7652" t="s">
        <v>208</v>
      </c>
      <c r="N7652" s="8">
        <v>0</v>
      </c>
      <c r="O7652" s="8">
        <v>46</v>
      </c>
      <c r="P7652" s="8">
        <v>0</v>
      </c>
      <c r="Q7652" s="8" t="s">
        <v>16</v>
      </c>
      <c r="R7652" s="3">
        <v>3</v>
      </c>
      <c r="S7652" s="3">
        <v>26</v>
      </c>
      <c r="T7652" s="3">
        <v>0.115384615</v>
      </c>
      <c r="U7652" s="3" t="s">
        <v>15</v>
      </c>
      <c r="V7652" s="4">
        <v>-0.115384615</v>
      </c>
      <c r="W7652" s="4">
        <v>4.3594902749832298E-2</v>
      </c>
      <c r="X7652" s="4" t="str">
        <f t="shared" si="119"/>
        <v>Down</v>
      </c>
      <c r="Y7652" s="4" t="s">
        <v>189</v>
      </c>
    </row>
    <row r="7653" spans="1:25" x14ac:dyDescent="0.2">
      <c r="A7653" t="s">
        <v>143</v>
      </c>
      <c r="B7653" t="s">
        <v>57</v>
      </c>
      <c r="C7653" t="s">
        <v>27</v>
      </c>
      <c r="D7653" t="s">
        <v>25</v>
      </c>
      <c r="E7653">
        <v>38827880</v>
      </c>
      <c r="F7653" t="s">
        <v>12</v>
      </c>
      <c r="G7653" t="s">
        <v>13</v>
      </c>
      <c r="H7653" t="s">
        <v>14</v>
      </c>
      <c r="I7653" t="s">
        <v>214</v>
      </c>
      <c r="J7653" t="s">
        <v>1798</v>
      </c>
      <c r="K7653" t="s">
        <v>208</v>
      </c>
      <c r="L7653" t="s">
        <v>208</v>
      </c>
      <c r="M7653" t="s">
        <v>208</v>
      </c>
      <c r="N7653" s="8">
        <v>3</v>
      </c>
      <c r="O7653" s="8">
        <v>12</v>
      </c>
      <c r="P7653" s="8">
        <v>0.25</v>
      </c>
      <c r="Q7653" s="8" t="s">
        <v>15</v>
      </c>
      <c r="R7653" s="3">
        <v>2</v>
      </c>
      <c r="S7653" s="3">
        <v>51</v>
      </c>
      <c r="T7653" s="3">
        <v>3.9216000000000001E-2</v>
      </c>
      <c r="U7653" s="3" t="s">
        <v>15</v>
      </c>
      <c r="V7653" s="4">
        <v>0.210784</v>
      </c>
      <c r="W7653" s="4">
        <v>4.36112779236765E-2</v>
      </c>
      <c r="X7653" s="4" t="str">
        <f t="shared" si="119"/>
        <v>Up</v>
      </c>
      <c r="Y7653" s="4" t="s">
        <v>189</v>
      </c>
    </row>
    <row r="7654" spans="1:25" x14ac:dyDescent="0.2">
      <c r="A7654" t="s">
        <v>8</v>
      </c>
      <c r="B7654" t="s">
        <v>74</v>
      </c>
      <c r="C7654" t="s">
        <v>27</v>
      </c>
      <c r="D7654" t="s">
        <v>32</v>
      </c>
      <c r="E7654">
        <v>45165571</v>
      </c>
      <c r="F7654" t="s">
        <v>12</v>
      </c>
      <c r="G7654" t="s">
        <v>13</v>
      </c>
      <c r="H7654" t="s">
        <v>19</v>
      </c>
      <c r="I7654" t="s">
        <v>211</v>
      </c>
      <c r="J7654" t="s">
        <v>560</v>
      </c>
      <c r="K7654" t="s">
        <v>561</v>
      </c>
      <c r="L7654" t="s">
        <v>208</v>
      </c>
      <c r="M7654" t="s">
        <v>208</v>
      </c>
      <c r="N7654" s="8">
        <v>6</v>
      </c>
      <c r="O7654" s="8">
        <v>33</v>
      </c>
      <c r="P7654" s="8">
        <v>0.18181818199999999</v>
      </c>
      <c r="Q7654" s="8" t="s">
        <v>15</v>
      </c>
      <c r="R7654" s="3">
        <v>11</v>
      </c>
      <c r="S7654" s="3">
        <v>164</v>
      </c>
      <c r="T7654" s="3">
        <v>6.7073171000000001E-2</v>
      </c>
      <c r="U7654" s="3" t="s">
        <v>15</v>
      </c>
      <c r="V7654" s="4">
        <v>0.11474501099999999</v>
      </c>
      <c r="W7654" s="4">
        <v>4.3618015949580799E-2</v>
      </c>
      <c r="X7654" s="4" t="str">
        <f t="shared" si="119"/>
        <v>Up</v>
      </c>
      <c r="Y7654" s="4" t="s">
        <v>189</v>
      </c>
    </row>
    <row r="7655" spans="1:25" x14ac:dyDescent="0.2">
      <c r="A7655" t="s">
        <v>8</v>
      </c>
      <c r="B7655" t="s">
        <v>63</v>
      </c>
      <c r="C7655" t="s">
        <v>27</v>
      </c>
      <c r="D7655" t="s">
        <v>25</v>
      </c>
      <c r="E7655">
        <v>128951107</v>
      </c>
      <c r="F7655" t="s">
        <v>12</v>
      </c>
      <c r="G7655" t="s">
        <v>13</v>
      </c>
      <c r="H7655" t="s">
        <v>19</v>
      </c>
      <c r="I7655" t="s">
        <v>211</v>
      </c>
      <c r="J7655" t="s">
        <v>318</v>
      </c>
      <c r="K7655" t="s">
        <v>505</v>
      </c>
      <c r="L7655" t="s">
        <v>208</v>
      </c>
      <c r="M7655" t="s">
        <v>208</v>
      </c>
      <c r="N7655" s="8">
        <v>1</v>
      </c>
      <c r="O7655" s="8">
        <v>25</v>
      </c>
      <c r="P7655" s="8">
        <v>0.04</v>
      </c>
      <c r="Q7655" s="8" t="s">
        <v>15</v>
      </c>
      <c r="R7655" s="3">
        <v>22</v>
      </c>
      <c r="S7655" s="3">
        <v>101</v>
      </c>
      <c r="T7655" s="3">
        <v>0.21782178199999999</v>
      </c>
      <c r="U7655" s="3" t="s">
        <v>15</v>
      </c>
      <c r="V7655" s="4">
        <v>-0.17782178200000001</v>
      </c>
      <c r="W7655" s="4">
        <v>4.3629744490622201E-2</v>
      </c>
      <c r="X7655" s="4" t="str">
        <f t="shared" si="119"/>
        <v>Down</v>
      </c>
      <c r="Y7655" s="4" t="s">
        <v>189</v>
      </c>
    </row>
    <row r="7656" spans="1:25" x14ac:dyDescent="0.2">
      <c r="A7656" t="s">
        <v>143</v>
      </c>
      <c r="B7656" t="s">
        <v>153</v>
      </c>
      <c r="C7656" t="s">
        <v>27</v>
      </c>
      <c r="D7656" t="s">
        <v>32</v>
      </c>
      <c r="E7656">
        <v>34883444</v>
      </c>
      <c r="F7656" t="s">
        <v>12</v>
      </c>
      <c r="G7656" t="s">
        <v>13</v>
      </c>
      <c r="H7656" t="s">
        <v>19</v>
      </c>
      <c r="I7656" t="s">
        <v>214</v>
      </c>
      <c r="J7656" t="s">
        <v>406</v>
      </c>
      <c r="K7656" t="s">
        <v>208</v>
      </c>
      <c r="L7656" t="s">
        <v>208</v>
      </c>
      <c r="M7656" t="s">
        <v>208</v>
      </c>
      <c r="N7656" s="8">
        <v>9</v>
      </c>
      <c r="O7656" s="8">
        <v>18</v>
      </c>
      <c r="P7656" s="8">
        <v>0.5</v>
      </c>
      <c r="Q7656" s="8" t="s">
        <v>15</v>
      </c>
      <c r="R7656" s="3">
        <v>1</v>
      </c>
      <c r="S7656" s="3">
        <v>11</v>
      </c>
      <c r="T7656" s="3">
        <v>9.0909000000000004E-2</v>
      </c>
      <c r="U7656" s="3" t="s">
        <v>15</v>
      </c>
      <c r="V7656" s="4">
        <v>0.40909099999999998</v>
      </c>
      <c r="W7656" s="4">
        <v>4.3639718602237303E-2</v>
      </c>
      <c r="X7656" s="4" t="str">
        <f t="shared" si="119"/>
        <v>Up</v>
      </c>
      <c r="Y7656" s="4" t="s">
        <v>189</v>
      </c>
    </row>
    <row r="7657" spans="1:25" x14ac:dyDescent="0.2">
      <c r="A7657" t="s">
        <v>143</v>
      </c>
      <c r="B7657" t="s">
        <v>76</v>
      </c>
      <c r="C7657" t="s">
        <v>27</v>
      </c>
      <c r="D7657" t="s">
        <v>30</v>
      </c>
      <c r="E7657">
        <v>7118377</v>
      </c>
      <c r="F7657" t="s">
        <v>12</v>
      </c>
      <c r="G7657" t="s">
        <v>13</v>
      </c>
      <c r="H7657" t="s">
        <v>19</v>
      </c>
      <c r="I7657" t="s">
        <v>214</v>
      </c>
      <c r="J7657" t="s">
        <v>2529</v>
      </c>
      <c r="K7657" t="s">
        <v>208</v>
      </c>
      <c r="L7657" t="s">
        <v>208</v>
      </c>
      <c r="M7657" t="s">
        <v>208</v>
      </c>
      <c r="N7657" s="8">
        <v>5</v>
      </c>
      <c r="O7657" s="8">
        <v>15</v>
      </c>
      <c r="P7657" s="8">
        <v>0.33333299999999999</v>
      </c>
      <c r="Q7657" s="8" t="s">
        <v>15</v>
      </c>
      <c r="R7657" s="3">
        <v>0</v>
      </c>
      <c r="S7657" s="3">
        <v>13</v>
      </c>
      <c r="T7657" s="3">
        <v>0</v>
      </c>
      <c r="U7657" s="3" t="s">
        <v>16</v>
      </c>
      <c r="V7657" s="4">
        <v>0.33333299999999999</v>
      </c>
      <c r="W7657" s="4">
        <v>4.36507936507936E-2</v>
      </c>
      <c r="X7657" s="4" t="str">
        <f t="shared" si="119"/>
        <v>Up</v>
      </c>
      <c r="Y7657" s="4" t="s">
        <v>189</v>
      </c>
    </row>
    <row r="7658" spans="1:25" x14ac:dyDescent="0.2">
      <c r="A7658" t="s">
        <v>143</v>
      </c>
      <c r="B7658" t="s">
        <v>9</v>
      </c>
      <c r="C7658" t="s">
        <v>17</v>
      </c>
      <c r="D7658" t="s">
        <v>20</v>
      </c>
      <c r="E7658">
        <v>29679576</v>
      </c>
      <c r="F7658" t="s">
        <v>12</v>
      </c>
      <c r="G7658" t="s">
        <v>13</v>
      </c>
      <c r="H7658" t="s">
        <v>19</v>
      </c>
      <c r="I7658" t="s">
        <v>211</v>
      </c>
      <c r="J7658" t="s">
        <v>1428</v>
      </c>
      <c r="K7658" t="s">
        <v>1429</v>
      </c>
      <c r="L7658" t="s">
        <v>208</v>
      </c>
      <c r="M7658" t="s">
        <v>208</v>
      </c>
      <c r="N7658" s="8">
        <v>5</v>
      </c>
      <c r="O7658" s="8">
        <v>17</v>
      </c>
      <c r="P7658" s="8">
        <v>0.29411764699999998</v>
      </c>
      <c r="Q7658" s="8" t="s">
        <v>15</v>
      </c>
      <c r="R7658" s="3">
        <v>14</v>
      </c>
      <c r="S7658" s="3">
        <v>133</v>
      </c>
      <c r="T7658" s="3">
        <v>0.105263158</v>
      </c>
      <c r="U7658" s="3" t="s">
        <v>15</v>
      </c>
      <c r="V7658" s="4">
        <v>0.18885448899999999</v>
      </c>
      <c r="W7658" s="4">
        <v>4.3654315180088103E-2</v>
      </c>
      <c r="X7658" s="4" t="str">
        <f t="shared" si="119"/>
        <v>Up</v>
      </c>
      <c r="Y7658" s="4" t="s">
        <v>189</v>
      </c>
    </row>
    <row r="7659" spans="1:25" x14ac:dyDescent="0.2">
      <c r="A7659" t="s">
        <v>8</v>
      </c>
      <c r="B7659" t="s">
        <v>139</v>
      </c>
      <c r="C7659" t="s">
        <v>27</v>
      </c>
      <c r="D7659" t="s">
        <v>25</v>
      </c>
      <c r="E7659">
        <v>178087511</v>
      </c>
      <c r="F7659" t="s">
        <v>12</v>
      </c>
      <c r="G7659" t="s">
        <v>13</v>
      </c>
      <c r="H7659" t="s">
        <v>19</v>
      </c>
      <c r="I7659" t="s">
        <v>211</v>
      </c>
      <c r="J7659" t="s">
        <v>223</v>
      </c>
      <c r="K7659" t="s">
        <v>1412</v>
      </c>
      <c r="L7659" t="s">
        <v>208</v>
      </c>
      <c r="M7659" t="s">
        <v>208</v>
      </c>
      <c r="N7659" s="8">
        <v>1</v>
      </c>
      <c r="O7659" s="8">
        <v>10</v>
      </c>
      <c r="P7659" s="8">
        <v>0.1</v>
      </c>
      <c r="Q7659" s="8" t="s">
        <v>15</v>
      </c>
      <c r="R7659" s="3">
        <v>0</v>
      </c>
      <c r="S7659" s="3">
        <v>219</v>
      </c>
      <c r="T7659" s="3">
        <v>0</v>
      </c>
      <c r="U7659" s="3" t="s">
        <v>16</v>
      </c>
      <c r="V7659" s="4">
        <v>0.1</v>
      </c>
      <c r="W7659" s="4">
        <v>4.36681222707423E-2</v>
      </c>
      <c r="X7659" s="4" t="str">
        <f t="shared" si="119"/>
        <v>Up</v>
      </c>
      <c r="Y7659" s="4" t="s">
        <v>189</v>
      </c>
    </row>
    <row r="7660" spans="1:25" x14ac:dyDescent="0.2">
      <c r="A7660" t="s">
        <v>143</v>
      </c>
      <c r="B7660" t="s">
        <v>62</v>
      </c>
      <c r="C7660" t="s">
        <v>10</v>
      </c>
      <c r="D7660" t="s">
        <v>20</v>
      </c>
      <c r="E7660">
        <v>223597</v>
      </c>
      <c r="F7660" t="s">
        <v>12</v>
      </c>
      <c r="G7660" t="s">
        <v>13</v>
      </c>
      <c r="H7660" t="s">
        <v>14</v>
      </c>
      <c r="I7660" t="s">
        <v>206</v>
      </c>
      <c r="J7660" t="s">
        <v>1844</v>
      </c>
      <c r="K7660" t="s">
        <v>208</v>
      </c>
      <c r="L7660" t="s">
        <v>540</v>
      </c>
      <c r="M7660" t="s">
        <v>1845</v>
      </c>
      <c r="N7660" s="8">
        <v>1</v>
      </c>
      <c r="O7660" s="8">
        <v>10</v>
      </c>
      <c r="P7660" s="8">
        <v>0.1</v>
      </c>
      <c r="Q7660" s="8" t="s">
        <v>15</v>
      </c>
      <c r="R7660" s="3">
        <v>0</v>
      </c>
      <c r="S7660" s="3">
        <v>219</v>
      </c>
      <c r="T7660" s="3">
        <v>0</v>
      </c>
      <c r="U7660" s="3" t="s">
        <v>16</v>
      </c>
      <c r="V7660" s="4">
        <v>0.1</v>
      </c>
      <c r="W7660" s="4">
        <v>4.36681222707423E-2</v>
      </c>
      <c r="X7660" s="4" t="str">
        <f t="shared" si="119"/>
        <v>Up</v>
      </c>
      <c r="Y7660" s="4" t="s">
        <v>189</v>
      </c>
    </row>
    <row r="7661" spans="1:25" x14ac:dyDescent="0.2">
      <c r="A7661" t="s">
        <v>143</v>
      </c>
      <c r="B7661" t="s">
        <v>161</v>
      </c>
      <c r="C7661" t="s">
        <v>27</v>
      </c>
      <c r="D7661" t="s">
        <v>43</v>
      </c>
      <c r="E7661">
        <v>116026374</v>
      </c>
      <c r="F7661" t="s">
        <v>12</v>
      </c>
      <c r="G7661" t="s">
        <v>13</v>
      </c>
      <c r="H7661" t="s">
        <v>19</v>
      </c>
      <c r="I7661" t="s">
        <v>211</v>
      </c>
      <c r="J7661" t="s">
        <v>2732</v>
      </c>
      <c r="K7661" t="s">
        <v>2733</v>
      </c>
      <c r="L7661" t="s">
        <v>208</v>
      </c>
      <c r="M7661" t="s">
        <v>208</v>
      </c>
      <c r="N7661" s="8">
        <v>1</v>
      </c>
      <c r="O7661" s="8">
        <v>10</v>
      </c>
      <c r="P7661" s="8">
        <v>0.1</v>
      </c>
      <c r="Q7661" s="8" t="s">
        <v>15</v>
      </c>
      <c r="R7661" s="3">
        <v>0</v>
      </c>
      <c r="S7661" s="3">
        <v>219</v>
      </c>
      <c r="T7661" s="3">
        <v>0</v>
      </c>
      <c r="U7661" s="3" t="s">
        <v>16</v>
      </c>
      <c r="V7661" s="4">
        <v>0.1</v>
      </c>
      <c r="W7661" s="4">
        <v>4.36681222707423E-2</v>
      </c>
      <c r="X7661" s="4" t="str">
        <f t="shared" si="119"/>
        <v>Up</v>
      </c>
      <c r="Y7661" s="4" t="s">
        <v>189</v>
      </c>
    </row>
    <row r="7662" spans="1:25" x14ac:dyDescent="0.2">
      <c r="A7662" t="s">
        <v>143</v>
      </c>
      <c r="B7662" t="s">
        <v>76</v>
      </c>
      <c r="C7662" t="s">
        <v>27</v>
      </c>
      <c r="D7662" t="s">
        <v>33</v>
      </c>
      <c r="E7662">
        <v>70281914</v>
      </c>
      <c r="F7662" t="s">
        <v>12</v>
      </c>
      <c r="G7662" t="s">
        <v>13</v>
      </c>
      <c r="H7662" t="s">
        <v>14</v>
      </c>
      <c r="I7662" t="s">
        <v>214</v>
      </c>
      <c r="J7662" t="s">
        <v>2084</v>
      </c>
      <c r="K7662" t="s">
        <v>208</v>
      </c>
      <c r="L7662" t="s">
        <v>208</v>
      </c>
      <c r="M7662" t="s">
        <v>208</v>
      </c>
      <c r="N7662" s="8">
        <v>0</v>
      </c>
      <c r="O7662" s="8">
        <v>18</v>
      </c>
      <c r="P7662" s="8">
        <v>0</v>
      </c>
      <c r="Q7662" s="8" t="s">
        <v>16</v>
      </c>
      <c r="R7662" s="3">
        <v>26</v>
      </c>
      <c r="S7662" s="3">
        <v>134</v>
      </c>
      <c r="T7662" s="3">
        <v>0.19403000000000001</v>
      </c>
      <c r="U7662" s="3" t="s">
        <v>15</v>
      </c>
      <c r="V7662" s="4">
        <v>-0.19403000000000001</v>
      </c>
      <c r="W7662" s="4">
        <v>4.37209762391082E-2</v>
      </c>
      <c r="X7662" s="4" t="str">
        <f t="shared" si="119"/>
        <v>Down</v>
      </c>
      <c r="Y7662" s="4" t="s">
        <v>189</v>
      </c>
    </row>
    <row r="7663" spans="1:25" x14ac:dyDescent="0.2">
      <c r="A7663" t="s">
        <v>8</v>
      </c>
      <c r="B7663" t="s">
        <v>134</v>
      </c>
      <c r="C7663" t="s">
        <v>27</v>
      </c>
      <c r="D7663" t="s">
        <v>18</v>
      </c>
      <c r="E7663">
        <v>125511242</v>
      </c>
      <c r="F7663" t="s">
        <v>12</v>
      </c>
      <c r="G7663" t="s">
        <v>13</v>
      </c>
      <c r="H7663" t="s">
        <v>19</v>
      </c>
      <c r="I7663" t="s">
        <v>231</v>
      </c>
      <c r="J7663" t="s">
        <v>1378</v>
      </c>
      <c r="K7663" t="s">
        <v>208</v>
      </c>
      <c r="L7663" t="s">
        <v>208</v>
      </c>
      <c r="M7663" t="s">
        <v>208</v>
      </c>
      <c r="N7663" s="8">
        <v>2</v>
      </c>
      <c r="O7663" s="8">
        <v>14</v>
      </c>
      <c r="P7663" s="8">
        <v>0.14285714299999999</v>
      </c>
      <c r="Q7663" s="8" t="s">
        <v>15</v>
      </c>
      <c r="R7663" s="3">
        <v>0</v>
      </c>
      <c r="S7663" s="3">
        <v>51</v>
      </c>
      <c r="T7663" s="3">
        <v>0</v>
      </c>
      <c r="U7663" s="3" t="s">
        <v>16</v>
      </c>
      <c r="V7663" s="4">
        <v>0.14285714299999999</v>
      </c>
      <c r="W7663" s="4">
        <v>4.3749999999999997E-2</v>
      </c>
      <c r="X7663" s="4" t="str">
        <f t="shared" si="119"/>
        <v>Up</v>
      </c>
      <c r="Y7663" s="4" t="s">
        <v>189</v>
      </c>
    </row>
    <row r="7664" spans="1:25" x14ac:dyDescent="0.2">
      <c r="A7664" t="s">
        <v>143</v>
      </c>
      <c r="B7664" t="s">
        <v>31</v>
      </c>
      <c r="C7664" t="s">
        <v>10</v>
      </c>
      <c r="D7664" t="s">
        <v>28</v>
      </c>
      <c r="E7664">
        <v>225976010</v>
      </c>
      <c r="F7664" t="s">
        <v>12</v>
      </c>
      <c r="G7664" t="s">
        <v>13</v>
      </c>
      <c r="H7664" t="s">
        <v>19</v>
      </c>
      <c r="I7664" t="s">
        <v>214</v>
      </c>
      <c r="J7664" t="s">
        <v>724</v>
      </c>
      <c r="K7664" t="s">
        <v>208</v>
      </c>
      <c r="L7664" t="s">
        <v>208</v>
      </c>
      <c r="M7664" t="s">
        <v>208</v>
      </c>
      <c r="N7664" s="8">
        <v>23</v>
      </c>
      <c r="O7664" s="8">
        <v>124</v>
      </c>
      <c r="P7664" s="8">
        <v>0.18548387099999999</v>
      </c>
      <c r="Q7664" s="8" t="s">
        <v>15</v>
      </c>
      <c r="R7664" s="3">
        <v>0</v>
      </c>
      <c r="S7664" s="3">
        <v>20</v>
      </c>
      <c r="T7664" s="3">
        <v>0</v>
      </c>
      <c r="U7664" s="3" t="s">
        <v>16</v>
      </c>
      <c r="V7664" s="4">
        <v>0.18548387099999999</v>
      </c>
      <c r="W7664" s="4">
        <v>4.3768904028891401E-2</v>
      </c>
      <c r="X7664" s="4" t="str">
        <f t="shared" si="119"/>
        <v>Up</v>
      </c>
      <c r="Y7664" s="4" t="s">
        <v>189</v>
      </c>
    </row>
    <row r="7665" spans="1:25" x14ac:dyDescent="0.2">
      <c r="A7665" t="s">
        <v>143</v>
      </c>
      <c r="B7665" t="s">
        <v>85</v>
      </c>
      <c r="C7665" t="s">
        <v>27</v>
      </c>
      <c r="D7665" t="s">
        <v>32</v>
      </c>
      <c r="E7665">
        <v>46358935</v>
      </c>
      <c r="F7665" t="s">
        <v>12</v>
      </c>
      <c r="G7665" t="s">
        <v>13</v>
      </c>
      <c r="H7665" t="s">
        <v>14</v>
      </c>
      <c r="I7665" t="s">
        <v>214</v>
      </c>
      <c r="J7665" t="s">
        <v>2270</v>
      </c>
      <c r="K7665" t="s">
        <v>208</v>
      </c>
      <c r="L7665" t="s">
        <v>208</v>
      </c>
      <c r="M7665" t="s">
        <v>208</v>
      </c>
      <c r="N7665" s="8">
        <v>4</v>
      </c>
      <c r="O7665" s="8">
        <v>12</v>
      </c>
      <c r="P7665" s="8">
        <v>0.33333299999999999</v>
      </c>
      <c r="Q7665" s="8" t="s">
        <v>15</v>
      </c>
      <c r="R7665" s="3">
        <v>6</v>
      </c>
      <c r="S7665" s="3">
        <v>65</v>
      </c>
      <c r="T7665" s="3">
        <v>9.2308000000000001E-2</v>
      </c>
      <c r="U7665" s="3" t="s">
        <v>15</v>
      </c>
      <c r="V7665" s="4">
        <v>0.24102599999999999</v>
      </c>
      <c r="W7665" s="4">
        <v>4.38375474162375E-2</v>
      </c>
      <c r="X7665" s="4" t="str">
        <f t="shared" si="119"/>
        <v>Up</v>
      </c>
      <c r="Y7665" s="4" t="s">
        <v>189</v>
      </c>
    </row>
    <row r="7666" spans="1:25" x14ac:dyDescent="0.2">
      <c r="A7666" t="s">
        <v>143</v>
      </c>
      <c r="B7666" t="s">
        <v>171</v>
      </c>
      <c r="C7666" t="s">
        <v>17</v>
      </c>
      <c r="D7666" t="s">
        <v>22</v>
      </c>
      <c r="E7666">
        <v>195797802</v>
      </c>
      <c r="F7666" t="s">
        <v>12</v>
      </c>
      <c r="G7666" t="s">
        <v>13</v>
      </c>
      <c r="H7666" t="s">
        <v>14</v>
      </c>
      <c r="I7666" t="s">
        <v>214</v>
      </c>
      <c r="J7666" t="s">
        <v>1431</v>
      </c>
      <c r="K7666" t="s">
        <v>208</v>
      </c>
      <c r="L7666" t="s">
        <v>208</v>
      </c>
      <c r="M7666" t="s">
        <v>208</v>
      </c>
      <c r="N7666" s="8">
        <v>3</v>
      </c>
      <c r="O7666" s="8">
        <v>13</v>
      </c>
      <c r="P7666" s="8">
        <v>0.23076923099999999</v>
      </c>
      <c r="Q7666" s="8" t="s">
        <v>15</v>
      </c>
      <c r="R7666" s="3">
        <v>1</v>
      </c>
      <c r="S7666" s="3">
        <v>39</v>
      </c>
      <c r="T7666" s="3">
        <v>2.5641026000000001E-2</v>
      </c>
      <c r="U7666" s="3" t="s">
        <v>15</v>
      </c>
      <c r="V7666" s="4">
        <v>0.20512820500000001</v>
      </c>
      <c r="W7666" s="4">
        <v>4.38415366146458E-2</v>
      </c>
      <c r="X7666" s="4" t="str">
        <f t="shared" si="119"/>
        <v>Up</v>
      </c>
      <c r="Y7666" s="4" t="s">
        <v>189</v>
      </c>
    </row>
    <row r="7667" spans="1:25" x14ac:dyDescent="0.2">
      <c r="A7667" t="s">
        <v>143</v>
      </c>
      <c r="B7667" t="s">
        <v>155</v>
      </c>
      <c r="C7667" t="s">
        <v>17</v>
      </c>
      <c r="D7667" t="s">
        <v>20</v>
      </c>
      <c r="E7667">
        <v>29676433</v>
      </c>
      <c r="F7667" t="s">
        <v>12</v>
      </c>
      <c r="G7667" t="s">
        <v>13</v>
      </c>
      <c r="H7667" t="s">
        <v>19</v>
      </c>
      <c r="I7667" t="s">
        <v>211</v>
      </c>
      <c r="J7667" t="s">
        <v>1428</v>
      </c>
      <c r="K7667" t="s">
        <v>1711</v>
      </c>
      <c r="L7667" t="s">
        <v>208</v>
      </c>
      <c r="M7667" t="s">
        <v>208</v>
      </c>
      <c r="N7667" s="8">
        <v>0</v>
      </c>
      <c r="O7667" s="8">
        <v>23</v>
      </c>
      <c r="P7667" s="8">
        <v>0</v>
      </c>
      <c r="Q7667" s="8" t="s">
        <v>16</v>
      </c>
      <c r="R7667" s="3">
        <v>20</v>
      </c>
      <c r="S7667" s="3">
        <v>125</v>
      </c>
      <c r="T7667" s="3">
        <v>0.16</v>
      </c>
      <c r="U7667" s="3" t="s">
        <v>15</v>
      </c>
      <c r="V7667" s="4">
        <v>-0.16</v>
      </c>
      <c r="W7667" s="4">
        <v>4.3847983884674598E-2</v>
      </c>
      <c r="X7667" s="4" t="str">
        <f t="shared" si="119"/>
        <v>Down</v>
      </c>
      <c r="Y7667" s="4" t="s">
        <v>189</v>
      </c>
    </row>
    <row r="7668" spans="1:25" x14ac:dyDescent="0.2">
      <c r="A7668" t="s">
        <v>143</v>
      </c>
      <c r="B7668" t="s">
        <v>161</v>
      </c>
      <c r="C7668" t="s">
        <v>17</v>
      </c>
      <c r="D7668" t="s">
        <v>20</v>
      </c>
      <c r="E7668">
        <v>29676433</v>
      </c>
      <c r="F7668" t="s">
        <v>12</v>
      </c>
      <c r="G7668" t="s">
        <v>13</v>
      </c>
      <c r="H7668" t="s">
        <v>19</v>
      </c>
      <c r="I7668" t="s">
        <v>211</v>
      </c>
      <c r="J7668" t="s">
        <v>1428</v>
      </c>
      <c r="K7668" t="s">
        <v>1711</v>
      </c>
      <c r="L7668" t="s">
        <v>208</v>
      </c>
      <c r="M7668" t="s">
        <v>208</v>
      </c>
      <c r="N7668" s="8">
        <v>0</v>
      </c>
      <c r="O7668" s="8">
        <v>23</v>
      </c>
      <c r="P7668" s="8">
        <v>0</v>
      </c>
      <c r="Q7668" s="8" t="s">
        <v>16</v>
      </c>
      <c r="R7668" s="3">
        <v>20</v>
      </c>
      <c r="S7668" s="3">
        <v>125</v>
      </c>
      <c r="T7668" s="3">
        <v>0.16</v>
      </c>
      <c r="U7668" s="3" t="s">
        <v>15</v>
      </c>
      <c r="V7668" s="4">
        <v>-0.16</v>
      </c>
      <c r="W7668" s="4">
        <v>4.3847983884674598E-2</v>
      </c>
      <c r="X7668" s="4" t="str">
        <f t="shared" si="119"/>
        <v>Down</v>
      </c>
      <c r="Y7668" s="4" t="s">
        <v>189</v>
      </c>
    </row>
    <row r="7669" spans="1:25" x14ac:dyDescent="0.2">
      <c r="A7669" t="s">
        <v>143</v>
      </c>
      <c r="B7669" t="s">
        <v>162</v>
      </c>
      <c r="C7669" t="s">
        <v>17</v>
      </c>
      <c r="D7669" t="s">
        <v>21</v>
      </c>
      <c r="E7669">
        <v>4849043</v>
      </c>
      <c r="F7669" t="s">
        <v>12</v>
      </c>
      <c r="G7669" t="s">
        <v>13</v>
      </c>
      <c r="H7669" t="s">
        <v>14</v>
      </c>
      <c r="I7669" t="s">
        <v>211</v>
      </c>
      <c r="J7669" t="s">
        <v>535</v>
      </c>
      <c r="K7669" t="s">
        <v>2861</v>
      </c>
      <c r="L7669" t="s">
        <v>208</v>
      </c>
      <c r="M7669" t="s">
        <v>208</v>
      </c>
      <c r="N7669" s="8">
        <v>1</v>
      </c>
      <c r="O7669" s="8">
        <v>10</v>
      </c>
      <c r="P7669" s="8">
        <v>0.1</v>
      </c>
      <c r="Q7669" s="8" t="s">
        <v>15</v>
      </c>
      <c r="R7669" s="3">
        <v>0</v>
      </c>
      <c r="S7669" s="3">
        <v>218</v>
      </c>
      <c r="T7669" s="3">
        <v>0</v>
      </c>
      <c r="U7669" s="3" t="s">
        <v>16</v>
      </c>
      <c r="V7669" s="4">
        <v>0.1</v>
      </c>
      <c r="W7669" s="4">
        <v>4.3859649122807001E-2</v>
      </c>
      <c r="X7669" s="4" t="str">
        <f t="shared" si="119"/>
        <v>Up</v>
      </c>
      <c r="Y7669" s="4" t="s">
        <v>189</v>
      </c>
    </row>
    <row r="7670" spans="1:25" x14ac:dyDescent="0.2">
      <c r="A7670" t="s">
        <v>143</v>
      </c>
      <c r="B7670" t="s">
        <v>76</v>
      </c>
      <c r="C7670" t="s">
        <v>27</v>
      </c>
      <c r="D7670" t="s">
        <v>28</v>
      </c>
      <c r="E7670">
        <v>150591435</v>
      </c>
      <c r="F7670" t="s">
        <v>12</v>
      </c>
      <c r="G7670" t="s">
        <v>13</v>
      </c>
      <c r="H7670" t="s">
        <v>14</v>
      </c>
      <c r="I7670" t="s">
        <v>217</v>
      </c>
      <c r="J7670" t="s">
        <v>2147</v>
      </c>
      <c r="K7670" t="s">
        <v>2148</v>
      </c>
      <c r="L7670" t="s">
        <v>208</v>
      </c>
      <c r="M7670" t="s">
        <v>208</v>
      </c>
      <c r="N7670" s="8">
        <v>0</v>
      </c>
      <c r="O7670" s="8">
        <v>28</v>
      </c>
      <c r="P7670" s="8">
        <v>0</v>
      </c>
      <c r="Q7670" s="8" t="s">
        <v>16</v>
      </c>
      <c r="R7670" s="3">
        <v>7</v>
      </c>
      <c r="S7670" s="3">
        <v>49</v>
      </c>
      <c r="T7670" s="3">
        <v>0.14285700000000001</v>
      </c>
      <c r="U7670" s="3" t="s">
        <v>15</v>
      </c>
      <c r="V7670" s="4">
        <v>-0.14285999999999999</v>
      </c>
      <c r="W7670" s="4">
        <v>4.3889104276808998E-2</v>
      </c>
      <c r="X7670" s="4" t="str">
        <f t="shared" si="119"/>
        <v>Down</v>
      </c>
      <c r="Y7670" s="4" t="s">
        <v>189</v>
      </c>
    </row>
    <row r="7671" spans="1:25" x14ac:dyDescent="0.2">
      <c r="A7671" t="s">
        <v>143</v>
      </c>
      <c r="B7671" t="s">
        <v>146</v>
      </c>
      <c r="C7671" t="s">
        <v>27</v>
      </c>
      <c r="D7671" t="s">
        <v>20</v>
      </c>
      <c r="E7671">
        <v>447901</v>
      </c>
      <c r="F7671" t="s">
        <v>12</v>
      </c>
      <c r="G7671" t="s">
        <v>13</v>
      </c>
      <c r="H7671" t="s">
        <v>19</v>
      </c>
      <c r="I7671" t="s">
        <v>343</v>
      </c>
      <c r="J7671" t="s">
        <v>1623</v>
      </c>
      <c r="K7671" t="s">
        <v>1624</v>
      </c>
      <c r="L7671" t="s">
        <v>208</v>
      </c>
      <c r="M7671" t="s">
        <v>208</v>
      </c>
      <c r="N7671" s="8">
        <v>2</v>
      </c>
      <c r="O7671" s="8">
        <v>18</v>
      </c>
      <c r="P7671" s="8">
        <v>0.111111</v>
      </c>
      <c r="Q7671" s="8" t="s">
        <v>15</v>
      </c>
      <c r="R7671" s="3">
        <v>0</v>
      </c>
      <c r="S7671" s="3">
        <v>66</v>
      </c>
      <c r="T7671" s="3">
        <v>0</v>
      </c>
      <c r="U7671" s="3" t="s">
        <v>16</v>
      </c>
      <c r="V7671" s="4">
        <v>0.111111</v>
      </c>
      <c r="W7671" s="4">
        <v>4.3889845094664398E-2</v>
      </c>
      <c r="X7671" s="4" t="str">
        <f t="shared" si="119"/>
        <v>Up</v>
      </c>
      <c r="Y7671" s="4" t="s">
        <v>189</v>
      </c>
    </row>
    <row r="7672" spans="1:25" x14ac:dyDescent="0.2">
      <c r="A7672" t="s">
        <v>143</v>
      </c>
      <c r="B7672" t="s">
        <v>31</v>
      </c>
      <c r="C7672" t="s">
        <v>17</v>
      </c>
      <c r="D7672" t="s">
        <v>22</v>
      </c>
      <c r="E7672">
        <v>10193732</v>
      </c>
      <c r="F7672" t="s">
        <v>12</v>
      </c>
      <c r="G7672" t="s">
        <v>13</v>
      </c>
      <c r="H7672" t="s">
        <v>19</v>
      </c>
      <c r="I7672" t="s">
        <v>211</v>
      </c>
      <c r="J7672" t="s">
        <v>498</v>
      </c>
      <c r="K7672" t="s">
        <v>1504</v>
      </c>
      <c r="L7672" t="s">
        <v>208</v>
      </c>
      <c r="M7672" t="s">
        <v>208</v>
      </c>
      <c r="N7672" s="8">
        <v>0</v>
      </c>
      <c r="O7672" s="8">
        <v>44</v>
      </c>
      <c r="P7672" s="8">
        <v>0</v>
      </c>
      <c r="Q7672" s="8" t="s">
        <v>16</v>
      </c>
      <c r="R7672" s="3">
        <v>3</v>
      </c>
      <c r="S7672" s="3">
        <v>25</v>
      </c>
      <c r="T7672" s="3">
        <v>0.12</v>
      </c>
      <c r="U7672" s="3" t="s">
        <v>15</v>
      </c>
      <c r="V7672" s="4">
        <v>-0.12</v>
      </c>
      <c r="W7672" s="4">
        <v>4.3898156277436401E-2</v>
      </c>
      <c r="X7672" s="4" t="str">
        <f t="shared" si="119"/>
        <v>Down</v>
      </c>
      <c r="Y7672" s="4" t="s">
        <v>189</v>
      </c>
    </row>
    <row r="7673" spans="1:25" x14ac:dyDescent="0.2">
      <c r="A7673" t="s">
        <v>143</v>
      </c>
      <c r="B7673" t="s">
        <v>76</v>
      </c>
      <c r="C7673" t="s">
        <v>27</v>
      </c>
      <c r="D7673" t="s">
        <v>28</v>
      </c>
      <c r="E7673">
        <v>1784115</v>
      </c>
      <c r="F7673" t="s">
        <v>12</v>
      </c>
      <c r="G7673" t="s">
        <v>13</v>
      </c>
      <c r="H7673" t="s">
        <v>14</v>
      </c>
      <c r="I7673" t="s">
        <v>214</v>
      </c>
      <c r="J7673" t="s">
        <v>2028</v>
      </c>
      <c r="K7673" t="s">
        <v>208</v>
      </c>
      <c r="L7673" t="s">
        <v>208</v>
      </c>
      <c r="M7673" t="s">
        <v>208</v>
      </c>
      <c r="N7673" s="8">
        <v>3</v>
      </c>
      <c r="O7673" s="8">
        <v>25</v>
      </c>
      <c r="P7673" s="8">
        <v>0.12</v>
      </c>
      <c r="Q7673" s="8" t="s">
        <v>15</v>
      </c>
      <c r="R7673" s="3">
        <v>0</v>
      </c>
      <c r="S7673" s="3">
        <v>44</v>
      </c>
      <c r="T7673" s="3">
        <v>0</v>
      </c>
      <c r="U7673" s="3" t="s">
        <v>16</v>
      </c>
      <c r="V7673" s="4">
        <v>0.12</v>
      </c>
      <c r="W7673" s="4">
        <v>4.3898156277436401E-2</v>
      </c>
      <c r="X7673" s="4" t="str">
        <f t="shared" si="119"/>
        <v>Up</v>
      </c>
      <c r="Y7673" s="4" t="s">
        <v>189</v>
      </c>
    </row>
    <row r="7674" spans="1:25" x14ac:dyDescent="0.2">
      <c r="A7674" t="s">
        <v>143</v>
      </c>
      <c r="B7674" t="s">
        <v>171</v>
      </c>
      <c r="C7674" t="s">
        <v>17</v>
      </c>
      <c r="D7674" t="s">
        <v>32</v>
      </c>
      <c r="E7674">
        <v>9672536</v>
      </c>
      <c r="F7674" t="s">
        <v>12</v>
      </c>
      <c r="G7674" t="s">
        <v>13</v>
      </c>
      <c r="H7674" t="s">
        <v>14</v>
      </c>
      <c r="I7674" t="s">
        <v>211</v>
      </c>
      <c r="J7674" t="s">
        <v>1571</v>
      </c>
      <c r="K7674" t="s">
        <v>1912</v>
      </c>
      <c r="L7674" t="s">
        <v>208</v>
      </c>
      <c r="M7674" t="s">
        <v>208</v>
      </c>
      <c r="N7674" s="8">
        <v>3</v>
      </c>
      <c r="O7674" s="8">
        <v>25</v>
      </c>
      <c r="P7674" s="8">
        <v>0.12</v>
      </c>
      <c r="Q7674" s="8" t="s">
        <v>15</v>
      </c>
      <c r="R7674" s="3">
        <v>0</v>
      </c>
      <c r="S7674" s="3">
        <v>44</v>
      </c>
      <c r="T7674" s="3">
        <v>0</v>
      </c>
      <c r="U7674" s="3" t="s">
        <v>16</v>
      </c>
      <c r="V7674" s="4">
        <v>0.12</v>
      </c>
      <c r="W7674" s="4">
        <v>4.3898156277436401E-2</v>
      </c>
      <c r="X7674" s="4" t="str">
        <f t="shared" si="119"/>
        <v>Up</v>
      </c>
      <c r="Y7674" s="4" t="s">
        <v>189</v>
      </c>
    </row>
    <row r="7675" spans="1:25" x14ac:dyDescent="0.2">
      <c r="A7675" t="s">
        <v>8</v>
      </c>
      <c r="B7675" t="s">
        <v>89</v>
      </c>
      <c r="C7675" t="s">
        <v>17</v>
      </c>
      <c r="D7675" t="s">
        <v>36</v>
      </c>
      <c r="E7675">
        <v>39515736</v>
      </c>
      <c r="F7675" t="s">
        <v>12</v>
      </c>
      <c r="G7675" t="s">
        <v>13</v>
      </c>
      <c r="H7675" t="s">
        <v>19</v>
      </c>
      <c r="I7675" t="s">
        <v>206</v>
      </c>
      <c r="J7675" t="s">
        <v>326</v>
      </c>
      <c r="K7675" t="s">
        <v>208</v>
      </c>
      <c r="L7675" t="s">
        <v>364</v>
      </c>
      <c r="M7675" t="s">
        <v>608</v>
      </c>
      <c r="N7675" s="8">
        <v>7</v>
      </c>
      <c r="O7675" s="8">
        <v>18</v>
      </c>
      <c r="P7675" s="8">
        <v>0.38888888900000002</v>
      </c>
      <c r="Q7675" s="8" t="s">
        <v>15</v>
      </c>
      <c r="R7675" s="3">
        <v>142</v>
      </c>
      <c r="S7675" s="3">
        <v>222</v>
      </c>
      <c r="T7675" s="3">
        <v>0.63963963999999995</v>
      </c>
      <c r="U7675" s="3" t="s">
        <v>15</v>
      </c>
      <c r="V7675" s="4">
        <v>-0.25075075099999999</v>
      </c>
      <c r="W7675" s="4">
        <v>4.3900783433737899E-2</v>
      </c>
      <c r="X7675" s="4" t="str">
        <f t="shared" si="119"/>
        <v>Down</v>
      </c>
      <c r="Y7675" s="4" t="s">
        <v>189</v>
      </c>
    </row>
    <row r="7676" spans="1:25" x14ac:dyDescent="0.2">
      <c r="A7676" t="s">
        <v>143</v>
      </c>
      <c r="B7676" t="s">
        <v>76</v>
      </c>
      <c r="C7676" t="s">
        <v>27</v>
      </c>
      <c r="D7676" t="s">
        <v>38</v>
      </c>
      <c r="E7676">
        <v>77328330</v>
      </c>
      <c r="F7676" t="s">
        <v>12</v>
      </c>
      <c r="G7676" t="s">
        <v>13</v>
      </c>
      <c r="H7676" t="s">
        <v>14</v>
      </c>
      <c r="I7676" t="s">
        <v>214</v>
      </c>
      <c r="J7676" t="s">
        <v>2191</v>
      </c>
      <c r="K7676" t="s">
        <v>208</v>
      </c>
      <c r="L7676" t="s">
        <v>208</v>
      </c>
      <c r="M7676" t="s">
        <v>208</v>
      </c>
      <c r="N7676" s="8">
        <v>0</v>
      </c>
      <c r="O7676" s="8">
        <v>26</v>
      </c>
      <c r="P7676" s="8">
        <v>0</v>
      </c>
      <c r="Q7676" s="8" t="s">
        <v>16</v>
      </c>
      <c r="R7676" s="3">
        <v>17</v>
      </c>
      <c r="S7676" s="3">
        <v>123</v>
      </c>
      <c r="T7676" s="3">
        <v>0.138211</v>
      </c>
      <c r="U7676" s="3" t="s">
        <v>15</v>
      </c>
      <c r="V7676" s="4">
        <v>-0.13821</v>
      </c>
      <c r="W7676" s="4">
        <v>4.3940047578847098E-2</v>
      </c>
      <c r="X7676" s="4" t="str">
        <f t="shared" si="119"/>
        <v>Down</v>
      </c>
      <c r="Y7676" s="4" t="s">
        <v>189</v>
      </c>
    </row>
    <row r="7677" spans="1:25" x14ac:dyDescent="0.2">
      <c r="A7677" t="s">
        <v>143</v>
      </c>
      <c r="B7677" t="s">
        <v>31</v>
      </c>
      <c r="C7677" t="s">
        <v>27</v>
      </c>
      <c r="D7677" t="s">
        <v>34</v>
      </c>
      <c r="E7677">
        <v>11701490</v>
      </c>
      <c r="F7677" t="s">
        <v>12</v>
      </c>
      <c r="G7677" t="s">
        <v>13</v>
      </c>
      <c r="H7677" t="s">
        <v>14</v>
      </c>
      <c r="I7677" t="s">
        <v>211</v>
      </c>
      <c r="J7677" t="s">
        <v>274</v>
      </c>
      <c r="K7677" t="s">
        <v>309</v>
      </c>
      <c r="L7677" t="s">
        <v>208</v>
      </c>
      <c r="M7677" t="s">
        <v>208</v>
      </c>
      <c r="N7677" s="8">
        <v>12</v>
      </c>
      <c r="O7677" s="8">
        <v>48</v>
      </c>
      <c r="P7677" s="8">
        <v>0.25</v>
      </c>
      <c r="Q7677" s="8" t="s">
        <v>15</v>
      </c>
      <c r="R7677" s="3">
        <v>33</v>
      </c>
      <c r="S7677" s="3">
        <v>256</v>
      </c>
      <c r="T7677" s="3">
        <v>0.12890599999999999</v>
      </c>
      <c r="U7677" s="3" t="s">
        <v>15</v>
      </c>
      <c r="V7677" s="4">
        <v>0.12109399999999999</v>
      </c>
      <c r="W7677" s="4">
        <v>4.3966252696314601E-2</v>
      </c>
      <c r="X7677" s="4" t="str">
        <f t="shared" si="119"/>
        <v>Up</v>
      </c>
      <c r="Y7677" s="4" t="s">
        <v>189</v>
      </c>
    </row>
    <row r="7678" spans="1:25" x14ac:dyDescent="0.2">
      <c r="A7678" t="s">
        <v>143</v>
      </c>
      <c r="B7678" t="s">
        <v>85</v>
      </c>
      <c r="C7678" t="s">
        <v>27</v>
      </c>
      <c r="D7678" t="s">
        <v>38</v>
      </c>
      <c r="E7678">
        <v>5481366</v>
      </c>
      <c r="F7678" t="s">
        <v>12</v>
      </c>
      <c r="G7678" t="s">
        <v>13</v>
      </c>
      <c r="H7678" t="s">
        <v>14</v>
      </c>
      <c r="I7678" t="s">
        <v>214</v>
      </c>
      <c r="J7678" t="s">
        <v>2746</v>
      </c>
      <c r="K7678" t="s">
        <v>208</v>
      </c>
      <c r="L7678" t="s">
        <v>208</v>
      </c>
      <c r="M7678" t="s">
        <v>208</v>
      </c>
      <c r="N7678" s="8">
        <v>5</v>
      </c>
      <c r="O7678" s="8">
        <v>20</v>
      </c>
      <c r="P7678" s="8">
        <v>0.25</v>
      </c>
      <c r="Q7678" s="8" t="s">
        <v>15</v>
      </c>
      <c r="R7678" s="3">
        <v>18</v>
      </c>
      <c r="S7678" s="3">
        <v>198</v>
      </c>
      <c r="T7678" s="3">
        <v>9.0909000000000004E-2</v>
      </c>
      <c r="U7678" s="3" t="s">
        <v>15</v>
      </c>
      <c r="V7678" s="4">
        <v>0.15909100000000001</v>
      </c>
      <c r="W7678" s="4">
        <v>4.3974978063367198E-2</v>
      </c>
      <c r="X7678" s="4" t="str">
        <f t="shared" si="119"/>
        <v>Up</v>
      </c>
      <c r="Y7678" s="4" t="s">
        <v>189</v>
      </c>
    </row>
    <row r="7679" spans="1:25" x14ac:dyDescent="0.2">
      <c r="A7679" t="s">
        <v>143</v>
      </c>
      <c r="B7679" t="s">
        <v>74</v>
      </c>
      <c r="C7679" t="s">
        <v>27</v>
      </c>
      <c r="D7679" t="s">
        <v>35</v>
      </c>
      <c r="E7679">
        <v>17087977</v>
      </c>
      <c r="F7679" t="s">
        <v>12</v>
      </c>
      <c r="G7679" t="s">
        <v>13</v>
      </c>
      <c r="H7679" t="s">
        <v>19</v>
      </c>
      <c r="I7679" t="s">
        <v>226</v>
      </c>
      <c r="J7679" t="s">
        <v>1447</v>
      </c>
      <c r="K7679" t="s">
        <v>208</v>
      </c>
      <c r="L7679" t="s">
        <v>208</v>
      </c>
      <c r="M7679" t="s">
        <v>208</v>
      </c>
      <c r="N7679" s="8">
        <v>2</v>
      </c>
      <c r="O7679" s="8">
        <v>13</v>
      </c>
      <c r="P7679" s="8">
        <v>0.15384600000000001</v>
      </c>
      <c r="Q7679" s="8" t="s">
        <v>15</v>
      </c>
      <c r="R7679" s="3">
        <v>3</v>
      </c>
      <c r="S7679" s="3">
        <v>164</v>
      </c>
      <c r="T7679" s="3">
        <v>1.8293E-2</v>
      </c>
      <c r="U7679" s="3" t="s">
        <v>15</v>
      </c>
      <c r="V7679" s="4">
        <v>0.13555300000000001</v>
      </c>
      <c r="W7679" s="4">
        <v>4.4049231073517998E-2</v>
      </c>
      <c r="X7679" s="4" t="str">
        <f t="shared" si="119"/>
        <v>Up</v>
      </c>
      <c r="Y7679" s="4" t="s">
        <v>189</v>
      </c>
    </row>
    <row r="7680" spans="1:25" x14ac:dyDescent="0.2">
      <c r="A7680" t="s">
        <v>143</v>
      </c>
      <c r="B7680" t="s">
        <v>175</v>
      </c>
      <c r="C7680" t="s">
        <v>10</v>
      </c>
      <c r="D7680" t="s">
        <v>23</v>
      </c>
      <c r="E7680">
        <v>153276668</v>
      </c>
      <c r="F7680" t="s">
        <v>12</v>
      </c>
      <c r="G7680" t="s">
        <v>13</v>
      </c>
      <c r="H7680" t="s">
        <v>14</v>
      </c>
      <c r="I7680" t="s">
        <v>211</v>
      </c>
      <c r="J7680" t="s">
        <v>3040</v>
      </c>
      <c r="K7680" t="s">
        <v>3068</v>
      </c>
      <c r="L7680" t="s">
        <v>208</v>
      </c>
      <c r="M7680" t="s">
        <v>208</v>
      </c>
      <c r="N7680" s="8">
        <v>1</v>
      </c>
      <c r="O7680" s="8">
        <v>10</v>
      </c>
      <c r="P7680" s="8">
        <v>0.1</v>
      </c>
      <c r="Q7680" s="8" t="s">
        <v>15</v>
      </c>
      <c r="R7680" s="3">
        <v>0</v>
      </c>
      <c r="S7680" s="3">
        <v>217</v>
      </c>
      <c r="T7680" s="3">
        <v>0</v>
      </c>
      <c r="U7680" s="3" t="s">
        <v>16</v>
      </c>
      <c r="V7680" s="4">
        <v>0.1</v>
      </c>
      <c r="W7680" s="4">
        <v>4.4052863436123302E-2</v>
      </c>
      <c r="X7680" s="4" t="str">
        <f t="shared" si="119"/>
        <v>Up</v>
      </c>
      <c r="Y7680" s="4" t="s">
        <v>189</v>
      </c>
    </row>
    <row r="7681" spans="1:25" x14ac:dyDescent="0.2">
      <c r="A7681" t="s">
        <v>8</v>
      </c>
      <c r="B7681" t="s">
        <v>31</v>
      </c>
      <c r="C7681" t="s">
        <v>27</v>
      </c>
      <c r="D7681" t="s">
        <v>35</v>
      </c>
      <c r="E7681">
        <v>24969063</v>
      </c>
      <c r="F7681" t="s">
        <v>12</v>
      </c>
      <c r="G7681" t="s">
        <v>13</v>
      </c>
      <c r="H7681" t="s">
        <v>14</v>
      </c>
      <c r="I7681" t="s">
        <v>211</v>
      </c>
      <c r="J7681" t="s">
        <v>320</v>
      </c>
      <c r="K7681" t="s">
        <v>321</v>
      </c>
      <c r="L7681" t="s">
        <v>208</v>
      </c>
      <c r="M7681" t="s">
        <v>208</v>
      </c>
      <c r="N7681" s="8">
        <v>2</v>
      </c>
      <c r="O7681" s="8">
        <v>13</v>
      </c>
      <c r="P7681" s="8">
        <v>0.15384615400000001</v>
      </c>
      <c r="Q7681" s="8" t="s">
        <v>15</v>
      </c>
      <c r="R7681" s="3">
        <v>0</v>
      </c>
      <c r="S7681" s="3">
        <v>47</v>
      </c>
      <c r="T7681" s="3">
        <v>0</v>
      </c>
      <c r="U7681" s="3" t="s">
        <v>16</v>
      </c>
      <c r="V7681" s="4">
        <v>0.15384615400000001</v>
      </c>
      <c r="W7681" s="4">
        <v>4.4067796610169498E-2</v>
      </c>
      <c r="X7681" s="4" t="str">
        <f t="shared" si="119"/>
        <v>Up</v>
      </c>
      <c r="Y7681" s="4" t="s">
        <v>189</v>
      </c>
    </row>
    <row r="7682" spans="1:25" x14ac:dyDescent="0.2">
      <c r="A7682" t="s">
        <v>8</v>
      </c>
      <c r="B7682" t="s">
        <v>63</v>
      </c>
      <c r="C7682" t="s">
        <v>10</v>
      </c>
      <c r="D7682" t="s">
        <v>36</v>
      </c>
      <c r="E7682">
        <v>57326131</v>
      </c>
      <c r="F7682" t="s">
        <v>12</v>
      </c>
      <c r="G7682" t="s">
        <v>13</v>
      </c>
      <c r="H7682" t="s">
        <v>19</v>
      </c>
      <c r="I7682" t="s">
        <v>211</v>
      </c>
      <c r="J7682" t="s">
        <v>487</v>
      </c>
      <c r="K7682" t="s">
        <v>488</v>
      </c>
      <c r="L7682" t="s">
        <v>208</v>
      </c>
      <c r="M7682" t="s">
        <v>208</v>
      </c>
      <c r="N7682" s="8">
        <v>0</v>
      </c>
      <c r="O7682" s="8">
        <v>47</v>
      </c>
      <c r="P7682" s="8">
        <v>0</v>
      </c>
      <c r="Q7682" s="8" t="s">
        <v>16</v>
      </c>
      <c r="R7682" s="3">
        <v>2</v>
      </c>
      <c r="S7682" s="3">
        <v>13</v>
      </c>
      <c r="T7682" s="3">
        <v>0.15384615400000001</v>
      </c>
      <c r="U7682" s="3" t="s">
        <v>15</v>
      </c>
      <c r="V7682" s="4">
        <v>-0.15384615400000001</v>
      </c>
      <c r="W7682" s="4">
        <v>4.4067796610169498E-2</v>
      </c>
      <c r="X7682" s="4" t="str">
        <f t="shared" si="119"/>
        <v>Down</v>
      </c>
      <c r="Y7682" s="4" t="s">
        <v>189</v>
      </c>
    </row>
    <row r="7683" spans="1:25" x14ac:dyDescent="0.2">
      <c r="A7683" t="s">
        <v>8</v>
      </c>
      <c r="B7683" t="s">
        <v>124</v>
      </c>
      <c r="C7683" t="s">
        <v>17</v>
      </c>
      <c r="D7683" t="s">
        <v>25</v>
      </c>
      <c r="E7683">
        <v>42536469</v>
      </c>
      <c r="F7683" t="s">
        <v>12</v>
      </c>
      <c r="G7683" t="s">
        <v>13</v>
      </c>
      <c r="H7683" t="s">
        <v>19</v>
      </c>
      <c r="I7683" t="s">
        <v>214</v>
      </c>
      <c r="J7683" t="s">
        <v>473</v>
      </c>
      <c r="K7683" t="s">
        <v>208</v>
      </c>
      <c r="L7683" t="s">
        <v>208</v>
      </c>
      <c r="M7683" t="s">
        <v>208</v>
      </c>
      <c r="N7683" s="8">
        <v>0</v>
      </c>
      <c r="O7683" s="8">
        <v>47</v>
      </c>
      <c r="P7683" s="8">
        <v>0</v>
      </c>
      <c r="Q7683" s="8" t="s">
        <v>16</v>
      </c>
      <c r="R7683" s="3">
        <v>2</v>
      </c>
      <c r="S7683" s="3">
        <v>13</v>
      </c>
      <c r="T7683" s="3">
        <v>0.15384615400000001</v>
      </c>
      <c r="U7683" s="3" t="s">
        <v>15</v>
      </c>
      <c r="V7683" s="4">
        <v>-0.15384615400000001</v>
      </c>
      <c r="W7683" s="4">
        <v>4.4067796610169498E-2</v>
      </c>
      <c r="X7683" s="4" t="str">
        <f t="shared" ref="X7683:X7746" si="120">IF(V7683&gt;0,"Up","Down")</f>
        <v>Down</v>
      </c>
      <c r="Y7683" s="4" t="s">
        <v>189</v>
      </c>
    </row>
    <row r="7684" spans="1:25" x14ac:dyDescent="0.2">
      <c r="A7684" t="s">
        <v>8</v>
      </c>
      <c r="B7684" t="s">
        <v>124</v>
      </c>
      <c r="C7684" t="s">
        <v>17</v>
      </c>
      <c r="D7684" t="s">
        <v>25</v>
      </c>
      <c r="E7684">
        <v>71610206</v>
      </c>
      <c r="F7684" t="s">
        <v>12</v>
      </c>
      <c r="G7684" t="s">
        <v>13</v>
      </c>
      <c r="H7684" t="s">
        <v>19</v>
      </c>
      <c r="I7684" t="s">
        <v>214</v>
      </c>
      <c r="J7684" t="s">
        <v>979</v>
      </c>
      <c r="K7684" t="s">
        <v>208</v>
      </c>
      <c r="L7684" t="s">
        <v>208</v>
      </c>
      <c r="M7684" t="s">
        <v>208</v>
      </c>
      <c r="N7684" s="8">
        <v>2</v>
      </c>
      <c r="O7684" s="8">
        <v>13</v>
      </c>
      <c r="P7684" s="8">
        <v>0.15384615400000001</v>
      </c>
      <c r="Q7684" s="8" t="s">
        <v>15</v>
      </c>
      <c r="R7684" s="3">
        <v>0</v>
      </c>
      <c r="S7684" s="3">
        <v>47</v>
      </c>
      <c r="T7684" s="3">
        <v>0</v>
      </c>
      <c r="U7684" s="3" t="s">
        <v>16</v>
      </c>
      <c r="V7684" s="4">
        <v>0.15384615400000001</v>
      </c>
      <c r="W7684" s="4">
        <v>4.4067796610169498E-2</v>
      </c>
      <c r="X7684" s="4" t="str">
        <f t="shared" si="120"/>
        <v>Up</v>
      </c>
      <c r="Y7684" s="4" t="s">
        <v>189</v>
      </c>
    </row>
    <row r="7685" spans="1:25" x14ac:dyDescent="0.2">
      <c r="A7685" t="s">
        <v>143</v>
      </c>
      <c r="B7685" t="s">
        <v>74</v>
      </c>
      <c r="C7685" t="s">
        <v>27</v>
      </c>
      <c r="D7685" t="s">
        <v>35</v>
      </c>
      <c r="E7685">
        <v>22132024</v>
      </c>
      <c r="F7685" t="s">
        <v>12</v>
      </c>
      <c r="G7685" t="s">
        <v>13</v>
      </c>
      <c r="H7685" t="s">
        <v>14</v>
      </c>
      <c r="I7685" t="s">
        <v>214</v>
      </c>
      <c r="J7685" t="s">
        <v>1800</v>
      </c>
      <c r="K7685" t="s">
        <v>208</v>
      </c>
      <c r="L7685" t="s">
        <v>208</v>
      </c>
      <c r="M7685" t="s">
        <v>208</v>
      </c>
      <c r="N7685" s="8">
        <v>2</v>
      </c>
      <c r="O7685" s="8">
        <v>13</v>
      </c>
      <c r="P7685" s="8">
        <v>0.15384600000000001</v>
      </c>
      <c r="Q7685" s="8" t="s">
        <v>15</v>
      </c>
      <c r="R7685" s="3">
        <v>0</v>
      </c>
      <c r="S7685" s="3">
        <v>47</v>
      </c>
      <c r="T7685" s="3">
        <v>0</v>
      </c>
      <c r="U7685" s="3" t="s">
        <v>16</v>
      </c>
      <c r="V7685" s="4">
        <v>0.15384600000000001</v>
      </c>
      <c r="W7685" s="4">
        <v>4.4067796610169498E-2</v>
      </c>
      <c r="X7685" s="4" t="str">
        <f t="shared" si="120"/>
        <v>Up</v>
      </c>
      <c r="Y7685" s="4" t="s">
        <v>189</v>
      </c>
    </row>
    <row r="7686" spans="1:25" x14ac:dyDescent="0.2">
      <c r="A7686" t="s">
        <v>143</v>
      </c>
      <c r="B7686" t="s">
        <v>85</v>
      </c>
      <c r="C7686" t="s">
        <v>27</v>
      </c>
      <c r="D7686" t="s">
        <v>38</v>
      </c>
      <c r="E7686">
        <v>93468671</v>
      </c>
      <c r="F7686" t="s">
        <v>12</v>
      </c>
      <c r="G7686" t="s">
        <v>13</v>
      </c>
      <c r="H7686" t="s">
        <v>14</v>
      </c>
      <c r="I7686" t="s">
        <v>1026</v>
      </c>
      <c r="J7686" t="s">
        <v>562</v>
      </c>
      <c r="K7686" t="s">
        <v>2747</v>
      </c>
      <c r="L7686" t="s">
        <v>208</v>
      </c>
      <c r="M7686" t="s">
        <v>208</v>
      </c>
      <c r="N7686" s="8">
        <v>2</v>
      </c>
      <c r="O7686" s="8">
        <v>14</v>
      </c>
      <c r="P7686" s="8">
        <v>0.14285700000000001</v>
      </c>
      <c r="Q7686" s="8" t="s">
        <v>15</v>
      </c>
      <c r="R7686" s="3">
        <v>19</v>
      </c>
      <c r="S7686" s="3">
        <v>838</v>
      </c>
      <c r="T7686" s="3">
        <v>2.2672999999999999E-2</v>
      </c>
      <c r="U7686" s="3" t="s">
        <v>15</v>
      </c>
      <c r="V7686" s="4">
        <v>0.120184</v>
      </c>
      <c r="W7686" s="4">
        <v>4.4068900002554999E-2</v>
      </c>
      <c r="X7686" s="4" t="str">
        <f t="shared" si="120"/>
        <v>Up</v>
      </c>
      <c r="Y7686" s="4" t="s">
        <v>189</v>
      </c>
    </row>
    <row r="7687" spans="1:25" x14ac:dyDescent="0.2">
      <c r="A7687" t="s">
        <v>143</v>
      </c>
      <c r="B7687" t="s">
        <v>85</v>
      </c>
      <c r="C7687" t="s">
        <v>27</v>
      </c>
      <c r="D7687" t="s">
        <v>25</v>
      </c>
      <c r="E7687">
        <v>97294262</v>
      </c>
      <c r="F7687" t="s">
        <v>12</v>
      </c>
      <c r="G7687" t="s">
        <v>13</v>
      </c>
      <c r="H7687" t="s">
        <v>14</v>
      </c>
      <c r="I7687" t="s">
        <v>214</v>
      </c>
      <c r="J7687" t="s">
        <v>2806</v>
      </c>
      <c r="K7687" t="s">
        <v>208</v>
      </c>
      <c r="L7687" t="s">
        <v>208</v>
      </c>
      <c r="M7687" t="s">
        <v>208</v>
      </c>
      <c r="N7687" s="8">
        <v>7</v>
      </c>
      <c r="O7687" s="8">
        <v>15</v>
      </c>
      <c r="P7687" s="8">
        <v>0.466667</v>
      </c>
      <c r="Q7687" s="8" t="s">
        <v>15</v>
      </c>
      <c r="R7687" s="3">
        <v>11</v>
      </c>
      <c r="S7687" s="3">
        <v>57</v>
      </c>
      <c r="T7687" s="3">
        <v>0.19298199999999999</v>
      </c>
      <c r="U7687" s="3" t="s">
        <v>15</v>
      </c>
      <c r="V7687" s="4">
        <v>0.27368399999999998</v>
      </c>
      <c r="W7687" s="4">
        <v>4.4069529877514502E-2</v>
      </c>
      <c r="X7687" s="4" t="str">
        <f t="shared" si="120"/>
        <v>Up</v>
      </c>
      <c r="Y7687" s="4" t="s">
        <v>189</v>
      </c>
    </row>
    <row r="7688" spans="1:25" x14ac:dyDescent="0.2">
      <c r="A7688" t="s">
        <v>8</v>
      </c>
      <c r="B7688" t="s">
        <v>124</v>
      </c>
      <c r="C7688" t="s">
        <v>17</v>
      </c>
      <c r="D7688" t="s">
        <v>23</v>
      </c>
      <c r="E7688">
        <v>132957824</v>
      </c>
      <c r="F7688" t="s">
        <v>12</v>
      </c>
      <c r="G7688" t="s">
        <v>13</v>
      </c>
      <c r="H7688" t="s">
        <v>14</v>
      </c>
      <c r="I7688" t="s">
        <v>214</v>
      </c>
      <c r="J7688" t="s">
        <v>220</v>
      </c>
      <c r="K7688" t="s">
        <v>208</v>
      </c>
      <c r="L7688" t="s">
        <v>208</v>
      </c>
      <c r="M7688" t="s">
        <v>208</v>
      </c>
      <c r="N7688" s="8">
        <v>3</v>
      </c>
      <c r="O7688" s="8">
        <v>21</v>
      </c>
      <c r="P7688" s="8">
        <v>0.14285714299999999</v>
      </c>
      <c r="Q7688" s="8" t="s">
        <v>15</v>
      </c>
      <c r="R7688" s="3">
        <v>6</v>
      </c>
      <c r="S7688" s="3">
        <v>12</v>
      </c>
      <c r="T7688" s="3">
        <v>0.5</v>
      </c>
      <c r="U7688" s="3" t="s">
        <v>15</v>
      </c>
      <c r="V7688" s="4">
        <v>-0.35714285699999998</v>
      </c>
      <c r="W7688" s="4">
        <v>4.4073446020053399E-2</v>
      </c>
      <c r="X7688" s="4" t="str">
        <f t="shared" si="120"/>
        <v>Down</v>
      </c>
      <c r="Y7688" s="4" t="s">
        <v>189</v>
      </c>
    </row>
    <row r="7689" spans="1:25" x14ac:dyDescent="0.2">
      <c r="A7689" t="s">
        <v>143</v>
      </c>
      <c r="B7689" t="s">
        <v>174</v>
      </c>
      <c r="C7689" t="s">
        <v>27</v>
      </c>
      <c r="D7689" t="s">
        <v>32</v>
      </c>
      <c r="E7689">
        <v>34882945</v>
      </c>
      <c r="F7689" t="s">
        <v>12</v>
      </c>
      <c r="G7689" t="s">
        <v>13</v>
      </c>
      <c r="H7689" t="s">
        <v>19</v>
      </c>
      <c r="I7689" t="s">
        <v>214</v>
      </c>
      <c r="J7689" t="s">
        <v>406</v>
      </c>
      <c r="K7689" t="s">
        <v>208</v>
      </c>
      <c r="L7689" t="s">
        <v>208</v>
      </c>
      <c r="M7689" t="s">
        <v>208</v>
      </c>
      <c r="N7689" s="8">
        <v>9</v>
      </c>
      <c r="O7689" s="8">
        <v>40</v>
      </c>
      <c r="P7689" s="8">
        <v>0.22500000000000001</v>
      </c>
      <c r="Q7689" s="8" t="s">
        <v>15</v>
      </c>
      <c r="R7689" s="3">
        <v>9</v>
      </c>
      <c r="S7689" s="3">
        <v>106</v>
      </c>
      <c r="T7689" s="3">
        <v>8.4905999999999995E-2</v>
      </c>
      <c r="U7689" s="3" t="s">
        <v>15</v>
      </c>
      <c r="V7689" s="4">
        <v>0.140094</v>
      </c>
      <c r="W7689" s="4">
        <v>4.40870915076099E-2</v>
      </c>
      <c r="X7689" s="4" t="str">
        <f t="shared" si="120"/>
        <v>Up</v>
      </c>
      <c r="Y7689" s="4" t="s">
        <v>189</v>
      </c>
    </row>
    <row r="7690" spans="1:25" x14ac:dyDescent="0.2">
      <c r="A7690" t="s">
        <v>8</v>
      </c>
      <c r="B7690" t="s">
        <v>37</v>
      </c>
      <c r="C7690" t="s">
        <v>27</v>
      </c>
      <c r="D7690" t="s">
        <v>28</v>
      </c>
      <c r="E7690">
        <v>150550014</v>
      </c>
      <c r="F7690" t="s">
        <v>12</v>
      </c>
      <c r="G7690" t="s">
        <v>13</v>
      </c>
      <c r="H7690" t="s">
        <v>14</v>
      </c>
      <c r="I7690" t="s">
        <v>214</v>
      </c>
      <c r="J7690" t="s">
        <v>341</v>
      </c>
      <c r="K7690" t="s">
        <v>208</v>
      </c>
      <c r="L7690" t="s">
        <v>208</v>
      </c>
      <c r="M7690" t="s">
        <v>208</v>
      </c>
      <c r="N7690" s="8">
        <v>4</v>
      </c>
      <c r="O7690" s="8">
        <v>21</v>
      </c>
      <c r="P7690" s="8">
        <v>0.19047618999999999</v>
      </c>
      <c r="Q7690" s="8" t="s">
        <v>15</v>
      </c>
      <c r="R7690" s="3">
        <v>0</v>
      </c>
      <c r="S7690" s="3">
        <v>23</v>
      </c>
      <c r="T7690" s="3">
        <v>0</v>
      </c>
      <c r="U7690" s="3" t="s">
        <v>16</v>
      </c>
      <c r="V7690" s="4">
        <v>0.19047618999999999</v>
      </c>
      <c r="W7690" s="4">
        <v>4.4088073016036698E-2</v>
      </c>
      <c r="X7690" s="4" t="str">
        <f t="shared" si="120"/>
        <v>Up</v>
      </c>
      <c r="Y7690" s="4" t="s">
        <v>189</v>
      </c>
    </row>
    <row r="7691" spans="1:25" x14ac:dyDescent="0.2">
      <c r="A7691" t="s">
        <v>143</v>
      </c>
      <c r="B7691" t="s">
        <v>52</v>
      </c>
      <c r="C7691" t="s">
        <v>10</v>
      </c>
      <c r="D7691" t="s">
        <v>21</v>
      </c>
      <c r="E7691">
        <v>80442354</v>
      </c>
      <c r="F7691" t="s">
        <v>12</v>
      </c>
      <c r="G7691" t="s">
        <v>13</v>
      </c>
      <c r="H7691" t="s">
        <v>19</v>
      </c>
      <c r="I7691" t="s">
        <v>214</v>
      </c>
      <c r="J7691" t="s">
        <v>1725</v>
      </c>
      <c r="K7691" t="s">
        <v>208</v>
      </c>
      <c r="L7691" t="s">
        <v>208</v>
      </c>
      <c r="M7691" t="s">
        <v>208</v>
      </c>
      <c r="N7691" s="8">
        <v>2</v>
      </c>
      <c r="O7691" s="8">
        <v>17</v>
      </c>
      <c r="P7691" s="8">
        <v>0.117647059</v>
      </c>
      <c r="Q7691" s="8" t="s">
        <v>15</v>
      </c>
      <c r="R7691" s="3">
        <v>0</v>
      </c>
      <c r="S7691" s="3">
        <v>62</v>
      </c>
      <c r="T7691" s="3">
        <v>0</v>
      </c>
      <c r="U7691" s="3" t="s">
        <v>16</v>
      </c>
      <c r="V7691" s="4">
        <v>0.117647059</v>
      </c>
      <c r="W7691" s="4">
        <v>4.4141512495942899E-2</v>
      </c>
      <c r="X7691" s="4" t="str">
        <f t="shared" si="120"/>
        <v>Up</v>
      </c>
      <c r="Y7691" s="4" t="s">
        <v>189</v>
      </c>
    </row>
    <row r="7692" spans="1:25" x14ac:dyDescent="0.2">
      <c r="A7692" t="s">
        <v>8</v>
      </c>
      <c r="B7692" t="s">
        <v>85</v>
      </c>
      <c r="C7692" t="s">
        <v>27</v>
      </c>
      <c r="D7692" t="s">
        <v>20</v>
      </c>
      <c r="E7692">
        <v>87396295</v>
      </c>
      <c r="F7692" t="s">
        <v>12</v>
      </c>
      <c r="G7692" t="s">
        <v>13</v>
      </c>
      <c r="H7692" t="s">
        <v>14</v>
      </c>
      <c r="I7692" t="s">
        <v>214</v>
      </c>
      <c r="J7692" t="s">
        <v>646</v>
      </c>
      <c r="K7692" t="s">
        <v>208</v>
      </c>
      <c r="L7692" t="s">
        <v>208</v>
      </c>
      <c r="M7692" t="s">
        <v>208</v>
      </c>
      <c r="N7692" s="8">
        <v>12</v>
      </c>
      <c r="O7692" s="8">
        <v>27</v>
      </c>
      <c r="P7692" s="8">
        <v>0.44444444399999999</v>
      </c>
      <c r="Q7692" s="8" t="s">
        <v>15</v>
      </c>
      <c r="R7692" s="3">
        <v>26</v>
      </c>
      <c r="S7692" s="3">
        <v>37</v>
      </c>
      <c r="T7692" s="3">
        <v>0.70270270300000004</v>
      </c>
      <c r="U7692" s="3" t="s">
        <v>15</v>
      </c>
      <c r="V7692" s="4">
        <v>-0.25825825800000002</v>
      </c>
      <c r="W7692" s="4">
        <v>4.4203862205535599E-2</v>
      </c>
      <c r="X7692" s="4" t="str">
        <f t="shared" si="120"/>
        <v>Down</v>
      </c>
      <c r="Y7692" s="4" t="s">
        <v>189</v>
      </c>
    </row>
    <row r="7693" spans="1:25" x14ac:dyDescent="0.2">
      <c r="A7693" t="s">
        <v>143</v>
      </c>
      <c r="B7693" t="s">
        <v>73</v>
      </c>
      <c r="C7693" t="s">
        <v>27</v>
      </c>
      <c r="D7693" t="s">
        <v>20</v>
      </c>
      <c r="E7693">
        <v>23895887</v>
      </c>
      <c r="F7693" t="s">
        <v>12</v>
      </c>
      <c r="G7693" t="s">
        <v>13</v>
      </c>
      <c r="H7693" t="s">
        <v>19</v>
      </c>
      <c r="I7693" t="s">
        <v>214</v>
      </c>
      <c r="J7693" t="s">
        <v>2008</v>
      </c>
      <c r="K7693" t="s">
        <v>208</v>
      </c>
      <c r="L7693" t="s">
        <v>208</v>
      </c>
      <c r="M7693" t="s">
        <v>208</v>
      </c>
      <c r="N7693" s="8">
        <v>3</v>
      </c>
      <c r="O7693" s="8">
        <v>10</v>
      </c>
      <c r="P7693" s="8">
        <v>0.3</v>
      </c>
      <c r="Q7693" s="8" t="s">
        <v>15</v>
      </c>
      <c r="R7693" s="3">
        <v>4</v>
      </c>
      <c r="S7693" s="3">
        <v>66</v>
      </c>
      <c r="T7693" s="3">
        <v>6.0606E-2</v>
      </c>
      <c r="U7693" s="3" t="s">
        <v>15</v>
      </c>
      <c r="V7693" s="4">
        <v>0.239394</v>
      </c>
      <c r="W7693" s="4">
        <v>4.4209582207287303E-2</v>
      </c>
      <c r="X7693" s="4" t="str">
        <f t="shared" si="120"/>
        <v>Up</v>
      </c>
      <c r="Y7693" s="4" t="s">
        <v>189</v>
      </c>
    </row>
    <row r="7694" spans="1:25" x14ac:dyDescent="0.2">
      <c r="A7694" t="s">
        <v>143</v>
      </c>
      <c r="B7694" t="s">
        <v>81</v>
      </c>
      <c r="C7694" t="s">
        <v>27</v>
      </c>
      <c r="D7694" t="s">
        <v>33</v>
      </c>
      <c r="E7694">
        <v>28834205</v>
      </c>
      <c r="F7694" t="s">
        <v>12</v>
      </c>
      <c r="G7694" t="s">
        <v>13</v>
      </c>
      <c r="H7694" t="s">
        <v>19</v>
      </c>
      <c r="I7694" t="s">
        <v>214</v>
      </c>
      <c r="J7694" t="s">
        <v>1699</v>
      </c>
      <c r="K7694" t="s">
        <v>208</v>
      </c>
      <c r="L7694" t="s">
        <v>208</v>
      </c>
      <c r="M7694" t="s">
        <v>208</v>
      </c>
      <c r="N7694" s="8">
        <v>4</v>
      </c>
      <c r="O7694" s="8">
        <v>30</v>
      </c>
      <c r="P7694" s="8">
        <v>0.13333300000000001</v>
      </c>
      <c r="Q7694" s="8" t="s">
        <v>15</v>
      </c>
      <c r="R7694" s="3">
        <v>1</v>
      </c>
      <c r="S7694" s="3">
        <v>58</v>
      </c>
      <c r="T7694" s="3">
        <v>1.7240999999999999E-2</v>
      </c>
      <c r="U7694" s="3" t="s">
        <v>15</v>
      </c>
      <c r="V7694" s="4">
        <v>0.116092</v>
      </c>
      <c r="W7694" s="4">
        <v>4.4210919039920402E-2</v>
      </c>
      <c r="X7694" s="4" t="str">
        <f t="shared" si="120"/>
        <v>Up</v>
      </c>
      <c r="Y7694" s="4" t="s">
        <v>189</v>
      </c>
    </row>
    <row r="7695" spans="1:25" x14ac:dyDescent="0.2">
      <c r="A7695" t="s">
        <v>8</v>
      </c>
      <c r="B7695" t="s">
        <v>31</v>
      </c>
      <c r="C7695" t="s">
        <v>10</v>
      </c>
      <c r="D7695" t="s">
        <v>11</v>
      </c>
      <c r="E7695">
        <v>65619292</v>
      </c>
      <c r="F7695" t="s">
        <v>12</v>
      </c>
      <c r="G7695" t="s">
        <v>13</v>
      </c>
      <c r="H7695" t="s">
        <v>19</v>
      </c>
      <c r="I7695" t="s">
        <v>211</v>
      </c>
      <c r="J7695" t="s">
        <v>246</v>
      </c>
      <c r="K7695" t="s">
        <v>247</v>
      </c>
      <c r="L7695" t="s">
        <v>208</v>
      </c>
      <c r="M7695" t="s">
        <v>208</v>
      </c>
      <c r="N7695" s="8">
        <v>19</v>
      </c>
      <c r="O7695" s="8">
        <v>57</v>
      </c>
      <c r="P7695" s="8">
        <v>0.33333333300000001</v>
      </c>
      <c r="Q7695" s="8" t="s">
        <v>15</v>
      </c>
      <c r="R7695" s="3">
        <v>4</v>
      </c>
      <c r="S7695" s="3">
        <v>31</v>
      </c>
      <c r="T7695" s="3">
        <v>0.12903225800000001</v>
      </c>
      <c r="U7695" s="3" t="s">
        <v>15</v>
      </c>
      <c r="V7695" s="4">
        <v>0.204301075</v>
      </c>
      <c r="W7695" s="4">
        <v>4.4218913662642398E-2</v>
      </c>
      <c r="X7695" s="4" t="str">
        <f t="shared" si="120"/>
        <v>Up</v>
      </c>
      <c r="Y7695" s="4" t="s">
        <v>189</v>
      </c>
    </row>
    <row r="7696" spans="1:25" x14ac:dyDescent="0.2">
      <c r="A7696" t="s">
        <v>143</v>
      </c>
      <c r="B7696" t="s">
        <v>130</v>
      </c>
      <c r="C7696" t="s">
        <v>27</v>
      </c>
      <c r="D7696" t="s">
        <v>11</v>
      </c>
      <c r="E7696">
        <v>86815614</v>
      </c>
      <c r="F7696" t="s">
        <v>12</v>
      </c>
      <c r="G7696" t="s">
        <v>13</v>
      </c>
      <c r="H7696" t="s">
        <v>19</v>
      </c>
      <c r="I7696" t="s">
        <v>214</v>
      </c>
      <c r="J7696" t="s">
        <v>677</v>
      </c>
      <c r="K7696" t="s">
        <v>208</v>
      </c>
      <c r="L7696" t="s">
        <v>208</v>
      </c>
      <c r="M7696" t="s">
        <v>208</v>
      </c>
      <c r="N7696" s="8">
        <v>1</v>
      </c>
      <c r="O7696" s="8">
        <v>10</v>
      </c>
      <c r="P7696" s="8">
        <v>0.1</v>
      </c>
      <c r="Q7696" s="8" t="s">
        <v>15</v>
      </c>
      <c r="R7696" s="3">
        <v>0</v>
      </c>
      <c r="S7696" s="3">
        <v>216</v>
      </c>
      <c r="T7696" s="3">
        <v>0</v>
      </c>
      <c r="U7696" s="3" t="s">
        <v>16</v>
      </c>
      <c r="V7696" s="4">
        <v>0.1</v>
      </c>
      <c r="W7696" s="4">
        <v>4.4247787610619503E-2</v>
      </c>
      <c r="X7696" s="4" t="str">
        <f t="shared" si="120"/>
        <v>Up</v>
      </c>
      <c r="Y7696" s="4" t="s">
        <v>189</v>
      </c>
    </row>
    <row r="7697" spans="1:25" x14ac:dyDescent="0.2">
      <c r="A7697" t="s">
        <v>143</v>
      </c>
      <c r="B7697" t="s">
        <v>146</v>
      </c>
      <c r="C7697" t="s">
        <v>17</v>
      </c>
      <c r="D7697" t="s">
        <v>38</v>
      </c>
      <c r="E7697">
        <v>65208818</v>
      </c>
      <c r="F7697" t="s">
        <v>12</v>
      </c>
      <c r="G7697" t="s">
        <v>13</v>
      </c>
      <c r="H7697" t="s">
        <v>19</v>
      </c>
      <c r="I7697" t="s">
        <v>231</v>
      </c>
      <c r="J7697" t="s">
        <v>347</v>
      </c>
      <c r="K7697" t="s">
        <v>208</v>
      </c>
      <c r="L7697" t="s">
        <v>208</v>
      </c>
      <c r="M7697" t="s">
        <v>208</v>
      </c>
      <c r="N7697" s="8">
        <v>20</v>
      </c>
      <c r="O7697" s="8">
        <v>43</v>
      </c>
      <c r="P7697" s="8">
        <v>0.46511627900000002</v>
      </c>
      <c r="Q7697" s="8" t="s">
        <v>15</v>
      </c>
      <c r="R7697" s="3">
        <v>6</v>
      </c>
      <c r="S7697" s="3">
        <v>29</v>
      </c>
      <c r="T7697" s="3">
        <v>0.20689655200000001</v>
      </c>
      <c r="U7697" s="3" t="s">
        <v>15</v>
      </c>
      <c r="V7697" s="4">
        <v>0.25821972700000001</v>
      </c>
      <c r="W7697" s="4">
        <v>4.4260168201473403E-2</v>
      </c>
      <c r="X7697" s="4" t="str">
        <f t="shared" si="120"/>
        <v>Up</v>
      </c>
      <c r="Y7697" s="4" t="s">
        <v>189</v>
      </c>
    </row>
    <row r="7698" spans="1:25" x14ac:dyDescent="0.2">
      <c r="A7698" t="s">
        <v>143</v>
      </c>
      <c r="B7698" t="s">
        <v>46</v>
      </c>
      <c r="C7698" t="s">
        <v>17</v>
      </c>
      <c r="D7698" t="s">
        <v>20</v>
      </c>
      <c r="E7698">
        <v>29676433</v>
      </c>
      <c r="F7698" t="s">
        <v>12</v>
      </c>
      <c r="G7698" t="s">
        <v>13</v>
      </c>
      <c r="H7698" t="s">
        <v>19</v>
      </c>
      <c r="I7698" t="s">
        <v>211</v>
      </c>
      <c r="J7698" t="s">
        <v>1428</v>
      </c>
      <c r="K7698" t="s">
        <v>1711</v>
      </c>
      <c r="L7698" t="s">
        <v>208</v>
      </c>
      <c r="M7698" t="s">
        <v>208</v>
      </c>
      <c r="N7698" s="8">
        <v>0</v>
      </c>
      <c r="O7698" s="8">
        <v>22</v>
      </c>
      <c r="P7698" s="8">
        <v>0</v>
      </c>
      <c r="Q7698" s="8" t="s">
        <v>16</v>
      </c>
      <c r="R7698" s="3">
        <v>20</v>
      </c>
      <c r="S7698" s="3">
        <v>125</v>
      </c>
      <c r="T7698" s="3">
        <v>0.16</v>
      </c>
      <c r="U7698" s="3" t="s">
        <v>15</v>
      </c>
      <c r="V7698" s="4">
        <v>-0.16</v>
      </c>
      <c r="W7698" s="4">
        <v>4.4282653668202297E-2</v>
      </c>
      <c r="X7698" s="4" t="str">
        <f t="shared" si="120"/>
        <v>Down</v>
      </c>
      <c r="Y7698" s="4" t="s">
        <v>189</v>
      </c>
    </row>
    <row r="7699" spans="1:25" x14ac:dyDescent="0.2">
      <c r="A7699" t="s">
        <v>143</v>
      </c>
      <c r="B7699" t="s">
        <v>81</v>
      </c>
      <c r="C7699" t="s">
        <v>17</v>
      </c>
      <c r="D7699" t="s">
        <v>20</v>
      </c>
      <c r="E7699">
        <v>29676433</v>
      </c>
      <c r="F7699" t="s">
        <v>12</v>
      </c>
      <c r="G7699" t="s">
        <v>13</v>
      </c>
      <c r="H7699" t="s">
        <v>19</v>
      </c>
      <c r="I7699" t="s">
        <v>211</v>
      </c>
      <c r="J7699" t="s">
        <v>1428</v>
      </c>
      <c r="K7699" t="s">
        <v>1711</v>
      </c>
      <c r="L7699" t="s">
        <v>208</v>
      </c>
      <c r="M7699" t="s">
        <v>208</v>
      </c>
      <c r="N7699" s="8">
        <v>0</v>
      </c>
      <c r="O7699" s="8">
        <v>22</v>
      </c>
      <c r="P7699" s="8">
        <v>0</v>
      </c>
      <c r="Q7699" s="8" t="s">
        <v>16</v>
      </c>
      <c r="R7699" s="3">
        <v>20</v>
      </c>
      <c r="S7699" s="3">
        <v>125</v>
      </c>
      <c r="T7699" s="3">
        <v>0.16</v>
      </c>
      <c r="U7699" s="3" t="s">
        <v>15</v>
      </c>
      <c r="V7699" s="4">
        <v>-0.16</v>
      </c>
      <c r="W7699" s="4">
        <v>4.4282653668202297E-2</v>
      </c>
      <c r="X7699" s="4" t="str">
        <f t="shared" si="120"/>
        <v>Down</v>
      </c>
      <c r="Y7699" s="4" t="s">
        <v>189</v>
      </c>
    </row>
    <row r="7700" spans="1:25" x14ac:dyDescent="0.2">
      <c r="A7700" t="s">
        <v>143</v>
      </c>
      <c r="B7700" t="s">
        <v>74</v>
      </c>
      <c r="C7700" t="s">
        <v>27</v>
      </c>
      <c r="D7700" t="s">
        <v>28</v>
      </c>
      <c r="E7700">
        <v>52218161</v>
      </c>
      <c r="F7700" t="s">
        <v>12</v>
      </c>
      <c r="G7700" t="s">
        <v>13</v>
      </c>
      <c r="H7700" t="s">
        <v>19</v>
      </c>
      <c r="I7700" t="s">
        <v>214</v>
      </c>
      <c r="J7700" t="s">
        <v>361</v>
      </c>
      <c r="K7700" t="s">
        <v>208</v>
      </c>
      <c r="L7700" t="s">
        <v>208</v>
      </c>
      <c r="M7700" t="s">
        <v>208</v>
      </c>
      <c r="N7700" s="8">
        <v>7</v>
      </c>
      <c r="O7700" s="8">
        <v>34</v>
      </c>
      <c r="P7700" s="8">
        <v>0.20588200000000001</v>
      </c>
      <c r="Q7700" s="8" t="s">
        <v>15</v>
      </c>
      <c r="R7700" s="3">
        <v>7</v>
      </c>
      <c r="S7700" s="3">
        <v>102</v>
      </c>
      <c r="T7700" s="3">
        <v>6.8626999999999994E-2</v>
      </c>
      <c r="U7700" s="3" t="s">
        <v>15</v>
      </c>
      <c r="V7700" s="4">
        <v>0.13725499999999999</v>
      </c>
      <c r="W7700" s="4">
        <v>4.4286189189787301E-2</v>
      </c>
      <c r="X7700" s="4" t="str">
        <f t="shared" si="120"/>
        <v>Up</v>
      </c>
      <c r="Y7700" s="4" t="s">
        <v>189</v>
      </c>
    </row>
    <row r="7701" spans="1:25" x14ac:dyDescent="0.2">
      <c r="A7701" t="s">
        <v>143</v>
      </c>
      <c r="B7701" t="s">
        <v>74</v>
      </c>
      <c r="C7701" t="s">
        <v>27</v>
      </c>
      <c r="D7701" t="s">
        <v>28</v>
      </c>
      <c r="E7701">
        <v>52218161</v>
      </c>
      <c r="F7701" t="s">
        <v>12</v>
      </c>
      <c r="G7701" t="s">
        <v>13</v>
      </c>
      <c r="H7701" t="s">
        <v>19</v>
      </c>
      <c r="I7701" t="s">
        <v>214</v>
      </c>
      <c r="J7701" t="s">
        <v>361</v>
      </c>
      <c r="K7701" t="s">
        <v>208</v>
      </c>
      <c r="L7701" t="s">
        <v>208</v>
      </c>
      <c r="M7701" t="s">
        <v>208</v>
      </c>
      <c r="N7701" s="8">
        <v>7</v>
      </c>
      <c r="O7701" s="8">
        <v>34</v>
      </c>
      <c r="P7701" s="8">
        <v>0.20588200000000001</v>
      </c>
      <c r="Q7701" s="8" t="s">
        <v>15</v>
      </c>
      <c r="R7701" s="3">
        <v>7</v>
      </c>
      <c r="S7701" s="3">
        <v>102</v>
      </c>
      <c r="T7701" s="3">
        <v>6.8626999999999994E-2</v>
      </c>
      <c r="U7701" s="3" t="s">
        <v>15</v>
      </c>
      <c r="V7701" s="4">
        <v>0.13725499999999999</v>
      </c>
      <c r="W7701" s="4">
        <v>4.4286189189787301E-2</v>
      </c>
      <c r="X7701" s="4" t="str">
        <f t="shared" si="120"/>
        <v>Up</v>
      </c>
      <c r="Y7701" s="4" t="s">
        <v>189</v>
      </c>
    </row>
    <row r="7702" spans="1:25" x14ac:dyDescent="0.2">
      <c r="A7702" t="s">
        <v>143</v>
      </c>
      <c r="B7702" t="s">
        <v>76</v>
      </c>
      <c r="C7702" t="s">
        <v>27</v>
      </c>
      <c r="D7702" t="s">
        <v>25</v>
      </c>
      <c r="E7702">
        <v>32429936</v>
      </c>
      <c r="F7702" t="s">
        <v>12</v>
      </c>
      <c r="G7702" t="s">
        <v>13</v>
      </c>
      <c r="H7702" t="s">
        <v>19</v>
      </c>
      <c r="I7702" t="s">
        <v>214</v>
      </c>
      <c r="J7702" t="s">
        <v>2293</v>
      </c>
      <c r="K7702" t="s">
        <v>208</v>
      </c>
      <c r="L7702" t="s">
        <v>208</v>
      </c>
      <c r="M7702" t="s">
        <v>208</v>
      </c>
      <c r="N7702" s="8">
        <v>1</v>
      </c>
      <c r="O7702" s="8">
        <v>35</v>
      </c>
      <c r="P7702" s="8">
        <v>2.8570999999999999E-2</v>
      </c>
      <c r="Q7702" s="8" t="s">
        <v>15</v>
      </c>
      <c r="R7702" s="3">
        <v>10</v>
      </c>
      <c r="S7702" s="3">
        <v>53</v>
      </c>
      <c r="T7702" s="3">
        <v>0.18867900000000001</v>
      </c>
      <c r="U7702" s="3" t="s">
        <v>15</v>
      </c>
      <c r="V7702" s="4">
        <v>-0.16011</v>
      </c>
      <c r="W7702" s="4">
        <v>4.4288133553681601E-2</v>
      </c>
      <c r="X7702" s="4" t="str">
        <f t="shared" si="120"/>
        <v>Down</v>
      </c>
      <c r="Y7702" s="4" t="s">
        <v>189</v>
      </c>
    </row>
    <row r="7703" spans="1:25" x14ac:dyDescent="0.2">
      <c r="A7703" t="s">
        <v>8</v>
      </c>
      <c r="B7703" t="s">
        <v>85</v>
      </c>
      <c r="C7703" t="s">
        <v>17</v>
      </c>
      <c r="D7703" t="s">
        <v>35</v>
      </c>
      <c r="E7703">
        <v>29441306</v>
      </c>
      <c r="F7703" t="s">
        <v>12</v>
      </c>
      <c r="G7703" t="s">
        <v>13</v>
      </c>
      <c r="H7703" t="s">
        <v>19</v>
      </c>
      <c r="I7703" t="s">
        <v>214</v>
      </c>
      <c r="J7703" t="s">
        <v>671</v>
      </c>
      <c r="K7703" t="s">
        <v>208</v>
      </c>
      <c r="L7703" t="s">
        <v>208</v>
      </c>
      <c r="M7703" t="s">
        <v>208</v>
      </c>
      <c r="N7703" s="8">
        <v>0</v>
      </c>
      <c r="O7703" s="8">
        <v>31</v>
      </c>
      <c r="P7703" s="8">
        <v>0</v>
      </c>
      <c r="Q7703" s="8" t="s">
        <v>16</v>
      </c>
      <c r="R7703" s="3">
        <v>3</v>
      </c>
      <c r="S7703" s="3">
        <v>18</v>
      </c>
      <c r="T7703" s="3">
        <v>0.16666666699999999</v>
      </c>
      <c r="U7703" s="3" t="s">
        <v>15</v>
      </c>
      <c r="V7703" s="4">
        <v>-0.16666666699999999</v>
      </c>
      <c r="W7703" s="4">
        <v>4.4290056448111098E-2</v>
      </c>
      <c r="X7703" s="4" t="str">
        <f t="shared" si="120"/>
        <v>Down</v>
      </c>
      <c r="Y7703" s="4" t="s">
        <v>189</v>
      </c>
    </row>
    <row r="7704" spans="1:25" x14ac:dyDescent="0.2">
      <c r="A7704" t="s">
        <v>8</v>
      </c>
      <c r="B7704" t="s">
        <v>85</v>
      </c>
      <c r="C7704" t="s">
        <v>17</v>
      </c>
      <c r="D7704" t="s">
        <v>36</v>
      </c>
      <c r="E7704">
        <v>185543912</v>
      </c>
      <c r="F7704" t="s">
        <v>12</v>
      </c>
      <c r="G7704" t="s">
        <v>13</v>
      </c>
      <c r="H7704" t="s">
        <v>14</v>
      </c>
      <c r="I7704" t="s">
        <v>226</v>
      </c>
      <c r="J7704" t="s">
        <v>803</v>
      </c>
      <c r="K7704" t="s">
        <v>208</v>
      </c>
      <c r="L7704" t="s">
        <v>208</v>
      </c>
      <c r="M7704" t="s">
        <v>208</v>
      </c>
      <c r="N7704" s="8">
        <v>3</v>
      </c>
      <c r="O7704" s="8">
        <v>18</v>
      </c>
      <c r="P7704" s="8">
        <v>0.16666666699999999</v>
      </c>
      <c r="Q7704" s="8" t="s">
        <v>15</v>
      </c>
      <c r="R7704" s="3">
        <v>0</v>
      </c>
      <c r="S7704" s="3">
        <v>31</v>
      </c>
      <c r="T7704" s="3">
        <v>0</v>
      </c>
      <c r="U7704" s="3" t="s">
        <v>16</v>
      </c>
      <c r="V7704" s="4">
        <v>0.16666666699999999</v>
      </c>
      <c r="W7704" s="4">
        <v>4.4290056448111098E-2</v>
      </c>
      <c r="X7704" s="4" t="str">
        <f t="shared" si="120"/>
        <v>Up</v>
      </c>
      <c r="Y7704" s="4" t="s">
        <v>189</v>
      </c>
    </row>
    <row r="7705" spans="1:25" x14ac:dyDescent="0.2">
      <c r="A7705" t="s">
        <v>8</v>
      </c>
      <c r="B7705" t="s">
        <v>85</v>
      </c>
      <c r="C7705" t="s">
        <v>27</v>
      </c>
      <c r="D7705" t="s">
        <v>25</v>
      </c>
      <c r="E7705">
        <v>61317979</v>
      </c>
      <c r="F7705" t="s">
        <v>12</v>
      </c>
      <c r="G7705" t="s">
        <v>13</v>
      </c>
      <c r="H7705" t="s">
        <v>19</v>
      </c>
      <c r="I7705" t="s">
        <v>214</v>
      </c>
      <c r="J7705" t="s">
        <v>937</v>
      </c>
      <c r="K7705" t="s">
        <v>208</v>
      </c>
      <c r="L7705" t="s">
        <v>208</v>
      </c>
      <c r="M7705" t="s">
        <v>208</v>
      </c>
      <c r="N7705" s="8">
        <v>0</v>
      </c>
      <c r="O7705" s="8">
        <v>31</v>
      </c>
      <c r="P7705" s="8">
        <v>0</v>
      </c>
      <c r="Q7705" s="8" t="s">
        <v>16</v>
      </c>
      <c r="R7705" s="3">
        <v>3</v>
      </c>
      <c r="S7705" s="3">
        <v>18</v>
      </c>
      <c r="T7705" s="3">
        <v>0.16666666699999999</v>
      </c>
      <c r="U7705" s="3" t="s">
        <v>15</v>
      </c>
      <c r="V7705" s="4">
        <v>-0.16666666699999999</v>
      </c>
      <c r="W7705" s="4">
        <v>4.4290056448111098E-2</v>
      </c>
      <c r="X7705" s="4" t="str">
        <f t="shared" si="120"/>
        <v>Down</v>
      </c>
      <c r="Y7705" s="4" t="s">
        <v>189</v>
      </c>
    </row>
    <row r="7706" spans="1:25" x14ac:dyDescent="0.2">
      <c r="A7706" t="s">
        <v>143</v>
      </c>
      <c r="B7706" t="s">
        <v>57</v>
      </c>
      <c r="C7706" t="s">
        <v>27</v>
      </c>
      <c r="D7706" t="s">
        <v>26</v>
      </c>
      <c r="E7706">
        <v>112345663</v>
      </c>
      <c r="F7706" t="s">
        <v>12</v>
      </c>
      <c r="G7706" t="s">
        <v>13</v>
      </c>
      <c r="H7706" t="s">
        <v>19</v>
      </c>
      <c r="I7706" t="s">
        <v>214</v>
      </c>
      <c r="J7706" t="s">
        <v>1827</v>
      </c>
      <c r="K7706" t="s">
        <v>208</v>
      </c>
      <c r="L7706" t="s">
        <v>208</v>
      </c>
      <c r="M7706" t="s">
        <v>208</v>
      </c>
      <c r="N7706" s="8">
        <v>3</v>
      </c>
      <c r="O7706" s="8">
        <v>12</v>
      </c>
      <c r="P7706" s="8">
        <v>0.25</v>
      </c>
      <c r="Q7706" s="8" t="s">
        <v>15</v>
      </c>
      <c r="R7706" s="3">
        <v>0</v>
      </c>
      <c r="S7706" s="3">
        <v>20</v>
      </c>
      <c r="T7706" s="3">
        <v>0</v>
      </c>
      <c r="U7706" s="3" t="s">
        <v>16</v>
      </c>
      <c r="V7706" s="4">
        <v>0.25</v>
      </c>
      <c r="W7706" s="4">
        <v>4.4354838709677401E-2</v>
      </c>
      <c r="X7706" s="4" t="str">
        <f t="shared" si="120"/>
        <v>Up</v>
      </c>
      <c r="Y7706" s="4" t="s">
        <v>189</v>
      </c>
    </row>
    <row r="7707" spans="1:25" x14ac:dyDescent="0.2">
      <c r="A7707" t="s">
        <v>143</v>
      </c>
      <c r="B7707" t="s">
        <v>82</v>
      </c>
      <c r="C7707" t="s">
        <v>17</v>
      </c>
      <c r="D7707" t="s">
        <v>54</v>
      </c>
      <c r="E7707">
        <v>45492610</v>
      </c>
      <c r="F7707" t="s">
        <v>12</v>
      </c>
      <c r="G7707" t="s">
        <v>13</v>
      </c>
      <c r="H7707" t="s">
        <v>19</v>
      </c>
      <c r="I7707" t="s">
        <v>214</v>
      </c>
      <c r="J7707" t="s">
        <v>564</v>
      </c>
      <c r="K7707" t="s">
        <v>208</v>
      </c>
      <c r="L7707" t="s">
        <v>208</v>
      </c>
      <c r="M7707" t="s">
        <v>208</v>
      </c>
      <c r="N7707" s="8">
        <v>3</v>
      </c>
      <c r="O7707" s="8">
        <v>12</v>
      </c>
      <c r="P7707" s="8">
        <v>0.25</v>
      </c>
      <c r="Q7707" s="8" t="s">
        <v>15</v>
      </c>
      <c r="R7707" s="3">
        <v>0</v>
      </c>
      <c r="S7707" s="3">
        <v>20</v>
      </c>
      <c r="T7707" s="3">
        <v>0</v>
      </c>
      <c r="U7707" s="3" t="s">
        <v>16</v>
      </c>
      <c r="V7707" s="4">
        <v>0.25</v>
      </c>
      <c r="W7707" s="4">
        <v>4.4354838709677401E-2</v>
      </c>
      <c r="X7707" s="4" t="str">
        <f t="shared" si="120"/>
        <v>Up</v>
      </c>
      <c r="Y7707" s="4" t="s">
        <v>189</v>
      </c>
    </row>
    <row r="7708" spans="1:25" x14ac:dyDescent="0.2">
      <c r="A7708" t="s">
        <v>8</v>
      </c>
      <c r="B7708" t="s">
        <v>76</v>
      </c>
      <c r="C7708" t="s">
        <v>17</v>
      </c>
      <c r="D7708" t="s">
        <v>20</v>
      </c>
      <c r="E7708">
        <v>24753209</v>
      </c>
      <c r="F7708" t="s">
        <v>12</v>
      </c>
      <c r="G7708" t="s">
        <v>13</v>
      </c>
      <c r="H7708" t="s">
        <v>19</v>
      </c>
      <c r="I7708" t="s">
        <v>214</v>
      </c>
      <c r="J7708" t="s">
        <v>596</v>
      </c>
      <c r="K7708" t="s">
        <v>208</v>
      </c>
      <c r="L7708" t="s">
        <v>208</v>
      </c>
      <c r="M7708" t="s">
        <v>208</v>
      </c>
      <c r="N7708" s="8">
        <v>5</v>
      </c>
      <c r="O7708" s="8">
        <v>78</v>
      </c>
      <c r="P7708" s="8">
        <v>6.4102564000000001E-2</v>
      </c>
      <c r="Q7708" s="8" t="s">
        <v>15</v>
      </c>
      <c r="R7708" s="3">
        <v>3</v>
      </c>
      <c r="S7708" s="3">
        <v>10</v>
      </c>
      <c r="T7708" s="3">
        <v>0.3</v>
      </c>
      <c r="U7708" s="3" t="s">
        <v>15</v>
      </c>
      <c r="V7708" s="4">
        <v>-0.23589743599999999</v>
      </c>
      <c r="W7708" s="4">
        <v>4.4381271465985403E-2</v>
      </c>
      <c r="X7708" s="4" t="str">
        <f t="shared" si="120"/>
        <v>Down</v>
      </c>
      <c r="Y7708" s="4" t="s">
        <v>189</v>
      </c>
    </row>
    <row r="7709" spans="1:25" x14ac:dyDescent="0.2">
      <c r="A7709" t="s">
        <v>143</v>
      </c>
      <c r="B7709" t="s">
        <v>76</v>
      </c>
      <c r="C7709" t="s">
        <v>27</v>
      </c>
      <c r="D7709" t="s">
        <v>29</v>
      </c>
      <c r="E7709">
        <v>60737204</v>
      </c>
      <c r="F7709" t="s">
        <v>12</v>
      </c>
      <c r="G7709" t="s">
        <v>13</v>
      </c>
      <c r="H7709" t="s">
        <v>19</v>
      </c>
      <c r="I7709" t="s">
        <v>214</v>
      </c>
      <c r="J7709" t="s">
        <v>2128</v>
      </c>
      <c r="K7709" t="s">
        <v>208</v>
      </c>
      <c r="L7709" t="s">
        <v>208</v>
      </c>
      <c r="M7709" t="s">
        <v>208</v>
      </c>
      <c r="N7709" s="8">
        <v>3</v>
      </c>
      <c r="O7709" s="8">
        <v>19</v>
      </c>
      <c r="P7709" s="8">
        <v>0.15789500000000001</v>
      </c>
      <c r="Q7709" s="8" t="s">
        <v>15</v>
      </c>
      <c r="R7709" s="3">
        <v>1</v>
      </c>
      <c r="S7709" s="3">
        <v>58</v>
      </c>
      <c r="T7709" s="3">
        <v>1.7240999999999999E-2</v>
      </c>
      <c r="U7709" s="3" t="s">
        <v>15</v>
      </c>
      <c r="V7709" s="4">
        <v>0.140653</v>
      </c>
      <c r="W7709" s="4">
        <v>4.43945243945243E-2</v>
      </c>
      <c r="X7709" s="4" t="str">
        <f t="shared" si="120"/>
        <v>Up</v>
      </c>
      <c r="Y7709" s="4" t="s">
        <v>189</v>
      </c>
    </row>
    <row r="7710" spans="1:25" x14ac:dyDescent="0.2">
      <c r="A7710" t="s">
        <v>143</v>
      </c>
      <c r="B7710" t="s">
        <v>176</v>
      </c>
      <c r="C7710" t="s">
        <v>17</v>
      </c>
      <c r="D7710" t="s">
        <v>22</v>
      </c>
      <c r="E7710">
        <v>40578831</v>
      </c>
      <c r="F7710" t="s">
        <v>12</v>
      </c>
      <c r="G7710" t="s">
        <v>13</v>
      </c>
      <c r="H7710" t="s">
        <v>19</v>
      </c>
      <c r="I7710" t="s">
        <v>211</v>
      </c>
      <c r="J7710" t="s">
        <v>2935</v>
      </c>
      <c r="K7710" t="s">
        <v>3120</v>
      </c>
      <c r="L7710" t="s">
        <v>208</v>
      </c>
      <c r="M7710" t="s">
        <v>208</v>
      </c>
      <c r="N7710" s="8">
        <v>0</v>
      </c>
      <c r="O7710" s="8">
        <v>30</v>
      </c>
      <c r="P7710" s="8">
        <v>0</v>
      </c>
      <c r="Q7710" s="8" t="s">
        <v>16</v>
      </c>
      <c r="R7710" s="3">
        <v>4</v>
      </c>
      <c r="S7710" s="3">
        <v>27</v>
      </c>
      <c r="T7710" s="3">
        <v>0.14814814800000001</v>
      </c>
      <c r="U7710" s="3" t="s">
        <v>15</v>
      </c>
      <c r="V7710" s="4">
        <v>-0.14814814800000001</v>
      </c>
      <c r="W7710" s="4">
        <v>4.4429254955570797E-2</v>
      </c>
      <c r="X7710" s="4" t="str">
        <f t="shared" si="120"/>
        <v>Down</v>
      </c>
      <c r="Y7710" s="4" t="s">
        <v>189</v>
      </c>
    </row>
    <row r="7711" spans="1:25" x14ac:dyDescent="0.2">
      <c r="A7711" t="s">
        <v>143</v>
      </c>
      <c r="B7711" t="s">
        <v>85</v>
      </c>
      <c r="C7711" t="s">
        <v>17</v>
      </c>
      <c r="D7711" t="s">
        <v>22</v>
      </c>
      <c r="E7711">
        <v>179091904</v>
      </c>
      <c r="F7711" t="s">
        <v>12</v>
      </c>
      <c r="G7711" t="s">
        <v>13</v>
      </c>
      <c r="H7711" t="s">
        <v>19</v>
      </c>
      <c r="I7711" t="s">
        <v>214</v>
      </c>
      <c r="J7711" t="s">
        <v>792</v>
      </c>
      <c r="K7711" t="s">
        <v>208</v>
      </c>
      <c r="L7711" t="s">
        <v>208</v>
      </c>
      <c r="M7711" t="s">
        <v>208</v>
      </c>
      <c r="N7711" s="8">
        <v>12</v>
      </c>
      <c r="O7711" s="8">
        <v>14</v>
      </c>
      <c r="P7711" s="8">
        <v>0.85714285700000004</v>
      </c>
      <c r="Q7711" s="8" t="s">
        <v>15</v>
      </c>
      <c r="R7711" s="3">
        <v>13</v>
      </c>
      <c r="S7711" s="3">
        <v>25</v>
      </c>
      <c r="T7711" s="3">
        <v>0.52</v>
      </c>
      <c r="U7711" s="3" t="s">
        <v>15</v>
      </c>
      <c r="V7711" s="4">
        <v>0.33714285700000002</v>
      </c>
      <c r="W7711" s="4">
        <v>4.4441808852385398E-2</v>
      </c>
      <c r="X7711" s="4" t="str">
        <f t="shared" si="120"/>
        <v>Up</v>
      </c>
      <c r="Y7711" s="4" t="s">
        <v>189</v>
      </c>
    </row>
    <row r="7712" spans="1:25" x14ac:dyDescent="0.2">
      <c r="A7712" t="s">
        <v>8</v>
      </c>
      <c r="B7712" t="s">
        <v>45</v>
      </c>
      <c r="C7712" t="s">
        <v>17</v>
      </c>
      <c r="D7712" t="s">
        <v>34</v>
      </c>
      <c r="E7712">
        <v>13071565</v>
      </c>
      <c r="F7712" t="s">
        <v>12</v>
      </c>
      <c r="G7712" t="s">
        <v>13</v>
      </c>
      <c r="H7712" t="s">
        <v>14</v>
      </c>
      <c r="I7712" t="s">
        <v>214</v>
      </c>
      <c r="J7712" t="s">
        <v>386</v>
      </c>
      <c r="K7712" t="s">
        <v>208</v>
      </c>
      <c r="L7712" t="s">
        <v>208</v>
      </c>
      <c r="M7712" t="s">
        <v>208</v>
      </c>
      <c r="N7712" s="8">
        <v>0</v>
      </c>
      <c r="O7712" s="8">
        <v>43</v>
      </c>
      <c r="P7712" s="8">
        <v>0</v>
      </c>
      <c r="Q7712" s="8" t="s">
        <v>16</v>
      </c>
      <c r="R7712" s="3">
        <v>2</v>
      </c>
      <c r="S7712" s="3">
        <v>12</v>
      </c>
      <c r="T7712" s="3">
        <v>0.16666666699999999</v>
      </c>
      <c r="U7712" s="3" t="s">
        <v>15</v>
      </c>
      <c r="V7712" s="4">
        <v>-0.16666666699999999</v>
      </c>
      <c r="W7712" s="4">
        <v>4.4444444444444398E-2</v>
      </c>
      <c r="X7712" s="4" t="str">
        <f t="shared" si="120"/>
        <v>Down</v>
      </c>
      <c r="Y7712" s="4" t="s">
        <v>189</v>
      </c>
    </row>
    <row r="7713" spans="1:25" x14ac:dyDescent="0.2">
      <c r="A7713" t="s">
        <v>8</v>
      </c>
      <c r="B7713" t="s">
        <v>85</v>
      </c>
      <c r="C7713" t="s">
        <v>17</v>
      </c>
      <c r="D7713" t="s">
        <v>24</v>
      </c>
      <c r="E7713">
        <v>39550326</v>
      </c>
      <c r="F7713" t="s">
        <v>12</v>
      </c>
      <c r="G7713" t="s">
        <v>13</v>
      </c>
      <c r="H7713" t="s">
        <v>14</v>
      </c>
      <c r="I7713" t="s">
        <v>214</v>
      </c>
      <c r="J7713" t="s">
        <v>826</v>
      </c>
      <c r="K7713" t="s">
        <v>208</v>
      </c>
      <c r="L7713" t="s">
        <v>208</v>
      </c>
      <c r="M7713" t="s">
        <v>208</v>
      </c>
      <c r="N7713" s="8">
        <v>2</v>
      </c>
      <c r="O7713" s="8">
        <v>12</v>
      </c>
      <c r="P7713" s="8">
        <v>0.16666666699999999</v>
      </c>
      <c r="Q7713" s="8" t="s">
        <v>15</v>
      </c>
      <c r="R7713" s="3">
        <v>0</v>
      </c>
      <c r="S7713" s="3">
        <v>43</v>
      </c>
      <c r="T7713" s="3">
        <v>0</v>
      </c>
      <c r="U7713" s="3" t="s">
        <v>16</v>
      </c>
      <c r="V7713" s="4">
        <v>0.16666666699999999</v>
      </c>
      <c r="W7713" s="4">
        <v>4.4444444444444398E-2</v>
      </c>
      <c r="X7713" s="4" t="str">
        <f t="shared" si="120"/>
        <v>Up</v>
      </c>
      <c r="Y7713" s="4" t="s">
        <v>189</v>
      </c>
    </row>
    <row r="7714" spans="1:25" x14ac:dyDescent="0.2">
      <c r="A7714" t="s">
        <v>8</v>
      </c>
      <c r="B7714" t="s">
        <v>134</v>
      </c>
      <c r="C7714" t="s">
        <v>27</v>
      </c>
      <c r="D7714" t="s">
        <v>18</v>
      </c>
      <c r="E7714">
        <v>81649502</v>
      </c>
      <c r="F7714" t="s">
        <v>12</v>
      </c>
      <c r="G7714" t="s">
        <v>13</v>
      </c>
      <c r="H7714" t="s">
        <v>19</v>
      </c>
      <c r="I7714" t="s">
        <v>211</v>
      </c>
      <c r="J7714" t="s">
        <v>570</v>
      </c>
      <c r="K7714" t="s">
        <v>1379</v>
      </c>
      <c r="L7714" t="s">
        <v>208</v>
      </c>
      <c r="M7714" t="s">
        <v>208</v>
      </c>
      <c r="N7714" s="8">
        <v>1</v>
      </c>
      <c r="O7714" s="8">
        <v>10</v>
      </c>
      <c r="P7714" s="8">
        <v>0.1</v>
      </c>
      <c r="Q7714" s="8" t="s">
        <v>15</v>
      </c>
      <c r="R7714" s="3">
        <v>0</v>
      </c>
      <c r="S7714" s="3">
        <v>215</v>
      </c>
      <c r="T7714" s="3">
        <v>0</v>
      </c>
      <c r="U7714" s="3" t="s">
        <v>16</v>
      </c>
      <c r="V7714" s="4">
        <v>0.1</v>
      </c>
      <c r="W7714" s="4">
        <v>4.4444444444444502E-2</v>
      </c>
      <c r="X7714" s="4" t="str">
        <f t="shared" si="120"/>
        <v>Up</v>
      </c>
      <c r="Y7714" s="4" t="s">
        <v>189</v>
      </c>
    </row>
    <row r="7715" spans="1:25" x14ac:dyDescent="0.2">
      <c r="A7715" t="s">
        <v>143</v>
      </c>
      <c r="B7715" t="s">
        <v>171</v>
      </c>
      <c r="C7715" t="s">
        <v>27</v>
      </c>
      <c r="D7715" t="s">
        <v>36</v>
      </c>
      <c r="E7715">
        <v>771547</v>
      </c>
      <c r="F7715" t="s">
        <v>12</v>
      </c>
      <c r="G7715" t="s">
        <v>13</v>
      </c>
      <c r="H7715" t="s">
        <v>14</v>
      </c>
      <c r="I7715" t="s">
        <v>217</v>
      </c>
      <c r="J7715" t="s">
        <v>1449</v>
      </c>
      <c r="K7715" t="s">
        <v>3004</v>
      </c>
      <c r="L7715" t="s">
        <v>208</v>
      </c>
      <c r="M7715" t="s">
        <v>208</v>
      </c>
      <c r="N7715" s="8">
        <v>1</v>
      </c>
      <c r="O7715" s="8">
        <v>10</v>
      </c>
      <c r="P7715" s="8">
        <v>0.1</v>
      </c>
      <c r="Q7715" s="8" t="s">
        <v>15</v>
      </c>
      <c r="R7715" s="3">
        <v>0</v>
      </c>
      <c r="S7715" s="3">
        <v>215</v>
      </c>
      <c r="T7715" s="3">
        <v>0</v>
      </c>
      <c r="U7715" s="3" t="s">
        <v>16</v>
      </c>
      <c r="V7715" s="4">
        <v>0.1</v>
      </c>
      <c r="W7715" s="4">
        <v>4.4444444444444502E-2</v>
      </c>
      <c r="X7715" s="4" t="str">
        <f t="shared" si="120"/>
        <v>Up</v>
      </c>
      <c r="Y7715" s="4" t="s">
        <v>189</v>
      </c>
    </row>
    <row r="7716" spans="1:25" x14ac:dyDescent="0.2">
      <c r="A7716" t="s">
        <v>8</v>
      </c>
      <c r="B7716" t="s">
        <v>122</v>
      </c>
      <c r="C7716" t="s">
        <v>27</v>
      </c>
      <c r="D7716" t="s">
        <v>32</v>
      </c>
      <c r="E7716">
        <v>4654554</v>
      </c>
      <c r="F7716" t="s">
        <v>12</v>
      </c>
      <c r="G7716" t="s">
        <v>13</v>
      </c>
      <c r="H7716" t="s">
        <v>19</v>
      </c>
      <c r="I7716" t="s">
        <v>211</v>
      </c>
      <c r="J7716" t="s">
        <v>911</v>
      </c>
      <c r="K7716" t="s">
        <v>1127</v>
      </c>
      <c r="L7716" t="s">
        <v>208</v>
      </c>
      <c r="M7716" t="s">
        <v>208</v>
      </c>
      <c r="N7716" s="8">
        <v>4</v>
      </c>
      <c r="O7716" s="8">
        <v>25</v>
      </c>
      <c r="P7716" s="8">
        <v>0.16</v>
      </c>
      <c r="Q7716" s="8" t="s">
        <v>15</v>
      </c>
      <c r="R7716" s="3">
        <v>2</v>
      </c>
      <c r="S7716" s="3">
        <v>67</v>
      </c>
      <c r="T7716" s="3">
        <v>2.9850746000000001E-2</v>
      </c>
      <c r="U7716" s="3" t="s">
        <v>15</v>
      </c>
      <c r="V7716" s="4">
        <v>0.13014925399999999</v>
      </c>
      <c r="W7716" s="4">
        <v>4.4464124278149803E-2</v>
      </c>
      <c r="X7716" s="4" t="str">
        <f t="shared" si="120"/>
        <v>Up</v>
      </c>
      <c r="Y7716" s="4" t="s">
        <v>189</v>
      </c>
    </row>
    <row r="7717" spans="1:25" x14ac:dyDescent="0.2">
      <c r="A7717" t="s">
        <v>8</v>
      </c>
      <c r="B7717" t="s">
        <v>124</v>
      </c>
      <c r="C7717" t="s">
        <v>17</v>
      </c>
      <c r="D7717" t="s">
        <v>54</v>
      </c>
      <c r="E7717">
        <v>25227768</v>
      </c>
      <c r="F7717" t="s">
        <v>12</v>
      </c>
      <c r="G7717" t="s">
        <v>13</v>
      </c>
      <c r="H7717" t="s">
        <v>19</v>
      </c>
      <c r="I7717" t="s">
        <v>231</v>
      </c>
      <c r="J7717" t="s">
        <v>456</v>
      </c>
      <c r="K7717" t="s">
        <v>208</v>
      </c>
      <c r="L7717" t="s">
        <v>208</v>
      </c>
      <c r="M7717" t="s">
        <v>208</v>
      </c>
      <c r="N7717" s="8">
        <v>4</v>
      </c>
      <c r="O7717" s="8">
        <v>12</v>
      </c>
      <c r="P7717" s="8">
        <v>0.33333333300000001</v>
      </c>
      <c r="Q7717" s="8" t="s">
        <v>15</v>
      </c>
      <c r="R7717" s="3">
        <v>15</v>
      </c>
      <c r="S7717" s="3">
        <v>141</v>
      </c>
      <c r="T7717" s="3">
        <v>0.106382979</v>
      </c>
      <c r="U7717" s="3" t="s">
        <v>15</v>
      </c>
      <c r="V7717" s="4">
        <v>0.22695035499999999</v>
      </c>
      <c r="W7717" s="4">
        <v>4.4479021988124701E-2</v>
      </c>
      <c r="X7717" s="4" t="str">
        <f t="shared" si="120"/>
        <v>Up</v>
      </c>
      <c r="Y7717" s="4" t="s">
        <v>189</v>
      </c>
    </row>
    <row r="7718" spans="1:25" x14ac:dyDescent="0.2">
      <c r="A7718" t="s">
        <v>143</v>
      </c>
      <c r="B7718" t="s">
        <v>118</v>
      </c>
      <c r="C7718" t="s">
        <v>27</v>
      </c>
      <c r="D7718" t="s">
        <v>77</v>
      </c>
      <c r="E7718">
        <v>9110530</v>
      </c>
      <c r="F7718" t="s">
        <v>12</v>
      </c>
      <c r="G7718" t="s">
        <v>13</v>
      </c>
      <c r="H7718" t="s">
        <v>19</v>
      </c>
      <c r="I7718" t="s">
        <v>214</v>
      </c>
      <c r="J7718" t="s">
        <v>1626</v>
      </c>
      <c r="K7718" t="s">
        <v>208</v>
      </c>
      <c r="L7718" t="s">
        <v>208</v>
      </c>
      <c r="M7718" t="s">
        <v>208</v>
      </c>
      <c r="N7718" s="8">
        <v>4</v>
      </c>
      <c r="O7718" s="8">
        <v>11</v>
      </c>
      <c r="P7718" s="8">
        <v>0.36363600000000001</v>
      </c>
      <c r="Q7718" s="8" t="s">
        <v>15</v>
      </c>
      <c r="R7718" s="3">
        <v>12</v>
      </c>
      <c r="S7718" s="3">
        <v>105</v>
      </c>
      <c r="T7718" s="3">
        <v>0.114286</v>
      </c>
      <c r="U7718" s="3" t="s">
        <v>15</v>
      </c>
      <c r="V7718" s="4">
        <v>0.24935099999999999</v>
      </c>
      <c r="W7718" s="4">
        <v>4.4513702775936297E-2</v>
      </c>
      <c r="X7718" s="4" t="str">
        <f t="shared" si="120"/>
        <v>Up</v>
      </c>
      <c r="Y7718" s="4" t="s">
        <v>189</v>
      </c>
    </row>
    <row r="7719" spans="1:25" x14ac:dyDescent="0.2">
      <c r="A7719" t="s">
        <v>8</v>
      </c>
      <c r="B7719" t="s">
        <v>52</v>
      </c>
      <c r="C7719" t="s">
        <v>27</v>
      </c>
      <c r="D7719" t="s">
        <v>28</v>
      </c>
      <c r="E7719">
        <v>11968273</v>
      </c>
      <c r="F7719" t="s">
        <v>12</v>
      </c>
      <c r="G7719" t="s">
        <v>13</v>
      </c>
      <c r="H7719" t="s">
        <v>19</v>
      </c>
      <c r="I7719" t="s">
        <v>231</v>
      </c>
      <c r="J7719" t="s">
        <v>374</v>
      </c>
      <c r="K7719" t="s">
        <v>208</v>
      </c>
      <c r="L7719" t="s">
        <v>208</v>
      </c>
      <c r="M7719" t="s">
        <v>208</v>
      </c>
      <c r="N7719" s="8">
        <v>57</v>
      </c>
      <c r="O7719" s="8">
        <v>98</v>
      </c>
      <c r="P7719" s="8">
        <v>0.581632653</v>
      </c>
      <c r="Q7719" s="8" t="s">
        <v>15</v>
      </c>
      <c r="R7719" s="3">
        <v>57</v>
      </c>
      <c r="S7719" s="3">
        <v>129</v>
      </c>
      <c r="T7719" s="3">
        <v>0.44186046499999998</v>
      </c>
      <c r="U7719" s="3" t="s">
        <v>15</v>
      </c>
      <c r="V7719" s="4">
        <v>0.13977218799999999</v>
      </c>
      <c r="W7719" s="4">
        <v>4.4531561874235598E-2</v>
      </c>
      <c r="X7719" s="4" t="str">
        <f t="shared" si="120"/>
        <v>Up</v>
      </c>
      <c r="Y7719" s="4" t="s">
        <v>189</v>
      </c>
    </row>
    <row r="7720" spans="1:25" x14ac:dyDescent="0.2">
      <c r="A7720" t="s">
        <v>143</v>
      </c>
      <c r="B7720" t="s">
        <v>182</v>
      </c>
      <c r="C7720" t="s">
        <v>27</v>
      </c>
      <c r="D7720" t="s">
        <v>32</v>
      </c>
      <c r="E7720">
        <v>34882918</v>
      </c>
      <c r="F7720" t="s">
        <v>12</v>
      </c>
      <c r="G7720" t="s">
        <v>13</v>
      </c>
      <c r="H7720" t="s">
        <v>19</v>
      </c>
      <c r="I7720" t="s">
        <v>214</v>
      </c>
      <c r="J7720" t="s">
        <v>406</v>
      </c>
      <c r="K7720" t="s">
        <v>208</v>
      </c>
      <c r="L7720" t="s">
        <v>208</v>
      </c>
      <c r="M7720" t="s">
        <v>208</v>
      </c>
      <c r="N7720" s="8">
        <v>3</v>
      </c>
      <c r="O7720" s="8">
        <v>11</v>
      </c>
      <c r="P7720" s="8">
        <v>0.272727</v>
      </c>
      <c r="Q7720" s="8" t="s">
        <v>15</v>
      </c>
      <c r="R7720" s="3">
        <v>7</v>
      </c>
      <c r="S7720" s="3">
        <v>113</v>
      </c>
      <c r="T7720" s="3">
        <v>6.1947000000000002E-2</v>
      </c>
      <c r="U7720" s="3" t="s">
        <v>15</v>
      </c>
      <c r="V7720" s="4">
        <v>0.21078</v>
      </c>
      <c r="W7720" s="4">
        <v>4.4577260972426203E-2</v>
      </c>
      <c r="X7720" s="4" t="str">
        <f t="shared" si="120"/>
        <v>Up</v>
      </c>
      <c r="Y7720" s="4" t="s">
        <v>189</v>
      </c>
    </row>
    <row r="7721" spans="1:25" x14ac:dyDescent="0.2">
      <c r="A7721" t="s">
        <v>143</v>
      </c>
      <c r="B7721" t="s">
        <v>31</v>
      </c>
      <c r="C7721" t="s">
        <v>10</v>
      </c>
      <c r="D7721" t="s">
        <v>25</v>
      </c>
      <c r="E7721">
        <v>37429733</v>
      </c>
      <c r="F7721" t="s">
        <v>12</v>
      </c>
      <c r="G7721" t="s">
        <v>13</v>
      </c>
      <c r="H7721" t="s">
        <v>19</v>
      </c>
      <c r="I7721" t="s">
        <v>211</v>
      </c>
      <c r="J7721" t="s">
        <v>301</v>
      </c>
      <c r="K7721" t="s">
        <v>1470</v>
      </c>
      <c r="L7721" t="s">
        <v>208</v>
      </c>
      <c r="M7721" t="s">
        <v>208</v>
      </c>
      <c r="N7721" s="8">
        <v>8</v>
      </c>
      <c r="O7721" s="8">
        <v>21</v>
      </c>
      <c r="P7721" s="8">
        <v>0.38095238100000001</v>
      </c>
      <c r="Q7721" s="8" t="s">
        <v>15</v>
      </c>
      <c r="R7721" s="3">
        <v>4</v>
      </c>
      <c r="S7721" s="3">
        <v>32</v>
      </c>
      <c r="T7721" s="3">
        <v>0.125</v>
      </c>
      <c r="U7721" s="3" t="s">
        <v>15</v>
      </c>
      <c r="V7721" s="4">
        <v>0.25595238100000001</v>
      </c>
      <c r="W7721" s="4">
        <v>4.4595128047870997E-2</v>
      </c>
      <c r="X7721" s="4" t="str">
        <f t="shared" si="120"/>
        <v>Up</v>
      </c>
      <c r="Y7721" s="4" t="s">
        <v>189</v>
      </c>
    </row>
    <row r="7722" spans="1:25" x14ac:dyDescent="0.2">
      <c r="A7722" t="s">
        <v>8</v>
      </c>
      <c r="B7722" t="s">
        <v>63</v>
      </c>
      <c r="C7722" t="s">
        <v>27</v>
      </c>
      <c r="D7722" t="s">
        <v>18</v>
      </c>
      <c r="E7722">
        <v>49747176</v>
      </c>
      <c r="F7722" t="s">
        <v>12</v>
      </c>
      <c r="G7722" t="s">
        <v>13</v>
      </c>
      <c r="H7722" t="s">
        <v>19</v>
      </c>
      <c r="I7722" t="s">
        <v>211</v>
      </c>
      <c r="J7722" t="s">
        <v>496</v>
      </c>
      <c r="K7722" t="s">
        <v>497</v>
      </c>
      <c r="L7722" t="s">
        <v>208</v>
      </c>
      <c r="M7722" t="s">
        <v>208</v>
      </c>
      <c r="N7722" s="8">
        <v>5</v>
      </c>
      <c r="O7722" s="8">
        <v>10</v>
      </c>
      <c r="P7722" s="8">
        <v>0.5</v>
      </c>
      <c r="Q7722" s="8" t="s">
        <v>15</v>
      </c>
      <c r="R7722" s="3">
        <v>11</v>
      </c>
      <c r="S7722" s="3">
        <v>59</v>
      </c>
      <c r="T7722" s="3">
        <v>0.186440678</v>
      </c>
      <c r="U7722" s="3" t="s">
        <v>15</v>
      </c>
      <c r="V7722" s="4">
        <v>0.31355932199999997</v>
      </c>
      <c r="W7722" s="4">
        <v>4.4601829437079903E-2</v>
      </c>
      <c r="X7722" s="4" t="str">
        <f t="shared" si="120"/>
        <v>Up</v>
      </c>
      <c r="Y7722" s="4" t="s">
        <v>189</v>
      </c>
    </row>
    <row r="7723" spans="1:25" x14ac:dyDescent="0.2">
      <c r="A7723" t="s">
        <v>143</v>
      </c>
      <c r="B7723" t="s">
        <v>85</v>
      </c>
      <c r="C7723" t="s">
        <v>27</v>
      </c>
      <c r="D7723" t="s">
        <v>11</v>
      </c>
      <c r="E7723">
        <v>12391519</v>
      </c>
      <c r="F7723" t="s">
        <v>12</v>
      </c>
      <c r="G7723" t="s">
        <v>13</v>
      </c>
      <c r="H7723" t="s">
        <v>14</v>
      </c>
      <c r="I7723" t="s">
        <v>214</v>
      </c>
      <c r="J7723" t="s">
        <v>2744</v>
      </c>
      <c r="K7723" t="s">
        <v>208</v>
      </c>
      <c r="L7723" t="s">
        <v>208</v>
      </c>
      <c r="M7723" t="s">
        <v>208</v>
      </c>
      <c r="N7723" s="8">
        <v>5</v>
      </c>
      <c r="O7723" s="8">
        <v>13</v>
      </c>
      <c r="P7723" s="8">
        <v>0.38461499999999998</v>
      </c>
      <c r="Q7723" s="8" t="s">
        <v>15</v>
      </c>
      <c r="R7723" s="3">
        <v>79</v>
      </c>
      <c r="S7723" s="3">
        <v>503</v>
      </c>
      <c r="T7723" s="3">
        <v>0.157058</v>
      </c>
      <c r="U7723" s="3" t="s">
        <v>15</v>
      </c>
      <c r="V7723" s="4">
        <v>0.22755800000000001</v>
      </c>
      <c r="W7723" s="4">
        <v>4.4623961326834001E-2</v>
      </c>
      <c r="X7723" s="4" t="str">
        <f t="shared" si="120"/>
        <v>Up</v>
      </c>
      <c r="Y7723" s="4" t="s">
        <v>189</v>
      </c>
    </row>
    <row r="7724" spans="1:25" x14ac:dyDescent="0.2">
      <c r="A7724" t="s">
        <v>8</v>
      </c>
      <c r="B7724" t="s">
        <v>85</v>
      </c>
      <c r="C7724" t="s">
        <v>27</v>
      </c>
      <c r="D7724" t="s">
        <v>21</v>
      </c>
      <c r="E7724">
        <v>78294464</v>
      </c>
      <c r="F7724" t="s">
        <v>12</v>
      </c>
      <c r="G7724" t="s">
        <v>13</v>
      </c>
      <c r="H7724" t="s">
        <v>19</v>
      </c>
      <c r="I7724" t="s">
        <v>211</v>
      </c>
      <c r="J7724" t="s">
        <v>896</v>
      </c>
      <c r="K7724" t="s">
        <v>897</v>
      </c>
      <c r="L7724" t="s">
        <v>208</v>
      </c>
      <c r="M7724" t="s">
        <v>208</v>
      </c>
      <c r="N7724" s="8">
        <v>11</v>
      </c>
      <c r="O7724" s="8">
        <v>52</v>
      </c>
      <c r="P7724" s="8">
        <v>0.21153846200000001</v>
      </c>
      <c r="Q7724" s="8" t="s">
        <v>15</v>
      </c>
      <c r="R7724" s="3">
        <v>7</v>
      </c>
      <c r="S7724" s="3">
        <v>14</v>
      </c>
      <c r="T7724" s="3">
        <v>0.5</v>
      </c>
      <c r="U7724" s="3" t="s">
        <v>15</v>
      </c>
      <c r="V7724" s="4">
        <v>-0.28846153800000002</v>
      </c>
      <c r="W7724" s="4">
        <v>4.4627895180349403E-2</v>
      </c>
      <c r="X7724" s="4" t="str">
        <f t="shared" si="120"/>
        <v>Down</v>
      </c>
      <c r="Y7724" s="4" t="s">
        <v>189</v>
      </c>
    </row>
    <row r="7725" spans="1:25" x14ac:dyDescent="0.2">
      <c r="A7725" t="s">
        <v>143</v>
      </c>
      <c r="B7725" t="s">
        <v>85</v>
      </c>
      <c r="C7725" t="s">
        <v>27</v>
      </c>
      <c r="D7725" t="s">
        <v>28</v>
      </c>
      <c r="E7725">
        <v>16964010</v>
      </c>
      <c r="F7725" t="s">
        <v>12</v>
      </c>
      <c r="G7725" t="s">
        <v>13</v>
      </c>
      <c r="H7725" t="s">
        <v>14</v>
      </c>
      <c r="I7725" t="s">
        <v>217</v>
      </c>
      <c r="J7725" t="s">
        <v>2150</v>
      </c>
      <c r="K7725" t="s">
        <v>2764</v>
      </c>
      <c r="L7725" t="s">
        <v>208</v>
      </c>
      <c r="M7725" t="s">
        <v>208</v>
      </c>
      <c r="N7725" s="8">
        <v>4</v>
      </c>
      <c r="O7725" s="8">
        <v>12</v>
      </c>
      <c r="P7725" s="8">
        <v>0.33333299999999999</v>
      </c>
      <c r="Q7725" s="8" t="s">
        <v>15</v>
      </c>
      <c r="R7725" s="3">
        <v>11</v>
      </c>
      <c r="S7725" s="3">
        <v>107</v>
      </c>
      <c r="T7725" s="3">
        <v>0.10280400000000001</v>
      </c>
      <c r="U7725" s="3" t="s">
        <v>15</v>
      </c>
      <c r="V7725" s="4">
        <v>0.23053000000000001</v>
      </c>
      <c r="W7725" s="4">
        <v>4.4643289231273697E-2</v>
      </c>
      <c r="X7725" s="4" t="str">
        <f t="shared" si="120"/>
        <v>Up</v>
      </c>
      <c r="Y7725" s="4" t="s">
        <v>189</v>
      </c>
    </row>
    <row r="7726" spans="1:25" x14ac:dyDescent="0.2">
      <c r="A7726" t="s">
        <v>143</v>
      </c>
      <c r="B7726" t="s">
        <v>134</v>
      </c>
      <c r="C7726" t="s">
        <v>27</v>
      </c>
      <c r="D7726" t="s">
        <v>21</v>
      </c>
      <c r="E7726">
        <v>60526952</v>
      </c>
      <c r="F7726" t="s">
        <v>12</v>
      </c>
      <c r="G7726" t="s">
        <v>13</v>
      </c>
      <c r="H7726" t="s">
        <v>19</v>
      </c>
      <c r="I7726" t="s">
        <v>211</v>
      </c>
      <c r="J7726" t="s">
        <v>3320</v>
      </c>
      <c r="K7726" t="s">
        <v>3321</v>
      </c>
      <c r="L7726" t="s">
        <v>208</v>
      </c>
      <c r="M7726" t="s">
        <v>208</v>
      </c>
      <c r="N7726" s="8">
        <v>0</v>
      </c>
      <c r="O7726" s="8">
        <v>21</v>
      </c>
      <c r="P7726" s="8">
        <v>0</v>
      </c>
      <c r="Q7726" s="8" t="s">
        <v>16</v>
      </c>
      <c r="R7726" s="3">
        <v>23</v>
      </c>
      <c r="S7726" s="3">
        <v>133</v>
      </c>
      <c r="T7726" s="3">
        <v>0.172932</v>
      </c>
      <c r="U7726" s="3" t="s">
        <v>15</v>
      </c>
      <c r="V7726" s="4">
        <v>-0.17293</v>
      </c>
      <c r="W7726" s="4">
        <v>4.4672079979567299E-2</v>
      </c>
      <c r="X7726" s="4" t="str">
        <f t="shared" si="120"/>
        <v>Down</v>
      </c>
      <c r="Y7726" s="4" t="s">
        <v>189</v>
      </c>
    </row>
    <row r="7727" spans="1:25" x14ac:dyDescent="0.2">
      <c r="A7727" t="s">
        <v>8</v>
      </c>
      <c r="B7727" t="s">
        <v>86</v>
      </c>
      <c r="C7727" t="s">
        <v>17</v>
      </c>
      <c r="D7727" t="s">
        <v>33</v>
      </c>
      <c r="E7727">
        <v>21959981</v>
      </c>
      <c r="F7727" t="s">
        <v>12</v>
      </c>
      <c r="G7727" t="s">
        <v>13</v>
      </c>
      <c r="H7727" t="s">
        <v>19</v>
      </c>
      <c r="I7727" t="s">
        <v>214</v>
      </c>
      <c r="J7727" t="s">
        <v>619</v>
      </c>
      <c r="K7727" t="s">
        <v>208</v>
      </c>
      <c r="L7727" t="s">
        <v>208</v>
      </c>
      <c r="M7727" t="s">
        <v>208</v>
      </c>
      <c r="N7727" s="8">
        <v>0</v>
      </c>
      <c r="O7727" s="8">
        <v>14</v>
      </c>
      <c r="P7727" s="8">
        <v>0</v>
      </c>
      <c r="Q7727" s="8" t="s">
        <v>16</v>
      </c>
      <c r="R7727" s="3">
        <v>5</v>
      </c>
      <c r="S7727" s="3">
        <v>16</v>
      </c>
      <c r="T7727" s="3">
        <v>0.3125</v>
      </c>
      <c r="U7727" s="3" t="s">
        <v>15</v>
      </c>
      <c r="V7727" s="4">
        <v>-0.3125</v>
      </c>
      <c r="W7727" s="4">
        <v>4.4699872286079197E-2</v>
      </c>
      <c r="X7727" s="4" t="str">
        <f t="shared" si="120"/>
        <v>Down</v>
      </c>
      <c r="Y7727" s="4" t="s">
        <v>189</v>
      </c>
    </row>
    <row r="7728" spans="1:25" x14ac:dyDescent="0.2">
      <c r="A7728" t="s">
        <v>143</v>
      </c>
      <c r="B7728" t="s">
        <v>85</v>
      </c>
      <c r="C7728" t="s">
        <v>27</v>
      </c>
      <c r="D7728" t="s">
        <v>28</v>
      </c>
      <c r="E7728">
        <v>47729133</v>
      </c>
      <c r="F7728" t="s">
        <v>12</v>
      </c>
      <c r="G7728" t="s">
        <v>13</v>
      </c>
      <c r="H7728" t="s">
        <v>14</v>
      </c>
      <c r="I7728" t="s">
        <v>214</v>
      </c>
      <c r="J7728" t="s">
        <v>2168</v>
      </c>
      <c r="K7728" t="s">
        <v>208</v>
      </c>
      <c r="L7728" t="s">
        <v>208</v>
      </c>
      <c r="M7728" t="s">
        <v>208</v>
      </c>
      <c r="N7728" s="8">
        <v>5</v>
      </c>
      <c r="O7728" s="8">
        <v>10</v>
      </c>
      <c r="P7728" s="8">
        <v>0.5</v>
      </c>
      <c r="Q7728" s="8" t="s">
        <v>15</v>
      </c>
      <c r="R7728" s="3">
        <v>8</v>
      </c>
      <c r="S7728" s="3">
        <v>45</v>
      </c>
      <c r="T7728" s="3">
        <v>0.17777799999999999</v>
      </c>
      <c r="U7728" s="3" t="s">
        <v>15</v>
      </c>
      <c r="V7728" s="4">
        <v>0.32222200000000001</v>
      </c>
      <c r="W7728" s="4">
        <v>4.4710430207375203E-2</v>
      </c>
      <c r="X7728" s="4" t="str">
        <f t="shared" si="120"/>
        <v>Up</v>
      </c>
      <c r="Y7728" s="4" t="s">
        <v>189</v>
      </c>
    </row>
    <row r="7729" spans="1:25" x14ac:dyDescent="0.2">
      <c r="A7729" t="s">
        <v>143</v>
      </c>
      <c r="B7729" t="s">
        <v>85</v>
      </c>
      <c r="C7729" t="s">
        <v>27</v>
      </c>
      <c r="D7729" t="s">
        <v>33</v>
      </c>
      <c r="E7729">
        <v>70281914</v>
      </c>
      <c r="F7729" t="s">
        <v>12</v>
      </c>
      <c r="G7729" t="s">
        <v>13</v>
      </c>
      <c r="H7729" t="s">
        <v>14</v>
      </c>
      <c r="I7729" t="s">
        <v>214</v>
      </c>
      <c r="J7729" t="s">
        <v>2084</v>
      </c>
      <c r="K7729" t="s">
        <v>208</v>
      </c>
      <c r="L7729" t="s">
        <v>208</v>
      </c>
      <c r="M7729" t="s">
        <v>208</v>
      </c>
      <c r="N7729" s="8">
        <v>0</v>
      </c>
      <c r="O7729" s="8">
        <v>17</v>
      </c>
      <c r="P7729" s="8">
        <v>0</v>
      </c>
      <c r="Q7729" s="8" t="s">
        <v>16</v>
      </c>
      <c r="R7729" s="3">
        <v>26</v>
      </c>
      <c r="S7729" s="3">
        <v>134</v>
      </c>
      <c r="T7729" s="3">
        <v>0.19403000000000001</v>
      </c>
      <c r="U7729" s="3" t="s">
        <v>15</v>
      </c>
      <c r="V7729" s="4">
        <v>-0.19403000000000001</v>
      </c>
      <c r="W7729" s="4">
        <v>4.4721526797745E-2</v>
      </c>
      <c r="X7729" s="4" t="str">
        <f t="shared" si="120"/>
        <v>Down</v>
      </c>
      <c r="Y7729" s="4" t="s">
        <v>189</v>
      </c>
    </row>
    <row r="7730" spans="1:25" x14ac:dyDescent="0.2">
      <c r="A7730" t="s">
        <v>8</v>
      </c>
      <c r="B7730" t="s">
        <v>122</v>
      </c>
      <c r="C7730" t="s">
        <v>17</v>
      </c>
      <c r="D7730" t="s">
        <v>25</v>
      </c>
      <c r="E7730">
        <v>201774393</v>
      </c>
      <c r="F7730" t="s">
        <v>12</v>
      </c>
      <c r="G7730" t="s">
        <v>13</v>
      </c>
      <c r="H7730" t="s">
        <v>14</v>
      </c>
      <c r="I7730" t="s">
        <v>211</v>
      </c>
      <c r="J7730" t="s">
        <v>1109</v>
      </c>
      <c r="K7730" t="s">
        <v>1110</v>
      </c>
      <c r="L7730" t="s">
        <v>208</v>
      </c>
      <c r="M7730" t="s">
        <v>208</v>
      </c>
      <c r="N7730" s="8">
        <v>8</v>
      </c>
      <c r="O7730" s="8">
        <v>11</v>
      </c>
      <c r="P7730" s="8">
        <v>0.72727272700000001</v>
      </c>
      <c r="Q7730" s="8" t="s">
        <v>15</v>
      </c>
      <c r="R7730" s="3">
        <v>4</v>
      </c>
      <c r="S7730" s="3">
        <v>15</v>
      </c>
      <c r="T7730" s="3">
        <v>0.26666666700000002</v>
      </c>
      <c r="U7730" s="3" t="s">
        <v>15</v>
      </c>
      <c r="V7730" s="4">
        <v>0.46060606100000001</v>
      </c>
      <c r="W7730" s="4">
        <v>4.47368421052632E-2</v>
      </c>
      <c r="X7730" s="4" t="str">
        <f t="shared" si="120"/>
        <v>Up</v>
      </c>
      <c r="Y7730" s="4" t="s">
        <v>189</v>
      </c>
    </row>
    <row r="7731" spans="1:25" x14ac:dyDescent="0.2">
      <c r="A7731" t="s">
        <v>143</v>
      </c>
      <c r="B7731" t="s">
        <v>111</v>
      </c>
      <c r="C7731" t="s">
        <v>27</v>
      </c>
      <c r="D7731" t="s">
        <v>33</v>
      </c>
      <c r="E7731">
        <v>35641885</v>
      </c>
      <c r="F7731" t="s">
        <v>12</v>
      </c>
      <c r="G7731" t="s">
        <v>13</v>
      </c>
      <c r="H7731" t="s">
        <v>19</v>
      </c>
      <c r="I7731" t="s">
        <v>214</v>
      </c>
      <c r="J7731" t="s">
        <v>1932</v>
      </c>
      <c r="K7731" t="s">
        <v>208</v>
      </c>
      <c r="L7731" t="s">
        <v>208</v>
      </c>
      <c r="M7731" t="s">
        <v>208</v>
      </c>
      <c r="N7731" s="8">
        <v>11</v>
      </c>
      <c r="O7731" s="8">
        <v>15</v>
      </c>
      <c r="P7731" s="8">
        <v>0.73333300000000001</v>
      </c>
      <c r="Q7731" s="8" t="s">
        <v>15</v>
      </c>
      <c r="R7731" s="3">
        <v>3</v>
      </c>
      <c r="S7731" s="3">
        <v>11</v>
      </c>
      <c r="T7731" s="3">
        <v>0.272727</v>
      </c>
      <c r="U7731" s="3" t="s">
        <v>15</v>
      </c>
      <c r="V7731" s="4">
        <v>0.46060600000000002</v>
      </c>
      <c r="W7731" s="4">
        <v>4.47368421052632E-2</v>
      </c>
      <c r="X7731" s="4" t="str">
        <f t="shared" si="120"/>
        <v>Up</v>
      </c>
      <c r="Y7731" s="4" t="s">
        <v>189</v>
      </c>
    </row>
    <row r="7732" spans="1:25" x14ac:dyDescent="0.2">
      <c r="A7732" t="s">
        <v>143</v>
      </c>
      <c r="B7732" t="s">
        <v>85</v>
      </c>
      <c r="C7732" t="s">
        <v>27</v>
      </c>
      <c r="D7732" t="s">
        <v>43</v>
      </c>
      <c r="E7732">
        <v>4735664</v>
      </c>
      <c r="F7732" t="s">
        <v>12</v>
      </c>
      <c r="G7732" t="s">
        <v>13</v>
      </c>
      <c r="H7732" t="s">
        <v>14</v>
      </c>
      <c r="I7732" t="s">
        <v>214</v>
      </c>
      <c r="J7732" t="s">
        <v>822</v>
      </c>
      <c r="K7732" t="s">
        <v>208</v>
      </c>
      <c r="L7732" t="s">
        <v>208</v>
      </c>
      <c r="M7732" t="s">
        <v>208</v>
      </c>
      <c r="N7732" s="8">
        <v>6</v>
      </c>
      <c r="O7732" s="8">
        <v>14</v>
      </c>
      <c r="P7732" s="8">
        <v>0.42857099999999998</v>
      </c>
      <c r="Q7732" s="8" t="s">
        <v>15</v>
      </c>
      <c r="R7732" s="3">
        <v>4</v>
      </c>
      <c r="S7732" s="3">
        <v>34</v>
      </c>
      <c r="T7732" s="3">
        <v>0.117647</v>
      </c>
      <c r="U7732" s="3" t="s">
        <v>15</v>
      </c>
      <c r="V7732" s="4">
        <v>0.31092399999999998</v>
      </c>
      <c r="W7732" s="4">
        <v>4.4748329181977298E-2</v>
      </c>
      <c r="X7732" s="4" t="str">
        <f t="shared" si="120"/>
        <v>Up</v>
      </c>
      <c r="Y7732" s="4" t="s">
        <v>189</v>
      </c>
    </row>
    <row r="7733" spans="1:25" x14ac:dyDescent="0.2">
      <c r="A7733" t="s">
        <v>8</v>
      </c>
      <c r="B7733" t="s">
        <v>134</v>
      </c>
      <c r="C7733" t="s">
        <v>17</v>
      </c>
      <c r="D7733" t="s">
        <v>32</v>
      </c>
      <c r="E7733">
        <v>16213074</v>
      </c>
      <c r="F7733" t="s">
        <v>12</v>
      </c>
      <c r="G7733" t="s">
        <v>13</v>
      </c>
      <c r="H7733" t="s">
        <v>19</v>
      </c>
      <c r="I7733" t="s">
        <v>211</v>
      </c>
      <c r="J7733" t="s">
        <v>1192</v>
      </c>
      <c r="K7733" t="s">
        <v>1193</v>
      </c>
      <c r="L7733" t="s">
        <v>208</v>
      </c>
      <c r="M7733" t="s">
        <v>208</v>
      </c>
      <c r="N7733" s="8">
        <v>2</v>
      </c>
      <c r="O7733" s="8">
        <v>15</v>
      </c>
      <c r="P7733" s="8">
        <v>0.133333333</v>
      </c>
      <c r="Q7733" s="8" t="s">
        <v>15</v>
      </c>
      <c r="R7733" s="3">
        <v>0</v>
      </c>
      <c r="S7733" s="3">
        <v>54</v>
      </c>
      <c r="T7733" s="3">
        <v>0</v>
      </c>
      <c r="U7733" s="3" t="s">
        <v>16</v>
      </c>
      <c r="V7733" s="4">
        <v>0.133333333</v>
      </c>
      <c r="W7733" s="4">
        <v>4.47570332480818E-2</v>
      </c>
      <c r="X7733" s="4" t="str">
        <f t="shared" si="120"/>
        <v>Up</v>
      </c>
      <c r="Y7733" s="4" t="s">
        <v>189</v>
      </c>
    </row>
    <row r="7734" spans="1:25" x14ac:dyDescent="0.2">
      <c r="A7734" t="s">
        <v>143</v>
      </c>
      <c r="B7734" t="s">
        <v>111</v>
      </c>
      <c r="C7734" t="s">
        <v>27</v>
      </c>
      <c r="D7734" t="s">
        <v>28</v>
      </c>
      <c r="E7734">
        <v>142818540</v>
      </c>
      <c r="F7734" t="s">
        <v>12</v>
      </c>
      <c r="G7734" t="s">
        <v>13</v>
      </c>
      <c r="H7734" t="s">
        <v>19</v>
      </c>
      <c r="I7734" t="s">
        <v>217</v>
      </c>
      <c r="J7734" t="s">
        <v>2143</v>
      </c>
      <c r="K7734" t="s">
        <v>3083</v>
      </c>
      <c r="L7734" t="s">
        <v>208</v>
      </c>
      <c r="M7734" t="s">
        <v>208</v>
      </c>
      <c r="N7734" s="8">
        <v>4</v>
      </c>
      <c r="O7734" s="8">
        <v>16</v>
      </c>
      <c r="P7734" s="8">
        <v>0.25</v>
      </c>
      <c r="Q7734" s="8" t="s">
        <v>15</v>
      </c>
      <c r="R7734" s="3">
        <v>15</v>
      </c>
      <c r="S7734" s="3">
        <v>192</v>
      </c>
      <c r="T7734" s="3">
        <v>7.8125E-2</v>
      </c>
      <c r="U7734" s="3" t="s">
        <v>15</v>
      </c>
      <c r="V7734" s="4">
        <v>0.171875</v>
      </c>
      <c r="W7734" s="4">
        <v>4.4757562001563299E-2</v>
      </c>
      <c r="X7734" s="4" t="str">
        <f t="shared" si="120"/>
        <v>Up</v>
      </c>
      <c r="Y7734" s="4" t="s">
        <v>189</v>
      </c>
    </row>
    <row r="7735" spans="1:25" x14ac:dyDescent="0.2">
      <c r="A7735" t="s">
        <v>143</v>
      </c>
      <c r="B7735" t="s">
        <v>85</v>
      </c>
      <c r="C7735" t="s">
        <v>27</v>
      </c>
      <c r="D7735" t="s">
        <v>22</v>
      </c>
      <c r="E7735">
        <v>39450787</v>
      </c>
      <c r="F7735" t="s">
        <v>12</v>
      </c>
      <c r="G7735" t="s">
        <v>13</v>
      </c>
      <c r="H7735" t="s">
        <v>19</v>
      </c>
      <c r="I7735" t="s">
        <v>214</v>
      </c>
      <c r="J7735" t="s">
        <v>797</v>
      </c>
      <c r="K7735" t="s">
        <v>208</v>
      </c>
      <c r="L7735" t="s">
        <v>208</v>
      </c>
      <c r="M7735" t="s">
        <v>208</v>
      </c>
      <c r="N7735" s="8">
        <v>2</v>
      </c>
      <c r="O7735" s="8">
        <v>16</v>
      </c>
      <c r="P7735" s="8">
        <v>0.125</v>
      </c>
      <c r="Q7735" s="8" t="s">
        <v>15</v>
      </c>
      <c r="R7735" s="3">
        <v>21</v>
      </c>
      <c r="S7735" s="3">
        <v>1046</v>
      </c>
      <c r="T7735" s="3">
        <v>2.0076E-2</v>
      </c>
      <c r="U7735" s="3" t="s">
        <v>15</v>
      </c>
      <c r="V7735" s="4">
        <v>0.104924</v>
      </c>
      <c r="W7735" s="4">
        <v>4.4790448845138803E-2</v>
      </c>
      <c r="X7735" s="4" t="str">
        <f t="shared" si="120"/>
        <v>Up</v>
      </c>
      <c r="Y7735" s="4" t="s">
        <v>189</v>
      </c>
    </row>
    <row r="7736" spans="1:25" x14ac:dyDescent="0.2">
      <c r="A7736" t="s">
        <v>143</v>
      </c>
      <c r="B7736" t="s">
        <v>111</v>
      </c>
      <c r="C7736" t="s">
        <v>17</v>
      </c>
      <c r="D7736" t="s">
        <v>25</v>
      </c>
      <c r="E7736">
        <v>152278129</v>
      </c>
      <c r="F7736" t="s">
        <v>12</v>
      </c>
      <c r="G7736" t="s">
        <v>13</v>
      </c>
      <c r="H7736" t="s">
        <v>19</v>
      </c>
      <c r="I7736" t="s">
        <v>214</v>
      </c>
      <c r="J7736" t="s">
        <v>772</v>
      </c>
      <c r="K7736" t="s">
        <v>208</v>
      </c>
      <c r="L7736" t="s">
        <v>208</v>
      </c>
      <c r="M7736" t="s">
        <v>208</v>
      </c>
      <c r="N7736" s="8">
        <v>3</v>
      </c>
      <c r="O7736" s="8">
        <v>17</v>
      </c>
      <c r="P7736" s="8">
        <v>0.17647058800000001</v>
      </c>
      <c r="Q7736" s="8" t="s">
        <v>15</v>
      </c>
      <c r="R7736" s="3">
        <v>0</v>
      </c>
      <c r="S7736" s="3">
        <v>29</v>
      </c>
      <c r="T7736" s="3">
        <v>0</v>
      </c>
      <c r="U7736" s="3" t="s">
        <v>16</v>
      </c>
      <c r="V7736" s="4">
        <v>0.17647058800000001</v>
      </c>
      <c r="W7736" s="4">
        <v>4.4795783926218698E-2</v>
      </c>
      <c r="X7736" s="4" t="str">
        <f t="shared" si="120"/>
        <v>Up</v>
      </c>
      <c r="Y7736" s="4" t="s">
        <v>189</v>
      </c>
    </row>
    <row r="7737" spans="1:25" x14ac:dyDescent="0.2">
      <c r="A7737" t="s">
        <v>8</v>
      </c>
      <c r="B7737" t="s">
        <v>139</v>
      </c>
      <c r="C7737" t="s">
        <v>17</v>
      </c>
      <c r="D7737" t="s">
        <v>25</v>
      </c>
      <c r="E7737">
        <v>42534858</v>
      </c>
      <c r="F7737" t="s">
        <v>12</v>
      </c>
      <c r="G7737" t="s">
        <v>13</v>
      </c>
      <c r="H7737" t="s">
        <v>19</v>
      </c>
      <c r="I7737" t="s">
        <v>214</v>
      </c>
      <c r="J7737" t="s">
        <v>473</v>
      </c>
      <c r="K7737" t="s">
        <v>208</v>
      </c>
      <c r="L7737" t="s">
        <v>208</v>
      </c>
      <c r="M7737" t="s">
        <v>208</v>
      </c>
      <c r="N7737" s="8">
        <v>8</v>
      </c>
      <c r="O7737" s="8">
        <v>49</v>
      </c>
      <c r="P7737" s="8">
        <v>0.163265306</v>
      </c>
      <c r="Q7737" s="8" t="s">
        <v>15</v>
      </c>
      <c r="R7737" s="3">
        <v>0</v>
      </c>
      <c r="S7737" s="3">
        <v>27</v>
      </c>
      <c r="T7737" s="3">
        <v>0</v>
      </c>
      <c r="U7737" s="3" t="s">
        <v>16</v>
      </c>
      <c r="V7737" s="4">
        <v>0.163265306</v>
      </c>
      <c r="W7737" s="4">
        <v>4.4804019267498101E-2</v>
      </c>
      <c r="X7737" s="4" t="str">
        <f t="shared" si="120"/>
        <v>Up</v>
      </c>
      <c r="Y7737" s="4" t="s">
        <v>189</v>
      </c>
    </row>
    <row r="7738" spans="1:25" x14ac:dyDescent="0.2">
      <c r="A7738" t="s">
        <v>8</v>
      </c>
      <c r="B7738" t="s">
        <v>85</v>
      </c>
      <c r="C7738" t="s">
        <v>27</v>
      </c>
      <c r="D7738" t="s">
        <v>25</v>
      </c>
      <c r="E7738">
        <v>42404683</v>
      </c>
      <c r="F7738" t="s">
        <v>12</v>
      </c>
      <c r="G7738" t="s">
        <v>13</v>
      </c>
      <c r="H7738" t="s">
        <v>19</v>
      </c>
      <c r="I7738" t="s">
        <v>214</v>
      </c>
      <c r="J7738" t="s">
        <v>473</v>
      </c>
      <c r="K7738" t="s">
        <v>208</v>
      </c>
      <c r="L7738" t="s">
        <v>208</v>
      </c>
      <c r="M7738" t="s">
        <v>208</v>
      </c>
      <c r="N7738" s="8">
        <v>3</v>
      </c>
      <c r="O7738" s="8">
        <v>71</v>
      </c>
      <c r="P7738" s="8">
        <v>4.2253521000000002E-2</v>
      </c>
      <c r="Q7738" s="8" t="s">
        <v>15</v>
      </c>
      <c r="R7738" s="3">
        <v>3</v>
      </c>
      <c r="S7738" s="3">
        <v>13</v>
      </c>
      <c r="T7738" s="3">
        <v>0.23076923099999999</v>
      </c>
      <c r="U7738" s="3" t="s">
        <v>15</v>
      </c>
      <c r="V7738" s="4">
        <v>-0.18851571</v>
      </c>
      <c r="W7738" s="4">
        <v>4.48143298727482E-2</v>
      </c>
      <c r="X7738" s="4" t="str">
        <f t="shared" si="120"/>
        <v>Down</v>
      </c>
      <c r="Y7738" s="4" t="s">
        <v>189</v>
      </c>
    </row>
    <row r="7739" spans="1:25" x14ac:dyDescent="0.2">
      <c r="A7739" t="s">
        <v>8</v>
      </c>
      <c r="B7739" t="s">
        <v>85</v>
      </c>
      <c r="C7739" t="s">
        <v>27</v>
      </c>
      <c r="D7739" t="s">
        <v>28</v>
      </c>
      <c r="E7739">
        <v>156346364</v>
      </c>
      <c r="F7739" t="s">
        <v>12</v>
      </c>
      <c r="G7739" t="s">
        <v>13</v>
      </c>
      <c r="H7739" t="s">
        <v>19</v>
      </c>
      <c r="I7739" t="s">
        <v>214</v>
      </c>
      <c r="J7739" t="s">
        <v>471</v>
      </c>
      <c r="K7739" t="s">
        <v>208</v>
      </c>
      <c r="L7739" t="s">
        <v>208</v>
      </c>
      <c r="M7739" t="s">
        <v>208</v>
      </c>
      <c r="N7739" s="8">
        <v>0</v>
      </c>
      <c r="O7739" s="8">
        <v>24</v>
      </c>
      <c r="P7739" s="8">
        <v>0</v>
      </c>
      <c r="Q7739" s="8" t="s">
        <v>16</v>
      </c>
      <c r="R7739" s="3">
        <v>4</v>
      </c>
      <c r="S7739" s="3">
        <v>22</v>
      </c>
      <c r="T7739" s="3">
        <v>0.18181818199999999</v>
      </c>
      <c r="U7739" s="3" t="s">
        <v>15</v>
      </c>
      <c r="V7739" s="4">
        <v>-0.18181818199999999</v>
      </c>
      <c r="W7739" s="4">
        <v>4.4826423997303702E-2</v>
      </c>
      <c r="X7739" s="4" t="str">
        <f t="shared" si="120"/>
        <v>Down</v>
      </c>
      <c r="Y7739" s="4" t="s">
        <v>189</v>
      </c>
    </row>
    <row r="7740" spans="1:25" x14ac:dyDescent="0.2">
      <c r="A7740" t="s">
        <v>143</v>
      </c>
      <c r="B7740" t="s">
        <v>79</v>
      </c>
      <c r="C7740" t="s">
        <v>27</v>
      </c>
      <c r="D7740" t="s">
        <v>36</v>
      </c>
      <c r="E7740">
        <v>83288129</v>
      </c>
      <c r="F7740" t="s">
        <v>12</v>
      </c>
      <c r="G7740" t="s">
        <v>13</v>
      </c>
      <c r="H7740" t="s">
        <v>14</v>
      </c>
      <c r="I7740" t="s">
        <v>214</v>
      </c>
      <c r="J7740" t="s">
        <v>2584</v>
      </c>
      <c r="K7740" t="s">
        <v>208</v>
      </c>
      <c r="L7740" t="s">
        <v>208</v>
      </c>
      <c r="M7740" t="s">
        <v>208</v>
      </c>
      <c r="N7740" s="8">
        <v>1</v>
      </c>
      <c r="O7740" s="8">
        <v>10</v>
      </c>
      <c r="P7740" s="8">
        <v>0.1</v>
      </c>
      <c r="Q7740" s="8" t="s">
        <v>15</v>
      </c>
      <c r="R7740" s="3">
        <v>0</v>
      </c>
      <c r="S7740" s="3">
        <v>213</v>
      </c>
      <c r="T7740" s="3">
        <v>0</v>
      </c>
      <c r="U7740" s="3" t="s">
        <v>16</v>
      </c>
      <c r="V7740" s="4">
        <v>0.1</v>
      </c>
      <c r="W7740" s="4">
        <v>4.4843049327354299E-2</v>
      </c>
      <c r="X7740" s="4" t="str">
        <f t="shared" si="120"/>
        <v>Up</v>
      </c>
      <c r="Y7740" s="4" t="s">
        <v>189</v>
      </c>
    </row>
    <row r="7741" spans="1:25" x14ac:dyDescent="0.2">
      <c r="A7741" t="s">
        <v>8</v>
      </c>
      <c r="B7741" t="s">
        <v>74</v>
      </c>
      <c r="C7741" t="s">
        <v>17</v>
      </c>
      <c r="D7741" t="s">
        <v>28</v>
      </c>
      <c r="E7741">
        <v>143175018</v>
      </c>
      <c r="F7741" t="s">
        <v>12</v>
      </c>
      <c r="G7741" t="s">
        <v>13</v>
      </c>
      <c r="H7741" t="s">
        <v>19</v>
      </c>
      <c r="I7741" t="s">
        <v>226</v>
      </c>
      <c r="J7741" t="s">
        <v>227</v>
      </c>
      <c r="K7741" t="s">
        <v>208</v>
      </c>
      <c r="L7741" t="s">
        <v>208</v>
      </c>
      <c r="M7741" t="s">
        <v>208</v>
      </c>
      <c r="N7741" s="8">
        <v>2</v>
      </c>
      <c r="O7741" s="8">
        <v>11</v>
      </c>
      <c r="P7741" s="8">
        <v>0.18181818199999999</v>
      </c>
      <c r="Q7741" s="8" t="s">
        <v>15</v>
      </c>
      <c r="R7741" s="3">
        <v>0</v>
      </c>
      <c r="S7741" s="3">
        <v>39</v>
      </c>
      <c r="T7741" s="3">
        <v>0</v>
      </c>
      <c r="U7741" s="3" t="s">
        <v>16</v>
      </c>
      <c r="V7741" s="4">
        <v>0.18181818199999999</v>
      </c>
      <c r="W7741" s="4">
        <v>4.4897959183673501E-2</v>
      </c>
      <c r="X7741" s="4" t="str">
        <f t="shared" si="120"/>
        <v>Up</v>
      </c>
      <c r="Y7741" s="4" t="s">
        <v>189</v>
      </c>
    </row>
    <row r="7742" spans="1:25" x14ac:dyDescent="0.2">
      <c r="A7742" t="s">
        <v>8</v>
      </c>
      <c r="B7742" t="s">
        <v>85</v>
      </c>
      <c r="C7742" t="s">
        <v>27</v>
      </c>
      <c r="D7742" t="s">
        <v>25</v>
      </c>
      <c r="E7742">
        <v>175084423</v>
      </c>
      <c r="F7742" t="s">
        <v>12</v>
      </c>
      <c r="G7742" t="s">
        <v>13</v>
      </c>
      <c r="H7742" t="s">
        <v>14</v>
      </c>
      <c r="I7742" t="s">
        <v>214</v>
      </c>
      <c r="J7742" t="s">
        <v>924</v>
      </c>
      <c r="K7742" t="s">
        <v>208</v>
      </c>
      <c r="L7742" t="s">
        <v>208</v>
      </c>
      <c r="M7742" t="s">
        <v>208</v>
      </c>
      <c r="N7742" s="8">
        <v>0</v>
      </c>
      <c r="O7742" s="8">
        <v>39</v>
      </c>
      <c r="P7742" s="8">
        <v>0</v>
      </c>
      <c r="Q7742" s="8" t="s">
        <v>16</v>
      </c>
      <c r="R7742" s="3">
        <v>2</v>
      </c>
      <c r="S7742" s="3">
        <v>11</v>
      </c>
      <c r="T7742" s="3">
        <v>0.18181818199999999</v>
      </c>
      <c r="U7742" s="3" t="s">
        <v>15</v>
      </c>
      <c r="V7742" s="4">
        <v>-0.18181818199999999</v>
      </c>
      <c r="W7742" s="4">
        <v>4.4897959183673501E-2</v>
      </c>
      <c r="X7742" s="4" t="str">
        <f t="shared" si="120"/>
        <v>Down</v>
      </c>
      <c r="Y7742" s="4" t="s">
        <v>189</v>
      </c>
    </row>
    <row r="7743" spans="1:25" x14ac:dyDescent="0.2">
      <c r="A7743" t="s">
        <v>143</v>
      </c>
      <c r="B7743" t="s">
        <v>57</v>
      </c>
      <c r="C7743" t="s">
        <v>27</v>
      </c>
      <c r="D7743" t="s">
        <v>38</v>
      </c>
      <c r="E7743">
        <v>57539455</v>
      </c>
      <c r="F7743" t="s">
        <v>12</v>
      </c>
      <c r="G7743" t="s">
        <v>13</v>
      </c>
      <c r="H7743" t="s">
        <v>19</v>
      </c>
      <c r="I7743" t="s">
        <v>226</v>
      </c>
      <c r="J7743" t="s">
        <v>982</v>
      </c>
      <c r="K7743" t="s">
        <v>208</v>
      </c>
      <c r="L7743" t="s">
        <v>208</v>
      </c>
      <c r="M7743" t="s">
        <v>208</v>
      </c>
      <c r="N7743" s="8">
        <v>2</v>
      </c>
      <c r="O7743" s="8">
        <v>11</v>
      </c>
      <c r="P7743" s="8">
        <v>0.18181800000000001</v>
      </c>
      <c r="Q7743" s="8" t="s">
        <v>15</v>
      </c>
      <c r="R7743" s="3">
        <v>0</v>
      </c>
      <c r="S7743" s="3">
        <v>39</v>
      </c>
      <c r="T7743" s="3">
        <v>0</v>
      </c>
      <c r="U7743" s="3" t="s">
        <v>16</v>
      </c>
      <c r="V7743" s="4">
        <v>0.18181800000000001</v>
      </c>
      <c r="W7743" s="4">
        <v>4.4897959183673501E-2</v>
      </c>
      <c r="X7743" s="4" t="str">
        <f t="shared" si="120"/>
        <v>Up</v>
      </c>
      <c r="Y7743" s="4" t="s">
        <v>189</v>
      </c>
    </row>
    <row r="7744" spans="1:25" x14ac:dyDescent="0.2">
      <c r="A7744" t="s">
        <v>143</v>
      </c>
      <c r="B7744" t="s">
        <v>62</v>
      </c>
      <c r="C7744" t="s">
        <v>27</v>
      </c>
      <c r="D7744" t="s">
        <v>33</v>
      </c>
      <c r="E7744">
        <v>28837874</v>
      </c>
      <c r="F7744" t="s">
        <v>12</v>
      </c>
      <c r="G7744" t="s">
        <v>13</v>
      </c>
      <c r="H7744" t="s">
        <v>19</v>
      </c>
      <c r="I7744" t="s">
        <v>214</v>
      </c>
      <c r="J7744" t="s">
        <v>1699</v>
      </c>
      <c r="K7744" t="s">
        <v>208</v>
      </c>
      <c r="L7744" t="s">
        <v>208</v>
      </c>
      <c r="M7744" t="s">
        <v>208</v>
      </c>
      <c r="N7744" s="8">
        <v>2</v>
      </c>
      <c r="O7744" s="8">
        <v>11</v>
      </c>
      <c r="P7744" s="8">
        <v>0.18181800000000001</v>
      </c>
      <c r="Q7744" s="8" t="s">
        <v>15</v>
      </c>
      <c r="R7744" s="3">
        <v>0</v>
      </c>
      <c r="S7744" s="3">
        <v>39</v>
      </c>
      <c r="T7744" s="3">
        <v>0</v>
      </c>
      <c r="U7744" s="3" t="s">
        <v>16</v>
      </c>
      <c r="V7744" s="4">
        <v>0.18181800000000001</v>
      </c>
      <c r="W7744" s="4">
        <v>4.4897959183673501E-2</v>
      </c>
      <c r="X7744" s="4" t="str">
        <f t="shared" si="120"/>
        <v>Up</v>
      </c>
      <c r="Y7744" s="4" t="s">
        <v>189</v>
      </c>
    </row>
    <row r="7745" spans="1:25" x14ac:dyDescent="0.2">
      <c r="A7745" t="s">
        <v>143</v>
      </c>
      <c r="B7745" t="s">
        <v>76</v>
      </c>
      <c r="C7745" t="s">
        <v>27</v>
      </c>
      <c r="D7745" t="s">
        <v>11</v>
      </c>
      <c r="E7745">
        <v>72364555</v>
      </c>
      <c r="F7745" t="s">
        <v>12</v>
      </c>
      <c r="G7745" t="s">
        <v>13</v>
      </c>
      <c r="H7745" t="s">
        <v>19</v>
      </c>
      <c r="I7745" t="s">
        <v>214</v>
      </c>
      <c r="J7745" t="s">
        <v>2540</v>
      </c>
      <c r="K7745" t="s">
        <v>208</v>
      </c>
      <c r="L7745" t="s">
        <v>208</v>
      </c>
      <c r="M7745" t="s">
        <v>208</v>
      </c>
      <c r="N7745" s="8">
        <v>2</v>
      </c>
      <c r="O7745" s="8">
        <v>11</v>
      </c>
      <c r="P7745" s="8">
        <v>0.18181800000000001</v>
      </c>
      <c r="Q7745" s="8" t="s">
        <v>15</v>
      </c>
      <c r="R7745" s="3">
        <v>0</v>
      </c>
      <c r="S7745" s="3">
        <v>39</v>
      </c>
      <c r="T7745" s="3">
        <v>0</v>
      </c>
      <c r="U7745" s="3" t="s">
        <v>16</v>
      </c>
      <c r="V7745" s="4">
        <v>0.18181800000000001</v>
      </c>
      <c r="W7745" s="4">
        <v>4.4897959183673501E-2</v>
      </c>
      <c r="X7745" s="4" t="str">
        <f t="shared" si="120"/>
        <v>Up</v>
      </c>
      <c r="Y7745" s="4" t="s">
        <v>189</v>
      </c>
    </row>
    <row r="7746" spans="1:25" x14ac:dyDescent="0.2">
      <c r="A7746" t="s">
        <v>143</v>
      </c>
      <c r="B7746" t="s">
        <v>85</v>
      </c>
      <c r="C7746" t="s">
        <v>17</v>
      </c>
      <c r="D7746" t="s">
        <v>18</v>
      </c>
      <c r="E7746">
        <v>123059231</v>
      </c>
      <c r="F7746" t="s">
        <v>12</v>
      </c>
      <c r="G7746" t="s">
        <v>13</v>
      </c>
      <c r="H7746" t="s">
        <v>19</v>
      </c>
      <c r="I7746" t="s">
        <v>214</v>
      </c>
      <c r="J7746" t="s">
        <v>1614</v>
      </c>
      <c r="K7746" t="s">
        <v>208</v>
      </c>
      <c r="L7746" t="s">
        <v>208</v>
      </c>
      <c r="M7746" t="s">
        <v>208</v>
      </c>
      <c r="N7746" s="8">
        <v>2</v>
      </c>
      <c r="O7746" s="8">
        <v>11</v>
      </c>
      <c r="P7746" s="8">
        <v>0.18181818199999999</v>
      </c>
      <c r="Q7746" s="8" t="s">
        <v>15</v>
      </c>
      <c r="R7746" s="3">
        <v>0</v>
      </c>
      <c r="S7746" s="3">
        <v>39</v>
      </c>
      <c r="T7746" s="3">
        <v>0</v>
      </c>
      <c r="U7746" s="3" t="s">
        <v>16</v>
      </c>
      <c r="V7746" s="4">
        <v>0.18181818199999999</v>
      </c>
      <c r="W7746" s="4">
        <v>4.4897959183673501E-2</v>
      </c>
      <c r="X7746" s="4" t="str">
        <f t="shared" si="120"/>
        <v>Up</v>
      </c>
      <c r="Y7746" s="4" t="s">
        <v>189</v>
      </c>
    </row>
    <row r="7747" spans="1:25" x14ac:dyDescent="0.2">
      <c r="A7747" t="s">
        <v>143</v>
      </c>
      <c r="B7747" t="s">
        <v>81</v>
      </c>
      <c r="C7747" t="s">
        <v>27</v>
      </c>
      <c r="D7747" t="s">
        <v>26</v>
      </c>
      <c r="E7747">
        <v>53577252</v>
      </c>
      <c r="F7747" t="s">
        <v>12</v>
      </c>
      <c r="G7747" t="s">
        <v>13</v>
      </c>
      <c r="H7747" t="s">
        <v>14</v>
      </c>
      <c r="I7747" t="s">
        <v>214</v>
      </c>
      <c r="J7747" t="s">
        <v>2065</v>
      </c>
      <c r="K7747" t="s">
        <v>208</v>
      </c>
      <c r="L7747" t="s">
        <v>208</v>
      </c>
      <c r="M7747" t="s">
        <v>208</v>
      </c>
      <c r="N7747" s="8">
        <v>7</v>
      </c>
      <c r="O7747" s="8">
        <v>25</v>
      </c>
      <c r="P7747" s="8">
        <v>0.28000000000000003</v>
      </c>
      <c r="Q7747" s="8" t="s">
        <v>15</v>
      </c>
      <c r="R7747" s="3">
        <v>10</v>
      </c>
      <c r="S7747" s="3">
        <v>98</v>
      </c>
      <c r="T7747" s="3">
        <v>0.10204100000000001</v>
      </c>
      <c r="U7747" s="3" t="s">
        <v>15</v>
      </c>
      <c r="V7747" s="4">
        <v>0.17795900000000001</v>
      </c>
      <c r="W7747" s="4">
        <v>4.4906607916464197E-2</v>
      </c>
      <c r="X7747" s="4" t="str">
        <f t="shared" ref="X7747:X7810" si="121">IF(V7747&gt;0,"Up","Down")</f>
        <v>Up</v>
      </c>
      <c r="Y7747" s="4" t="s">
        <v>189</v>
      </c>
    </row>
    <row r="7748" spans="1:25" x14ac:dyDescent="0.2">
      <c r="A7748" t="s">
        <v>143</v>
      </c>
      <c r="B7748" t="s">
        <v>138</v>
      </c>
      <c r="C7748" t="s">
        <v>27</v>
      </c>
      <c r="D7748" t="s">
        <v>28</v>
      </c>
      <c r="E7748">
        <v>27104117</v>
      </c>
      <c r="F7748" t="s">
        <v>12</v>
      </c>
      <c r="G7748" t="s">
        <v>13</v>
      </c>
      <c r="H7748" t="s">
        <v>19</v>
      </c>
      <c r="I7748" t="s">
        <v>214</v>
      </c>
      <c r="J7748" t="s">
        <v>728</v>
      </c>
      <c r="K7748" t="s">
        <v>208</v>
      </c>
      <c r="L7748" t="s">
        <v>208</v>
      </c>
      <c r="M7748" t="s">
        <v>208</v>
      </c>
      <c r="N7748" s="8">
        <v>2</v>
      </c>
      <c r="O7748" s="8">
        <v>13</v>
      </c>
      <c r="P7748" s="8">
        <v>0.15384600000000001</v>
      </c>
      <c r="Q7748" s="8" t="s">
        <v>15</v>
      </c>
      <c r="R7748" s="3">
        <v>13</v>
      </c>
      <c r="S7748" s="3">
        <v>26</v>
      </c>
      <c r="T7748" s="3">
        <v>0.5</v>
      </c>
      <c r="U7748" s="3" t="s">
        <v>15</v>
      </c>
      <c r="V7748" s="4">
        <v>-0.34615000000000001</v>
      </c>
      <c r="W7748" s="4">
        <v>4.4913009484067103E-2</v>
      </c>
      <c r="X7748" s="4" t="str">
        <f t="shared" si="121"/>
        <v>Down</v>
      </c>
      <c r="Y7748" s="4" t="s">
        <v>189</v>
      </c>
    </row>
    <row r="7749" spans="1:25" x14ac:dyDescent="0.2">
      <c r="A7749" t="s">
        <v>143</v>
      </c>
      <c r="B7749" t="s">
        <v>104</v>
      </c>
      <c r="C7749" t="s">
        <v>27</v>
      </c>
      <c r="D7749" t="s">
        <v>11</v>
      </c>
      <c r="E7749">
        <v>101470617</v>
      </c>
      <c r="F7749" t="s">
        <v>12</v>
      </c>
      <c r="G7749" t="s">
        <v>13</v>
      </c>
      <c r="H7749" t="s">
        <v>19</v>
      </c>
      <c r="I7749" t="s">
        <v>214</v>
      </c>
      <c r="J7749" t="s">
        <v>3010</v>
      </c>
      <c r="K7749" t="s">
        <v>208</v>
      </c>
      <c r="L7749" t="s">
        <v>208</v>
      </c>
      <c r="M7749" t="s">
        <v>208</v>
      </c>
      <c r="N7749" s="8">
        <v>2</v>
      </c>
      <c r="O7749" s="8">
        <v>124</v>
      </c>
      <c r="P7749" s="8">
        <v>1.6129000000000001E-2</v>
      </c>
      <c r="Q7749" s="8" t="s">
        <v>15</v>
      </c>
      <c r="R7749" s="3">
        <v>2</v>
      </c>
      <c r="S7749" s="3">
        <v>13</v>
      </c>
      <c r="T7749" s="3">
        <v>0.15384600000000001</v>
      </c>
      <c r="U7749" s="3" t="s">
        <v>15</v>
      </c>
      <c r="V7749" s="4">
        <v>-0.13772000000000001</v>
      </c>
      <c r="W7749" s="4">
        <v>4.49311336547547E-2</v>
      </c>
      <c r="X7749" s="4" t="str">
        <f t="shared" si="121"/>
        <v>Down</v>
      </c>
      <c r="Y7749" s="4" t="s">
        <v>189</v>
      </c>
    </row>
    <row r="7750" spans="1:25" x14ac:dyDescent="0.2">
      <c r="A7750" t="s">
        <v>143</v>
      </c>
      <c r="B7750" t="s">
        <v>127</v>
      </c>
      <c r="C7750" t="s">
        <v>27</v>
      </c>
      <c r="D7750" t="s">
        <v>28</v>
      </c>
      <c r="E7750">
        <v>150593532</v>
      </c>
      <c r="F7750" t="s">
        <v>12</v>
      </c>
      <c r="G7750" t="s">
        <v>13</v>
      </c>
      <c r="H7750" t="s">
        <v>14</v>
      </c>
      <c r="I7750" t="s">
        <v>289</v>
      </c>
      <c r="J7750" t="s">
        <v>2625</v>
      </c>
      <c r="K7750" t="s">
        <v>3183</v>
      </c>
      <c r="L7750" t="s">
        <v>208</v>
      </c>
      <c r="M7750" t="s">
        <v>208</v>
      </c>
      <c r="N7750" s="8">
        <v>2</v>
      </c>
      <c r="O7750" s="8">
        <v>14</v>
      </c>
      <c r="P7750" s="8">
        <v>0.14285700000000001</v>
      </c>
      <c r="Q7750" s="8" t="s">
        <v>15</v>
      </c>
      <c r="R7750" s="3">
        <v>4</v>
      </c>
      <c r="S7750" s="3">
        <v>216</v>
      </c>
      <c r="T7750" s="3">
        <v>1.8519000000000001E-2</v>
      </c>
      <c r="U7750" s="3" t="s">
        <v>15</v>
      </c>
      <c r="V7750" s="4">
        <v>0.12433900000000001</v>
      </c>
      <c r="W7750" s="4">
        <v>4.4944774891928198E-2</v>
      </c>
      <c r="X7750" s="4" t="str">
        <f t="shared" si="121"/>
        <v>Up</v>
      </c>
      <c r="Y7750" s="4" t="s">
        <v>189</v>
      </c>
    </row>
    <row r="7751" spans="1:25" x14ac:dyDescent="0.2">
      <c r="A7751" t="s">
        <v>143</v>
      </c>
      <c r="B7751" t="s">
        <v>76</v>
      </c>
      <c r="C7751" t="s">
        <v>27</v>
      </c>
      <c r="D7751" t="s">
        <v>30</v>
      </c>
      <c r="E7751">
        <v>17661365</v>
      </c>
      <c r="F7751" t="s">
        <v>12</v>
      </c>
      <c r="G7751" t="s">
        <v>13</v>
      </c>
      <c r="H7751" t="s">
        <v>14</v>
      </c>
      <c r="I7751" t="s">
        <v>214</v>
      </c>
      <c r="J7751" t="s">
        <v>2525</v>
      </c>
      <c r="K7751" t="s">
        <v>208</v>
      </c>
      <c r="L7751" t="s">
        <v>208</v>
      </c>
      <c r="M7751" t="s">
        <v>208</v>
      </c>
      <c r="N7751" s="8">
        <v>2</v>
      </c>
      <c r="O7751" s="8">
        <v>18</v>
      </c>
      <c r="P7751" s="8">
        <v>0.111111</v>
      </c>
      <c r="Q7751" s="8" t="s">
        <v>15</v>
      </c>
      <c r="R7751" s="3">
        <v>0</v>
      </c>
      <c r="S7751" s="3">
        <v>65</v>
      </c>
      <c r="T7751" s="3">
        <v>0</v>
      </c>
      <c r="U7751" s="3" t="s">
        <v>16</v>
      </c>
      <c r="V7751" s="4">
        <v>0.111111</v>
      </c>
      <c r="W7751" s="4">
        <v>4.4960329121363503E-2</v>
      </c>
      <c r="X7751" s="4" t="str">
        <f t="shared" si="121"/>
        <v>Up</v>
      </c>
      <c r="Y7751" s="4" t="s">
        <v>189</v>
      </c>
    </row>
    <row r="7752" spans="1:25" x14ac:dyDescent="0.2">
      <c r="A7752" t="s">
        <v>143</v>
      </c>
      <c r="B7752" t="s">
        <v>85</v>
      </c>
      <c r="C7752" t="s">
        <v>27</v>
      </c>
      <c r="D7752" t="s">
        <v>11</v>
      </c>
      <c r="E7752">
        <v>128385562</v>
      </c>
      <c r="F7752" t="s">
        <v>12</v>
      </c>
      <c r="G7752" t="s">
        <v>13</v>
      </c>
      <c r="H7752" t="s">
        <v>19</v>
      </c>
      <c r="I7752" t="s">
        <v>214</v>
      </c>
      <c r="J7752" t="s">
        <v>814</v>
      </c>
      <c r="K7752" t="s">
        <v>208</v>
      </c>
      <c r="L7752" t="s">
        <v>208</v>
      </c>
      <c r="M7752" t="s">
        <v>208</v>
      </c>
      <c r="N7752" s="8">
        <v>2</v>
      </c>
      <c r="O7752" s="8">
        <v>18</v>
      </c>
      <c r="P7752" s="8">
        <v>0.111111</v>
      </c>
      <c r="Q7752" s="8" t="s">
        <v>15</v>
      </c>
      <c r="R7752" s="3">
        <v>0</v>
      </c>
      <c r="S7752" s="3">
        <v>65</v>
      </c>
      <c r="T7752" s="3">
        <v>0</v>
      </c>
      <c r="U7752" s="3" t="s">
        <v>16</v>
      </c>
      <c r="V7752" s="4">
        <v>0.111111</v>
      </c>
      <c r="W7752" s="4">
        <v>4.4960329121363503E-2</v>
      </c>
      <c r="X7752" s="4" t="str">
        <f t="shared" si="121"/>
        <v>Up</v>
      </c>
      <c r="Y7752" s="4" t="s">
        <v>189</v>
      </c>
    </row>
    <row r="7753" spans="1:25" x14ac:dyDescent="0.2">
      <c r="A7753" t="s">
        <v>8</v>
      </c>
      <c r="B7753" t="s">
        <v>85</v>
      </c>
      <c r="C7753" t="s">
        <v>17</v>
      </c>
      <c r="D7753" t="s">
        <v>18</v>
      </c>
      <c r="E7753">
        <v>11171476</v>
      </c>
      <c r="F7753" t="s">
        <v>12</v>
      </c>
      <c r="G7753" t="s">
        <v>13</v>
      </c>
      <c r="H7753" t="s">
        <v>14</v>
      </c>
      <c r="I7753" t="s">
        <v>226</v>
      </c>
      <c r="J7753" t="s">
        <v>554</v>
      </c>
      <c r="K7753" t="s">
        <v>208</v>
      </c>
      <c r="L7753" t="s">
        <v>208</v>
      </c>
      <c r="M7753" t="s">
        <v>208</v>
      </c>
      <c r="N7753" s="8">
        <v>0</v>
      </c>
      <c r="O7753" s="8">
        <v>31</v>
      </c>
      <c r="P7753" s="8">
        <v>0</v>
      </c>
      <c r="Q7753" s="8" t="s">
        <v>16</v>
      </c>
      <c r="R7753" s="3">
        <v>4</v>
      </c>
      <c r="S7753" s="3">
        <v>28</v>
      </c>
      <c r="T7753" s="3">
        <v>0.14285714299999999</v>
      </c>
      <c r="U7753" s="3" t="s">
        <v>15</v>
      </c>
      <c r="V7753" s="4">
        <v>-0.14285714299999999</v>
      </c>
      <c r="W7753" s="4">
        <v>4.4987541911470703E-2</v>
      </c>
      <c r="X7753" s="4" t="str">
        <f t="shared" si="121"/>
        <v>Down</v>
      </c>
      <c r="Y7753" s="4" t="s">
        <v>189</v>
      </c>
    </row>
    <row r="7754" spans="1:25" x14ac:dyDescent="0.2">
      <c r="A7754" t="s">
        <v>8</v>
      </c>
      <c r="B7754" t="s">
        <v>85</v>
      </c>
      <c r="C7754" t="s">
        <v>17</v>
      </c>
      <c r="D7754" t="s">
        <v>21</v>
      </c>
      <c r="E7754">
        <v>73941099</v>
      </c>
      <c r="F7754" t="s">
        <v>12</v>
      </c>
      <c r="G7754" t="s">
        <v>13</v>
      </c>
      <c r="H7754" t="s">
        <v>14</v>
      </c>
      <c r="I7754" t="s">
        <v>211</v>
      </c>
      <c r="J7754" t="s">
        <v>268</v>
      </c>
      <c r="K7754" t="s">
        <v>491</v>
      </c>
      <c r="L7754" t="s">
        <v>208</v>
      </c>
      <c r="M7754" t="s">
        <v>208</v>
      </c>
      <c r="N7754" s="8">
        <v>0</v>
      </c>
      <c r="O7754" s="8">
        <v>31</v>
      </c>
      <c r="P7754" s="8">
        <v>0</v>
      </c>
      <c r="Q7754" s="8" t="s">
        <v>16</v>
      </c>
      <c r="R7754" s="3">
        <v>4</v>
      </c>
      <c r="S7754" s="3">
        <v>28</v>
      </c>
      <c r="T7754" s="3">
        <v>0.14285714299999999</v>
      </c>
      <c r="U7754" s="3" t="s">
        <v>15</v>
      </c>
      <c r="V7754" s="4">
        <v>-0.14285714299999999</v>
      </c>
      <c r="W7754" s="4">
        <v>4.4987541911470703E-2</v>
      </c>
      <c r="X7754" s="4" t="str">
        <f t="shared" si="121"/>
        <v>Down</v>
      </c>
      <c r="Y7754" s="4" t="s">
        <v>189</v>
      </c>
    </row>
    <row r="7755" spans="1:25" x14ac:dyDescent="0.2">
      <c r="A7755" t="s">
        <v>143</v>
      </c>
      <c r="B7755" t="s">
        <v>81</v>
      </c>
      <c r="C7755" t="s">
        <v>17</v>
      </c>
      <c r="D7755" t="s">
        <v>23</v>
      </c>
      <c r="E7755">
        <v>24095383</v>
      </c>
      <c r="F7755" t="s">
        <v>12</v>
      </c>
      <c r="G7755" t="s">
        <v>13</v>
      </c>
      <c r="H7755" t="s">
        <v>19</v>
      </c>
      <c r="I7755" t="s">
        <v>211</v>
      </c>
      <c r="J7755" t="s">
        <v>1090</v>
      </c>
      <c r="K7755" t="s">
        <v>1918</v>
      </c>
      <c r="L7755" t="s">
        <v>208</v>
      </c>
      <c r="M7755" t="s">
        <v>208</v>
      </c>
      <c r="N7755" s="8">
        <v>2</v>
      </c>
      <c r="O7755" s="8">
        <v>13</v>
      </c>
      <c r="P7755" s="8">
        <v>0.15384615400000001</v>
      </c>
      <c r="Q7755" s="8" t="s">
        <v>15</v>
      </c>
      <c r="R7755" s="3">
        <v>3</v>
      </c>
      <c r="S7755" s="3">
        <v>162</v>
      </c>
      <c r="T7755" s="3">
        <v>1.8518519000000001E-2</v>
      </c>
      <c r="U7755" s="3" t="s">
        <v>15</v>
      </c>
      <c r="V7755" s="4">
        <v>0.135327635</v>
      </c>
      <c r="W7755" s="4">
        <v>4.4996632014187299E-2</v>
      </c>
      <c r="X7755" s="4" t="str">
        <f t="shared" si="121"/>
        <v>Up</v>
      </c>
      <c r="Y7755" s="4" t="s">
        <v>189</v>
      </c>
    </row>
    <row r="7756" spans="1:25" x14ac:dyDescent="0.2">
      <c r="A7756" t="s">
        <v>8</v>
      </c>
      <c r="B7756" t="s">
        <v>134</v>
      </c>
      <c r="C7756" t="s">
        <v>27</v>
      </c>
      <c r="D7756" t="s">
        <v>32</v>
      </c>
      <c r="E7756">
        <v>56890591</v>
      </c>
      <c r="F7756" t="s">
        <v>12</v>
      </c>
      <c r="G7756" t="s">
        <v>13</v>
      </c>
      <c r="H7756" t="s">
        <v>19</v>
      </c>
      <c r="I7756" t="s">
        <v>231</v>
      </c>
      <c r="J7756" t="s">
        <v>1314</v>
      </c>
      <c r="K7756" t="s">
        <v>208</v>
      </c>
      <c r="L7756" t="s">
        <v>208</v>
      </c>
      <c r="M7756" t="s">
        <v>208</v>
      </c>
      <c r="N7756" s="8">
        <v>0</v>
      </c>
      <c r="O7756" s="8">
        <v>38</v>
      </c>
      <c r="P7756" s="8">
        <v>0</v>
      </c>
      <c r="Q7756" s="8" t="s">
        <v>16</v>
      </c>
      <c r="R7756" s="3">
        <v>3</v>
      </c>
      <c r="S7756" s="3">
        <v>22</v>
      </c>
      <c r="T7756" s="3">
        <v>0.13636363600000001</v>
      </c>
      <c r="U7756" s="3" t="s">
        <v>15</v>
      </c>
      <c r="V7756" s="4">
        <v>-0.13636363600000001</v>
      </c>
      <c r="W7756" s="4">
        <v>4.5002922267679699E-2</v>
      </c>
      <c r="X7756" s="4" t="str">
        <f t="shared" si="121"/>
        <v>Down</v>
      </c>
      <c r="Y7756" s="4" t="s">
        <v>189</v>
      </c>
    </row>
    <row r="7757" spans="1:25" x14ac:dyDescent="0.2">
      <c r="A7757" t="s">
        <v>8</v>
      </c>
      <c r="B7757" t="s">
        <v>141</v>
      </c>
      <c r="C7757" t="s">
        <v>17</v>
      </c>
      <c r="D7757" t="s">
        <v>25</v>
      </c>
      <c r="E7757">
        <v>42517609</v>
      </c>
      <c r="F7757" t="s">
        <v>12</v>
      </c>
      <c r="G7757" t="s">
        <v>13</v>
      </c>
      <c r="H7757" t="s">
        <v>19</v>
      </c>
      <c r="I7757" t="s">
        <v>214</v>
      </c>
      <c r="J7757" t="s">
        <v>473</v>
      </c>
      <c r="K7757" t="s">
        <v>208</v>
      </c>
      <c r="L7757" t="s">
        <v>208</v>
      </c>
      <c r="M7757" t="s">
        <v>208</v>
      </c>
      <c r="N7757" s="8">
        <v>0</v>
      </c>
      <c r="O7757" s="8">
        <v>38</v>
      </c>
      <c r="P7757" s="8">
        <v>0</v>
      </c>
      <c r="Q7757" s="8" t="s">
        <v>16</v>
      </c>
      <c r="R7757" s="3">
        <v>3</v>
      </c>
      <c r="S7757" s="3">
        <v>22</v>
      </c>
      <c r="T7757" s="3">
        <v>0.13636363600000001</v>
      </c>
      <c r="U7757" s="3" t="s">
        <v>15</v>
      </c>
      <c r="V7757" s="4">
        <v>-0.13636363600000001</v>
      </c>
      <c r="W7757" s="4">
        <v>4.5002922267679699E-2</v>
      </c>
      <c r="X7757" s="4" t="str">
        <f t="shared" si="121"/>
        <v>Down</v>
      </c>
      <c r="Y7757" s="4" t="s">
        <v>189</v>
      </c>
    </row>
    <row r="7758" spans="1:25" x14ac:dyDescent="0.2">
      <c r="A7758" t="s">
        <v>8</v>
      </c>
      <c r="B7758" t="s">
        <v>68</v>
      </c>
      <c r="C7758" t="s">
        <v>17</v>
      </c>
      <c r="D7758" t="s">
        <v>25</v>
      </c>
      <c r="E7758">
        <v>47131682</v>
      </c>
      <c r="F7758" t="s">
        <v>12</v>
      </c>
      <c r="G7758" t="s">
        <v>13</v>
      </c>
      <c r="H7758" t="s">
        <v>14</v>
      </c>
      <c r="I7758" t="s">
        <v>211</v>
      </c>
      <c r="J7758" t="s">
        <v>529</v>
      </c>
      <c r="K7758" t="s">
        <v>530</v>
      </c>
      <c r="L7758" t="s">
        <v>208</v>
      </c>
      <c r="M7758" t="s">
        <v>208</v>
      </c>
      <c r="N7758" s="8">
        <v>1</v>
      </c>
      <c r="O7758" s="8">
        <v>10</v>
      </c>
      <c r="P7758" s="8">
        <v>0.1</v>
      </c>
      <c r="Q7758" s="8" t="s">
        <v>15</v>
      </c>
      <c r="R7758" s="3">
        <v>0</v>
      </c>
      <c r="S7758" s="3">
        <v>212</v>
      </c>
      <c r="T7758" s="3">
        <v>0</v>
      </c>
      <c r="U7758" s="3" t="s">
        <v>16</v>
      </c>
      <c r="V7758" s="4">
        <v>0.1</v>
      </c>
      <c r="W7758" s="4">
        <v>4.5045045045045001E-2</v>
      </c>
      <c r="X7758" s="4" t="str">
        <f t="shared" si="121"/>
        <v>Up</v>
      </c>
      <c r="Y7758" s="4" t="s">
        <v>189</v>
      </c>
    </row>
    <row r="7759" spans="1:25" x14ac:dyDescent="0.2">
      <c r="A7759" t="s">
        <v>143</v>
      </c>
      <c r="B7759" t="s">
        <v>9</v>
      </c>
      <c r="C7759" t="s">
        <v>17</v>
      </c>
      <c r="D7759" t="s">
        <v>25</v>
      </c>
      <c r="E7759">
        <v>170668286</v>
      </c>
      <c r="F7759" t="s">
        <v>12</v>
      </c>
      <c r="G7759" t="s">
        <v>13</v>
      </c>
      <c r="H7759" t="s">
        <v>19</v>
      </c>
      <c r="I7759" t="s">
        <v>211</v>
      </c>
      <c r="J7759" t="s">
        <v>1435</v>
      </c>
      <c r="K7759" t="s">
        <v>1436</v>
      </c>
      <c r="L7759" t="s">
        <v>208</v>
      </c>
      <c r="M7759" t="s">
        <v>208</v>
      </c>
      <c r="N7759" s="8">
        <v>1</v>
      </c>
      <c r="O7759" s="8">
        <v>10</v>
      </c>
      <c r="P7759" s="8">
        <v>0.1</v>
      </c>
      <c r="Q7759" s="8" t="s">
        <v>15</v>
      </c>
      <c r="R7759" s="3">
        <v>0</v>
      </c>
      <c r="S7759" s="3">
        <v>212</v>
      </c>
      <c r="T7759" s="3">
        <v>0</v>
      </c>
      <c r="U7759" s="3" t="s">
        <v>16</v>
      </c>
      <c r="V7759" s="4">
        <v>0.1</v>
      </c>
      <c r="W7759" s="4">
        <v>4.5045045045045001E-2</v>
      </c>
      <c r="X7759" s="4" t="str">
        <f t="shared" si="121"/>
        <v>Up</v>
      </c>
      <c r="Y7759" s="4" t="s">
        <v>189</v>
      </c>
    </row>
    <row r="7760" spans="1:25" x14ac:dyDescent="0.2">
      <c r="A7760" t="s">
        <v>143</v>
      </c>
      <c r="B7760" t="s">
        <v>76</v>
      </c>
      <c r="C7760" t="s">
        <v>27</v>
      </c>
      <c r="D7760" t="s">
        <v>18</v>
      </c>
      <c r="E7760">
        <v>131358616</v>
      </c>
      <c r="F7760" t="s">
        <v>12</v>
      </c>
      <c r="G7760" t="s">
        <v>13</v>
      </c>
      <c r="H7760" t="s">
        <v>19</v>
      </c>
      <c r="I7760" t="s">
        <v>214</v>
      </c>
      <c r="J7760" t="s">
        <v>2433</v>
      </c>
      <c r="K7760" t="s">
        <v>208</v>
      </c>
      <c r="L7760" t="s">
        <v>208</v>
      </c>
      <c r="M7760" t="s">
        <v>208</v>
      </c>
      <c r="N7760" s="8">
        <v>1</v>
      </c>
      <c r="O7760" s="8">
        <v>10</v>
      </c>
      <c r="P7760" s="8">
        <v>0.1</v>
      </c>
      <c r="Q7760" s="8" t="s">
        <v>15</v>
      </c>
      <c r="R7760" s="3">
        <v>0</v>
      </c>
      <c r="S7760" s="3">
        <v>212</v>
      </c>
      <c r="T7760" s="3">
        <v>0</v>
      </c>
      <c r="U7760" s="3" t="s">
        <v>16</v>
      </c>
      <c r="V7760" s="4">
        <v>0.1</v>
      </c>
      <c r="W7760" s="4">
        <v>4.5045045045045001E-2</v>
      </c>
      <c r="X7760" s="4" t="str">
        <f t="shared" si="121"/>
        <v>Up</v>
      </c>
      <c r="Y7760" s="4" t="s">
        <v>189</v>
      </c>
    </row>
    <row r="7761" spans="1:25" x14ac:dyDescent="0.2">
      <c r="A7761" t="s">
        <v>143</v>
      </c>
      <c r="B7761" t="s">
        <v>87</v>
      </c>
      <c r="C7761" t="s">
        <v>27</v>
      </c>
      <c r="D7761" t="s">
        <v>38</v>
      </c>
      <c r="E7761">
        <v>65206934</v>
      </c>
      <c r="F7761" t="s">
        <v>12</v>
      </c>
      <c r="G7761" t="s">
        <v>13</v>
      </c>
      <c r="H7761" t="s">
        <v>19</v>
      </c>
      <c r="I7761" t="s">
        <v>231</v>
      </c>
      <c r="J7761" t="s">
        <v>347</v>
      </c>
      <c r="K7761" t="s">
        <v>208</v>
      </c>
      <c r="L7761" t="s">
        <v>208</v>
      </c>
      <c r="M7761" t="s">
        <v>208</v>
      </c>
      <c r="N7761" s="8">
        <v>1</v>
      </c>
      <c r="O7761" s="8">
        <v>10</v>
      </c>
      <c r="P7761" s="8">
        <v>0.1</v>
      </c>
      <c r="Q7761" s="8" t="s">
        <v>15</v>
      </c>
      <c r="R7761" s="3">
        <v>0</v>
      </c>
      <c r="S7761" s="3">
        <v>212</v>
      </c>
      <c r="T7761" s="3">
        <v>0</v>
      </c>
      <c r="U7761" s="3" t="s">
        <v>16</v>
      </c>
      <c r="V7761" s="4">
        <v>0.1</v>
      </c>
      <c r="W7761" s="4">
        <v>4.5045045045045001E-2</v>
      </c>
      <c r="X7761" s="4" t="str">
        <f t="shared" si="121"/>
        <v>Up</v>
      </c>
      <c r="Y7761" s="4" t="s">
        <v>189</v>
      </c>
    </row>
    <row r="7762" spans="1:25" x14ac:dyDescent="0.2">
      <c r="A7762" t="s">
        <v>143</v>
      </c>
      <c r="B7762" t="s">
        <v>85</v>
      </c>
      <c r="C7762" t="s">
        <v>27</v>
      </c>
      <c r="D7762" t="s">
        <v>32</v>
      </c>
      <c r="E7762">
        <v>46365287</v>
      </c>
      <c r="F7762" t="s">
        <v>12</v>
      </c>
      <c r="G7762" t="s">
        <v>13</v>
      </c>
      <c r="H7762" t="s">
        <v>14</v>
      </c>
      <c r="I7762" t="s">
        <v>214</v>
      </c>
      <c r="J7762" t="s">
        <v>2270</v>
      </c>
      <c r="K7762" t="s">
        <v>208</v>
      </c>
      <c r="L7762" t="s">
        <v>208</v>
      </c>
      <c r="M7762" t="s">
        <v>208</v>
      </c>
      <c r="N7762" s="8">
        <v>4</v>
      </c>
      <c r="O7762" s="8">
        <v>13</v>
      </c>
      <c r="P7762" s="8">
        <v>0.30769200000000002</v>
      </c>
      <c r="Q7762" s="8" t="s">
        <v>15</v>
      </c>
      <c r="R7762" s="3">
        <v>9</v>
      </c>
      <c r="S7762" s="3">
        <v>98</v>
      </c>
      <c r="T7762" s="3">
        <v>9.1837000000000002E-2</v>
      </c>
      <c r="U7762" s="3" t="s">
        <v>15</v>
      </c>
      <c r="V7762" s="4">
        <v>0.21585599999999999</v>
      </c>
      <c r="W7762" s="4">
        <v>4.5062375199464197E-2</v>
      </c>
      <c r="X7762" s="4" t="str">
        <f t="shared" si="121"/>
        <v>Up</v>
      </c>
      <c r="Y7762" s="4" t="s">
        <v>189</v>
      </c>
    </row>
    <row r="7763" spans="1:25" x14ac:dyDescent="0.2">
      <c r="A7763" t="s">
        <v>143</v>
      </c>
      <c r="B7763" t="s">
        <v>81</v>
      </c>
      <c r="C7763" t="s">
        <v>17</v>
      </c>
      <c r="D7763" t="s">
        <v>25</v>
      </c>
      <c r="E7763">
        <v>132035169</v>
      </c>
      <c r="F7763" t="s">
        <v>12</v>
      </c>
      <c r="G7763" t="s">
        <v>13</v>
      </c>
      <c r="H7763" t="s">
        <v>19</v>
      </c>
      <c r="I7763" t="s">
        <v>217</v>
      </c>
      <c r="J7763" t="s">
        <v>1457</v>
      </c>
      <c r="K7763" t="s">
        <v>2615</v>
      </c>
      <c r="L7763" t="s">
        <v>208</v>
      </c>
      <c r="M7763" t="s">
        <v>208</v>
      </c>
      <c r="N7763" s="8">
        <v>14</v>
      </c>
      <c r="O7763" s="8">
        <v>42</v>
      </c>
      <c r="P7763" s="8">
        <v>0.33333333300000001</v>
      </c>
      <c r="Q7763" s="8" t="s">
        <v>15</v>
      </c>
      <c r="R7763" s="3">
        <v>1</v>
      </c>
      <c r="S7763" s="3">
        <v>17</v>
      </c>
      <c r="T7763" s="3">
        <v>5.8823528999999999E-2</v>
      </c>
      <c r="U7763" s="3" t="s">
        <v>15</v>
      </c>
      <c r="V7763" s="4">
        <v>0.27450980400000002</v>
      </c>
      <c r="W7763" s="4">
        <v>4.5084374690817199E-2</v>
      </c>
      <c r="X7763" s="4" t="str">
        <f t="shared" si="121"/>
        <v>Up</v>
      </c>
      <c r="Y7763" s="4" t="s">
        <v>189</v>
      </c>
    </row>
    <row r="7764" spans="1:25" x14ac:dyDescent="0.2">
      <c r="A7764" t="s">
        <v>143</v>
      </c>
      <c r="B7764" t="s">
        <v>76</v>
      </c>
      <c r="C7764" t="s">
        <v>27</v>
      </c>
      <c r="D7764" t="s">
        <v>30</v>
      </c>
      <c r="E7764">
        <v>168269474</v>
      </c>
      <c r="F7764" t="s">
        <v>12</v>
      </c>
      <c r="G7764" t="s">
        <v>13</v>
      </c>
      <c r="H7764" t="s">
        <v>19</v>
      </c>
      <c r="I7764" t="s">
        <v>214</v>
      </c>
      <c r="J7764" t="s">
        <v>2351</v>
      </c>
      <c r="K7764" t="s">
        <v>208</v>
      </c>
      <c r="L7764" t="s">
        <v>208</v>
      </c>
      <c r="M7764" t="s">
        <v>208</v>
      </c>
      <c r="N7764" s="8">
        <v>1</v>
      </c>
      <c r="O7764" s="8">
        <v>65</v>
      </c>
      <c r="P7764" s="8">
        <v>1.5384999999999999E-2</v>
      </c>
      <c r="Q7764" s="8" t="s">
        <v>15</v>
      </c>
      <c r="R7764" s="3">
        <v>2</v>
      </c>
      <c r="S7764" s="3">
        <v>10</v>
      </c>
      <c r="T7764" s="3">
        <v>0.2</v>
      </c>
      <c r="U7764" s="3" t="s">
        <v>15</v>
      </c>
      <c r="V7764" s="4">
        <v>-0.18462000000000001</v>
      </c>
      <c r="W7764" s="4">
        <v>4.5094409477971102E-2</v>
      </c>
      <c r="X7764" s="4" t="str">
        <f t="shared" si="121"/>
        <v>Down</v>
      </c>
      <c r="Y7764" s="4" t="s">
        <v>189</v>
      </c>
    </row>
    <row r="7765" spans="1:25" x14ac:dyDescent="0.2">
      <c r="A7765" t="s">
        <v>143</v>
      </c>
      <c r="B7765" t="s">
        <v>85</v>
      </c>
      <c r="C7765" t="s">
        <v>27</v>
      </c>
      <c r="D7765" t="s">
        <v>32</v>
      </c>
      <c r="E7765">
        <v>1825747</v>
      </c>
      <c r="F7765" t="s">
        <v>12</v>
      </c>
      <c r="G7765" t="s">
        <v>13</v>
      </c>
      <c r="H7765" t="s">
        <v>14</v>
      </c>
      <c r="I7765" t="s">
        <v>214</v>
      </c>
      <c r="J7765" t="s">
        <v>1689</v>
      </c>
      <c r="K7765" t="s">
        <v>208</v>
      </c>
      <c r="L7765" t="s">
        <v>208</v>
      </c>
      <c r="M7765" t="s">
        <v>208</v>
      </c>
      <c r="N7765" s="8">
        <v>3</v>
      </c>
      <c r="O7765" s="8">
        <v>12</v>
      </c>
      <c r="P7765" s="8">
        <v>0.25</v>
      </c>
      <c r="Q7765" s="8" t="s">
        <v>15</v>
      </c>
      <c r="R7765" s="3">
        <v>3</v>
      </c>
      <c r="S7765" s="3">
        <v>65</v>
      </c>
      <c r="T7765" s="3">
        <v>4.6154000000000001E-2</v>
      </c>
      <c r="U7765" s="3" t="s">
        <v>15</v>
      </c>
      <c r="V7765" s="4">
        <v>0.203846</v>
      </c>
      <c r="W7765" s="4">
        <v>4.5094409477971102E-2</v>
      </c>
      <c r="X7765" s="4" t="str">
        <f t="shared" si="121"/>
        <v>Up</v>
      </c>
      <c r="Y7765" s="4" t="s">
        <v>189</v>
      </c>
    </row>
    <row r="7766" spans="1:25" x14ac:dyDescent="0.2">
      <c r="A7766" t="s">
        <v>143</v>
      </c>
      <c r="B7766" t="s">
        <v>85</v>
      </c>
      <c r="C7766" t="s">
        <v>27</v>
      </c>
      <c r="D7766" t="s">
        <v>32</v>
      </c>
      <c r="E7766">
        <v>1825747</v>
      </c>
      <c r="F7766" t="s">
        <v>12</v>
      </c>
      <c r="G7766" t="s">
        <v>13</v>
      </c>
      <c r="H7766" t="s">
        <v>14</v>
      </c>
      <c r="I7766" t="s">
        <v>214</v>
      </c>
      <c r="J7766" t="s">
        <v>1689</v>
      </c>
      <c r="K7766" t="s">
        <v>208</v>
      </c>
      <c r="L7766" t="s">
        <v>208</v>
      </c>
      <c r="M7766" t="s">
        <v>208</v>
      </c>
      <c r="N7766" s="8">
        <v>3</v>
      </c>
      <c r="O7766" s="8">
        <v>12</v>
      </c>
      <c r="P7766" s="8">
        <v>0.25</v>
      </c>
      <c r="Q7766" s="8" t="s">
        <v>15</v>
      </c>
      <c r="R7766" s="3">
        <v>3</v>
      </c>
      <c r="S7766" s="3">
        <v>65</v>
      </c>
      <c r="T7766" s="3">
        <v>4.6154000000000001E-2</v>
      </c>
      <c r="U7766" s="3" t="s">
        <v>15</v>
      </c>
      <c r="V7766" s="4">
        <v>0.203846</v>
      </c>
      <c r="W7766" s="4">
        <v>4.5094409477971102E-2</v>
      </c>
      <c r="X7766" s="4" t="str">
        <f t="shared" si="121"/>
        <v>Up</v>
      </c>
      <c r="Y7766" s="4" t="s">
        <v>189</v>
      </c>
    </row>
    <row r="7767" spans="1:25" x14ac:dyDescent="0.2">
      <c r="A7767" t="s">
        <v>8</v>
      </c>
      <c r="B7767" t="s">
        <v>85</v>
      </c>
      <c r="C7767" t="s">
        <v>17</v>
      </c>
      <c r="D7767" t="s">
        <v>25</v>
      </c>
      <c r="E7767">
        <v>180125160</v>
      </c>
      <c r="F7767" t="s">
        <v>12</v>
      </c>
      <c r="G7767" t="s">
        <v>13</v>
      </c>
      <c r="H7767" t="s">
        <v>14</v>
      </c>
      <c r="I7767" t="s">
        <v>214</v>
      </c>
      <c r="J7767" t="s">
        <v>833</v>
      </c>
      <c r="K7767" t="s">
        <v>208</v>
      </c>
      <c r="L7767" t="s">
        <v>208</v>
      </c>
      <c r="M7767" t="s">
        <v>208</v>
      </c>
      <c r="N7767" s="8">
        <v>2</v>
      </c>
      <c r="O7767" s="8">
        <v>14</v>
      </c>
      <c r="P7767" s="8">
        <v>0.14285714299999999</v>
      </c>
      <c r="Q7767" s="8" t="s">
        <v>15</v>
      </c>
      <c r="R7767" s="3">
        <v>0</v>
      </c>
      <c r="S7767" s="3">
        <v>50</v>
      </c>
      <c r="T7767" s="3">
        <v>0</v>
      </c>
      <c r="U7767" s="3" t="s">
        <v>16</v>
      </c>
      <c r="V7767" s="4">
        <v>0.14285714299999999</v>
      </c>
      <c r="W7767" s="4">
        <v>4.5138888888888902E-2</v>
      </c>
      <c r="X7767" s="4" t="str">
        <f t="shared" si="121"/>
        <v>Up</v>
      </c>
      <c r="Y7767" s="4" t="s">
        <v>189</v>
      </c>
    </row>
    <row r="7768" spans="1:25" x14ac:dyDescent="0.2">
      <c r="A7768" t="s">
        <v>143</v>
      </c>
      <c r="B7768" t="s">
        <v>76</v>
      </c>
      <c r="C7768" t="s">
        <v>27</v>
      </c>
      <c r="D7768" t="s">
        <v>32</v>
      </c>
      <c r="E7768">
        <v>33074411</v>
      </c>
      <c r="F7768" t="s">
        <v>12</v>
      </c>
      <c r="G7768" t="s">
        <v>13</v>
      </c>
      <c r="H7768" t="s">
        <v>19</v>
      </c>
      <c r="I7768" t="s">
        <v>214</v>
      </c>
      <c r="J7768" t="s">
        <v>2265</v>
      </c>
      <c r="K7768" t="s">
        <v>208</v>
      </c>
      <c r="L7768" t="s">
        <v>208</v>
      </c>
      <c r="M7768" t="s">
        <v>208</v>
      </c>
      <c r="N7768" s="8">
        <v>5</v>
      </c>
      <c r="O7768" s="8">
        <v>39</v>
      </c>
      <c r="P7768" s="8">
        <v>0.12820500000000001</v>
      </c>
      <c r="Q7768" s="8" t="s">
        <v>15</v>
      </c>
      <c r="R7768" s="3">
        <v>2</v>
      </c>
      <c r="S7768" s="3">
        <v>75</v>
      </c>
      <c r="T7768" s="3">
        <v>2.6667E-2</v>
      </c>
      <c r="U7768" s="3" t="s">
        <v>15</v>
      </c>
      <c r="V7768" s="4">
        <v>0.101538</v>
      </c>
      <c r="W7768" s="4">
        <v>4.5150549499213898E-2</v>
      </c>
      <c r="X7768" s="4" t="str">
        <f t="shared" si="121"/>
        <v>Up</v>
      </c>
      <c r="Y7768" s="4" t="s">
        <v>189</v>
      </c>
    </row>
    <row r="7769" spans="1:25" x14ac:dyDescent="0.2">
      <c r="A7769" t="s">
        <v>143</v>
      </c>
      <c r="B7769" t="s">
        <v>76</v>
      </c>
      <c r="C7769" t="s">
        <v>27</v>
      </c>
      <c r="D7769" t="s">
        <v>32</v>
      </c>
      <c r="E7769">
        <v>33074411</v>
      </c>
      <c r="F7769" t="s">
        <v>12</v>
      </c>
      <c r="G7769" t="s">
        <v>13</v>
      </c>
      <c r="H7769" t="s">
        <v>19</v>
      </c>
      <c r="I7769" t="s">
        <v>214</v>
      </c>
      <c r="J7769" t="s">
        <v>2265</v>
      </c>
      <c r="K7769" t="s">
        <v>208</v>
      </c>
      <c r="L7769" t="s">
        <v>208</v>
      </c>
      <c r="M7769" t="s">
        <v>208</v>
      </c>
      <c r="N7769" s="8">
        <v>5</v>
      </c>
      <c r="O7769" s="8">
        <v>39</v>
      </c>
      <c r="P7769" s="8">
        <v>0.12820500000000001</v>
      </c>
      <c r="Q7769" s="8" t="s">
        <v>15</v>
      </c>
      <c r="R7769" s="3">
        <v>2</v>
      </c>
      <c r="S7769" s="3">
        <v>75</v>
      </c>
      <c r="T7769" s="3">
        <v>2.6667E-2</v>
      </c>
      <c r="U7769" s="3" t="s">
        <v>15</v>
      </c>
      <c r="V7769" s="4">
        <v>0.101538</v>
      </c>
      <c r="W7769" s="4">
        <v>4.5150549499213898E-2</v>
      </c>
      <c r="X7769" s="4" t="str">
        <f t="shared" si="121"/>
        <v>Up</v>
      </c>
      <c r="Y7769" s="4" t="s">
        <v>189</v>
      </c>
    </row>
    <row r="7770" spans="1:25" x14ac:dyDescent="0.2">
      <c r="A7770" t="s">
        <v>8</v>
      </c>
      <c r="B7770" t="s">
        <v>50</v>
      </c>
      <c r="C7770" t="s">
        <v>27</v>
      </c>
      <c r="D7770" t="s">
        <v>32</v>
      </c>
      <c r="E7770">
        <v>5710998</v>
      </c>
      <c r="F7770" t="s">
        <v>12</v>
      </c>
      <c r="G7770" t="s">
        <v>13</v>
      </c>
      <c r="H7770" t="s">
        <v>14</v>
      </c>
      <c r="I7770" t="s">
        <v>214</v>
      </c>
      <c r="J7770" t="s">
        <v>437</v>
      </c>
      <c r="K7770" t="s">
        <v>208</v>
      </c>
      <c r="L7770" t="s">
        <v>208</v>
      </c>
      <c r="M7770" t="s">
        <v>208</v>
      </c>
      <c r="N7770" s="8">
        <v>3</v>
      </c>
      <c r="O7770" s="8">
        <v>11</v>
      </c>
      <c r="P7770" s="8">
        <v>0.27272727299999999</v>
      </c>
      <c r="Q7770" s="8" t="s">
        <v>15</v>
      </c>
      <c r="R7770" s="3">
        <v>0</v>
      </c>
      <c r="S7770" s="3">
        <v>18</v>
      </c>
      <c r="T7770" s="3">
        <v>0</v>
      </c>
      <c r="U7770" s="3" t="s">
        <v>16</v>
      </c>
      <c r="V7770" s="4">
        <v>0.27272727299999999</v>
      </c>
      <c r="W7770" s="4">
        <v>4.5155993431855501E-2</v>
      </c>
      <c r="X7770" s="4" t="str">
        <f t="shared" si="121"/>
        <v>Up</v>
      </c>
      <c r="Y7770" s="4" t="s">
        <v>189</v>
      </c>
    </row>
    <row r="7771" spans="1:25" x14ac:dyDescent="0.2">
      <c r="A7771" t="s">
        <v>143</v>
      </c>
      <c r="B7771" t="s">
        <v>74</v>
      </c>
      <c r="C7771" t="s">
        <v>27</v>
      </c>
      <c r="D7771" t="s">
        <v>28</v>
      </c>
      <c r="E7771">
        <v>52218190</v>
      </c>
      <c r="F7771" t="s">
        <v>12</v>
      </c>
      <c r="G7771" t="s">
        <v>13</v>
      </c>
      <c r="H7771" t="s">
        <v>19</v>
      </c>
      <c r="I7771" t="s">
        <v>343</v>
      </c>
      <c r="J7771" t="s">
        <v>361</v>
      </c>
      <c r="K7771" t="s">
        <v>2033</v>
      </c>
      <c r="L7771" t="s">
        <v>208</v>
      </c>
      <c r="M7771" t="s">
        <v>208</v>
      </c>
      <c r="N7771" s="8">
        <v>9</v>
      </c>
      <c r="O7771" s="8">
        <v>38</v>
      </c>
      <c r="P7771" s="8">
        <v>0.236842</v>
      </c>
      <c r="Q7771" s="8" t="s">
        <v>15</v>
      </c>
      <c r="R7771" s="3">
        <v>10</v>
      </c>
      <c r="S7771" s="3">
        <v>109</v>
      </c>
      <c r="T7771" s="3">
        <v>9.1743000000000005E-2</v>
      </c>
      <c r="U7771" s="3" t="s">
        <v>15</v>
      </c>
      <c r="V7771" s="4">
        <v>0.14509900000000001</v>
      </c>
      <c r="W7771" s="4">
        <v>4.5225988068981697E-2</v>
      </c>
      <c r="X7771" s="4" t="str">
        <f t="shared" si="121"/>
        <v>Up</v>
      </c>
      <c r="Y7771" s="4" t="s">
        <v>189</v>
      </c>
    </row>
    <row r="7772" spans="1:25" x14ac:dyDescent="0.2">
      <c r="A7772" t="s">
        <v>8</v>
      </c>
      <c r="B7772" t="s">
        <v>85</v>
      </c>
      <c r="C7772" t="s">
        <v>17</v>
      </c>
      <c r="D7772" t="s">
        <v>36</v>
      </c>
      <c r="E7772">
        <v>39750142</v>
      </c>
      <c r="F7772" t="s">
        <v>12</v>
      </c>
      <c r="G7772" t="s">
        <v>13</v>
      </c>
      <c r="H7772" t="s">
        <v>19</v>
      </c>
      <c r="I7772" t="s">
        <v>214</v>
      </c>
      <c r="J7772" t="s">
        <v>804</v>
      </c>
      <c r="K7772" t="s">
        <v>208</v>
      </c>
      <c r="L7772" t="s">
        <v>208</v>
      </c>
      <c r="M7772" t="s">
        <v>208</v>
      </c>
      <c r="N7772" s="8">
        <v>0</v>
      </c>
      <c r="O7772" s="8">
        <v>211</v>
      </c>
      <c r="P7772" s="8">
        <v>0</v>
      </c>
      <c r="Q7772" s="8" t="s">
        <v>16</v>
      </c>
      <c r="R7772" s="3">
        <v>1</v>
      </c>
      <c r="S7772" s="3">
        <v>10</v>
      </c>
      <c r="T7772" s="3">
        <v>0.1</v>
      </c>
      <c r="U7772" s="3" t="s">
        <v>15</v>
      </c>
      <c r="V7772" s="4">
        <v>-0.1</v>
      </c>
      <c r="W7772" s="4">
        <v>4.5248868778280597E-2</v>
      </c>
      <c r="X7772" s="4" t="str">
        <f t="shared" si="121"/>
        <v>Down</v>
      </c>
      <c r="Y7772" s="4" t="s">
        <v>189</v>
      </c>
    </row>
    <row r="7773" spans="1:25" x14ac:dyDescent="0.2">
      <c r="A7773" t="s">
        <v>8</v>
      </c>
      <c r="B7773" t="s">
        <v>85</v>
      </c>
      <c r="C7773" t="s">
        <v>27</v>
      </c>
      <c r="D7773" t="s">
        <v>11</v>
      </c>
      <c r="E7773">
        <v>44872330</v>
      </c>
      <c r="F7773" t="s">
        <v>12</v>
      </c>
      <c r="G7773" t="s">
        <v>13</v>
      </c>
      <c r="H7773" t="s">
        <v>14</v>
      </c>
      <c r="I7773" t="s">
        <v>214</v>
      </c>
      <c r="J7773" t="s">
        <v>816</v>
      </c>
      <c r="K7773" t="s">
        <v>208</v>
      </c>
      <c r="L7773" t="s">
        <v>208</v>
      </c>
      <c r="M7773" t="s">
        <v>208</v>
      </c>
      <c r="N7773" s="8">
        <v>1</v>
      </c>
      <c r="O7773" s="8">
        <v>10</v>
      </c>
      <c r="P7773" s="8">
        <v>0.1</v>
      </c>
      <c r="Q7773" s="8" t="s">
        <v>15</v>
      </c>
      <c r="R7773" s="3">
        <v>0</v>
      </c>
      <c r="S7773" s="3">
        <v>211</v>
      </c>
      <c r="T7773" s="3">
        <v>0</v>
      </c>
      <c r="U7773" s="3" t="s">
        <v>16</v>
      </c>
      <c r="V7773" s="4">
        <v>0.1</v>
      </c>
      <c r="W7773" s="4">
        <v>4.5248868778280597E-2</v>
      </c>
      <c r="X7773" s="4" t="str">
        <f t="shared" si="121"/>
        <v>Up</v>
      </c>
      <c r="Y7773" s="4" t="s">
        <v>189</v>
      </c>
    </row>
    <row r="7774" spans="1:25" x14ac:dyDescent="0.2">
      <c r="A7774" t="s">
        <v>143</v>
      </c>
      <c r="B7774" t="s">
        <v>57</v>
      </c>
      <c r="C7774" t="s">
        <v>27</v>
      </c>
      <c r="D7774" t="s">
        <v>38</v>
      </c>
      <c r="E7774">
        <v>85717659</v>
      </c>
      <c r="F7774" t="s">
        <v>12</v>
      </c>
      <c r="G7774" t="s">
        <v>13</v>
      </c>
      <c r="H7774" t="s">
        <v>14</v>
      </c>
      <c r="I7774" t="s">
        <v>214</v>
      </c>
      <c r="J7774" t="s">
        <v>1819</v>
      </c>
      <c r="K7774" t="s">
        <v>208</v>
      </c>
      <c r="L7774" t="s">
        <v>208</v>
      </c>
      <c r="M7774" t="s">
        <v>208</v>
      </c>
      <c r="N7774" s="8">
        <v>1</v>
      </c>
      <c r="O7774" s="8">
        <v>10</v>
      </c>
      <c r="P7774" s="8">
        <v>0.1</v>
      </c>
      <c r="Q7774" s="8" t="s">
        <v>15</v>
      </c>
      <c r="R7774" s="3">
        <v>0</v>
      </c>
      <c r="S7774" s="3">
        <v>211</v>
      </c>
      <c r="T7774" s="3">
        <v>0</v>
      </c>
      <c r="U7774" s="3" t="s">
        <v>16</v>
      </c>
      <c r="V7774" s="4">
        <v>0.1</v>
      </c>
      <c r="W7774" s="4">
        <v>4.5248868778280597E-2</v>
      </c>
      <c r="X7774" s="4" t="str">
        <f t="shared" si="121"/>
        <v>Up</v>
      </c>
      <c r="Y7774" s="4" t="s">
        <v>189</v>
      </c>
    </row>
    <row r="7775" spans="1:25" x14ac:dyDescent="0.2">
      <c r="A7775" t="s">
        <v>143</v>
      </c>
      <c r="B7775" t="s">
        <v>117</v>
      </c>
      <c r="C7775" t="s">
        <v>10</v>
      </c>
      <c r="D7775" t="s">
        <v>24</v>
      </c>
      <c r="E7775">
        <v>52471106</v>
      </c>
      <c r="F7775" t="s">
        <v>12</v>
      </c>
      <c r="G7775" t="s">
        <v>13</v>
      </c>
      <c r="H7775" t="s">
        <v>19</v>
      </c>
      <c r="I7775" t="s">
        <v>206</v>
      </c>
      <c r="J7775" t="s">
        <v>3149</v>
      </c>
      <c r="K7775" t="s">
        <v>208</v>
      </c>
      <c r="L7775" t="s">
        <v>209</v>
      </c>
      <c r="M7775" t="s">
        <v>3150</v>
      </c>
      <c r="N7775" s="8">
        <v>1</v>
      </c>
      <c r="O7775" s="8">
        <v>10</v>
      </c>
      <c r="P7775" s="8">
        <v>0.1</v>
      </c>
      <c r="Q7775" s="8" t="s">
        <v>15</v>
      </c>
      <c r="R7775" s="3">
        <v>0</v>
      </c>
      <c r="S7775" s="3">
        <v>211</v>
      </c>
      <c r="T7775" s="3">
        <v>0</v>
      </c>
      <c r="U7775" s="3" t="s">
        <v>16</v>
      </c>
      <c r="V7775" s="4">
        <v>0.1</v>
      </c>
      <c r="W7775" s="4">
        <v>4.5248868778280597E-2</v>
      </c>
      <c r="X7775" s="4" t="str">
        <f t="shared" si="121"/>
        <v>Up</v>
      </c>
      <c r="Y7775" s="4" t="s">
        <v>189</v>
      </c>
    </row>
    <row r="7776" spans="1:25" x14ac:dyDescent="0.2">
      <c r="A7776" t="s">
        <v>8</v>
      </c>
      <c r="B7776" t="s">
        <v>55</v>
      </c>
      <c r="C7776" t="s">
        <v>17</v>
      </c>
      <c r="D7776" t="s">
        <v>38</v>
      </c>
      <c r="E7776">
        <v>65210090</v>
      </c>
      <c r="F7776" t="s">
        <v>12</v>
      </c>
      <c r="G7776" t="s">
        <v>13</v>
      </c>
      <c r="H7776" t="s">
        <v>19</v>
      </c>
      <c r="I7776" t="s">
        <v>231</v>
      </c>
      <c r="J7776" t="s">
        <v>347</v>
      </c>
      <c r="K7776" t="s">
        <v>208</v>
      </c>
      <c r="L7776" t="s">
        <v>208</v>
      </c>
      <c r="M7776" t="s">
        <v>208</v>
      </c>
      <c r="N7776" s="8">
        <v>19</v>
      </c>
      <c r="O7776" s="8">
        <v>89</v>
      </c>
      <c r="P7776" s="8">
        <v>0.21348314600000001</v>
      </c>
      <c r="Q7776" s="8" t="s">
        <v>15</v>
      </c>
      <c r="R7776" s="3">
        <v>10</v>
      </c>
      <c r="S7776" s="3">
        <v>96</v>
      </c>
      <c r="T7776" s="3">
        <v>0.104166667</v>
      </c>
      <c r="U7776" s="3" t="s">
        <v>15</v>
      </c>
      <c r="V7776" s="4">
        <v>0.10931647899999999</v>
      </c>
      <c r="W7776" s="4">
        <v>4.5267315930289799E-2</v>
      </c>
      <c r="X7776" s="4" t="str">
        <f t="shared" si="121"/>
        <v>Up</v>
      </c>
      <c r="Y7776" s="4" t="s">
        <v>189</v>
      </c>
    </row>
    <row r="7777" spans="1:25" x14ac:dyDescent="0.2">
      <c r="A7777" t="s">
        <v>143</v>
      </c>
      <c r="B7777" t="s">
        <v>31</v>
      </c>
      <c r="C7777" t="s">
        <v>17</v>
      </c>
      <c r="D7777" t="s">
        <v>28</v>
      </c>
      <c r="E7777">
        <v>36067714</v>
      </c>
      <c r="F7777" t="s">
        <v>12</v>
      </c>
      <c r="G7777" t="s">
        <v>13</v>
      </c>
      <c r="H7777" t="s">
        <v>14</v>
      </c>
      <c r="I7777" t="s">
        <v>211</v>
      </c>
      <c r="J7777" t="s">
        <v>501</v>
      </c>
      <c r="K7777" t="s">
        <v>1508</v>
      </c>
      <c r="L7777" t="s">
        <v>208</v>
      </c>
      <c r="M7777" t="s">
        <v>208</v>
      </c>
      <c r="N7777" s="8">
        <v>7</v>
      </c>
      <c r="O7777" s="8">
        <v>67</v>
      </c>
      <c r="P7777" s="8">
        <v>0.104477612</v>
      </c>
      <c r="Q7777" s="8" t="s">
        <v>15</v>
      </c>
      <c r="R7777" s="3">
        <v>0</v>
      </c>
      <c r="S7777" s="3">
        <v>39</v>
      </c>
      <c r="T7777" s="3">
        <v>0</v>
      </c>
      <c r="U7777" s="3" t="s">
        <v>16</v>
      </c>
      <c r="V7777" s="4">
        <v>0.104477612</v>
      </c>
      <c r="W7777" s="4">
        <v>4.5286081887716399E-2</v>
      </c>
      <c r="X7777" s="4" t="str">
        <f t="shared" si="121"/>
        <v>Up</v>
      </c>
      <c r="Y7777" s="4" t="s">
        <v>189</v>
      </c>
    </row>
    <row r="7778" spans="1:25" x14ac:dyDescent="0.2">
      <c r="A7778" t="s">
        <v>143</v>
      </c>
      <c r="B7778" t="s">
        <v>83</v>
      </c>
      <c r="C7778" t="s">
        <v>17</v>
      </c>
      <c r="D7778" t="s">
        <v>28</v>
      </c>
      <c r="E7778">
        <v>179846504</v>
      </c>
      <c r="F7778" t="s">
        <v>12</v>
      </c>
      <c r="G7778" t="s">
        <v>13</v>
      </c>
      <c r="H7778" t="s">
        <v>14</v>
      </c>
      <c r="I7778" t="s">
        <v>343</v>
      </c>
      <c r="J7778" t="s">
        <v>2152</v>
      </c>
      <c r="K7778" t="s">
        <v>2706</v>
      </c>
      <c r="L7778" t="s">
        <v>208</v>
      </c>
      <c r="M7778" t="s">
        <v>208</v>
      </c>
      <c r="N7778" s="8">
        <v>2</v>
      </c>
      <c r="O7778" s="8">
        <v>17</v>
      </c>
      <c r="P7778" s="8">
        <v>0.117647059</v>
      </c>
      <c r="Q7778" s="8" t="s">
        <v>15</v>
      </c>
      <c r="R7778" s="3">
        <v>0</v>
      </c>
      <c r="S7778" s="3">
        <v>61</v>
      </c>
      <c r="T7778" s="3">
        <v>0</v>
      </c>
      <c r="U7778" s="3" t="s">
        <v>16</v>
      </c>
      <c r="V7778" s="4">
        <v>0.117647059</v>
      </c>
      <c r="W7778" s="4">
        <v>4.5288045288045302E-2</v>
      </c>
      <c r="X7778" s="4" t="str">
        <f t="shared" si="121"/>
        <v>Up</v>
      </c>
      <c r="Y7778" s="4" t="s">
        <v>189</v>
      </c>
    </row>
    <row r="7779" spans="1:25" x14ac:dyDescent="0.2">
      <c r="A7779" t="s">
        <v>143</v>
      </c>
      <c r="B7779" t="s">
        <v>85</v>
      </c>
      <c r="C7779" t="s">
        <v>27</v>
      </c>
      <c r="D7779" t="s">
        <v>54</v>
      </c>
      <c r="E7779">
        <v>66877620</v>
      </c>
      <c r="F7779" t="s">
        <v>12</v>
      </c>
      <c r="G7779" t="s">
        <v>13</v>
      </c>
      <c r="H7779" t="s">
        <v>19</v>
      </c>
      <c r="I7779" t="s">
        <v>226</v>
      </c>
      <c r="J7779" t="s">
        <v>2007</v>
      </c>
      <c r="K7779" t="s">
        <v>208</v>
      </c>
      <c r="L7779" t="s">
        <v>208</v>
      </c>
      <c r="M7779" t="s">
        <v>208</v>
      </c>
      <c r="N7779" s="8">
        <v>10</v>
      </c>
      <c r="O7779" s="8">
        <v>27</v>
      </c>
      <c r="P7779" s="8">
        <v>0.37036999999999998</v>
      </c>
      <c r="Q7779" s="8" t="s">
        <v>15</v>
      </c>
      <c r="R7779" s="3">
        <v>8</v>
      </c>
      <c r="S7779" s="3">
        <v>53</v>
      </c>
      <c r="T7779" s="3">
        <v>0.15094299999999999</v>
      </c>
      <c r="U7779" s="3" t="s">
        <v>15</v>
      </c>
      <c r="V7779" s="4">
        <v>0.21942700000000001</v>
      </c>
      <c r="W7779" s="4">
        <v>4.5317227217018197E-2</v>
      </c>
      <c r="X7779" s="4" t="str">
        <f t="shared" si="121"/>
        <v>Up</v>
      </c>
      <c r="Y7779" s="4" t="s">
        <v>189</v>
      </c>
    </row>
    <row r="7780" spans="1:25" x14ac:dyDescent="0.2">
      <c r="A7780" t="s">
        <v>143</v>
      </c>
      <c r="B7780" t="s">
        <v>76</v>
      </c>
      <c r="C7780" t="s">
        <v>10</v>
      </c>
      <c r="D7780" t="s">
        <v>20</v>
      </c>
      <c r="E7780">
        <v>58751229</v>
      </c>
      <c r="F7780" t="s">
        <v>12</v>
      </c>
      <c r="G7780" t="s">
        <v>13</v>
      </c>
      <c r="H7780" t="s">
        <v>14</v>
      </c>
      <c r="I7780" t="s">
        <v>214</v>
      </c>
      <c r="J7780" t="s">
        <v>2123</v>
      </c>
      <c r="K7780" t="s">
        <v>208</v>
      </c>
      <c r="L7780" t="s">
        <v>208</v>
      </c>
      <c r="M7780" t="s">
        <v>208</v>
      </c>
      <c r="N7780" s="8">
        <v>1</v>
      </c>
      <c r="O7780" s="8">
        <v>16</v>
      </c>
      <c r="P7780" s="8">
        <v>6.25E-2</v>
      </c>
      <c r="Q7780" s="8" t="s">
        <v>15</v>
      </c>
      <c r="R7780" s="3">
        <v>15</v>
      </c>
      <c r="S7780" s="3">
        <v>43</v>
      </c>
      <c r="T7780" s="3">
        <v>0.34883720899999998</v>
      </c>
      <c r="U7780" s="3" t="s">
        <v>15</v>
      </c>
      <c r="V7780" s="4">
        <v>-0.28633720899999998</v>
      </c>
      <c r="W7780" s="4">
        <v>4.5371773705516399E-2</v>
      </c>
      <c r="X7780" s="4" t="str">
        <f t="shared" si="121"/>
        <v>Down</v>
      </c>
      <c r="Y7780" s="4" t="s">
        <v>189</v>
      </c>
    </row>
    <row r="7781" spans="1:25" x14ac:dyDescent="0.2">
      <c r="A7781" t="s">
        <v>143</v>
      </c>
      <c r="B7781" t="s">
        <v>85</v>
      </c>
      <c r="C7781" t="s">
        <v>27</v>
      </c>
      <c r="D7781" t="s">
        <v>32</v>
      </c>
      <c r="E7781">
        <v>10917205</v>
      </c>
      <c r="F7781" t="s">
        <v>12</v>
      </c>
      <c r="G7781" t="s">
        <v>13</v>
      </c>
      <c r="H7781" t="s">
        <v>19</v>
      </c>
      <c r="I7781" t="s">
        <v>214</v>
      </c>
      <c r="J7781" t="s">
        <v>2844</v>
      </c>
      <c r="K7781" t="s">
        <v>208</v>
      </c>
      <c r="L7781" t="s">
        <v>208</v>
      </c>
      <c r="M7781" t="s">
        <v>208</v>
      </c>
      <c r="N7781" s="8">
        <v>3</v>
      </c>
      <c r="O7781" s="8">
        <v>16</v>
      </c>
      <c r="P7781" s="8">
        <v>0.1875</v>
      </c>
      <c r="Q7781" s="8" t="s">
        <v>15</v>
      </c>
      <c r="R7781" s="3">
        <v>0</v>
      </c>
      <c r="S7781" s="3">
        <v>27</v>
      </c>
      <c r="T7781" s="3">
        <v>0</v>
      </c>
      <c r="U7781" s="3" t="s">
        <v>16</v>
      </c>
      <c r="V7781" s="4">
        <v>0.1875</v>
      </c>
      <c r="W7781" s="4">
        <v>4.5377197958026E-2</v>
      </c>
      <c r="X7781" s="4" t="str">
        <f t="shared" si="121"/>
        <v>Up</v>
      </c>
      <c r="Y7781" s="4" t="s">
        <v>189</v>
      </c>
    </row>
    <row r="7782" spans="1:25" x14ac:dyDescent="0.2">
      <c r="A7782" t="s">
        <v>8</v>
      </c>
      <c r="B7782" t="s">
        <v>76</v>
      </c>
      <c r="C7782" t="s">
        <v>17</v>
      </c>
      <c r="D7782" t="s">
        <v>26</v>
      </c>
      <c r="E7782">
        <v>170836902</v>
      </c>
      <c r="F7782" t="s">
        <v>12</v>
      </c>
      <c r="G7782" t="s">
        <v>13</v>
      </c>
      <c r="H7782" t="s">
        <v>19</v>
      </c>
      <c r="I7782" t="s">
        <v>214</v>
      </c>
      <c r="J7782" t="s">
        <v>167</v>
      </c>
      <c r="K7782" t="s">
        <v>208</v>
      </c>
      <c r="L7782" t="s">
        <v>208</v>
      </c>
      <c r="M7782" t="s">
        <v>208</v>
      </c>
      <c r="N7782" s="8">
        <v>0</v>
      </c>
      <c r="O7782" s="8">
        <v>28</v>
      </c>
      <c r="P7782" s="8">
        <v>0</v>
      </c>
      <c r="Q7782" s="8" t="s">
        <v>16</v>
      </c>
      <c r="R7782" s="3">
        <v>7</v>
      </c>
      <c r="S7782" s="3">
        <v>50</v>
      </c>
      <c r="T7782" s="3">
        <v>0.14000000000000001</v>
      </c>
      <c r="U7782" s="3" t="s">
        <v>15</v>
      </c>
      <c r="V7782" s="4">
        <v>-0.14000000000000001</v>
      </c>
      <c r="W7782" s="4">
        <v>4.5386026640532803E-2</v>
      </c>
      <c r="X7782" s="4" t="str">
        <f t="shared" si="121"/>
        <v>Down</v>
      </c>
      <c r="Y7782" s="4" t="s">
        <v>189</v>
      </c>
    </row>
    <row r="7783" spans="1:25" x14ac:dyDescent="0.2">
      <c r="A7783" t="s">
        <v>8</v>
      </c>
      <c r="B7783" t="s">
        <v>134</v>
      </c>
      <c r="C7783" t="s">
        <v>27</v>
      </c>
      <c r="D7783" t="s">
        <v>36</v>
      </c>
      <c r="E7783">
        <v>17803662</v>
      </c>
      <c r="F7783" t="s">
        <v>12</v>
      </c>
      <c r="G7783" t="s">
        <v>13</v>
      </c>
      <c r="H7783" t="s">
        <v>14</v>
      </c>
      <c r="I7783" t="s">
        <v>211</v>
      </c>
      <c r="J7783" t="s">
        <v>1225</v>
      </c>
      <c r="K7783" t="s">
        <v>1339</v>
      </c>
      <c r="L7783" t="s">
        <v>208</v>
      </c>
      <c r="M7783" t="s">
        <v>208</v>
      </c>
      <c r="N7783" s="8">
        <v>30</v>
      </c>
      <c r="O7783" s="8">
        <v>82</v>
      </c>
      <c r="P7783" s="8">
        <v>0.365853659</v>
      </c>
      <c r="Q7783" s="8" t="s">
        <v>15</v>
      </c>
      <c r="R7783" s="3">
        <v>21</v>
      </c>
      <c r="S7783" s="3">
        <v>96</v>
      </c>
      <c r="T7783" s="3">
        <v>0.21875</v>
      </c>
      <c r="U7783" s="3" t="s">
        <v>15</v>
      </c>
      <c r="V7783" s="4">
        <v>0.147103659</v>
      </c>
      <c r="W7783" s="4">
        <v>4.5402260073320599E-2</v>
      </c>
      <c r="X7783" s="4" t="str">
        <f t="shared" si="121"/>
        <v>Up</v>
      </c>
      <c r="Y7783" s="4" t="s">
        <v>189</v>
      </c>
    </row>
    <row r="7784" spans="1:25" x14ac:dyDescent="0.2">
      <c r="A7784" t="s">
        <v>8</v>
      </c>
      <c r="B7784" t="s">
        <v>104</v>
      </c>
      <c r="C7784" t="s">
        <v>27</v>
      </c>
      <c r="D7784" t="s">
        <v>22</v>
      </c>
      <c r="E7784">
        <v>9433466</v>
      </c>
      <c r="F7784" t="s">
        <v>12</v>
      </c>
      <c r="G7784" t="s">
        <v>13</v>
      </c>
      <c r="H7784" t="s">
        <v>14</v>
      </c>
      <c r="I7784" t="s">
        <v>231</v>
      </c>
      <c r="J7784" t="s">
        <v>1061</v>
      </c>
      <c r="K7784" t="s">
        <v>208</v>
      </c>
      <c r="L7784" t="s">
        <v>208</v>
      </c>
      <c r="M7784" t="s">
        <v>208</v>
      </c>
      <c r="N7784" s="8">
        <v>1</v>
      </c>
      <c r="O7784" s="8">
        <v>10</v>
      </c>
      <c r="P7784" s="8">
        <v>0.1</v>
      </c>
      <c r="Q7784" s="8" t="s">
        <v>15</v>
      </c>
      <c r="R7784" s="3">
        <v>0</v>
      </c>
      <c r="S7784" s="3">
        <v>210</v>
      </c>
      <c r="T7784" s="3">
        <v>0</v>
      </c>
      <c r="U7784" s="3" t="s">
        <v>16</v>
      </c>
      <c r="V7784" s="4">
        <v>0.1</v>
      </c>
      <c r="W7784" s="4">
        <v>4.54545454545454E-2</v>
      </c>
      <c r="X7784" s="4" t="str">
        <f t="shared" si="121"/>
        <v>Up</v>
      </c>
      <c r="Y7784" s="4" t="s">
        <v>189</v>
      </c>
    </row>
    <row r="7785" spans="1:25" x14ac:dyDescent="0.2">
      <c r="A7785" t="s">
        <v>8</v>
      </c>
      <c r="B7785" t="s">
        <v>105</v>
      </c>
      <c r="C7785" t="s">
        <v>17</v>
      </c>
      <c r="D7785" t="s">
        <v>30</v>
      </c>
      <c r="E7785">
        <v>127610125</v>
      </c>
      <c r="F7785" t="s">
        <v>12</v>
      </c>
      <c r="G7785" t="s">
        <v>13</v>
      </c>
      <c r="H7785" t="s">
        <v>14</v>
      </c>
      <c r="I7785" t="s">
        <v>211</v>
      </c>
      <c r="J7785" t="s">
        <v>1062</v>
      </c>
      <c r="K7785" t="s">
        <v>1063</v>
      </c>
      <c r="L7785" t="s">
        <v>208</v>
      </c>
      <c r="M7785" t="s">
        <v>208</v>
      </c>
      <c r="N7785" s="8">
        <v>2</v>
      </c>
      <c r="O7785" s="8">
        <v>10</v>
      </c>
      <c r="P7785" s="8">
        <v>0.2</v>
      </c>
      <c r="Q7785" s="8" t="s">
        <v>15</v>
      </c>
      <c r="R7785" s="3">
        <v>0</v>
      </c>
      <c r="S7785" s="3">
        <v>35</v>
      </c>
      <c r="T7785" s="3">
        <v>0</v>
      </c>
      <c r="U7785" s="3" t="s">
        <v>16</v>
      </c>
      <c r="V7785" s="4">
        <v>0.2</v>
      </c>
      <c r="W7785" s="4">
        <v>4.54545454545454E-2</v>
      </c>
      <c r="X7785" s="4" t="str">
        <f t="shared" si="121"/>
        <v>Up</v>
      </c>
      <c r="Y7785" s="4" t="s">
        <v>189</v>
      </c>
    </row>
    <row r="7786" spans="1:25" x14ac:dyDescent="0.2">
      <c r="A7786" t="s">
        <v>8</v>
      </c>
      <c r="B7786" t="s">
        <v>134</v>
      </c>
      <c r="C7786" t="s">
        <v>27</v>
      </c>
      <c r="D7786" t="s">
        <v>28</v>
      </c>
      <c r="E7786">
        <v>28921007</v>
      </c>
      <c r="F7786" t="s">
        <v>12</v>
      </c>
      <c r="G7786" t="s">
        <v>13</v>
      </c>
      <c r="H7786" t="s">
        <v>19</v>
      </c>
      <c r="I7786" t="s">
        <v>211</v>
      </c>
      <c r="J7786" t="s">
        <v>1260</v>
      </c>
      <c r="K7786" t="s">
        <v>1261</v>
      </c>
      <c r="L7786" t="s">
        <v>208</v>
      </c>
      <c r="M7786" t="s">
        <v>208</v>
      </c>
      <c r="N7786" s="8">
        <v>0</v>
      </c>
      <c r="O7786" s="8">
        <v>35</v>
      </c>
      <c r="P7786" s="8">
        <v>0</v>
      </c>
      <c r="Q7786" s="8" t="s">
        <v>16</v>
      </c>
      <c r="R7786" s="3">
        <v>2</v>
      </c>
      <c r="S7786" s="3">
        <v>10</v>
      </c>
      <c r="T7786" s="3">
        <v>0.2</v>
      </c>
      <c r="U7786" s="3" t="s">
        <v>15</v>
      </c>
      <c r="V7786" s="4">
        <v>-0.2</v>
      </c>
      <c r="W7786" s="4">
        <v>4.54545454545454E-2</v>
      </c>
      <c r="X7786" s="4" t="str">
        <f t="shared" si="121"/>
        <v>Down</v>
      </c>
      <c r="Y7786" s="4" t="s">
        <v>189</v>
      </c>
    </row>
    <row r="7787" spans="1:25" x14ac:dyDescent="0.2">
      <c r="A7787" t="s">
        <v>143</v>
      </c>
      <c r="B7787" t="s">
        <v>76</v>
      </c>
      <c r="C7787" t="s">
        <v>10</v>
      </c>
      <c r="D7787" t="s">
        <v>22</v>
      </c>
      <c r="E7787">
        <v>195795726</v>
      </c>
      <c r="F7787" t="s">
        <v>12</v>
      </c>
      <c r="G7787" t="s">
        <v>13</v>
      </c>
      <c r="H7787" t="s">
        <v>14</v>
      </c>
      <c r="I7787" t="s">
        <v>214</v>
      </c>
      <c r="J7787" t="s">
        <v>1431</v>
      </c>
      <c r="K7787" t="s">
        <v>208</v>
      </c>
      <c r="L7787" t="s">
        <v>208</v>
      </c>
      <c r="M7787" t="s">
        <v>208</v>
      </c>
      <c r="N7787" s="8">
        <v>0</v>
      </c>
      <c r="O7787" s="8">
        <v>210</v>
      </c>
      <c r="P7787" s="8">
        <v>0</v>
      </c>
      <c r="Q7787" s="8" t="s">
        <v>16</v>
      </c>
      <c r="R7787" s="3">
        <v>1</v>
      </c>
      <c r="S7787" s="3">
        <v>10</v>
      </c>
      <c r="T7787" s="3">
        <v>0.1</v>
      </c>
      <c r="U7787" s="3" t="s">
        <v>15</v>
      </c>
      <c r="V7787" s="4">
        <v>-0.1</v>
      </c>
      <c r="W7787" s="4">
        <v>4.54545454545454E-2</v>
      </c>
      <c r="X7787" s="4" t="str">
        <f t="shared" si="121"/>
        <v>Down</v>
      </c>
      <c r="Y7787" s="4" t="s">
        <v>189</v>
      </c>
    </row>
    <row r="7788" spans="1:25" x14ac:dyDescent="0.2">
      <c r="A7788" t="s">
        <v>143</v>
      </c>
      <c r="B7788" t="s">
        <v>76</v>
      </c>
      <c r="C7788" t="s">
        <v>27</v>
      </c>
      <c r="D7788" t="s">
        <v>77</v>
      </c>
      <c r="E7788">
        <v>12375932</v>
      </c>
      <c r="F7788" t="s">
        <v>12</v>
      </c>
      <c r="G7788" t="s">
        <v>13</v>
      </c>
      <c r="H7788" t="s">
        <v>14</v>
      </c>
      <c r="I7788" t="s">
        <v>214</v>
      </c>
      <c r="J7788" t="s">
        <v>2467</v>
      </c>
      <c r="K7788" t="s">
        <v>208</v>
      </c>
      <c r="L7788" t="s">
        <v>208</v>
      </c>
      <c r="M7788" t="s">
        <v>208</v>
      </c>
      <c r="N7788" s="8">
        <v>5</v>
      </c>
      <c r="O7788" s="8">
        <v>18</v>
      </c>
      <c r="P7788" s="8">
        <v>0.27777800000000002</v>
      </c>
      <c r="Q7788" s="8" t="s">
        <v>15</v>
      </c>
      <c r="R7788" s="3">
        <v>0</v>
      </c>
      <c r="S7788" s="3">
        <v>17</v>
      </c>
      <c r="T7788" s="3">
        <v>0</v>
      </c>
      <c r="U7788" s="3" t="s">
        <v>16</v>
      </c>
      <c r="V7788" s="4">
        <v>0.27777800000000002</v>
      </c>
      <c r="W7788" s="4">
        <v>4.54545454545454E-2</v>
      </c>
      <c r="X7788" s="4" t="str">
        <f t="shared" si="121"/>
        <v>Up</v>
      </c>
      <c r="Y7788" s="4" t="s">
        <v>189</v>
      </c>
    </row>
    <row r="7789" spans="1:25" x14ac:dyDescent="0.2">
      <c r="A7789" t="s">
        <v>143</v>
      </c>
      <c r="B7789" t="s">
        <v>83</v>
      </c>
      <c r="C7789" t="s">
        <v>10</v>
      </c>
      <c r="D7789" t="s">
        <v>25</v>
      </c>
      <c r="E7789">
        <v>114647831</v>
      </c>
      <c r="F7789" t="s">
        <v>12</v>
      </c>
      <c r="G7789" t="s">
        <v>13</v>
      </c>
      <c r="H7789" t="s">
        <v>19</v>
      </c>
      <c r="I7789" t="s">
        <v>226</v>
      </c>
      <c r="J7789" t="s">
        <v>475</v>
      </c>
      <c r="K7789" t="s">
        <v>208</v>
      </c>
      <c r="L7789" t="s">
        <v>208</v>
      </c>
      <c r="M7789" t="s">
        <v>208</v>
      </c>
      <c r="N7789" s="8">
        <v>1</v>
      </c>
      <c r="O7789" s="8">
        <v>10</v>
      </c>
      <c r="P7789" s="8">
        <v>0.1</v>
      </c>
      <c r="Q7789" s="8" t="s">
        <v>15</v>
      </c>
      <c r="R7789" s="3">
        <v>0</v>
      </c>
      <c r="S7789" s="3">
        <v>210</v>
      </c>
      <c r="T7789" s="3">
        <v>0</v>
      </c>
      <c r="U7789" s="3" t="s">
        <v>16</v>
      </c>
      <c r="V7789" s="4">
        <v>0.1</v>
      </c>
      <c r="W7789" s="4">
        <v>4.54545454545454E-2</v>
      </c>
      <c r="X7789" s="4" t="str">
        <f t="shared" si="121"/>
        <v>Up</v>
      </c>
      <c r="Y7789" s="4" t="s">
        <v>189</v>
      </c>
    </row>
    <row r="7790" spans="1:25" x14ac:dyDescent="0.2">
      <c r="A7790" t="s">
        <v>143</v>
      </c>
      <c r="B7790" t="s">
        <v>111</v>
      </c>
      <c r="C7790" t="s">
        <v>17</v>
      </c>
      <c r="D7790" t="s">
        <v>43</v>
      </c>
      <c r="E7790">
        <v>132572013</v>
      </c>
      <c r="F7790" t="s">
        <v>12</v>
      </c>
      <c r="G7790" t="s">
        <v>13</v>
      </c>
      <c r="H7790" t="s">
        <v>19</v>
      </c>
      <c r="I7790" t="s">
        <v>211</v>
      </c>
      <c r="J7790" t="s">
        <v>3079</v>
      </c>
      <c r="K7790" t="s">
        <v>3080</v>
      </c>
      <c r="L7790" t="s">
        <v>208</v>
      </c>
      <c r="M7790" t="s">
        <v>208</v>
      </c>
      <c r="N7790" s="8">
        <v>2</v>
      </c>
      <c r="O7790" s="8">
        <v>10</v>
      </c>
      <c r="P7790" s="8">
        <v>0.2</v>
      </c>
      <c r="Q7790" s="8" t="s">
        <v>15</v>
      </c>
      <c r="R7790" s="3">
        <v>0</v>
      </c>
      <c r="S7790" s="3">
        <v>35</v>
      </c>
      <c r="T7790" s="3">
        <v>0</v>
      </c>
      <c r="U7790" s="3" t="s">
        <v>16</v>
      </c>
      <c r="V7790" s="4">
        <v>0.2</v>
      </c>
      <c r="W7790" s="4">
        <v>4.54545454545454E-2</v>
      </c>
      <c r="X7790" s="4" t="str">
        <f t="shared" si="121"/>
        <v>Up</v>
      </c>
      <c r="Y7790" s="4" t="s">
        <v>189</v>
      </c>
    </row>
    <row r="7791" spans="1:25" x14ac:dyDescent="0.2">
      <c r="A7791" t="s">
        <v>8</v>
      </c>
      <c r="B7791" t="s">
        <v>111</v>
      </c>
      <c r="C7791" t="s">
        <v>17</v>
      </c>
      <c r="D7791" t="s">
        <v>32</v>
      </c>
      <c r="E7791">
        <v>58372069</v>
      </c>
      <c r="F7791" t="s">
        <v>12</v>
      </c>
      <c r="G7791" t="s">
        <v>13</v>
      </c>
      <c r="H7791" t="s">
        <v>19</v>
      </c>
      <c r="I7791" t="s">
        <v>211</v>
      </c>
      <c r="J7791" t="s">
        <v>551</v>
      </c>
      <c r="K7791" t="s">
        <v>1078</v>
      </c>
      <c r="L7791" t="s">
        <v>208</v>
      </c>
      <c r="M7791" t="s">
        <v>208</v>
      </c>
      <c r="N7791" s="8">
        <v>4</v>
      </c>
      <c r="O7791" s="8">
        <v>23</v>
      </c>
      <c r="P7791" s="8">
        <v>0.17391304299999999</v>
      </c>
      <c r="Q7791" s="8" t="s">
        <v>15</v>
      </c>
      <c r="R7791" s="3">
        <v>0</v>
      </c>
      <c r="S7791" s="3">
        <v>25</v>
      </c>
      <c r="T7791" s="3">
        <v>0</v>
      </c>
      <c r="U7791" s="3" t="s">
        <v>16</v>
      </c>
      <c r="V7791" s="4">
        <v>0.17391304299999999</v>
      </c>
      <c r="W7791" s="4">
        <v>4.5508274231678497E-2</v>
      </c>
      <c r="X7791" s="4" t="str">
        <f t="shared" si="121"/>
        <v>Up</v>
      </c>
      <c r="Y7791" s="4" t="s">
        <v>189</v>
      </c>
    </row>
    <row r="7792" spans="1:25" x14ac:dyDescent="0.2">
      <c r="A7792" t="s">
        <v>143</v>
      </c>
      <c r="B7792" t="s">
        <v>63</v>
      </c>
      <c r="C7792" t="s">
        <v>17</v>
      </c>
      <c r="D7792" t="s">
        <v>20</v>
      </c>
      <c r="E7792">
        <v>70413809</v>
      </c>
      <c r="F7792" t="s">
        <v>12</v>
      </c>
      <c r="G7792" t="s">
        <v>13</v>
      </c>
      <c r="H7792" t="s">
        <v>14</v>
      </c>
      <c r="I7792" t="s">
        <v>211</v>
      </c>
      <c r="J7792" t="s">
        <v>1865</v>
      </c>
      <c r="K7792" t="s">
        <v>1866</v>
      </c>
      <c r="L7792" t="s">
        <v>208</v>
      </c>
      <c r="M7792" t="s">
        <v>208</v>
      </c>
      <c r="N7792" s="8">
        <v>4</v>
      </c>
      <c r="O7792" s="8">
        <v>23</v>
      </c>
      <c r="P7792" s="8">
        <v>0.17391304299999999</v>
      </c>
      <c r="Q7792" s="8" t="s">
        <v>15</v>
      </c>
      <c r="R7792" s="3">
        <v>0</v>
      </c>
      <c r="S7792" s="3">
        <v>25</v>
      </c>
      <c r="T7792" s="3">
        <v>0</v>
      </c>
      <c r="U7792" s="3" t="s">
        <v>16</v>
      </c>
      <c r="V7792" s="4">
        <v>0.17391304299999999</v>
      </c>
      <c r="W7792" s="4">
        <v>4.5508274231678497E-2</v>
      </c>
      <c r="X7792" s="4" t="str">
        <f t="shared" si="121"/>
        <v>Up</v>
      </c>
      <c r="Y7792" s="4" t="s">
        <v>189</v>
      </c>
    </row>
    <row r="7793" spans="1:25" x14ac:dyDescent="0.2">
      <c r="A7793" t="s">
        <v>143</v>
      </c>
      <c r="B7793" t="s">
        <v>134</v>
      </c>
      <c r="C7793" t="s">
        <v>17</v>
      </c>
      <c r="D7793" t="s">
        <v>18</v>
      </c>
      <c r="E7793">
        <v>51325238</v>
      </c>
      <c r="F7793" t="s">
        <v>12</v>
      </c>
      <c r="G7793" t="s">
        <v>13</v>
      </c>
      <c r="H7793" t="s">
        <v>19</v>
      </c>
      <c r="I7793" t="s">
        <v>211</v>
      </c>
      <c r="J7793" t="s">
        <v>238</v>
      </c>
      <c r="K7793" t="s">
        <v>3271</v>
      </c>
      <c r="L7793" t="s">
        <v>208</v>
      </c>
      <c r="M7793" t="s">
        <v>208</v>
      </c>
      <c r="N7793" s="8">
        <v>4</v>
      </c>
      <c r="O7793" s="8">
        <v>29</v>
      </c>
      <c r="P7793" s="8">
        <v>0.13793103400000001</v>
      </c>
      <c r="Q7793" s="8" t="s">
        <v>15</v>
      </c>
      <c r="R7793" s="3">
        <v>0</v>
      </c>
      <c r="S7793" s="3">
        <v>32</v>
      </c>
      <c r="T7793" s="3">
        <v>0</v>
      </c>
      <c r="U7793" s="3" t="s">
        <v>16</v>
      </c>
      <c r="V7793" s="4">
        <v>0.13793103400000001</v>
      </c>
      <c r="W7793" s="4">
        <v>4.5512642400666797E-2</v>
      </c>
      <c r="X7793" s="4" t="str">
        <f t="shared" si="121"/>
        <v>Up</v>
      </c>
      <c r="Y7793" s="4" t="s">
        <v>189</v>
      </c>
    </row>
    <row r="7794" spans="1:25" x14ac:dyDescent="0.2">
      <c r="A7794" t="s">
        <v>143</v>
      </c>
      <c r="B7794" t="s">
        <v>52</v>
      </c>
      <c r="C7794" t="s">
        <v>10</v>
      </c>
      <c r="D7794" t="s">
        <v>32</v>
      </c>
      <c r="E7794">
        <v>11256725</v>
      </c>
      <c r="F7794" t="s">
        <v>12</v>
      </c>
      <c r="G7794" t="s">
        <v>13</v>
      </c>
      <c r="H7794" t="s">
        <v>14</v>
      </c>
      <c r="I7794" t="s">
        <v>211</v>
      </c>
      <c r="J7794" t="s">
        <v>1113</v>
      </c>
      <c r="K7794" t="s">
        <v>1469</v>
      </c>
      <c r="L7794" t="s">
        <v>208</v>
      </c>
      <c r="M7794" t="s">
        <v>208</v>
      </c>
      <c r="N7794" s="8">
        <v>7</v>
      </c>
      <c r="O7794" s="8">
        <v>17</v>
      </c>
      <c r="P7794" s="8">
        <v>0.41176470599999998</v>
      </c>
      <c r="Q7794" s="8" t="s">
        <v>15</v>
      </c>
      <c r="R7794" s="3">
        <v>15</v>
      </c>
      <c r="S7794" s="3">
        <v>88</v>
      </c>
      <c r="T7794" s="3">
        <v>0.17045454500000001</v>
      </c>
      <c r="U7794" s="3" t="s">
        <v>15</v>
      </c>
      <c r="V7794" s="4">
        <v>0.24131016</v>
      </c>
      <c r="W7794" s="4">
        <v>4.5530073319852198E-2</v>
      </c>
      <c r="X7794" s="4" t="str">
        <f t="shared" si="121"/>
        <v>Up</v>
      </c>
      <c r="Y7794" s="4" t="s">
        <v>189</v>
      </c>
    </row>
    <row r="7795" spans="1:25" x14ac:dyDescent="0.2">
      <c r="A7795" t="s">
        <v>143</v>
      </c>
      <c r="B7795" t="s">
        <v>106</v>
      </c>
      <c r="C7795" t="s">
        <v>17</v>
      </c>
      <c r="D7795" t="s">
        <v>34</v>
      </c>
      <c r="E7795">
        <v>11683622</v>
      </c>
      <c r="F7795" t="s">
        <v>12</v>
      </c>
      <c r="G7795" t="s">
        <v>13</v>
      </c>
      <c r="H7795" t="s">
        <v>14</v>
      </c>
      <c r="I7795" t="s">
        <v>206</v>
      </c>
      <c r="J7795" t="s">
        <v>1664</v>
      </c>
      <c r="K7795" t="s">
        <v>208</v>
      </c>
      <c r="L7795" t="s">
        <v>209</v>
      </c>
      <c r="M7795" t="s">
        <v>1724</v>
      </c>
      <c r="N7795" s="8">
        <v>9</v>
      </c>
      <c r="O7795" s="8">
        <v>38</v>
      </c>
      <c r="P7795" s="8">
        <v>0.236842105</v>
      </c>
      <c r="Q7795" s="8" t="s">
        <v>15</v>
      </c>
      <c r="R7795" s="3">
        <v>78</v>
      </c>
      <c r="S7795" s="3">
        <v>189</v>
      </c>
      <c r="T7795" s="3">
        <v>0.41269841299999999</v>
      </c>
      <c r="U7795" s="3" t="s">
        <v>15</v>
      </c>
      <c r="V7795" s="4">
        <v>-0.17585630699999999</v>
      </c>
      <c r="W7795" s="4">
        <v>4.5566220466661499E-2</v>
      </c>
      <c r="X7795" s="4" t="str">
        <f t="shared" si="121"/>
        <v>Down</v>
      </c>
      <c r="Y7795" s="4" t="s">
        <v>189</v>
      </c>
    </row>
    <row r="7796" spans="1:25" x14ac:dyDescent="0.2">
      <c r="A7796" t="s">
        <v>143</v>
      </c>
      <c r="B7796" t="s">
        <v>107</v>
      </c>
      <c r="C7796" t="s">
        <v>10</v>
      </c>
      <c r="D7796" t="s">
        <v>34</v>
      </c>
      <c r="E7796">
        <v>11683622</v>
      </c>
      <c r="F7796" t="s">
        <v>12</v>
      </c>
      <c r="G7796" t="s">
        <v>13</v>
      </c>
      <c r="H7796" t="s">
        <v>14</v>
      </c>
      <c r="I7796" t="s">
        <v>206</v>
      </c>
      <c r="J7796" t="s">
        <v>1664</v>
      </c>
      <c r="K7796" t="s">
        <v>208</v>
      </c>
      <c r="L7796" t="s">
        <v>209</v>
      </c>
      <c r="M7796" t="s">
        <v>1724</v>
      </c>
      <c r="N7796" s="8">
        <v>5</v>
      </c>
      <c r="O7796" s="8">
        <v>33</v>
      </c>
      <c r="P7796" s="8">
        <v>0.15151515199999999</v>
      </c>
      <c r="Q7796" s="8" t="s">
        <v>15</v>
      </c>
      <c r="R7796" s="3">
        <v>93</v>
      </c>
      <c r="S7796" s="3">
        <v>280</v>
      </c>
      <c r="T7796" s="3">
        <v>0.33214285700000001</v>
      </c>
      <c r="U7796" s="3" t="s">
        <v>15</v>
      </c>
      <c r="V7796" s="4">
        <v>-0.180627706</v>
      </c>
      <c r="W7796" s="4">
        <v>4.5571736292647103E-2</v>
      </c>
      <c r="X7796" s="4" t="str">
        <f t="shared" si="121"/>
        <v>Down</v>
      </c>
      <c r="Y7796" s="4" t="s">
        <v>189</v>
      </c>
    </row>
    <row r="7797" spans="1:25" x14ac:dyDescent="0.2">
      <c r="A7797" t="s">
        <v>143</v>
      </c>
      <c r="B7797" t="s">
        <v>85</v>
      </c>
      <c r="C7797" t="s">
        <v>27</v>
      </c>
      <c r="D7797" t="s">
        <v>29</v>
      </c>
      <c r="E7797">
        <v>34315981</v>
      </c>
      <c r="F7797" t="s">
        <v>12</v>
      </c>
      <c r="G7797" t="s">
        <v>13</v>
      </c>
      <c r="H7797" t="s">
        <v>14</v>
      </c>
      <c r="I7797" t="s">
        <v>214</v>
      </c>
      <c r="J7797" t="s">
        <v>447</v>
      </c>
      <c r="K7797" t="s">
        <v>208</v>
      </c>
      <c r="L7797" t="s">
        <v>208</v>
      </c>
      <c r="M7797" t="s">
        <v>208</v>
      </c>
      <c r="N7797" s="8">
        <v>2</v>
      </c>
      <c r="O7797" s="8">
        <v>15</v>
      </c>
      <c r="P7797" s="8">
        <v>0.13333300000000001</v>
      </c>
      <c r="Q7797" s="8" t="s">
        <v>15</v>
      </c>
      <c r="R7797" s="3">
        <v>4</v>
      </c>
      <c r="S7797" s="3">
        <v>230</v>
      </c>
      <c r="T7797" s="3">
        <v>1.7391E-2</v>
      </c>
      <c r="U7797" s="3" t="s">
        <v>15</v>
      </c>
      <c r="V7797" s="4">
        <v>0.115942</v>
      </c>
      <c r="W7797" s="4">
        <v>4.5585165605603301E-2</v>
      </c>
      <c r="X7797" s="4" t="str">
        <f t="shared" si="121"/>
        <v>Up</v>
      </c>
      <c r="Y7797" s="4" t="s">
        <v>189</v>
      </c>
    </row>
    <row r="7798" spans="1:25" x14ac:dyDescent="0.2">
      <c r="A7798" t="s">
        <v>8</v>
      </c>
      <c r="B7798" t="s">
        <v>85</v>
      </c>
      <c r="C7798" t="s">
        <v>27</v>
      </c>
      <c r="D7798" t="s">
        <v>28</v>
      </c>
      <c r="E7798">
        <v>155104824</v>
      </c>
      <c r="F7798" t="s">
        <v>12</v>
      </c>
      <c r="G7798" t="s">
        <v>13</v>
      </c>
      <c r="H7798" t="s">
        <v>19</v>
      </c>
      <c r="I7798" t="s">
        <v>214</v>
      </c>
      <c r="J7798" t="s">
        <v>845</v>
      </c>
      <c r="K7798" t="s">
        <v>208</v>
      </c>
      <c r="L7798" t="s">
        <v>208</v>
      </c>
      <c r="M7798" t="s">
        <v>208</v>
      </c>
      <c r="N7798" s="8">
        <v>0</v>
      </c>
      <c r="O7798" s="8">
        <v>46</v>
      </c>
      <c r="P7798" s="8">
        <v>0</v>
      </c>
      <c r="Q7798" s="8" t="s">
        <v>16</v>
      </c>
      <c r="R7798" s="3">
        <v>2</v>
      </c>
      <c r="S7798" s="3">
        <v>13</v>
      </c>
      <c r="T7798" s="3">
        <v>0.15384615400000001</v>
      </c>
      <c r="U7798" s="3" t="s">
        <v>15</v>
      </c>
      <c r="V7798" s="4">
        <v>-0.15384615400000001</v>
      </c>
      <c r="W7798" s="4">
        <v>4.5587375803623598E-2</v>
      </c>
      <c r="X7798" s="4" t="str">
        <f t="shared" si="121"/>
        <v>Down</v>
      </c>
      <c r="Y7798" s="4" t="s">
        <v>189</v>
      </c>
    </row>
    <row r="7799" spans="1:25" x14ac:dyDescent="0.2">
      <c r="A7799" t="s">
        <v>143</v>
      </c>
      <c r="B7799" t="s">
        <v>75</v>
      </c>
      <c r="C7799" t="s">
        <v>27</v>
      </c>
      <c r="D7799" t="s">
        <v>43</v>
      </c>
      <c r="E7799">
        <v>127485102</v>
      </c>
      <c r="F7799" t="s">
        <v>12</v>
      </c>
      <c r="G7799" t="s">
        <v>13</v>
      </c>
      <c r="H7799" t="s">
        <v>14</v>
      </c>
      <c r="I7799" t="s">
        <v>214</v>
      </c>
      <c r="J7799" t="s">
        <v>2121</v>
      </c>
      <c r="K7799" t="s">
        <v>208</v>
      </c>
      <c r="L7799" t="s">
        <v>208</v>
      </c>
      <c r="M7799" t="s">
        <v>208</v>
      </c>
      <c r="N7799" s="8">
        <v>2</v>
      </c>
      <c r="O7799" s="8">
        <v>13</v>
      </c>
      <c r="P7799" s="8">
        <v>0.15384600000000001</v>
      </c>
      <c r="Q7799" s="8" t="s">
        <v>15</v>
      </c>
      <c r="R7799" s="3">
        <v>0</v>
      </c>
      <c r="S7799" s="3">
        <v>46</v>
      </c>
      <c r="T7799" s="3">
        <v>0</v>
      </c>
      <c r="U7799" s="3" t="s">
        <v>16</v>
      </c>
      <c r="V7799" s="4">
        <v>0.15384600000000001</v>
      </c>
      <c r="W7799" s="4">
        <v>4.5587375803623598E-2</v>
      </c>
      <c r="X7799" s="4" t="str">
        <f t="shared" si="121"/>
        <v>Up</v>
      </c>
      <c r="Y7799" s="4" t="s">
        <v>189</v>
      </c>
    </row>
    <row r="7800" spans="1:25" x14ac:dyDescent="0.2">
      <c r="A7800" t="s">
        <v>143</v>
      </c>
      <c r="B7800" t="s">
        <v>76</v>
      </c>
      <c r="C7800" t="s">
        <v>27</v>
      </c>
      <c r="D7800" t="s">
        <v>28</v>
      </c>
      <c r="E7800">
        <v>227476656</v>
      </c>
      <c r="F7800" t="s">
        <v>12</v>
      </c>
      <c r="G7800" t="s">
        <v>13</v>
      </c>
      <c r="H7800" t="s">
        <v>14</v>
      </c>
      <c r="I7800" t="s">
        <v>214</v>
      </c>
      <c r="J7800" t="s">
        <v>2155</v>
      </c>
      <c r="K7800" t="s">
        <v>208</v>
      </c>
      <c r="L7800" t="s">
        <v>208</v>
      </c>
      <c r="M7800" t="s">
        <v>208</v>
      </c>
      <c r="N7800" s="8">
        <v>2</v>
      </c>
      <c r="O7800" s="8">
        <v>13</v>
      </c>
      <c r="P7800" s="8">
        <v>0.15384600000000001</v>
      </c>
      <c r="Q7800" s="8" t="s">
        <v>15</v>
      </c>
      <c r="R7800" s="3">
        <v>0</v>
      </c>
      <c r="S7800" s="3">
        <v>46</v>
      </c>
      <c r="T7800" s="3">
        <v>0</v>
      </c>
      <c r="U7800" s="3" t="s">
        <v>16</v>
      </c>
      <c r="V7800" s="4">
        <v>0.15384600000000001</v>
      </c>
      <c r="W7800" s="4">
        <v>4.5587375803623598E-2</v>
      </c>
      <c r="X7800" s="4" t="str">
        <f t="shared" si="121"/>
        <v>Up</v>
      </c>
      <c r="Y7800" s="4" t="s">
        <v>189</v>
      </c>
    </row>
    <row r="7801" spans="1:25" x14ac:dyDescent="0.2">
      <c r="A7801" t="s">
        <v>143</v>
      </c>
      <c r="B7801" t="s">
        <v>91</v>
      </c>
      <c r="C7801" t="s">
        <v>27</v>
      </c>
      <c r="D7801" t="s">
        <v>28</v>
      </c>
      <c r="E7801">
        <v>201961224</v>
      </c>
      <c r="F7801" t="s">
        <v>12</v>
      </c>
      <c r="G7801" t="s">
        <v>13</v>
      </c>
      <c r="H7801" t="s">
        <v>19</v>
      </c>
      <c r="I7801" t="s">
        <v>214</v>
      </c>
      <c r="J7801" t="s">
        <v>2154</v>
      </c>
      <c r="K7801" t="s">
        <v>208</v>
      </c>
      <c r="L7801" t="s">
        <v>208</v>
      </c>
      <c r="M7801" t="s">
        <v>208</v>
      </c>
      <c r="N7801" s="8">
        <v>2</v>
      </c>
      <c r="O7801" s="8">
        <v>13</v>
      </c>
      <c r="P7801" s="8">
        <v>0.15384600000000001</v>
      </c>
      <c r="Q7801" s="8" t="s">
        <v>15</v>
      </c>
      <c r="R7801" s="3">
        <v>0</v>
      </c>
      <c r="S7801" s="3">
        <v>46</v>
      </c>
      <c r="T7801" s="3">
        <v>0</v>
      </c>
      <c r="U7801" s="3" t="s">
        <v>16</v>
      </c>
      <c r="V7801" s="4">
        <v>0.15384600000000001</v>
      </c>
      <c r="W7801" s="4">
        <v>4.5587375803623598E-2</v>
      </c>
      <c r="X7801" s="4" t="str">
        <f t="shared" si="121"/>
        <v>Up</v>
      </c>
      <c r="Y7801" s="4" t="s">
        <v>189</v>
      </c>
    </row>
    <row r="7802" spans="1:25" x14ac:dyDescent="0.2">
      <c r="A7802" t="s">
        <v>143</v>
      </c>
      <c r="B7802" t="s">
        <v>81</v>
      </c>
      <c r="C7802" t="s">
        <v>27</v>
      </c>
      <c r="D7802" t="s">
        <v>26</v>
      </c>
      <c r="E7802">
        <v>53353670</v>
      </c>
      <c r="F7802" t="s">
        <v>12</v>
      </c>
      <c r="G7802" t="s">
        <v>13</v>
      </c>
      <c r="H7802" t="s">
        <v>14</v>
      </c>
      <c r="I7802" t="s">
        <v>214</v>
      </c>
      <c r="J7802" t="s">
        <v>2065</v>
      </c>
      <c r="K7802" t="s">
        <v>208</v>
      </c>
      <c r="L7802" t="s">
        <v>208</v>
      </c>
      <c r="M7802" t="s">
        <v>208</v>
      </c>
      <c r="N7802" s="8">
        <v>4</v>
      </c>
      <c r="O7802" s="8">
        <v>15</v>
      </c>
      <c r="P7802" s="8">
        <v>0.26666699999999999</v>
      </c>
      <c r="Q7802" s="8" t="s">
        <v>15</v>
      </c>
      <c r="R7802" s="3">
        <v>5</v>
      </c>
      <c r="S7802" s="3">
        <v>71</v>
      </c>
      <c r="T7802" s="3">
        <v>7.0422999999999999E-2</v>
      </c>
      <c r="U7802" s="3" t="s">
        <v>15</v>
      </c>
      <c r="V7802" s="4">
        <v>0.196244</v>
      </c>
      <c r="W7802" s="4">
        <v>4.5650136463485702E-2</v>
      </c>
      <c r="X7802" s="4" t="str">
        <f t="shared" si="121"/>
        <v>Up</v>
      </c>
      <c r="Y7802" s="4" t="s">
        <v>189</v>
      </c>
    </row>
    <row r="7803" spans="1:25" x14ac:dyDescent="0.2">
      <c r="A7803" t="s">
        <v>143</v>
      </c>
      <c r="B7803" t="s">
        <v>81</v>
      </c>
      <c r="C7803" t="s">
        <v>27</v>
      </c>
      <c r="D7803" t="s">
        <v>26</v>
      </c>
      <c r="E7803">
        <v>53353670</v>
      </c>
      <c r="F7803" t="s">
        <v>12</v>
      </c>
      <c r="G7803" t="s">
        <v>13</v>
      </c>
      <c r="H7803" t="s">
        <v>14</v>
      </c>
      <c r="I7803" t="s">
        <v>214</v>
      </c>
      <c r="J7803" t="s">
        <v>2065</v>
      </c>
      <c r="K7803" t="s">
        <v>208</v>
      </c>
      <c r="L7803" t="s">
        <v>208</v>
      </c>
      <c r="M7803" t="s">
        <v>208</v>
      </c>
      <c r="N7803" s="8">
        <v>4</v>
      </c>
      <c r="O7803" s="8">
        <v>15</v>
      </c>
      <c r="P7803" s="8">
        <v>0.26666699999999999</v>
      </c>
      <c r="Q7803" s="8" t="s">
        <v>15</v>
      </c>
      <c r="R7803" s="3">
        <v>5</v>
      </c>
      <c r="S7803" s="3">
        <v>71</v>
      </c>
      <c r="T7803" s="3">
        <v>7.0422999999999999E-2</v>
      </c>
      <c r="U7803" s="3" t="s">
        <v>15</v>
      </c>
      <c r="V7803" s="4">
        <v>0.196244</v>
      </c>
      <c r="W7803" s="4">
        <v>4.5650136463485702E-2</v>
      </c>
      <c r="X7803" s="4" t="str">
        <f t="shared" si="121"/>
        <v>Up</v>
      </c>
      <c r="Y7803" s="4" t="s">
        <v>189</v>
      </c>
    </row>
    <row r="7804" spans="1:25" x14ac:dyDescent="0.2">
      <c r="A7804" t="s">
        <v>143</v>
      </c>
      <c r="B7804" t="s">
        <v>72</v>
      </c>
      <c r="C7804" t="s">
        <v>17</v>
      </c>
      <c r="D7804" t="s">
        <v>36</v>
      </c>
      <c r="E7804">
        <v>152025411</v>
      </c>
      <c r="F7804" t="s">
        <v>12</v>
      </c>
      <c r="G7804" t="s">
        <v>13</v>
      </c>
      <c r="H7804" t="s">
        <v>19</v>
      </c>
      <c r="I7804" t="s">
        <v>206</v>
      </c>
      <c r="J7804" t="s">
        <v>2000</v>
      </c>
      <c r="K7804" t="s">
        <v>208</v>
      </c>
      <c r="L7804" t="s">
        <v>209</v>
      </c>
      <c r="M7804" t="s">
        <v>2001</v>
      </c>
      <c r="N7804" s="8">
        <v>1</v>
      </c>
      <c r="O7804" s="8">
        <v>10</v>
      </c>
      <c r="P7804" s="8">
        <v>0.1</v>
      </c>
      <c r="Q7804" s="8" t="s">
        <v>15</v>
      </c>
      <c r="R7804" s="3">
        <v>0</v>
      </c>
      <c r="S7804" s="3">
        <v>209</v>
      </c>
      <c r="T7804" s="3">
        <v>0</v>
      </c>
      <c r="U7804" s="3" t="s">
        <v>16</v>
      </c>
      <c r="V7804" s="4">
        <v>0.1</v>
      </c>
      <c r="W7804" s="4">
        <v>4.5662100456621002E-2</v>
      </c>
      <c r="X7804" s="4" t="str">
        <f t="shared" si="121"/>
        <v>Up</v>
      </c>
      <c r="Y7804" s="4" t="s">
        <v>189</v>
      </c>
    </row>
    <row r="7805" spans="1:25" x14ac:dyDescent="0.2">
      <c r="A7805" t="s">
        <v>143</v>
      </c>
      <c r="B7805" t="s">
        <v>76</v>
      </c>
      <c r="C7805" t="s">
        <v>27</v>
      </c>
      <c r="D7805" t="s">
        <v>28</v>
      </c>
      <c r="E7805">
        <v>204502660</v>
      </c>
      <c r="F7805" t="s">
        <v>12</v>
      </c>
      <c r="G7805" t="s">
        <v>13</v>
      </c>
      <c r="H7805" t="s">
        <v>19</v>
      </c>
      <c r="I7805" t="s">
        <v>214</v>
      </c>
      <c r="J7805" t="s">
        <v>1492</v>
      </c>
      <c r="K7805" t="s">
        <v>208</v>
      </c>
      <c r="L7805" t="s">
        <v>208</v>
      </c>
      <c r="M7805" t="s">
        <v>208</v>
      </c>
      <c r="N7805" s="8">
        <v>2</v>
      </c>
      <c r="O7805" s="8">
        <v>16</v>
      </c>
      <c r="P7805" s="8">
        <v>0.125</v>
      </c>
      <c r="Q7805" s="8" t="s">
        <v>15</v>
      </c>
      <c r="R7805" s="3">
        <v>0</v>
      </c>
      <c r="S7805" s="3">
        <v>57</v>
      </c>
      <c r="T7805" s="3">
        <v>0</v>
      </c>
      <c r="U7805" s="3" t="s">
        <v>16</v>
      </c>
      <c r="V7805" s="4">
        <v>0.125</v>
      </c>
      <c r="W7805" s="4">
        <v>4.5662100456621002E-2</v>
      </c>
      <c r="X7805" s="4" t="str">
        <f t="shared" si="121"/>
        <v>Up</v>
      </c>
      <c r="Y7805" s="4" t="s">
        <v>189</v>
      </c>
    </row>
    <row r="7806" spans="1:25" x14ac:dyDescent="0.2">
      <c r="A7806" t="s">
        <v>143</v>
      </c>
      <c r="B7806" t="s">
        <v>138</v>
      </c>
      <c r="C7806" t="s">
        <v>17</v>
      </c>
      <c r="D7806" t="s">
        <v>22</v>
      </c>
      <c r="E7806">
        <v>52727483</v>
      </c>
      <c r="F7806" t="s">
        <v>12</v>
      </c>
      <c r="G7806" t="s">
        <v>13</v>
      </c>
      <c r="H7806" t="s">
        <v>19</v>
      </c>
      <c r="I7806" t="s">
        <v>206</v>
      </c>
      <c r="J7806" t="s">
        <v>3113</v>
      </c>
      <c r="K7806" t="s">
        <v>208</v>
      </c>
      <c r="L7806" t="s">
        <v>209</v>
      </c>
      <c r="M7806" t="s">
        <v>3416</v>
      </c>
      <c r="N7806" s="8">
        <v>1</v>
      </c>
      <c r="O7806" s="8">
        <v>10</v>
      </c>
      <c r="P7806" s="8">
        <v>0.1</v>
      </c>
      <c r="Q7806" s="8" t="s">
        <v>15</v>
      </c>
      <c r="R7806" s="3">
        <v>0</v>
      </c>
      <c r="S7806" s="3">
        <v>209</v>
      </c>
      <c r="T7806" s="3">
        <v>0</v>
      </c>
      <c r="U7806" s="3" t="s">
        <v>16</v>
      </c>
      <c r="V7806" s="4">
        <v>0.1</v>
      </c>
      <c r="W7806" s="4">
        <v>4.5662100456621002E-2</v>
      </c>
      <c r="X7806" s="4" t="str">
        <f t="shared" si="121"/>
        <v>Up</v>
      </c>
      <c r="Y7806" s="4" t="s">
        <v>189</v>
      </c>
    </row>
    <row r="7807" spans="1:25" x14ac:dyDescent="0.2">
      <c r="A7807" t="s">
        <v>143</v>
      </c>
      <c r="B7807" t="s">
        <v>74</v>
      </c>
      <c r="C7807" t="s">
        <v>17</v>
      </c>
      <c r="D7807" t="s">
        <v>28</v>
      </c>
      <c r="E7807">
        <v>207942472</v>
      </c>
      <c r="F7807" t="s">
        <v>12</v>
      </c>
      <c r="G7807" t="s">
        <v>13</v>
      </c>
      <c r="H7807" t="s">
        <v>19</v>
      </c>
      <c r="I7807" t="s">
        <v>214</v>
      </c>
      <c r="J7807" t="s">
        <v>722</v>
      </c>
      <c r="K7807" t="s">
        <v>208</v>
      </c>
      <c r="L7807" t="s">
        <v>208</v>
      </c>
      <c r="M7807" t="s">
        <v>208</v>
      </c>
      <c r="N7807" s="8">
        <v>11</v>
      </c>
      <c r="O7807" s="8">
        <v>11</v>
      </c>
      <c r="P7807" s="8">
        <v>1</v>
      </c>
      <c r="Q7807" s="8" t="s">
        <v>15</v>
      </c>
      <c r="R7807" s="3">
        <v>25</v>
      </c>
      <c r="S7807" s="3">
        <v>36</v>
      </c>
      <c r="T7807" s="3">
        <v>0.69444444400000005</v>
      </c>
      <c r="U7807" s="3" t="s">
        <v>15</v>
      </c>
      <c r="V7807" s="4">
        <v>0.30555555600000001</v>
      </c>
      <c r="W7807" s="4">
        <v>4.5680731083295303E-2</v>
      </c>
      <c r="X7807" s="4" t="str">
        <f t="shared" si="121"/>
        <v>Up</v>
      </c>
      <c r="Y7807" s="4" t="s">
        <v>189</v>
      </c>
    </row>
    <row r="7808" spans="1:25" x14ac:dyDescent="0.2">
      <c r="A7808" t="s">
        <v>143</v>
      </c>
      <c r="B7808" t="s">
        <v>74</v>
      </c>
      <c r="C7808" t="s">
        <v>27</v>
      </c>
      <c r="D7808" t="s">
        <v>20</v>
      </c>
      <c r="E7808">
        <v>29680945</v>
      </c>
      <c r="F7808" t="s">
        <v>12</v>
      </c>
      <c r="G7808" t="s">
        <v>13</v>
      </c>
      <c r="H7808" t="s">
        <v>19</v>
      </c>
      <c r="I7808" t="s">
        <v>211</v>
      </c>
      <c r="J7808" t="s">
        <v>1428</v>
      </c>
      <c r="K7808" t="s">
        <v>2015</v>
      </c>
      <c r="L7808" t="s">
        <v>208</v>
      </c>
      <c r="M7808" t="s">
        <v>208</v>
      </c>
      <c r="N7808" s="8">
        <v>1</v>
      </c>
      <c r="O7808" s="8">
        <v>40</v>
      </c>
      <c r="P7808" s="8">
        <v>2.5000000000000001E-2</v>
      </c>
      <c r="Q7808" s="8" t="s">
        <v>15</v>
      </c>
      <c r="R7808" s="3">
        <v>56</v>
      </c>
      <c r="S7808" s="3">
        <v>390</v>
      </c>
      <c r="T7808" s="3">
        <v>0.14359</v>
      </c>
      <c r="U7808" s="3" t="s">
        <v>15</v>
      </c>
      <c r="V7808" s="4">
        <v>-0.11859</v>
      </c>
      <c r="W7808" s="4">
        <v>4.5696676901981002E-2</v>
      </c>
      <c r="X7808" s="4" t="str">
        <f t="shared" si="121"/>
        <v>Down</v>
      </c>
      <c r="Y7808" s="4" t="s">
        <v>189</v>
      </c>
    </row>
    <row r="7809" spans="1:25" x14ac:dyDescent="0.2">
      <c r="A7809" t="s">
        <v>143</v>
      </c>
      <c r="B7809" t="s">
        <v>111</v>
      </c>
      <c r="C7809" t="s">
        <v>27</v>
      </c>
      <c r="D7809" t="s">
        <v>35</v>
      </c>
      <c r="E7809">
        <v>22158323</v>
      </c>
      <c r="F7809" t="s">
        <v>12</v>
      </c>
      <c r="G7809" t="s">
        <v>13</v>
      </c>
      <c r="H7809" t="s">
        <v>14</v>
      </c>
      <c r="I7809" t="s">
        <v>214</v>
      </c>
      <c r="J7809" t="s">
        <v>1800</v>
      </c>
      <c r="K7809" t="s">
        <v>208</v>
      </c>
      <c r="L7809" t="s">
        <v>208</v>
      </c>
      <c r="M7809" t="s">
        <v>208</v>
      </c>
      <c r="N7809" s="8">
        <v>4</v>
      </c>
      <c r="O7809" s="8">
        <v>31</v>
      </c>
      <c r="P7809" s="8">
        <v>0.12903200000000001</v>
      </c>
      <c r="Q7809" s="8" t="s">
        <v>15</v>
      </c>
      <c r="R7809" s="3">
        <v>2</v>
      </c>
      <c r="S7809" s="3">
        <v>83</v>
      </c>
      <c r="T7809" s="3">
        <v>2.4095999999999999E-2</v>
      </c>
      <c r="U7809" s="3" t="s">
        <v>15</v>
      </c>
      <c r="V7809" s="4">
        <v>0.104936</v>
      </c>
      <c r="W7809" s="4">
        <v>4.5713410894397399E-2</v>
      </c>
      <c r="X7809" s="4" t="str">
        <f t="shared" si="121"/>
        <v>Up</v>
      </c>
      <c r="Y7809" s="4" t="s">
        <v>189</v>
      </c>
    </row>
    <row r="7810" spans="1:25" x14ac:dyDescent="0.2">
      <c r="A7810" t="s">
        <v>143</v>
      </c>
      <c r="B7810" t="s">
        <v>81</v>
      </c>
      <c r="C7810" t="s">
        <v>27</v>
      </c>
      <c r="D7810" t="s">
        <v>25</v>
      </c>
      <c r="E7810">
        <v>38827673</v>
      </c>
      <c r="F7810" t="s">
        <v>12</v>
      </c>
      <c r="G7810" t="s">
        <v>13</v>
      </c>
      <c r="H7810" t="s">
        <v>14</v>
      </c>
      <c r="I7810" t="s">
        <v>214</v>
      </c>
      <c r="J7810" t="s">
        <v>1798</v>
      </c>
      <c r="K7810" t="s">
        <v>208</v>
      </c>
      <c r="L7810" t="s">
        <v>208</v>
      </c>
      <c r="M7810" t="s">
        <v>208</v>
      </c>
      <c r="N7810" s="8">
        <v>2</v>
      </c>
      <c r="O7810" s="8">
        <v>11</v>
      </c>
      <c r="P7810" s="8">
        <v>0.18181800000000001</v>
      </c>
      <c r="Q7810" s="8" t="s">
        <v>15</v>
      </c>
      <c r="R7810" s="3">
        <v>6</v>
      </c>
      <c r="S7810" s="3">
        <v>230</v>
      </c>
      <c r="T7810" s="3">
        <v>2.6086999999999999E-2</v>
      </c>
      <c r="U7810" s="3" t="s">
        <v>15</v>
      </c>
      <c r="V7810" s="4">
        <v>0.15573100000000001</v>
      </c>
      <c r="W7810" s="4">
        <v>4.5719221426807601E-2</v>
      </c>
      <c r="X7810" s="4" t="str">
        <f t="shared" si="121"/>
        <v>Up</v>
      </c>
      <c r="Y7810" s="4" t="s">
        <v>189</v>
      </c>
    </row>
    <row r="7811" spans="1:25" x14ac:dyDescent="0.2">
      <c r="A7811" t="s">
        <v>143</v>
      </c>
      <c r="B7811" t="s">
        <v>85</v>
      </c>
      <c r="C7811" t="s">
        <v>27</v>
      </c>
      <c r="D7811" t="s">
        <v>28</v>
      </c>
      <c r="E7811">
        <v>145369708</v>
      </c>
      <c r="F7811" t="s">
        <v>12</v>
      </c>
      <c r="G7811" t="s">
        <v>13</v>
      </c>
      <c r="H7811" t="s">
        <v>19</v>
      </c>
      <c r="I7811" t="s">
        <v>226</v>
      </c>
      <c r="J7811" t="s">
        <v>1106</v>
      </c>
      <c r="K7811" t="s">
        <v>208</v>
      </c>
      <c r="L7811" t="s">
        <v>208</v>
      </c>
      <c r="M7811" t="s">
        <v>208</v>
      </c>
      <c r="N7811" s="8">
        <v>5</v>
      </c>
      <c r="O7811" s="8">
        <v>32</v>
      </c>
      <c r="P7811" s="8">
        <v>0.15625</v>
      </c>
      <c r="Q7811" s="8" t="s">
        <v>15</v>
      </c>
      <c r="R7811" s="3">
        <v>18</v>
      </c>
      <c r="S7811" s="3">
        <v>321</v>
      </c>
      <c r="T7811" s="3">
        <v>5.6075E-2</v>
      </c>
      <c r="U7811" s="3" t="s">
        <v>15</v>
      </c>
      <c r="V7811" s="4">
        <v>0.100175</v>
      </c>
      <c r="W7811" s="4">
        <v>4.5724023516063902E-2</v>
      </c>
      <c r="X7811" s="4" t="str">
        <f t="shared" ref="X7811:X7874" si="122">IF(V7811&gt;0,"Up","Down")</f>
        <v>Up</v>
      </c>
      <c r="Y7811" s="4" t="s">
        <v>189</v>
      </c>
    </row>
    <row r="7812" spans="1:25" x14ac:dyDescent="0.2">
      <c r="A7812" t="s">
        <v>8</v>
      </c>
      <c r="B7812" t="s">
        <v>85</v>
      </c>
      <c r="C7812" t="s">
        <v>27</v>
      </c>
      <c r="D7812" t="s">
        <v>25</v>
      </c>
      <c r="E7812">
        <v>54009283</v>
      </c>
      <c r="F7812" t="s">
        <v>12</v>
      </c>
      <c r="G7812" t="s">
        <v>13</v>
      </c>
      <c r="H7812" t="s">
        <v>14</v>
      </c>
      <c r="I7812" t="s">
        <v>214</v>
      </c>
      <c r="J7812" t="s">
        <v>970</v>
      </c>
      <c r="K7812" t="s">
        <v>208</v>
      </c>
      <c r="L7812" t="s">
        <v>208</v>
      </c>
      <c r="M7812" t="s">
        <v>208</v>
      </c>
      <c r="N7812" s="8">
        <v>5</v>
      </c>
      <c r="O7812" s="8">
        <v>13</v>
      </c>
      <c r="P7812" s="8">
        <v>0.38461538499999998</v>
      </c>
      <c r="Q7812" s="8" t="s">
        <v>15</v>
      </c>
      <c r="R7812" s="3">
        <v>0</v>
      </c>
      <c r="S7812" s="3">
        <v>10</v>
      </c>
      <c r="T7812" s="3">
        <v>0</v>
      </c>
      <c r="U7812" s="3" t="s">
        <v>16</v>
      </c>
      <c r="V7812" s="4">
        <v>0.38461538499999998</v>
      </c>
      <c r="W7812" s="4">
        <v>4.5736871823828303E-2</v>
      </c>
      <c r="X7812" s="4" t="str">
        <f t="shared" si="122"/>
        <v>Up</v>
      </c>
      <c r="Y7812" s="4" t="s">
        <v>189</v>
      </c>
    </row>
    <row r="7813" spans="1:25" x14ac:dyDescent="0.2">
      <c r="A7813" t="s">
        <v>143</v>
      </c>
      <c r="B7813" t="s">
        <v>171</v>
      </c>
      <c r="C7813" t="s">
        <v>17</v>
      </c>
      <c r="D7813" t="s">
        <v>34</v>
      </c>
      <c r="E7813">
        <v>11683622</v>
      </c>
      <c r="F7813" t="s">
        <v>12</v>
      </c>
      <c r="G7813" t="s">
        <v>13</v>
      </c>
      <c r="H7813" t="s">
        <v>14</v>
      </c>
      <c r="I7813" t="s">
        <v>206</v>
      </c>
      <c r="J7813" t="s">
        <v>1664</v>
      </c>
      <c r="K7813" t="s">
        <v>208</v>
      </c>
      <c r="L7813" t="s">
        <v>209</v>
      </c>
      <c r="M7813" t="s">
        <v>1724</v>
      </c>
      <c r="N7813" s="8">
        <v>3</v>
      </c>
      <c r="O7813" s="8">
        <v>19</v>
      </c>
      <c r="P7813" s="8">
        <v>0.15789473700000001</v>
      </c>
      <c r="Q7813" s="8" t="s">
        <v>15</v>
      </c>
      <c r="R7813" s="3">
        <v>78</v>
      </c>
      <c r="S7813" s="3">
        <v>189</v>
      </c>
      <c r="T7813" s="3">
        <v>0.41269841299999999</v>
      </c>
      <c r="U7813" s="3" t="s">
        <v>15</v>
      </c>
      <c r="V7813" s="4">
        <v>-0.25480367599999998</v>
      </c>
      <c r="W7813" s="4">
        <v>4.5752492499959899E-2</v>
      </c>
      <c r="X7813" s="4" t="str">
        <f t="shared" si="122"/>
        <v>Down</v>
      </c>
      <c r="Y7813" s="4" t="s">
        <v>189</v>
      </c>
    </row>
    <row r="7814" spans="1:25" x14ac:dyDescent="0.2">
      <c r="A7814" t="s">
        <v>143</v>
      </c>
      <c r="B7814" t="s">
        <v>31</v>
      </c>
      <c r="C7814" t="s">
        <v>27</v>
      </c>
      <c r="D7814" t="s">
        <v>32</v>
      </c>
      <c r="E7814">
        <v>18478885</v>
      </c>
      <c r="F7814" t="s">
        <v>12</v>
      </c>
      <c r="G7814" t="s">
        <v>13</v>
      </c>
      <c r="H7814" t="s">
        <v>19</v>
      </c>
      <c r="I7814" t="s">
        <v>211</v>
      </c>
      <c r="J7814" t="s">
        <v>597</v>
      </c>
      <c r="K7814" t="s">
        <v>1312</v>
      </c>
      <c r="L7814" t="s">
        <v>208</v>
      </c>
      <c r="M7814" t="s">
        <v>208</v>
      </c>
      <c r="N7814" s="8">
        <v>5</v>
      </c>
      <c r="O7814" s="8">
        <v>11</v>
      </c>
      <c r="P7814" s="8">
        <v>0.45454499999999998</v>
      </c>
      <c r="Q7814" s="8" t="s">
        <v>15</v>
      </c>
      <c r="R7814" s="3">
        <v>92</v>
      </c>
      <c r="S7814" s="3">
        <v>481</v>
      </c>
      <c r="T7814" s="3">
        <v>0.19126799999999999</v>
      </c>
      <c r="U7814" s="3" t="s">
        <v>15</v>
      </c>
      <c r="V7814" s="4">
        <v>0.26327699999999998</v>
      </c>
      <c r="W7814" s="4">
        <v>4.5763018783713097E-2</v>
      </c>
      <c r="X7814" s="4" t="str">
        <f t="shared" si="122"/>
        <v>Up</v>
      </c>
      <c r="Y7814" s="4" t="s">
        <v>189</v>
      </c>
    </row>
    <row r="7815" spans="1:25" x14ac:dyDescent="0.2">
      <c r="A7815" t="s">
        <v>8</v>
      </c>
      <c r="B7815" t="s">
        <v>31</v>
      </c>
      <c r="C7815" t="s">
        <v>27</v>
      </c>
      <c r="D7815" t="s">
        <v>28</v>
      </c>
      <c r="E7815">
        <v>150937927</v>
      </c>
      <c r="F7815" t="s">
        <v>12</v>
      </c>
      <c r="G7815" t="s">
        <v>13</v>
      </c>
      <c r="H7815" t="s">
        <v>19</v>
      </c>
      <c r="I7815" t="s">
        <v>211</v>
      </c>
      <c r="J7815" t="s">
        <v>233</v>
      </c>
      <c r="K7815" t="s">
        <v>234</v>
      </c>
      <c r="L7815" t="s">
        <v>208</v>
      </c>
      <c r="M7815" t="s">
        <v>208</v>
      </c>
      <c r="N7815" s="8">
        <v>45</v>
      </c>
      <c r="O7815" s="8">
        <v>77</v>
      </c>
      <c r="P7815" s="8">
        <v>0.58441558400000004</v>
      </c>
      <c r="Q7815" s="8" t="s">
        <v>15</v>
      </c>
      <c r="R7815" s="3">
        <v>178</v>
      </c>
      <c r="S7815" s="3">
        <v>390</v>
      </c>
      <c r="T7815" s="3">
        <v>0.45641025600000001</v>
      </c>
      <c r="U7815" s="3" t="s">
        <v>15</v>
      </c>
      <c r="V7815" s="4">
        <v>0.128005328</v>
      </c>
      <c r="W7815" s="4">
        <v>4.5805234427478199E-2</v>
      </c>
      <c r="X7815" s="4" t="str">
        <f t="shared" si="122"/>
        <v>Up</v>
      </c>
      <c r="Y7815" s="4" t="s">
        <v>189</v>
      </c>
    </row>
    <row r="7816" spans="1:25" x14ac:dyDescent="0.2">
      <c r="A7816" t="s">
        <v>8</v>
      </c>
      <c r="B7816" t="s">
        <v>106</v>
      </c>
      <c r="C7816" t="s">
        <v>27</v>
      </c>
      <c r="D7816" t="s">
        <v>25</v>
      </c>
      <c r="E7816">
        <v>178087333</v>
      </c>
      <c r="F7816" t="s">
        <v>12</v>
      </c>
      <c r="G7816" t="s">
        <v>13</v>
      </c>
      <c r="H7816" t="s">
        <v>19</v>
      </c>
      <c r="I7816" t="s">
        <v>211</v>
      </c>
      <c r="J7816" t="s">
        <v>223</v>
      </c>
      <c r="K7816" t="s">
        <v>1065</v>
      </c>
      <c r="L7816" t="s">
        <v>208</v>
      </c>
      <c r="M7816" t="s">
        <v>208</v>
      </c>
      <c r="N7816" s="8">
        <v>1</v>
      </c>
      <c r="O7816" s="8">
        <v>10</v>
      </c>
      <c r="P7816" s="8">
        <v>0.1</v>
      </c>
      <c r="Q7816" s="8" t="s">
        <v>15</v>
      </c>
      <c r="R7816" s="3">
        <v>0</v>
      </c>
      <c r="S7816" s="3">
        <v>208</v>
      </c>
      <c r="T7816" s="3">
        <v>0</v>
      </c>
      <c r="U7816" s="3" t="s">
        <v>16</v>
      </c>
      <c r="V7816" s="4">
        <v>0.1</v>
      </c>
      <c r="W7816" s="4">
        <v>4.5871559633027498E-2</v>
      </c>
      <c r="X7816" s="4" t="str">
        <f t="shared" si="122"/>
        <v>Up</v>
      </c>
      <c r="Y7816" s="4" t="s">
        <v>189</v>
      </c>
    </row>
    <row r="7817" spans="1:25" x14ac:dyDescent="0.2">
      <c r="A7817" t="s">
        <v>143</v>
      </c>
      <c r="B7817" t="s">
        <v>166</v>
      </c>
      <c r="C7817" t="s">
        <v>27</v>
      </c>
      <c r="D7817" t="s">
        <v>32</v>
      </c>
      <c r="E7817">
        <v>58326157</v>
      </c>
      <c r="F7817" t="s">
        <v>12</v>
      </c>
      <c r="G7817" t="s">
        <v>13</v>
      </c>
      <c r="H7817" t="s">
        <v>19</v>
      </c>
      <c r="I7817" t="s">
        <v>343</v>
      </c>
      <c r="J7817" t="s">
        <v>1095</v>
      </c>
      <c r="K7817" t="s">
        <v>2970</v>
      </c>
      <c r="L7817" t="s">
        <v>208</v>
      </c>
      <c r="M7817" t="s">
        <v>208</v>
      </c>
      <c r="N7817" s="8">
        <v>1</v>
      </c>
      <c r="O7817" s="8">
        <v>10</v>
      </c>
      <c r="P7817" s="8">
        <v>0.1</v>
      </c>
      <c r="Q7817" s="8" t="s">
        <v>15</v>
      </c>
      <c r="R7817" s="3">
        <v>0</v>
      </c>
      <c r="S7817" s="3">
        <v>208</v>
      </c>
      <c r="T7817" s="3">
        <v>0</v>
      </c>
      <c r="U7817" s="3" t="s">
        <v>16</v>
      </c>
      <c r="V7817" s="4">
        <v>0.1</v>
      </c>
      <c r="W7817" s="4">
        <v>4.5871559633027498E-2</v>
      </c>
      <c r="X7817" s="4" t="str">
        <f t="shared" si="122"/>
        <v>Up</v>
      </c>
      <c r="Y7817" s="4" t="s">
        <v>189</v>
      </c>
    </row>
    <row r="7818" spans="1:25" x14ac:dyDescent="0.2">
      <c r="A7818" t="s">
        <v>143</v>
      </c>
      <c r="B7818" t="s">
        <v>31</v>
      </c>
      <c r="C7818" t="s">
        <v>27</v>
      </c>
      <c r="D7818" t="s">
        <v>25</v>
      </c>
      <c r="E7818">
        <v>37429733</v>
      </c>
      <c r="F7818" t="s">
        <v>12</v>
      </c>
      <c r="G7818" t="s">
        <v>13</v>
      </c>
      <c r="H7818" t="s">
        <v>19</v>
      </c>
      <c r="I7818" t="s">
        <v>211</v>
      </c>
      <c r="J7818" t="s">
        <v>301</v>
      </c>
      <c r="K7818" t="s">
        <v>1470</v>
      </c>
      <c r="L7818" t="s">
        <v>208</v>
      </c>
      <c r="M7818" t="s">
        <v>208</v>
      </c>
      <c r="N7818" s="8">
        <v>8</v>
      </c>
      <c r="O7818" s="8">
        <v>21</v>
      </c>
      <c r="P7818" s="8">
        <v>0.38095200000000001</v>
      </c>
      <c r="Q7818" s="8" t="s">
        <v>15</v>
      </c>
      <c r="R7818" s="3">
        <v>61</v>
      </c>
      <c r="S7818" s="3">
        <v>324</v>
      </c>
      <c r="T7818" s="3">
        <v>0.18827199999999999</v>
      </c>
      <c r="U7818" s="3" t="s">
        <v>15</v>
      </c>
      <c r="V7818" s="4">
        <v>0.19268099999999999</v>
      </c>
      <c r="W7818" s="4">
        <v>4.58917049875774E-2</v>
      </c>
      <c r="X7818" s="4" t="str">
        <f t="shared" si="122"/>
        <v>Up</v>
      </c>
      <c r="Y7818" s="4" t="s">
        <v>189</v>
      </c>
    </row>
    <row r="7819" spans="1:25" x14ac:dyDescent="0.2">
      <c r="A7819" t="s">
        <v>8</v>
      </c>
      <c r="B7819" t="s">
        <v>61</v>
      </c>
      <c r="C7819" t="s">
        <v>17</v>
      </c>
      <c r="D7819" t="s">
        <v>38</v>
      </c>
      <c r="E7819">
        <v>65210090</v>
      </c>
      <c r="F7819" t="s">
        <v>12</v>
      </c>
      <c r="G7819" t="s">
        <v>13</v>
      </c>
      <c r="H7819" t="s">
        <v>19</v>
      </c>
      <c r="I7819" t="s">
        <v>231</v>
      </c>
      <c r="J7819" t="s">
        <v>347</v>
      </c>
      <c r="K7819" t="s">
        <v>208</v>
      </c>
      <c r="L7819" t="s">
        <v>208</v>
      </c>
      <c r="M7819" t="s">
        <v>208</v>
      </c>
      <c r="N7819" s="8">
        <v>27</v>
      </c>
      <c r="O7819" s="8">
        <v>131</v>
      </c>
      <c r="P7819" s="8">
        <v>0.20610687</v>
      </c>
      <c r="Q7819" s="8" t="s">
        <v>15</v>
      </c>
      <c r="R7819" s="3">
        <v>10</v>
      </c>
      <c r="S7819" s="3">
        <v>96</v>
      </c>
      <c r="T7819" s="3">
        <v>0.104166667</v>
      </c>
      <c r="U7819" s="3" t="s">
        <v>15</v>
      </c>
      <c r="V7819" s="4">
        <v>0.10194020400000001</v>
      </c>
      <c r="W7819" s="4">
        <v>4.5957687881833797E-2</v>
      </c>
      <c r="X7819" s="4" t="str">
        <f t="shared" si="122"/>
        <v>Up</v>
      </c>
      <c r="Y7819" s="4" t="s">
        <v>189</v>
      </c>
    </row>
    <row r="7820" spans="1:25" x14ac:dyDescent="0.2">
      <c r="A7820" t="s">
        <v>8</v>
      </c>
      <c r="B7820" t="s">
        <v>76</v>
      </c>
      <c r="C7820" t="s">
        <v>17</v>
      </c>
      <c r="D7820" t="s">
        <v>30</v>
      </c>
      <c r="E7820">
        <v>117884854</v>
      </c>
      <c r="F7820" t="s">
        <v>12</v>
      </c>
      <c r="G7820" t="s">
        <v>13</v>
      </c>
      <c r="H7820" t="s">
        <v>14</v>
      </c>
      <c r="I7820" t="s">
        <v>214</v>
      </c>
      <c r="J7820" t="s">
        <v>610</v>
      </c>
      <c r="K7820" t="s">
        <v>208</v>
      </c>
      <c r="L7820" t="s">
        <v>208</v>
      </c>
      <c r="M7820" t="s">
        <v>208</v>
      </c>
      <c r="N7820" s="8">
        <v>0</v>
      </c>
      <c r="O7820" s="8">
        <v>34</v>
      </c>
      <c r="P7820" s="8">
        <v>0</v>
      </c>
      <c r="Q7820" s="8" t="s">
        <v>16</v>
      </c>
      <c r="R7820" s="3">
        <v>3</v>
      </c>
      <c r="S7820" s="3">
        <v>20</v>
      </c>
      <c r="T7820" s="3">
        <v>0.15</v>
      </c>
      <c r="U7820" s="3" t="s">
        <v>15</v>
      </c>
      <c r="V7820" s="4">
        <v>-0.15</v>
      </c>
      <c r="W7820" s="4">
        <v>4.5960328979196899E-2</v>
      </c>
      <c r="X7820" s="4" t="str">
        <f t="shared" si="122"/>
        <v>Down</v>
      </c>
      <c r="Y7820" s="4" t="s">
        <v>189</v>
      </c>
    </row>
    <row r="7821" spans="1:25" x14ac:dyDescent="0.2">
      <c r="A7821" t="s">
        <v>143</v>
      </c>
      <c r="B7821" t="s">
        <v>76</v>
      </c>
      <c r="C7821" t="s">
        <v>17</v>
      </c>
      <c r="D7821" t="s">
        <v>38</v>
      </c>
      <c r="E7821">
        <v>17098065</v>
      </c>
      <c r="F7821" t="s">
        <v>12</v>
      </c>
      <c r="G7821" t="s">
        <v>13</v>
      </c>
      <c r="H7821" t="s">
        <v>14</v>
      </c>
      <c r="I7821" t="s">
        <v>214</v>
      </c>
      <c r="J7821" t="s">
        <v>2136</v>
      </c>
      <c r="K7821" t="s">
        <v>208</v>
      </c>
      <c r="L7821" t="s">
        <v>208</v>
      </c>
      <c r="M7821" t="s">
        <v>208</v>
      </c>
      <c r="N7821" s="8">
        <v>4</v>
      </c>
      <c r="O7821" s="8">
        <v>30</v>
      </c>
      <c r="P7821" s="8">
        <v>0.133333333</v>
      </c>
      <c r="Q7821" s="8" t="s">
        <v>15</v>
      </c>
      <c r="R7821" s="3">
        <v>0</v>
      </c>
      <c r="S7821" s="3">
        <v>33</v>
      </c>
      <c r="T7821" s="3">
        <v>0</v>
      </c>
      <c r="U7821" s="3" t="s">
        <v>16</v>
      </c>
      <c r="V7821" s="4">
        <v>0.133333333</v>
      </c>
      <c r="W7821" s="4">
        <v>4.6007403490216897E-2</v>
      </c>
      <c r="X7821" s="4" t="str">
        <f t="shared" si="122"/>
        <v>Up</v>
      </c>
      <c r="Y7821" s="4" t="s">
        <v>189</v>
      </c>
    </row>
    <row r="7822" spans="1:25" x14ac:dyDescent="0.2">
      <c r="A7822" t="s">
        <v>8</v>
      </c>
      <c r="B7822" t="s">
        <v>115</v>
      </c>
      <c r="C7822" t="s">
        <v>17</v>
      </c>
      <c r="D7822" t="s">
        <v>29</v>
      </c>
      <c r="E7822">
        <v>34324658</v>
      </c>
      <c r="F7822" t="s">
        <v>12</v>
      </c>
      <c r="G7822" t="s">
        <v>13</v>
      </c>
      <c r="H7822" t="s">
        <v>14</v>
      </c>
      <c r="I7822" t="s">
        <v>214</v>
      </c>
      <c r="J7822" t="s">
        <v>447</v>
      </c>
      <c r="K7822" t="s">
        <v>208</v>
      </c>
      <c r="L7822" t="s">
        <v>208</v>
      </c>
      <c r="M7822" t="s">
        <v>208</v>
      </c>
      <c r="N7822" s="8">
        <v>0</v>
      </c>
      <c r="O7822" s="8">
        <v>30</v>
      </c>
      <c r="P7822" s="8">
        <v>0</v>
      </c>
      <c r="Q7822" s="8" t="s">
        <v>16</v>
      </c>
      <c r="R7822" s="3">
        <v>8</v>
      </c>
      <c r="S7822" s="3">
        <v>54</v>
      </c>
      <c r="T7822" s="3">
        <v>0.14814814800000001</v>
      </c>
      <c r="U7822" s="3" t="s">
        <v>15</v>
      </c>
      <c r="V7822" s="4">
        <v>-0.14814814800000001</v>
      </c>
      <c r="W7822" s="4">
        <v>4.60130116018257E-2</v>
      </c>
      <c r="X7822" s="4" t="str">
        <f t="shared" si="122"/>
        <v>Down</v>
      </c>
      <c r="Y7822" s="4" t="s">
        <v>189</v>
      </c>
    </row>
    <row r="7823" spans="1:25" x14ac:dyDescent="0.2">
      <c r="A7823" t="s">
        <v>8</v>
      </c>
      <c r="B7823" t="s">
        <v>85</v>
      </c>
      <c r="C7823" t="s">
        <v>17</v>
      </c>
      <c r="D7823" t="s">
        <v>29</v>
      </c>
      <c r="E7823">
        <v>3566534</v>
      </c>
      <c r="F7823" t="s">
        <v>12</v>
      </c>
      <c r="G7823" t="s">
        <v>13</v>
      </c>
      <c r="H7823" t="s">
        <v>19</v>
      </c>
      <c r="I7823" t="s">
        <v>214</v>
      </c>
      <c r="J7823" t="s">
        <v>836</v>
      </c>
      <c r="K7823" t="s">
        <v>208</v>
      </c>
      <c r="L7823" t="s">
        <v>208</v>
      </c>
      <c r="M7823" t="s">
        <v>208</v>
      </c>
      <c r="N7823" s="8">
        <v>3</v>
      </c>
      <c r="O7823" s="8">
        <v>15</v>
      </c>
      <c r="P7823" s="8">
        <v>0.2</v>
      </c>
      <c r="Q7823" s="8" t="s">
        <v>15</v>
      </c>
      <c r="R7823" s="3">
        <v>0</v>
      </c>
      <c r="S7823" s="3">
        <v>25</v>
      </c>
      <c r="T7823" s="3">
        <v>0</v>
      </c>
      <c r="U7823" s="3" t="s">
        <v>16</v>
      </c>
      <c r="V7823" s="4">
        <v>0.2</v>
      </c>
      <c r="W7823" s="4">
        <v>4.6052631578947401E-2</v>
      </c>
      <c r="X7823" s="4" t="str">
        <f t="shared" si="122"/>
        <v>Up</v>
      </c>
      <c r="Y7823" s="4" t="s">
        <v>189</v>
      </c>
    </row>
    <row r="7824" spans="1:25" x14ac:dyDescent="0.2">
      <c r="A7824" t="s">
        <v>143</v>
      </c>
      <c r="B7824" t="s">
        <v>85</v>
      </c>
      <c r="C7824" t="s">
        <v>27</v>
      </c>
      <c r="D7824" t="s">
        <v>35</v>
      </c>
      <c r="E7824">
        <v>20831884</v>
      </c>
      <c r="F7824" t="s">
        <v>12</v>
      </c>
      <c r="G7824" t="s">
        <v>13</v>
      </c>
      <c r="H7824" t="s">
        <v>14</v>
      </c>
      <c r="I7824" t="s">
        <v>214</v>
      </c>
      <c r="J7824" t="s">
        <v>2099</v>
      </c>
      <c r="K7824" t="s">
        <v>208</v>
      </c>
      <c r="L7824" t="s">
        <v>208</v>
      </c>
      <c r="M7824" t="s">
        <v>208</v>
      </c>
      <c r="N7824" s="8">
        <v>3</v>
      </c>
      <c r="O7824" s="8">
        <v>15</v>
      </c>
      <c r="P7824" s="8">
        <v>0.2</v>
      </c>
      <c r="Q7824" s="8" t="s">
        <v>15</v>
      </c>
      <c r="R7824" s="3">
        <v>0</v>
      </c>
      <c r="S7824" s="3">
        <v>25</v>
      </c>
      <c r="T7824" s="3">
        <v>0</v>
      </c>
      <c r="U7824" s="3" t="s">
        <v>16</v>
      </c>
      <c r="V7824" s="4">
        <v>0.2</v>
      </c>
      <c r="W7824" s="4">
        <v>4.6052631578947401E-2</v>
      </c>
      <c r="X7824" s="4" t="str">
        <f t="shared" si="122"/>
        <v>Up</v>
      </c>
      <c r="Y7824" s="4" t="s">
        <v>189</v>
      </c>
    </row>
    <row r="7825" spans="1:25" x14ac:dyDescent="0.2">
      <c r="A7825" t="s">
        <v>8</v>
      </c>
      <c r="B7825" t="s">
        <v>31</v>
      </c>
      <c r="C7825" t="s">
        <v>27</v>
      </c>
      <c r="D7825" t="s">
        <v>28</v>
      </c>
      <c r="E7825">
        <v>19542621</v>
      </c>
      <c r="F7825" t="s">
        <v>12</v>
      </c>
      <c r="G7825" t="s">
        <v>13</v>
      </c>
      <c r="H7825" t="s">
        <v>14</v>
      </c>
      <c r="I7825" t="s">
        <v>226</v>
      </c>
      <c r="J7825" t="s">
        <v>285</v>
      </c>
      <c r="K7825" t="s">
        <v>208</v>
      </c>
      <c r="L7825" t="s">
        <v>208</v>
      </c>
      <c r="M7825" t="s">
        <v>208</v>
      </c>
      <c r="N7825" s="8">
        <v>0</v>
      </c>
      <c r="O7825" s="8">
        <v>64</v>
      </c>
      <c r="P7825" s="8">
        <v>0</v>
      </c>
      <c r="Q7825" s="8" t="s">
        <v>16</v>
      </c>
      <c r="R7825" s="3">
        <v>2</v>
      </c>
      <c r="S7825" s="3">
        <v>18</v>
      </c>
      <c r="T7825" s="3">
        <v>0.111111111</v>
      </c>
      <c r="U7825" s="3" t="s">
        <v>15</v>
      </c>
      <c r="V7825" s="4">
        <v>-0.111111111</v>
      </c>
      <c r="W7825" s="4">
        <v>4.6070460704606998E-2</v>
      </c>
      <c r="X7825" s="4" t="str">
        <f t="shared" si="122"/>
        <v>Down</v>
      </c>
      <c r="Y7825" s="4" t="s">
        <v>189</v>
      </c>
    </row>
    <row r="7826" spans="1:25" x14ac:dyDescent="0.2">
      <c r="A7826" t="s">
        <v>143</v>
      </c>
      <c r="B7826" t="s">
        <v>76</v>
      </c>
      <c r="C7826" t="s">
        <v>27</v>
      </c>
      <c r="D7826" t="s">
        <v>20</v>
      </c>
      <c r="E7826">
        <v>268179</v>
      </c>
      <c r="F7826" t="s">
        <v>12</v>
      </c>
      <c r="G7826" t="s">
        <v>13</v>
      </c>
      <c r="H7826" t="s">
        <v>14</v>
      </c>
      <c r="I7826" t="s">
        <v>214</v>
      </c>
      <c r="J7826" t="s">
        <v>1702</v>
      </c>
      <c r="K7826" t="s">
        <v>208</v>
      </c>
      <c r="L7826" t="s">
        <v>208</v>
      </c>
      <c r="M7826" t="s">
        <v>208</v>
      </c>
      <c r="N7826" s="8">
        <v>8</v>
      </c>
      <c r="O7826" s="8">
        <v>55</v>
      </c>
      <c r="P7826" s="8">
        <v>0.145455</v>
      </c>
      <c r="Q7826" s="8" t="s">
        <v>15</v>
      </c>
      <c r="R7826" s="3">
        <v>0</v>
      </c>
      <c r="S7826" s="3">
        <v>30</v>
      </c>
      <c r="T7826" s="3">
        <v>0</v>
      </c>
      <c r="U7826" s="3" t="s">
        <v>16</v>
      </c>
      <c r="V7826" s="4">
        <v>0.145455</v>
      </c>
      <c r="W7826" s="4">
        <v>4.6070995567180598E-2</v>
      </c>
      <c r="X7826" s="4" t="str">
        <f t="shared" si="122"/>
        <v>Up</v>
      </c>
      <c r="Y7826" s="4" t="s">
        <v>189</v>
      </c>
    </row>
    <row r="7827" spans="1:25" x14ac:dyDescent="0.2">
      <c r="A7827" t="s">
        <v>8</v>
      </c>
      <c r="B7827" t="s">
        <v>127</v>
      </c>
      <c r="C7827" t="s">
        <v>10</v>
      </c>
      <c r="D7827" t="s">
        <v>25</v>
      </c>
      <c r="E7827">
        <v>170668346</v>
      </c>
      <c r="F7827" t="s">
        <v>12</v>
      </c>
      <c r="G7827" t="s">
        <v>13</v>
      </c>
      <c r="H7827" t="s">
        <v>19</v>
      </c>
      <c r="I7827" t="s">
        <v>206</v>
      </c>
      <c r="J7827" t="s">
        <v>363</v>
      </c>
      <c r="K7827" t="s">
        <v>208</v>
      </c>
      <c r="L7827" t="s">
        <v>209</v>
      </c>
      <c r="M7827" t="s">
        <v>1150</v>
      </c>
      <c r="N7827" s="8">
        <v>1</v>
      </c>
      <c r="O7827" s="8">
        <v>10</v>
      </c>
      <c r="P7827" s="8">
        <v>0.1</v>
      </c>
      <c r="Q7827" s="8" t="s">
        <v>15</v>
      </c>
      <c r="R7827" s="3">
        <v>0</v>
      </c>
      <c r="S7827" s="3">
        <v>207</v>
      </c>
      <c r="T7827" s="3">
        <v>0</v>
      </c>
      <c r="U7827" s="3" t="s">
        <v>16</v>
      </c>
      <c r="V7827" s="4">
        <v>0.1</v>
      </c>
      <c r="W7827" s="4">
        <v>4.6082949308755797E-2</v>
      </c>
      <c r="X7827" s="4" t="str">
        <f t="shared" si="122"/>
        <v>Up</v>
      </c>
      <c r="Y7827" s="4" t="s">
        <v>189</v>
      </c>
    </row>
    <row r="7828" spans="1:25" x14ac:dyDescent="0.2">
      <c r="A7828" t="s">
        <v>143</v>
      </c>
      <c r="B7828" t="s">
        <v>49</v>
      </c>
      <c r="C7828" t="s">
        <v>10</v>
      </c>
      <c r="D7828" t="s">
        <v>32</v>
      </c>
      <c r="E7828">
        <v>44112232</v>
      </c>
      <c r="F7828" t="s">
        <v>12</v>
      </c>
      <c r="G7828" t="s">
        <v>13</v>
      </c>
      <c r="H7828" t="s">
        <v>14</v>
      </c>
      <c r="I7828" t="s">
        <v>206</v>
      </c>
      <c r="J7828" t="s">
        <v>1750</v>
      </c>
      <c r="K7828" t="s">
        <v>208</v>
      </c>
      <c r="L7828" t="s">
        <v>209</v>
      </c>
      <c r="M7828" t="s">
        <v>1751</v>
      </c>
      <c r="N7828" s="8">
        <v>1</v>
      </c>
      <c r="O7828" s="8">
        <v>10</v>
      </c>
      <c r="P7828" s="8">
        <v>0.1</v>
      </c>
      <c r="Q7828" s="8" t="s">
        <v>15</v>
      </c>
      <c r="R7828" s="3">
        <v>0</v>
      </c>
      <c r="S7828" s="3">
        <v>207</v>
      </c>
      <c r="T7828" s="3">
        <v>0</v>
      </c>
      <c r="U7828" s="3" t="s">
        <v>16</v>
      </c>
      <c r="V7828" s="4">
        <v>0.1</v>
      </c>
      <c r="W7828" s="4">
        <v>4.6082949308755797E-2</v>
      </c>
      <c r="X7828" s="4" t="str">
        <f t="shared" si="122"/>
        <v>Up</v>
      </c>
      <c r="Y7828" s="4" t="s">
        <v>189</v>
      </c>
    </row>
    <row r="7829" spans="1:25" x14ac:dyDescent="0.2">
      <c r="A7829" t="s">
        <v>143</v>
      </c>
      <c r="B7829" t="s">
        <v>91</v>
      </c>
      <c r="C7829" t="s">
        <v>27</v>
      </c>
      <c r="D7829" t="s">
        <v>22</v>
      </c>
      <c r="E7829">
        <v>40574682</v>
      </c>
      <c r="F7829" t="s">
        <v>12</v>
      </c>
      <c r="G7829" t="s">
        <v>13</v>
      </c>
      <c r="H7829" t="s">
        <v>19</v>
      </c>
      <c r="I7829" t="s">
        <v>211</v>
      </c>
      <c r="J7829" t="s">
        <v>2935</v>
      </c>
      <c r="K7829" t="s">
        <v>2936</v>
      </c>
      <c r="L7829" t="s">
        <v>208</v>
      </c>
      <c r="M7829" t="s">
        <v>208</v>
      </c>
      <c r="N7829" s="8">
        <v>1</v>
      </c>
      <c r="O7829" s="8">
        <v>10</v>
      </c>
      <c r="P7829" s="8">
        <v>0.1</v>
      </c>
      <c r="Q7829" s="8" t="s">
        <v>15</v>
      </c>
      <c r="R7829" s="3">
        <v>0</v>
      </c>
      <c r="S7829" s="3">
        <v>207</v>
      </c>
      <c r="T7829" s="3">
        <v>0</v>
      </c>
      <c r="U7829" s="3" t="s">
        <v>16</v>
      </c>
      <c r="V7829" s="4">
        <v>0.1</v>
      </c>
      <c r="W7829" s="4">
        <v>4.6082949308755797E-2</v>
      </c>
      <c r="X7829" s="4" t="str">
        <f t="shared" si="122"/>
        <v>Up</v>
      </c>
      <c r="Y7829" s="4" t="s">
        <v>189</v>
      </c>
    </row>
    <row r="7830" spans="1:25" x14ac:dyDescent="0.2">
      <c r="A7830" t="s">
        <v>8</v>
      </c>
      <c r="B7830" t="s">
        <v>63</v>
      </c>
      <c r="C7830" t="s">
        <v>17</v>
      </c>
      <c r="D7830" t="s">
        <v>34</v>
      </c>
      <c r="E7830">
        <v>11701485</v>
      </c>
      <c r="F7830" t="s">
        <v>12</v>
      </c>
      <c r="G7830" t="s">
        <v>13</v>
      </c>
      <c r="H7830" t="s">
        <v>14</v>
      </c>
      <c r="I7830" t="s">
        <v>211</v>
      </c>
      <c r="J7830" t="s">
        <v>274</v>
      </c>
      <c r="K7830" t="s">
        <v>500</v>
      </c>
      <c r="L7830" t="s">
        <v>208</v>
      </c>
      <c r="M7830" t="s">
        <v>208</v>
      </c>
      <c r="N7830" s="8">
        <v>2</v>
      </c>
      <c r="O7830" s="8">
        <v>12</v>
      </c>
      <c r="P7830" s="8">
        <v>0.16666666699999999</v>
      </c>
      <c r="Q7830" s="8" t="s">
        <v>15</v>
      </c>
      <c r="R7830" s="3">
        <v>0</v>
      </c>
      <c r="S7830" s="3">
        <v>42</v>
      </c>
      <c r="T7830" s="3">
        <v>0</v>
      </c>
      <c r="U7830" s="3" t="s">
        <v>16</v>
      </c>
      <c r="V7830" s="4">
        <v>0.16666666699999999</v>
      </c>
      <c r="W7830" s="4">
        <v>4.6121593291404597E-2</v>
      </c>
      <c r="X7830" s="4" t="str">
        <f t="shared" si="122"/>
        <v>Up</v>
      </c>
      <c r="Y7830" s="4" t="s">
        <v>189</v>
      </c>
    </row>
    <row r="7831" spans="1:25" x14ac:dyDescent="0.2">
      <c r="A7831" t="s">
        <v>8</v>
      </c>
      <c r="B7831" t="s">
        <v>104</v>
      </c>
      <c r="C7831" t="s">
        <v>10</v>
      </c>
      <c r="D7831" t="s">
        <v>38</v>
      </c>
      <c r="E7831">
        <v>102267547</v>
      </c>
      <c r="F7831" t="s">
        <v>12</v>
      </c>
      <c r="G7831" t="s">
        <v>13</v>
      </c>
      <c r="H7831" t="s">
        <v>14</v>
      </c>
      <c r="I7831" t="s">
        <v>211</v>
      </c>
      <c r="J7831" t="s">
        <v>737</v>
      </c>
      <c r="K7831" t="s">
        <v>1058</v>
      </c>
      <c r="L7831" t="s">
        <v>208</v>
      </c>
      <c r="M7831" t="s">
        <v>208</v>
      </c>
      <c r="N7831" s="8">
        <v>2</v>
      </c>
      <c r="O7831" s="8">
        <v>12</v>
      </c>
      <c r="P7831" s="8">
        <v>0.16666666699999999</v>
      </c>
      <c r="Q7831" s="8" t="s">
        <v>15</v>
      </c>
      <c r="R7831" s="3">
        <v>0</v>
      </c>
      <c r="S7831" s="3">
        <v>42</v>
      </c>
      <c r="T7831" s="3">
        <v>0</v>
      </c>
      <c r="U7831" s="3" t="s">
        <v>16</v>
      </c>
      <c r="V7831" s="4">
        <v>0.16666666699999999</v>
      </c>
      <c r="W7831" s="4">
        <v>4.6121593291404597E-2</v>
      </c>
      <c r="X7831" s="4" t="str">
        <f t="shared" si="122"/>
        <v>Up</v>
      </c>
      <c r="Y7831" s="4" t="s">
        <v>189</v>
      </c>
    </row>
    <row r="7832" spans="1:25" x14ac:dyDescent="0.2">
      <c r="A7832" t="s">
        <v>8</v>
      </c>
      <c r="B7832" t="s">
        <v>122</v>
      </c>
      <c r="C7832" t="s">
        <v>17</v>
      </c>
      <c r="D7832" t="s">
        <v>36</v>
      </c>
      <c r="E7832">
        <v>57327082</v>
      </c>
      <c r="F7832" t="s">
        <v>12</v>
      </c>
      <c r="G7832" t="s">
        <v>13</v>
      </c>
      <c r="H7832" t="s">
        <v>19</v>
      </c>
      <c r="I7832" t="s">
        <v>211</v>
      </c>
      <c r="J7832" t="s">
        <v>487</v>
      </c>
      <c r="K7832" t="s">
        <v>1117</v>
      </c>
      <c r="L7832" t="s">
        <v>208</v>
      </c>
      <c r="M7832" t="s">
        <v>208</v>
      </c>
      <c r="N7832" s="8">
        <v>2</v>
      </c>
      <c r="O7832" s="8">
        <v>12</v>
      </c>
      <c r="P7832" s="8">
        <v>0.16666666699999999</v>
      </c>
      <c r="Q7832" s="8" t="s">
        <v>15</v>
      </c>
      <c r="R7832" s="3">
        <v>0</v>
      </c>
      <c r="S7832" s="3">
        <v>42</v>
      </c>
      <c r="T7832" s="3">
        <v>0</v>
      </c>
      <c r="U7832" s="3" t="s">
        <v>16</v>
      </c>
      <c r="V7832" s="4">
        <v>0.16666666699999999</v>
      </c>
      <c r="W7832" s="4">
        <v>4.6121593291404597E-2</v>
      </c>
      <c r="X7832" s="4" t="str">
        <f t="shared" si="122"/>
        <v>Up</v>
      </c>
      <c r="Y7832" s="4" t="s">
        <v>189</v>
      </c>
    </row>
    <row r="7833" spans="1:25" x14ac:dyDescent="0.2">
      <c r="A7833" t="s">
        <v>143</v>
      </c>
      <c r="B7833" t="s">
        <v>63</v>
      </c>
      <c r="C7833" t="s">
        <v>17</v>
      </c>
      <c r="D7833" t="s">
        <v>28</v>
      </c>
      <c r="E7833">
        <v>19543465</v>
      </c>
      <c r="F7833" t="s">
        <v>12</v>
      </c>
      <c r="G7833" t="s">
        <v>13</v>
      </c>
      <c r="H7833" t="s">
        <v>14</v>
      </c>
      <c r="I7833" t="s">
        <v>226</v>
      </c>
      <c r="J7833" t="s">
        <v>285</v>
      </c>
      <c r="K7833" t="s">
        <v>208</v>
      </c>
      <c r="L7833" t="s">
        <v>208</v>
      </c>
      <c r="M7833" t="s">
        <v>208</v>
      </c>
      <c r="N7833" s="8">
        <v>2</v>
      </c>
      <c r="O7833" s="8">
        <v>12</v>
      </c>
      <c r="P7833" s="8">
        <v>0.16666666699999999</v>
      </c>
      <c r="Q7833" s="8" t="s">
        <v>15</v>
      </c>
      <c r="R7833" s="3">
        <v>0</v>
      </c>
      <c r="S7833" s="3">
        <v>42</v>
      </c>
      <c r="T7833" s="3">
        <v>0</v>
      </c>
      <c r="U7833" s="3" t="s">
        <v>16</v>
      </c>
      <c r="V7833" s="4">
        <v>0.16666666699999999</v>
      </c>
      <c r="W7833" s="4">
        <v>4.6121593291404597E-2</v>
      </c>
      <c r="X7833" s="4" t="str">
        <f t="shared" si="122"/>
        <v>Up</v>
      </c>
      <c r="Y7833" s="4" t="s">
        <v>189</v>
      </c>
    </row>
    <row r="7834" spans="1:25" x14ac:dyDescent="0.2">
      <c r="A7834" t="s">
        <v>143</v>
      </c>
      <c r="B7834" t="s">
        <v>66</v>
      </c>
      <c r="C7834" t="s">
        <v>27</v>
      </c>
      <c r="D7834" t="s">
        <v>32</v>
      </c>
      <c r="E7834">
        <v>34883700</v>
      </c>
      <c r="F7834" t="s">
        <v>12</v>
      </c>
      <c r="G7834" t="s">
        <v>13</v>
      </c>
      <c r="H7834" t="s">
        <v>19</v>
      </c>
      <c r="I7834" t="s">
        <v>214</v>
      </c>
      <c r="J7834" t="s">
        <v>406</v>
      </c>
      <c r="K7834" t="s">
        <v>208</v>
      </c>
      <c r="L7834" t="s">
        <v>208</v>
      </c>
      <c r="M7834" t="s">
        <v>208</v>
      </c>
      <c r="N7834" s="8">
        <v>0</v>
      </c>
      <c r="O7834" s="8">
        <v>42</v>
      </c>
      <c r="P7834" s="8">
        <v>0</v>
      </c>
      <c r="Q7834" s="8" t="s">
        <v>16</v>
      </c>
      <c r="R7834" s="3">
        <v>2</v>
      </c>
      <c r="S7834" s="3">
        <v>12</v>
      </c>
      <c r="T7834" s="3">
        <v>0.16666700000000001</v>
      </c>
      <c r="U7834" s="3" t="s">
        <v>15</v>
      </c>
      <c r="V7834" s="4">
        <v>-0.16667000000000001</v>
      </c>
      <c r="W7834" s="4">
        <v>4.6121593291404597E-2</v>
      </c>
      <c r="X7834" s="4" t="str">
        <f t="shared" si="122"/>
        <v>Down</v>
      </c>
      <c r="Y7834" s="4" t="s">
        <v>189</v>
      </c>
    </row>
    <row r="7835" spans="1:25" x14ac:dyDescent="0.2">
      <c r="A7835" t="s">
        <v>143</v>
      </c>
      <c r="B7835" t="s">
        <v>79</v>
      </c>
      <c r="C7835" t="s">
        <v>10</v>
      </c>
      <c r="D7835" t="s">
        <v>33</v>
      </c>
      <c r="E7835">
        <v>75139060</v>
      </c>
      <c r="F7835" t="s">
        <v>12</v>
      </c>
      <c r="G7835" t="s">
        <v>13</v>
      </c>
      <c r="H7835" t="s">
        <v>14</v>
      </c>
      <c r="I7835" t="s">
        <v>214</v>
      </c>
      <c r="J7835" t="s">
        <v>1848</v>
      </c>
      <c r="K7835" t="s">
        <v>208</v>
      </c>
      <c r="L7835" t="s">
        <v>208</v>
      </c>
      <c r="M7835" t="s">
        <v>208</v>
      </c>
      <c r="N7835" s="8">
        <v>2</v>
      </c>
      <c r="O7835" s="8">
        <v>12</v>
      </c>
      <c r="P7835" s="8">
        <v>0.16666666699999999</v>
      </c>
      <c r="Q7835" s="8" t="s">
        <v>15</v>
      </c>
      <c r="R7835" s="3">
        <v>0</v>
      </c>
      <c r="S7835" s="3">
        <v>42</v>
      </c>
      <c r="T7835" s="3">
        <v>0</v>
      </c>
      <c r="U7835" s="3" t="s">
        <v>16</v>
      </c>
      <c r="V7835" s="4">
        <v>0.16666666699999999</v>
      </c>
      <c r="W7835" s="4">
        <v>4.6121593291404597E-2</v>
      </c>
      <c r="X7835" s="4" t="str">
        <f t="shared" si="122"/>
        <v>Up</v>
      </c>
      <c r="Y7835" s="4" t="s">
        <v>189</v>
      </c>
    </row>
    <row r="7836" spans="1:25" x14ac:dyDescent="0.2">
      <c r="A7836" t="s">
        <v>143</v>
      </c>
      <c r="B7836" t="s">
        <v>111</v>
      </c>
      <c r="C7836" t="s">
        <v>27</v>
      </c>
      <c r="D7836" t="s">
        <v>28</v>
      </c>
      <c r="E7836">
        <v>193135321</v>
      </c>
      <c r="F7836" t="s">
        <v>12</v>
      </c>
      <c r="G7836" t="s">
        <v>13</v>
      </c>
      <c r="H7836" t="s">
        <v>19</v>
      </c>
      <c r="I7836" t="s">
        <v>214</v>
      </c>
      <c r="J7836" t="s">
        <v>2029</v>
      </c>
      <c r="K7836" t="s">
        <v>208</v>
      </c>
      <c r="L7836" t="s">
        <v>208</v>
      </c>
      <c r="M7836" t="s">
        <v>208</v>
      </c>
      <c r="N7836" s="8">
        <v>2</v>
      </c>
      <c r="O7836" s="8">
        <v>12</v>
      </c>
      <c r="P7836" s="8">
        <v>0.16666700000000001</v>
      </c>
      <c r="Q7836" s="8" t="s">
        <v>15</v>
      </c>
      <c r="R7836" s="3">
        <v>0</v>
      </c>
      <c r="S7836" s="3">
        <v>42</v>
      </c>
      <c r="T7836" s="3">
        <v>0</v>
      </c>
      <c r="U7836" s="3" t="s">
        <v>16</v>
      </c>
      <c r="V7836" s="4">
        <v>0.16666700000000001</v>
      </c>
      <c r="W7836" s="4">
        <v>4.6121593291404597E-2</v>
      </c>
      <c r="X7836" s="4" t="str">
        <f t="shared" si="122"/>
        <v>Up</v>
      </c>
      <c r="Y7836" s="4" t="s">
        <v>189</v>
      </c>
    </row>
    <row r="7837" spans="1:25" x14ac:dyDescent="0.2">
      <c r="A7837" t="s">
        <v>8</v>
      </c>
      <c r="B7837" t="s">
        <v>85</v>
      </c>
      <c r="C7837" t="s">
        <v>27</v>
      </c>
      <c r="D7837" t="s">
        <v>30</v>
      </c>
      <c r="E7837">
        <v>34390508</v>
      </c>
      <c r="F7837" t="s">
        <v>12</v>
      </c>
      <c r="G7837" t="s">
        <v>13</v>
      </c>
      <c r="H7837" t="s">
        <v>14</v>
      </c>
      <c r="I7837" t="s">
        <v>214</v>
      </c>
      <c r="J7837" t="s">
        <v>960</v>
      </c>
      <c r="K7837" t="s">
        <v>208</v>
      </c>
      <c r="L7837" t="s">
        <v>208</v>
      </c>
      <c r="M7837" t="s">
        <v>208</v>
      </c>
      <c r="N7837" s="8">
        <v>0</v>
      </c>
      <c r="O7837" s="8">
        <v>16</v>
      </c>
      <c r="P7837" s="8">
        <v>0</v>
      </c>
      <c r="Q7837" s="8" t="s">
        <v>16</v>
      </c>
      <c r="R7837" s="3">
        <v>3</v>
      </c>
      <c r="S7837" s="3">
        <v>10</v>
      </c>
      <c r="T7837" s="3">
        <v>0.3</v>
      </c>
      <c r="U7837" s="3" t="s">
        <v>15</v>
      </c>
      <c r="V7837" s="4">
        <v>-0.3</v>
      </c>
      <c r="W7837" s="4">
        <v>4.6153846153846101E-2</v>
      </c>
      <c r="X7837" s="4" t="str">
        <f t="shared" si="122"/>
        <v>Down</v>
      </c>
      <c r="Y7837" s="4" t="s">
        <v>189</v>
      </c>
    </row>
    <row r="7838" spans="1:25" x14ac:dyDescent="0.2">
      <c r="A7838" t="s">
        <v>8</v>
      </c>
      <c r="B7838" t="s">
        <v>103</v>
      </c>
      <c r="C7838" t="s">
        <v>17</v>
      </c>
      <c r="D7838" t="s">
        <v>25</v>
      </c>
      <c r="E7838">
        <v>62110521</v>
      </c>
      <c r="F7838" t="s">
        <v>12</v>
      </c>
      <c r="G7838" t="s">
        <v>13</v>
      </c>
      <c r="H7838" t="s">
        <v>14</v>
      </c>
      <c r="I7838" t="s">
        <v>214</v>
      </c>
      <c r="J7838" t="s">
        <v>1056</v>
      </c>
      <c r="K7838" t="s">
        <v>208</v>
      </c>
      <c r="L7838" t="s">
        <v>208</v>
      </c>
      <c r="M7838" t="s">
        <v>208</v>
      </c>
      <c r="N7838" s="8">
        <v>0</v>
      </c>
      <c r="O7838" s="8">
        <v>16</v>
      </c>
      <c r="P7838" s="8">
        <v>0</v>
      </c>
      <c r="Q7838" s="8" t="s">
        <v>16</v>
      </c>
      <c r="R7838" s="3">
        <v>3</v>
      </c>
      <c r="S7838" s="3">
        <v>10</v>
      </c>
      <c r="T7838" s="3">
        <v>0.3</v>
      </c>
      <c r="U7838" s="3" t="s">
        <v>15</v>
      </c>
      <c r="V7838" s="4">
        <v>-0.3</v>
      </c>
      <c r="W7838" s="4">
        <v>4.6153846153846101E-2</v>
      </c>
      <c r="X7838" s="4" t="str">
        <f t="shared" si="122"/>
        <v>Down</v>
      </c>
      <c r="Y7838" s="4" t="s">
        <v>189</v>
      </c>
    </row>
    <row r="7839" spans="1:25" x14ac:dyDescent="0.2">
      <c r="A7839" t="s">
        <v>143</v>
      </c>
      <c r="B7839" t="s">
        <v>57</v>
      </c>
      <c r="C7839" t="s">
        <v>27</v>
      </c>
      <c r="D7839" t="s">
        <v>34</v>
      </c>
      <c r="E7839">
        <v>53615232</v>
      </c>
      <c r="F7839" t="s">
        <v>12</v>
      </c>
      <c r="G7839" t="s">
        <v>13</v>
      </c>
      <c r="H7839" t="s">
        <v>14</v>
      </c>
      <c r="I7839" t="s">
        <v>214</v>
      </c>
      <c r="J7839" t="s">
        <v>1834</v>
      </c>
      <c r="K7839" t="s">
        <v>208</v>
      </c>
      <c r="L7839" t="s">
        <v>208</v>
      </c>
      <c r="M7839" t="s">
        <v>208</v>
      </c>
      <c r="N7839" s="8">
        <v>3</v>
      </c>
      <c r="O7839" s="8">
        <v>10</v>
      </c>
      <c r="P7839" s="8">
        <v>0.3</v>
      </c>
      <c r="Q7839" s="8" t="s">
        <v>15</v>
      </c>
      <c r="R7839" s="3">
        <v>0</v>
      </c>
      <c r="S7839" s="3">
        <v>16</v>
      </c>
      <c r="T7839" s="3">
        <v>0</v>
      </c>
      <c r="U7839" s="3" t="s">
        <v>16</v>
      </c>
      <c r="V7839" s="4">
        <v>0.3</v>
      </c>
      <c r="W7839" s="4">
        <v>4.6153846153846101E-2</v>
      </c>
      <c r="X7839" s="4" t="str">
        <f t="shared" si="122"/>
        <v>Up</v>
      </c>
      <c r="Y7839" s="4" t="s">
        <v>189</v>
      </c>
    </row>
    <row r="7840" spans="1:25" x14ac:dyDescent="0.2">
      <c r="A7840" t="s">
        <v>143</v>
      </c>
      <c r="B7840" t="s">
        <v>76</v>
      </c>
      <c r="C7840" t="s">
        <v>27</v>
      </c>
      <c r="D7840" t="s">
        <v>11</v>
      </c>
      <c r="E7840">
        <v>43763323</v>
      </c>
      <c r="F7840" t="s">
        <v>12</v>
      </c>
      <c r="G7840" t="s">
        <v>13</v>
      </c>
      <c r="H7840" t="s">
        <v>14</v>
      </c>
      <c r="I7840" t="s">
        <v>214</v>
      </c>
      <c r="J7840" t="s">
        <v>2375</v>
      </c>
      <c r="K7840" t="s">
        <v>208</v>
      </c>
      <c r="L7840" t="s">
        <v>208</v>
      </c>
      <c r="M7840" t="s">
        <v>208</v>
      </c>
      <c r="N7840" s="8">
        <v>0</v>
      </c>
      <c r="O7840" s="8">
        <v>16</v>
      </c>
      <c r="P7840" s="8">
        <v>0</v>
      </c>
      <c r="Q7840" s="8" t="s">
        <v>16</v>
      </c>
      <c r="R7840" s="3">
        <v>3</v>
      </c>
      <c r="S7840" s="3">
        <v>10</v>
      </c>
      <c r="T7840" s="3">
        <v>0.3</v>
      </c>
      <c r="U7840" s="3" t="s">
        <v>15</v>
      </c>
      <c r="V7840" s="4">
        <v>-0.3</v>
      </c>
      <c r="W7840" s="4">
        <v>4.6153846153846101E-2</v>
      </c>
      <c r="X7840" s="4" t="str">
        <f t="shared" si="122"/>
        <v>Down</v>
      </c>
      <c r="Y7840" s="4" t="s">
        <v>189</v>
      </c>
    </row>
    <row r="7841" spans="1:25" x14ac:dyDescent="0.2">
      <c r="A7841" t="s">
        <v>143</v>
      </c>
      <c r="B7841" t="s">
        <v>76</v>
      </c>
      <c r="C7841" t="s">
        <v>27</v>
      </c>
      <c r="D7841" t="s">
        <v>34</v>
      </c>
      <c r="E7841">
        <v>31021568</v>
      </c>
      <c r="F7841" t="s">
        <v>12</v>
      </c>
      <c r="G7841" t="s">
        <v>13</v>
      </c>
      <c r="H7841" t="s">
        <v>19</v>
      </c>
      <c r="I7841" t="s">
        <v>214</v>
      </c>
      <c r="J7841" t="s">
        <v>184</v>
      </c>
      <c r="K7841" t="s">
        <v>208</v>
      </c>
      <c r="L7841" t="s">
        <v>208</v>
      </c>
      <c r="M7841" t="s">
        <v>208</v>
      </c>
      <c r="N7841" s="8">
        <v>0</v>
      </c>
      <c r="O7841" s="8">
        <v>16</v>
      </c>
      <c r="P7841" s="8">
        <v>0</v>
      </c>
      <c r="Q7841" s="8" t="s">
        <v>16</v>
      </c>
      <c r="R7841" s="3">
        <v>3</v>
      </c>
      <c r="S7841" s="3">
        <v>10</v>
      </c>
      <c r="T7841" s="3">
        <v>0.3</v>
      </c>
      <c r="U7841" s="3" t="s">
        <v>15</v>
      </c>
      <c r="V7841" s="4">
        <v>-0.3</v>
      </c>
      <c r="W7841" s="4">
        <v>4.6153846153846101E-2</v>
      </c>
      <c r="X7841" s="4" t="str">
        <f t="shared" si="122"/>
        <v>Down</v>
      </c>
      <c r="Y7841" s="4" t="s">
        <v>189</v>
      </c>
    </row>
    <row r="7842" spans="1:25" x14ac:dyDescent="0.2">
      <c r="A7842" t="s">
        <v>143</v>
      </c>
      <c r="B7842" t="s">
        <v>85</v>
      </c>
      <c r="C7842" t="s">
        <v>27</v>
      </c>
      <c r="D7842" t="s">
        <v>18</v>
      </c>
      <c r="E7842">
        <v>112014065</v>
      </c>
      <c r="F7842" t="s">
        <v>12</v>
      </c>
      <c r="G7842" t="s">
        <v>13</v>
      </c>
      <c r="H7842" t="s">
        <v>14</v>
      </c>
      <c r="I7842" t="s">
        <v>214</v>
      </c>
      <c r="J7842" t="s">
        <v>2837</v>
      </c>
      <c r="K7842" t="s">
        <v>208</v>
      </c>
      <c r="L7842" t="s">
        <v>208</v>
      </c>
      <c r="M7842" t="s">
        <v>208</v>
      </c>
      <c r="N7842" s="8">
        <v>3</v>
      </c>
      <c r="O7842" s="8">
        <v>10</v>
      </c>
      <c r="P7842" s="8">
        <v>0.3</v>
      </c>
      <c r="Q7842" s="8" t="s">
        <v>15</v>
      </c>
      <c r="R7842" s="3">
        <v>0</v>
      </c>
      <c r="S7842" s="3">
        <v>16</v>
      </c>
      <c r="T7842" s="3">
        <v>0</v>
      </c>
      <c r="U7842" s="3" t="s">
        <v>16</v>
      </c>
      <c r="V7842" s="4">
        <v>0.3</v>
      </c>
      <c r="W7842" s="4">
        <v>4.6153846153846101E-2</v>
      </c>
      <c r="X7842" s="4" t="str">
        <f t="shared" si="122"/>
        <v>Up</v>
      </c>
      <c r="Y7842" s="4" t="s">
        <v>189</v>
      </c>
    </row>
    <row r="7843" spans="1:25" x14ac:dyDescent="0.2">
      <c r="A7843" t="s">
        <v>143</v>
      </c>
      <c r="B7843" t="s">
        <v>74</v>
      </c>
      <c r="C7843" t="s">
        <v>17</v>
      </c>
      <c r="D7843" t="s">
        <v>28</v>
      </c>
      <c r="E7843">
        <v>225975990</v>
      </c>
      <c r="F7843" t="s">
        <v>12</v>
      </c>
      <c r="G7843" t="s">
        <v>13</v>
      </c>
      <c r="H7843" t="s">
        <v>19</v>
      </c>
      <c r="I7843" t="s">
        <v>214</v>
      </c>
      <c r="J7843" t="s">
        <v>724</v>
      </c>
      <c r="K7843" t="s">
        <v>208</v>
      </c>
      <c r="L7843" t="s">
        <v>208</v>
      </c>
      <c r="M7843" t="s">
        <v>208</v>
      </c>
      <c r="N7843" s="8">
        <v>8</v>
      </c>
      <c r="O7843" s="8">
        <v>54</v>
      </c>
      <c r="P7843" s="8">
        <v>0.14814814800000001</v>
      </c>
      <c r="Q7843" s="8" t="s">
        <v>15</v>
      </c>
      <c r="R7843" s="3">
        <v>0</v>
      </c>
      <c r="S7843" s="3">
        <v>28</v>
      </c>
      <c r="T7843" s="3">
        <v>0</v>
      </c>
      <c r="U7843" s="3" t="s">
        <v>16</v>
      </c>
      <c r="V7843" s="4">
        <v>0.14814814800000001</v>
      </c>
      <c r="W7843" s="4">
        <v>4.6199749563360801E-2</v>
      </c>
      <c r="X7843" s="4" t="str">
        <f t="shared" si="122"/>
        <v>Up</v>
      </c>
      <c r="Y7843" s="4" t="s">
        <v>189</v>
      </c>
    </row>
    <row r="7844" spans="1:25" x14ac:dyDescent="0.2">
      <c r="A7844" t="s">
        <v>143</v>
      </c>
      <c r="B7844" t="s">
        <v>68</v>
      </c>
      <c r="C7844" t="s">
        <v>27</v>
      </c>
      <c r="D7844" t="s">
        <v>35</v>
      </c>
      <c r="E7844">
        <v>22125662</v>
      </c>
      <c r="F7844" t="s">
        <v>12</v>
      </c>
      <c r="G7844" t="s">
        <v>13</v>
      </c>
      <c r="H7844" t="s">
        <v>14</v>
      </c>
      <c r="I7844" t="s">
        <v>214</v>
      </c>
      <c r="J7844" t="s">
        <v>1800</v>
      </c>
      <c r="K7844" t="s">
        <v>208</v>
      </c>
      <c r="L7844" t="s">
        <v>208</v>
      </c>
      <c r="M7844" t="s">
        <v>208</v>
      </c>
      <c r="N7844" s="8">
        <v>2</v>
      </c>
      <c r="O7844" s="8">
        <v>10</v>
      </c>
      <c r="P7844" s="8">
        <v>0.2</v>
      </c>
      <c r="Q7844" s="8" t="s">
        <v>15</v>
      </c>
      <c r="R7844" s="3">
        <v>1</v>
      </c>
      <c r="S7844" s="3">
        <v>64</v>
      </c>
      <c r="T7844" s="3">
        <v>1.5625E-2</v>
      </c>
      <c r="U7844" s="3" t="s">
        <v>15</v>
      </c>
      <c r="V7844" s="4">
        <v>0.18437500000000001</v>
      </c>
      <c r="W7844" s="4">
        <v>4.6279155868197003E-2</v>
      </c>
      <c r="X7844" s="4" t="str">
        <f t="shared" si="122"/>
        <v>Up</v>
      </c>
      <c r="Y7844" s="4" t="s">
        <v>189</v>
      </c>
    </row>
    <row r="7845" spans="1:25" x14ac:dyDescent="0.2">
      <c r="A7845" t="s">
        <v>143</v>
      </c>
      <c r="B7845" t="s">
        <v>132</v>
      </c>
      <c r="C7845" t="s">
        <v>27</v>
      </c>
      <c r="D7845" t="s">
        <v>24</v>
      </c>
      <c r="E7845">
        <v>50052060</v>
      </c>
      <c r="F7845" t="s">
        <v>12</v>
      </c>
      <c r="G7845" t="s">
        <v>13</v>
      </c>
      <c r="H7845" t="s">
        <v>14</v>
      </c>
      <c r="I7845" t="s">
        <v>214</v>
      </c>
      <c r="J7845" t="s">
        <v>877</v>
      </c>
      <c r="K7845" t="s">
        <v>208</v>
      </c>
      <c r="L7845" t="s">
        <v>208</v>
      </c>
      <c r="M7845" t="s">
        <v>208</v>
      </c>
      <c r="N7845" s="8">
        <v>1</v>
      </c>
      <c r="O7845" s="8">
        <v>10</v>
      </c>
      <c r="P7845" s="8">
        <v>0.1</v>
      </c>
      <c r="Q7845" s="8" t="s">
        <v>15</v>
      </c>
      <c r="R7845" s="3">
        <v>0</v>
      </c>
      <c r="S7845" s="3">
        <v>206</v>
      </c>
      <c r="T7845" s="3">
        <v>0</v>
      </c>
      <c r="U7845" s="3" t="s">
        <v>16</v>
      </c>
      <c r="V7845" s="4">
        <v>0.1</v>
      </c>
      <c r="W7845" s="4">
        <v>4.6296296296296301E-2</v>
      </c>
      <c r="X7845" s="4" t="str">
        <f t="shared" si="122"/>
        <v>Up</v>
      </c>
      <c r="Y7845" s="4" t="s">
        <v>189</v>
      </c>
    </row>
    <row r="7846" spans="1:25" x14ac:dyDescent="0.2">
      <c r="A7846" t="s">
        <v>143</v>
      </c>
      <c r="B7846" t="s">
        <v>115</v>
      </c>
      <c r="C7846" t="s">
        <v>27</v>
      </c>
      <c r="D7846" t="s">
        <v>25</v>
      </c>
      <c r="E7846">
        <v>132029304</v>
      </c>
      <c r="F7846" t="s">
        <v>12</v>
      </c>
      <c r="G7846" t="s">
        <v>13</v>
      </c>
      <c r="H7846" t="s">
        <v>19</v>
      </c>
      <c r="I7846" t="s">
        <v>217</v>
      </c>
      <c r="J7846" t="s">
        <v>1457</v>
      </c>
      <c r="K7846" t="s">
        <v>3144</v>
      </c>
      <c r="L7846" t="s">
        <v>208</v>
      </c>
      <c r="M7846" t="s">
        <v>208</v>
      </c>
      <c r="N7846" s="8">
        <v>3</v>
      </c>
      <c r="O7846" s="8">
        <v>20</v>
      </c>
      <c r="P7846" s="8">
        <v>0.15</v>
      </c>
      <c r="Q7846" s="8" t="s">
        <v>15</v>
      </c>
      <c r="R7846" s="3">
        <v>1</v>
      </c>
      <c r="S7846" s="3">
        <v>60</v>
      </c>
      <c r="T7846" s="3">
        <v>1.6667000000000001E-2</v>
      </c>
      <c r="U7846" s="3" t="s">
        <v>15</v>
      </c>
      <c r="V7846" s="4">
        <v>0.13333300000000001</v>
      </c>
      <c r="W7846" s="4">
        <v>4.6311283653055799E-2</v>
      </c>
      <c r="X7846" s="4" t="str">
        <f t="shared" si="122"/>
        <v>Up</v>
      </c>
      <c r="Y7846" s="4" t="s">
        <v>189</v>
      </c>
    </row>
    <row r="7847" spans="1:25" x14ac:dyDescent="0.2">
      <c r="A7847" t="s">
        <v>8</v>
      </c>
      <c r="B7847" t="s">
        <v>76</v>
      </c>
      <c r="C7847" t="s">
        <v>27</v>
      </c>
      <c r="D7847" t="s">
        <v>33</v>
      </c>
      <c r="E7847">
        <v>102764785</v>
      </c>
      <c r="F7847" t="s">
        <v>12</v>
      </c>
      <c r="G7847" t="s">
        <v>13</v>
      </c>
      <c r="H7847" t="s">
        <v>19</v>
      </c>
      <c r="I7847" t="s">
        <v>214</v>
      </c>
      <c r="J7847" t="s">
        <v>628</v>
      </c>
      <c r="K7847" t="s">
        <v>208</v>
      </c>
      <c r="L7847" t="s">
        <v>208</v>
      </c>
      <c r="M7847" t="s">
        <v>208</v>
      </c>
      <c r="N7847" s="8">
        <v>0</v>
      </c>
      <c r="O7847" s="8">
        <v>19</v>
      </c>
      <c r="P7847" s="8">
        <v>0</v>
      </c>
      <c r="Q7847" s="8" t="s">
        <v>16</v>
      </c>
      <c r="R7847" s="3">
        <v>5</v>
      </c>
      <c r="S7847" s="3">
        <v>19</v>
      </c>
      <c r="T7847" s="3">
        <v>0.26315789499999998</v>
      </c>
      <c r="U7847" s="3" t="s">
        <v>15</v>
      </c>
      <c r="V7847" s="4">
        <v>-0.26315789499999998</v>
      </c>
      <c r="W7847" s="4">
        <v>4.6332046332046399E-2</v>
      </c>
      <c r="X7847" s="4" t="str">
        <f t="shared" si="122"/>
        <v>Down</v>
      </c>
      <c r="Y7847" s="4" t="s">
        <v>189</v>
      </c>
    </row>
    <row r="7848" spans="1:25" x14ac:dyDescent="0.2">
      <c r="A7848" t="s">
        <v>8</v>
      </c>
      <c r="B7848" t="s">
        <v>76</v>
      </c>
      <c r="C7848" t="s">
        <v>27</v>
      </c>
      <c r="D7848" t="s">
        <v>11</v>
      </c>
      <c r="E7848">
        <v>86815770</v>
      </c>
      <c r="F7848" t="s">
        <v>12</v>
      </c>
      <c r="G7848" t="s">
        <v>13</v>
      </c>
      <c r="H7848" t="s">
        <v>19</v>
      </c>
      <c r="I7848" t="s">
        <v>214</v>
      </c>
      <c r="J7848" t="s">
        <v>677</v>
      </c>
      <c r="K7848" t="s">
        <v>208</v>
      </c>
      <c r="L7848" t="s">
        <v>208</v>
      </c>
      <c r="M7848" t="s">
        <v>208</v>
      </c>
      <c r="N7848" s="8">
        <v>0</v>
      </c>
      <c r="O7848" s="8">
        <v>11</v>
      </c>
      <c r="P7848" s="8">
        <v>0</v>
      </c>
      <c r="Q7848" s="8" t="s">
        <v>16</v>
      </c>
      <c r="R7848" s="3">
        <v>5</v>
      </c>
      <c r="S7848" s="3">
        <v>14</v>
      </c>
      <c r="T7848" s="3">
        <v>0.35714285699999998</v>
      </c>
      <c r="U7848" s="3" t="s">
        <v>15</v>
      </c>
      <c r="V7848" s="4">
        <v>-0.35714285699999998</v>
      </c>
      <c r="W7848" s="4">
        <v>4.6376811594202899E-2</v>
      </c>
      <c r="X7848" s="4" t="str">
        <f t="shared" si="122"/>
        <v>Down</v>
      </c>
      <c r="Y7848" s="4" t="s">
        <v>189</v>
      </c>
    </row>
    <row r="7849" spans="1:25" x14ac:dyDescent="0.2">
      <c r="A7849" t="s">
        <v>143</v>
      </c>
      <c r="B7849" t="s">
        <v>142</v>
      </c>
      <c r="C7849" t="s">
        <v>27</v>
      </c>
      <c r="D7849" t="s">
        <v>32</v>
      </c>
      <c r="E7849">
        <v>1106615</v>
      </c>
      <c r="F7849" t="s">
        <v>12</v>
      </c>
      <c r="G7849" t="s">
        <v>13</v>
      </c>
      <c r="H7849" t="s">
        <v>14</v>
      </c>
      <c r="I7849" t="s">
        <v>206</v>
      </c>
      <c r="J7849" t="s">
        <v>1764</v>
      </c>
      <c r="K7849" t="s">
        <v>208</v>
      </c>
      <c r="L7849" t="s">
        <v>417</v>
      </c>
      <c r="M7849" t="s">
        <v>418</v>
      </c>
      <c r="N7849" s="8">
        <v>4</v>
      </c>
      <c r="O7849" s="8">
        <v>11</v>
      </c>
      <c r="P7849" s="8">
        <v>0.36363600000000001</v>
      </c>
      <c r="Q7849" s="8" t="s">
        <v>15</v>
      </c>
      <c r="R7849" s="3">
        <v>3728</v>
      </c>
      <c r="S7849" s="3">
        <v>5510</v>
      </c>
      <c r="T7849" s="3">
        <v>0.67658799999999997</v>
      </c>
      <c r="U7849" s="3" t="s">
        <v>15</v>
      </c>
      <c r="V7849" s="4">
        <v>-0.31295000000000001</v>
      </c>
      <c r="W7849" s="4">
        <v>4.6386932969334597E-2</v>
      </c>
      <c r="X7849" s="4" t="str">
        <f t="shared" si="122"/>
        <v>Down</v>
      </c>
      <c r="Y7849" s="4" t="s">
        <v>189</v>
      </c>
    </row>
    <row r="7850" spans="1:25" x14ac:dyDescent="0.2">
      <c r="A7850" t="s">
        <v>143</v>
      </c>
      <c r="B7850" t="s">
        <v>74</v>
      </c>
      <c r="C7850" t="s">
        <v>27</v>
      </c>
      <c r="D7850" t="s">
        <v>18</v>
      </c>
      <c r="E7850">
        <v>62714230</v>
      </c>
      <c r="F7850" t="s">
        <v>12</v>
      </c>
      <c r="G7850" t="s">
        <v>13</v>
      </c>
      <c r="H7850" t="s">
        <v>19</v>
      </c>
      <c r="I7850" t="s">
        <v>214</v>
      </c>
      <c r="J7850" t="s">
        <v>1820</v>
      </c>
      <c r="K7850" t="s">
        <v>208</v>
      </c>
      <c r="L7850" t="s">
        <v>208</v>
      </c>
      <c r="M7850" t="s">
        <v>208</v>
      </c>
      <c r="N7850" s="8">
        <v>2</v>
      </c>
      <c r="O7850" s="8">
        <v>20</v>
      </c>
      <c r="P7850" s="8">
        <v>0.1</v>
      </c>
      <c r="Q7850" s="8" t="s">
        <v>15</v>
      </c>
      <c r="R7850" s="3">
        <v>0</v>
      </c>
      <c r="S7850" s="3">
        <v>71</v>
      </c>
      <c r="T7850" s="3">
        <v>0</v>
      </c>
      <c r="U7850" s="3" t="s">
        <v>16</v>
      </c>
      <c r="V7850" s="4">
        <v>0.1</v>
      </c>
      <c r="W7850" s="4">
        <v>4.63980463980464E-2</v>
      </c>
      <c r="X7850" s="4" t="str">
        <f t="shared" si="122"/>
        <v>Up</v>
      </c>
      <c r="Y7850" s="4" t="s">
        <v>189</v>
      </c>
    </row>
    <row r="7851" spans="1:25" x14ac:dyDescent="0.2">
      <c r="A7851" t="s">
        <v>8</v>
      </c>
      <c r="B7851" t="s">
        <v>79</v>
      </c>
      <c r="C7851" t="s">
        <v>17</v>
      </c>
      <c r="D7851" t="s">
        <v>38</v>
      </c>
      <c r="E7851">
        <v>65210090</v>
      </c>
      <c r="F7851" t="s">
        <v>12</v>
      </c>
      <c r="G7851" t="s">
        <v>13</v>
      </c>
      <c r="H7851" t="s">
        <v>19</v>
      </c>
      <c r="I7851" t="s">
        <v>231</v>
      </c>
      <c r="J7851" t="s">
        <v>347</v>
      </c>
      <c r="K7851" t="s">
        <v>208</v>
      </c>
      <c r="L7851" t="s">
        <v>208</v>
      </c>
      <c r="M7851" t="s">
        <v>208</v>
      </c>
      <c r="N7851" s="8">
        <v>20</v>
      </c>
      <c r="O7851" s="8">
        <v>93</v>
      </c>
      <c r="P7851" s="8">
        <v>0.21505376300000001</v>
      </c>
      <c r="Q7851" s="8" t="s">
        <v>15</v>
      </c>
      <c r="R7851" s="3">
        <v>10</v>
      </c>
      <c r="S7851" s="3">
        <v>96</v>
      </c>
      <c r="T7851" s="3">
        <v>0.104166667</v>
      </c>
      <c r="U7851" s="3" t="s">
        <v>15</v>
      </c>
      <c r="V7851" s="4">
        <v>0.110887097</v>
      </c>
      <c r="W7851" s="4">
        <v>4.6427709881028699E-2</v>
      </c>
      <c r="X7851" s="4" t="str">
        <f t="shared" si="122"/>
        <v>Up</v>
      </c>
      <c r="Y7851" s="4" t="s">
        <v>189</v>
      </c>
    </row>
    <row r="7852" spans="1:25" x14ac:dyDescent="0.2">
      <c r="A7852" t="s">
        <v>8</v>
      </c>
      <c r="B7852" t="s">
        <v>85</v>
      </c>
      <c r="C7852" t="s">
        <v>27</v>
      </c>
      <c r="D7852" t="s">
        <v>20</v>
      </c>
      <c r="E7852">
        <v>50139562</v>
      </c>
      <c r="F7852" t="s">
        <v>12</v>
      </c>
      <c r="G7852" t="s">
        <v>13</v>
      </c>
      <c r="H7852" t="s">
        <v>19</v>
      </c>
      <c r="I7852" t="s">
        <v>211</v>
      </c>
      <c r="J7852" t="s">
        <v>881</v>
      </c>
      <c r="K7852" t="s">
        <v>882</v>
      </c>
      <c r="L7852" t="s">
        <v>208</v>
      </c>
      <c r="M7852" t="s">
        <v>208</v>
      </c>
      <c r="N7852" s="8">
        <v>0</v>
      </c>
      <c r="O7852" s="8">
        <v>27</v>
      </c>
      <c r="P7852" s="8">
        <v>0</v>
      </c>
      <c r="Q7852" s="8" t="s">
        <v>16</v>
      </c>
      <c r="R7852" s="3">
        <v>19</v>
      </c>
      <c r="S7852" s="3">
        <v>145</v>
      </c>
      <c r="T7852" s="3">
        <v>0.13103448300000001</v>
      </c>
      <c r="U7852" s="3" t="s">
        <v>15</v>
      </c>
      <c r="V7852" s="4">
        <v>-0.13103448300000001</v>
      </c>
      <c r="W7852" s="4">
        <v>4.6433679134175697E-2</v>
      </c>
      <c r="X7852" s="4" t="str">
        <f t="shared" si="122"/>
        <v>Down</v>
      </c>
      <c r="Y7852" s="4" t="s">
        <v>189</v>
      </c>
    </row>
    <row r="7853" spans="1:25" x14ac:dyDescent="0.2">
      <c r="A7853" t="s">
        <v>8</v>
      </c>
      <c r="B7853" t="s">
        <v>134</v>
      </c>
      <c r="C7853" t="s">
        <v>17</v>
      </c>
      <c r="D7853" t="s">
        <v>18</v>
      </c>
      <c r="E7853">
        <v>120899016</v>
      </c>
      <c r="F7853" t="s">
        <v>12</v>
      </c>
      <c r="G7853" t="s">
        <v>13</v>
      </c>
      <c r="H7853" t="s">
        <v>19</v>
      </c>
      <c r="I7853" t="s">
        <v>211</v>
      </c>
      <c r="J7853" t="s">
        <v>277</v>
      </c>
      <c r="K7853" t="s">
        <v>278</v>
      </c>
      <c r="L7853" t="s">
        <v>208</v>
      </c>
      <c r="M7853" t="s">
        <v>208</v>
      </c>
      <c r="N7853" s="8">
        <v>7</v>
      </c>
      <c r="O7853" s="8">
        <v>65</v>
      </c>
      <c r="P7853" s="8">
        <v>0.107692308</v>
      </c>
      <c r="Q7853" s="8" t="s">
        <v>15</v>
      </c>
      <c r="R7853" s="3">
        <v>0</v>
      </c>
      <c r="S7853" s="3">
        <v>37</v>
      </c>
      <c r="T7853" s="3">
        <v>0</v>
      </c>
      <c r="U7853" s="3" t="s">
        <v>16</v>
      </c>
      <c r="V7853" s="4">
        <v>0.107692308</v>
      </c>
      <c r="W7853" s="4">
        <v>4.6439549958634502E-2</v>
      </c>
      <c r="X7853" s="4" t="str">
        <f t="shared" si="122"/>
        <v>Up</v>
      </c>
      <c r="Y7853" s="4" t="s">
        <v>189</v>
      </c>
    </row>
    <row r="7854" spans="1:25" x14ac:dyDescent="0.2">
      <c r="A7854" t="s">
        <v>143</v>
      </c>
      <c r="B7854" t="s">
        <v>86</v>
      </c>
      <c r="C7854" t="s">
        <v>27</v>
      </c>
      <c r="D7854" t="s">
        <v>21</v>
      </c>
      <c r="E7854">
        <v>40421365</v>
      </c>
      <c r="F7854" t="s">
        <v>12</v>
      </c>
      <c r="G7854" t="s">
        <v>13</v>
      </c>
      <c r="H7854" t="s">
        <v>14</v>
      </c>
      <c r="I7854" t="s">
        <v>214</v>
      </c>
      <c r="J7854" t="s">
        <v>2788</v>
      </c>
      <c r="K7854" t="s">
        <v>208</v>
      </c>
      <c r="L7854" t="s">
        <v>208</v>
      </c>
      <c r="M7854" t="s">
        <v>208</v>
      </c>
      <c r="N7854" s="8">
        <v>2</v>
      </c>
      <c r="O7854" s="8">
        <v>10</v>
      </c>
      <c r="P7854" s="8">
        <v>0.2</v>
      </c>
      <c r="Q7854" s="8" t="s">
        <v>15</v>
      </c>
      <c r="R7854" s="3">
        <v>5</v>
      </c>
      <c r="S7854" s="3">
        <v>178</v>
      </c>
      <c r="T7854" s="3">
        <v>2.809E-2</v>
      </c>
      <c r="U7854" s="3" t="s">
        <v>15</v>
      </c>
      <c r="V7854" s="4">
        <v>0.17191000000000001</v>
      </c>
      <c r="W7854" s="4">
        <v>4.64789754412612E-2</v>
      </c>
      <c r="X7854" s="4" t="str">
        <f t="shared" si="122"/>
        <v>Up</v>
      </c>
      <c r="Y7854" s="4" t="s">
        <v>189</v>
      </c>
    </row>
    <row r="7855" spans="1:25" x14ac:dyDescent="0.2">
      <c r="A7855" t="s">
        <v>8</v>
      </c>
      <c r="B7855" t="s">
        <v>85</v>
      </c>
      <c r="C7855" t="s">
        <v>27</v>
      </c>
      <c r="D7855" t="s">
        <v>20</v>
      </c>
      <c r="E7855">
        <v>89582337</v>
      </c>
      <c r="F7855" t="s">
        <v>12</v>
      </c>
      <c r="G7855" t="s">
        <v>13</v>
      </c>
      <c r="H7855" t="s">
        <v>19</v>
      </c>
      <c r="I7855" t="s">
        <v>214</v>
      </c>
      <c r="J7855" t="s">
        <v>647</v>
      </c>
      <c r="K7855" t="s">
        <v>208</v>
      </c>
      <c r="L7855" t="s">
        <v>208</v>
      </c>
      <c r="M7855" t="s">
        <v>208</v>
      </c>
      <c r="N7855" s="8">
        <v>0</v>
      </c>
      <c r="O7855" s="8">
        <v>60</v>
      </c>
      <c r="P7855" s="8">
        <v>0</v>
      </c>
      <c r="Q7855" s="8" t="s">
        <v>16</v>
      </c>
      <c r="R7855" s="3">
        <v>2</v>
      </c>
      <c r="S7855" s="3">
        <v>17</v>
      </c>
      <c r="T7855" s="3">
        <v>0.117647059</v>
      </c>
      <c r="U7855" s="3" t="s">
        <v>15</v>
      </c>
      <c r="V7855" s="4">
        <v>-0.117647059</v>
      </c>
      <c r="W7855" s="4">
        <v>4.6479835953520197E-2</v>
      </c>
      <c r="X7855" s="4" t="str">
        <f t="shared" si="122"/>
        <v>Down</v>
      </c>
      <c r="Y7855" s="4" t="s">
        <v>189</v>
      </c>
    </row>
    <row r="7856" spans="1:25" x14ac:dyDescent="0.2">
      <c r="A7856" t="s">
        <v>143</v>
      </c>
      <c r="B7856" t="s">
        <v>81</v>
      </c>
      <c r="C7856" t="s">
        <v>27</v>
      </c>
      <c r="D7856" t="s">
        <v>38</v>
      </c>
      <c r="E7856">
        <v>85703388</v>
      </c>
      <c r="F7856" t="s">
        <v>12</v>
      </c>
      <c r="G7856" t="s">
        <v>13</v>
      </c>
      <c r="H7856" t="s">
        <v>14</v>
      </c>
      <c r="I7856" t="s">
        <v>214</v>
      </c>
      <c r="J7856" t="s">
        <v>1819</v>
      </c>
      <c r="K7856" t="s">
        <v>208</v>
      </c>
      <c r="L7856" t="s">
        <v>208</v>
      </c>
      <c r="M7856" t="s">
        <v>208</v>
      </c>
      <c r="N7856" s="8">
        <v>1</v>
      </c>
      <c r="O7856" s="8">
        <v>10</v>
      </c>
      <c r="P7856" s="8">
        <v>0.1</v>
      </c>
      <c r="Q7856" s="8" t="s">
        <v>15</v>
      </c>
      <c r="R7856" s="3">
        <v>0</v>
      </c>
      <c r="S7856" s="3">
        <v>205</v>
      </c>
      <c r="T7856" s="3">
        <v>0</v>
      </c>
      <c r="U7856" s="3" t="s">
        <v>16</v>
      </c>
      <c r="V7856" s="4">
        <v>0.1</v>
      </c>
      <c r="W7856" s="4">
        <v>4.6511627906976702E-2</v>
      </c>
      <c r="X7856" s="4" t="str">
        <f t="shared" si="122"/>
        <v>Up</v>
      </c>
      <c r="Y7856" s="4" t="s">
        <v>189</v>
      </c>
    </row>
    <row r="7857" spans="1:25" x14ac:dyDescent="0.2">
      <c r="A7857" t="s">
        <v>143</v>
      </c>
      <c r="B7857" t="s">
        <v>138</v>
      </c>
      <c r="C7857" t="s">
        <v>27</v>
      </c>
      <c r="D7857" t="s">
        <v>22</v>
      </c>
      <c r="E7857">
        <v>10186204</v>
      </c>
      <c r="F7857" t="s">
        <v>12</v>
      </c>
      <c r="G7857" t="s">
        <v>13</v>
      </c>
      <c r="H7857" t="s">
        <v>19</v>
      </c>
      <c r="I7857" t="s">
        <v>214</v>
      </c>
      <c r="J7857" t="s">
        <v>498</v>
      </c>
      <c r="K7857" t="s">
        <v>208</v>
      </c>
      <c r="L7857" t="s">
        <v>208</v>
      </c>
      <c r="M7857" t="s">
        <v>208</v>
      </c>
      <c r="N7857" s="8">
        <v>3</v>
      </c>
      <c r="O7857" s="8">
        <v>19</v>
      </c>
      <c r="P7857" s="8">
        <v>0.15789500000000001</v>
      </c>
      <c r="Q7857" s="8" t="s">
        <v>15</v>
      </c>
      <c r="R7857" s="3">
        <v>0</v>
      </c>
      <c r="S7857" s="3">
        <v>32</v>
      </c>
      <c r="T7857" s="3">
        <v>0</v>
      </c>
      <c r="U7857" s="3" t="s">
        <v>16</v>
      </c>
      <c r="V7857" s="4">
        <v>0.15789500000000001</v>
      </c>
      <c r="W7857" s="4">
        <v>4.6530612244897997E-2</v>
      </c>
      <c r="X7857" s="4" t="str">
        <f t="shared" si="122"/>
        <v>Up</v>
      </c>
      <c r="Y7857" s="4" t="s">
        <v>189</v>
      </c>
    </row>
    <row r="7858" spans="1:25" x14ac:dyDescent="0.2">
      <c r="A7858" t="s">
        <v>143</v>
      </c>
      <c r="B7858" t="s">
        <v>85</v>
      </c>
      <c r="C7858" t="s">
        <v>27</v>
      </c>
      <c r="D7858" t="s">
        <v>20</v>
      </c>
      <c r="E7858">
        <v>70290293</v>
      </c>
      <c r="F7858" t="s">
        <v>12</v>
      </c>
      <c r="G7858" t="s">
        <v>13</v>
      </c>
      <c r="H7858" t="s">
        <v>14</v>
      </c>
      <c r="I7858" t="s">
        <v>214</v>
      </c>
      <c r="J7858" t="s">
        <v>2019</v>
      </c>
      <c r="K7858" t="s">
        <v>208</v>
      </c>
      <c r="L7858" t="s">
        <v>208</v>
      </c>
      <c r="M7858" t="s">
        <v>208</v>
      </c>
      <c r="N7858" s="8">
        <v>0</v>
      </c>
      <c r="O7858" s="8">
        <v>17</v>
      </c>
      <c r="P7858" s="8">
        <v>0</v>
      </c>
      <c r="Q7858" s="8" t="s">
        <v>16</v>
      </c>
      <c r="R7858" s="3">
        <v>32</v>
      </c>
      <c r="S7858" s="3">
        <v>167</v>
      </c>
      <c r="T7858" s="3">
        <v>0.19161700000000001</v>
      </c>
      <c r="U7858" s="3" t="s">
        <v>15</v>
      </c>
      <c r="V7858" s="4">
        <v>-0.19162000000000001</v>
      </c>
      <c r="W7858" s="4">
        <v>4.6534455284513998E-2</v>
      </c>
      <c r="X7858" s="4" t="str">
        <f t="shared" si="122"/>
        <v>Down</v>
      </c>
      <c r="Y7858" s="4" t="s">
        <v>189</v>
      </c>
    </row>
    <row r="7859" spans="1:25" x14ac:dyDescent="0.2">
      <c r="A7859" t="s">
        <v>8</v>
      </c>
      <c r="B7859" t="s">
        <v>85</v>
      </c>
      <c r="C7859" t="s">
        <v>27</v>
      </c>
      <c r="D7859" t="s">
        <v>33</v>
      </c>
      <c r="E7859">
        <v>52624795</v>
      </c>
      <c r="F7859" t="s">
        <v>12</v>
      </c>
      <c r="G7859" t="s">
        <v>13</v>
      </c>
      <c r="H7859" t="s">
        <v>14</v>
      </c>
      <c r="I7859" t="s">
        <v>214</v>
      </c>
      <c r="J7859" t="s">
        <v>851</v>
      </c>
      <c r="K7859" t="s">
        <v>208</v>
      </c>
      <c r="L7859" t="s">
        <v>208</v>
      </c>
      <c r="M7859" t="s">
        <v>208</v>
      </c>
      <c r="N7859" s="8">
        <v>0</v>
      </c>
      <c r="O7859" s="8">
        <v>49</v>
      </c>
      <c r="P7859" s="8">
        <v>0</v>
      </c>
      <c r="Q7859" s="8" t="s">
        <v>16</v>
      </c>
      <c r="R7859" s="3">
        <v>2</v>
      </c>
      <c r="S7859" s="3">
        <v>14</v>
      </c>
      <c r="T7859" s="3">
        <v>0.14285714299999999</v>
      </c>
      <c r="U7859" s="3" t="s">
        <v>15</v>
      </c>
      <c r="V7859" s="4">
        <v>-0.14285714299999999</v>
      </c>
      <c r="W7859" s="4">
        <v>4.6594982078853001E-2</v>
      </c>
      <c r="X7859" s="4" t="str">
        <f t="shared" si="122"/>
        <v>Down</v>
      </c>
      <c r="Y7859" s="4" t="s">
        <v>189</v>
      </c>
    </row>
    <row r="7860" spans="1:25" x14ac:dyDescent="0.2">
      <c r="A7860" t="s">
        <v>8</v>
      </c>
      <c r="B7860" t="s">
        <v>134</v>
      </c>
      <c r="C7860" t="s">
        <v>27</v>
      </c>
      <c r="D7860" t="s">
        <v>25</v>
      </c>
      <c r="E7860">
        <v>202082730</v>
      </c>
      <c r="F7860" t="s">
        <v>12</v>
      </c>
      <c r="G7860" t="s">
        <v>13</v>
      </c>
      <c r="H7860" t="s">
        <v>19</v>
      </c>
      <c r="I7860" t="s">
        <v>211</v>
      </c>
      <c r="J7860" t="s">
        <v>298</v>
      </c>
      <c r="K7860" t="s">
        <v>1318</v>
      </c>
      <c r="L7860" t="s">
        <v>208</v>
      </c>
      <c r="M7860" t="s">
        <v>208</v>
      </c>
      <c r="N7860" s="8">
        <v>15</v>
      </c>
      <c r="O7860" s="8">
        <v>48</v>
      </c>
      <c r="P7860" s="8">
        <v>0.3125</v>
      </c>
      <c r="Q7860" s="8" t="s">
        <v>15</v>
      </c>
      <c r="R7860" s="3">
        <v>6</v>
      </c>
      <c r="S7860" s="3">
        <v>47</v>
      </c>
      <c r="T7860" s="3">
        <v>0.127659574</v>
      </c>
      <c r="U7860" s="3" t="s">
        <v>15</v>
      </c>
      <c r="V7860" s="4">
        <v>0.184840426</v>
      </c>
      <c r="W7860" s="4">
        <v>4.6635166524671499E-2</v>
      </c>
      <c r="X7860" s="4" t="str">
        <f t="shared" si="122"/>
        <v>Up</v>
      </c>
      <c r="Y7860" s="4" t="s">
        <v>189</v>
      </c>
    </row>
    <row r="7861" spans="1:25" x14ac:dyDescent="0.2">
      <c r="A7861" t="s">
        <v>143</v>
      </c>
      <c r="B7861" t="s">
        <v>76</v>
      </c>
      <c r="C7861" t="s">
        <v>27</v>
      </c>
      <c r="D7861" t="s">
        <v>18</v>
      </c>
      <c r="E7861">
        <v>122504094</v>
      </c>
      <c r="F7861" t="s">
        <v>12</v>
      </c>
      <c r="G7861" t="s">
        <v>13</v>
      </c>
      <c r="H7861" t="s">
        <v>19</v>
      </c>
      <c r="I7861" t="s">
        <v>226</v>
      </c>
      <c r="J7861" t="s">
        <v>2196</v>
      </c>
      <c r="K7861" t="s">
        <v>208</v>
      </c>
      <c r="L7861" t="s">
        <v>208</v>
      </c>
      <c r="M7861" t="s">
        <v>208</v>
      </c>
      <c r="N7861" s="8">
        <v>4</v>
      </c>
      <c r="O7861" s="8">
        <v>11</v>
      </c>
      <c r="P7861" s="8">
        <v>0.36363600000000001</v>
      </c>
      <c r="Q7861" s="8" t="s">
        <v>15</v>
      </c>
      <c r="R7861" s="3">
        <v>2</v>
      </c>
      <c r="S7861" s="3">
        <v>27</v>
      </c>
      <c r="T7861" s="3">
        <v>7.4074000000000001E-2</v>
      </c>
      <c r="U7861" s="3" t="s">
        <v>15</v>
      </c>
      <c r="V7861" s="4">
        <v>0.28956199999999999</v>
      </c>
      <c r="W7861" s="4">
        <v>4.66428392124986E-2</v>
      </c>
      <c r="X7861" s="4" t="str">
        <f t="shared" si="122"/>
        <v>Up</v>
      </c>
      <c r="Y7861" s="4" t="s">
        <v>189</v>
      </c>
    </row>
    <row r="7862" spans="1:25" x14ac:dyDescent="0.2">
      <c r="A7862" t="s">
        <v>8</v>
      </c>
      <c r="B7862" t="s">
        <v>76</v>
      </c>
      <c r="C7862" t="s">
        <v>10</v>
      </c>
      <c r="D7862" t="s">
        <v>38</v>
      </c>
      <c r="E7862">
        <v>93468796</v>
      </c>
      <c r="F7862" t="s">
        <v>12</v>
      </c>
      <c r="G7862" t="s">
        <v>13</v>
      </c>
      <c r="H7862" t="s">
        <v>14</v>
      </c>
      <c r="I7862" t="s">
        <v>211</v>
      </c>
      <c r="J7862" t="s">
        <v>515</v>
      </c>
      <c r="K7862" t="s">
        <v>516</v>
      </c>
      <c r="L7862" t="s">
        <v>208</v>
      </c>
      <c r="M7862" t="s">
        <v>208</v>
      </c>
      <c r="N7862" s="8">
        <v>32</v>
      </c>
      <c r="O7862" s="8">
        <v>96</v>
      </c>
      <c r="P7862" s="8">
        <v>0.33333333300000001</v>
      </c>
      <c r="Q7862" s="8" t="s">
        <v>15</v>
      </c>
      <c r="R7862" s="3">
        <v>24</v>
      </c>
      <c r="S7862" s="3">
        <v>47</v>
      </c>
      <c r="T7862" s="3">
        <v>0.51063829800000005</v>
      </c>
      <c r="U7862" s="3" t="s">
        <v>15</v>
      </c>
      <c r="V7862" s="4">
        <v>-0.17730496500000001</v>
      </c>
      <c r="W7862" s="4">
        <v>4.6689622640606103E-2</v>
      </c>
      <c r="X7862" s="4" t="str">
        <f t="shared" si="122"/>
        <v>Down</v>
      </c>
      <c r="Y7862" s="4" t="s">
        <v>189</v>
      </c>
    </row>
    <row r="7863" spans="1:25" x14ac:dyDescent="0.2">
      <c r="A7863" t="s">
        <v>8</v>
      </c>
      <c r="B7863" t="s">
        <v>128</v>
      </c>
      <c r="C7863" t="s">
        <v>10</v>
      </c>
      <c r="D7863" t="s">
        <v>25</v>
      </c>
      <c r="E7863">
        <v>27580260</v>
      </c>
      <c r="F7863" t="s">
        <v>12</v>
      </c>
      <c r="G7863" t="s">
        <v>13</v>
      </c>
      <c r="H7863" t="s">
        <v>19</v>
      </c>
      <c r="I7863" t="s">
        <v>334</v>
      </c>
      <c r="J7863" t="s">
        <v>335</v>
      </c>
      <c r="K7863" t="s">
        <v>346</v>
      </c>
      <c r="L7863" t="s">
        <v>208</v>
      </c>
      <c r="M7863" t="s">
        <v>208</v>
      </c>
      <c r="N7863" s="8">
        <v>3</v>
      </c>
      <c r="O7863" s="8">
        <v>14</v>
      </c>
      <c r="P7863" s="8">
        <v>0.21428571399999999</v>
      </c>
      <c r="Q7863" s="8" t="s">
        <v>15</v>
      </c>
      <c r="R7863" s="3">
        <v>1</v>
      </c>
      <c r="S7863" s="3">
        <v>41</v>
      </c>
      <c r="T7863" s="3">
        <v>2.4390243999999998E-2</v>
      </c>
      <c r="U7863" s="3" t="s">
        <v>15</v>
      </c>
      <c r="V7863" s="4">
        <v>0.18989547000000001</v>
      </c>
      <c r="W7863" s="4">
        <v>4.6693348580141E-2</v>
      </c>
      <c r="X7863" s="4" t="str">
        <f t="shared" si="122"/>
        <v>Up</v>
      </c>
      <c r="Y7863" s="4" t="s">
        <v>189</v>
      </c>
    </row>
    <row r="7864" spans="1:25" x14ac:dyDescent="0.2">
      <c r="A7864" t="s">
        <v>143</v>
      </c>
      <c r="B7864" t="s">
        <v>85</v>
      </c>
      <c r="C7864" t="s">
        <v>27</v>
      </c>
      <c r="D7864" t="s">
        <v>33</v>
      </c>
      <c r="E7864">
        <v>70533538</v>
      </c>
      <c r="F7864" t="s">
        <v>12</v>
      </c>
      <c r="G7864" t="s">
        <v>13</v>
      </c>
      <c r="H7864" t="s">
        <v>19</v>
      </c>
      <c r="I7864" t="s">
        <v>214</v>
      </c>
      <c r="J7864" t="s">
        <v>2085</v>
      </c>
      <c r="K7864" t="s">
        <v>208</v>
      </c>
      <c r="L7864" t="s">
        <v>208</v>
      </c>
      <c r="M7864" t="s">
        <v>208</v>
      </c>
      <c r="N7864" s="8">
        <v>4</v>
      </c>
      <c r="O7864" s="8">
        <v>20</v>
      </c>
      <c r="P7864" s="8">
        <v>0.2</v>
      </c>
      <c r="Q7864" s="8" t="s">
        <v>15</v>
      </c>
      <c r="R7864" s="3">
        <v>13</v>
      </c>
      <c r="S7864" s="3">
        <v>211</v>
      </c>
      <c r="T7864" s="3">
        <v>6.1610999999999999E-2</v>
      </c>
      <c r="U7864" s="3" t="s">
        <v>15</v>
      </c>
      <c r="V7864" s="4">
        <v>0.13838900000000001</v>
      </c>
      <c r="W7864" s="4">
        <v>4.6709579515907401E-2</v>
      </c>
      <c r="X7864" s="4" t="str">
        <f t="shared" si="122"/>
        <v>Up</v>
      </c>
      <c r="Y7864" s="4" t="s">
        <v>189</v>
      </c>
    </row>
    <row r="7865" spans="1:25" x14ac:dyDescent="0.2">
      <c r="A7865" t="s">
        <v>8</v>
      </c>
      <c r="B7865" t="s">
        <v>41</v>
      </c>
      <c r="C7865" t="s">
        <v>27</v>
      </c>
      <c r="D7865" t="s">
        <v>43</v>
      </c>
      <c r="E7865">
        <v>100433396</v>
      </c>
      <c r="F7865" t="s">
        <v>12</v>
      </c>
      <c r="G7865" t="s">
        <v>13</v>
      </c>
      <c r="H7865" t="s">
        <v>14</v>
      </c>
      <c r="I7865" t="s">
        <v>206</v>
      </c>
      <c r="J7865" t="s">
        <v>372</v>
      </c>
      <c r="K7865" t="s">
        <v>208</v>
      </c>
      <c r="L7865" t="s">
        <v>209</v>
      </c>
      <c r="M7865" t="s">
        <v>373</v>
      </c>
      <c r="N7865" s="8">
        <v>1</v>
      </c>
      <c r="O7865" s="8">
        <v>10</v>
      </c>
      <c r="P7865" s="8">
        <v>0.1</v>
      </c>
      <c r="Q7865" s="8" t="s">
        <v>15</v>
      </c>
      <c r="R7865" s="3">
        <v>0</v>
      </c>
      <c r="S7865" s="3">
        <v>204</v>
      </c>
      <c r="T7865" s="3">
        <v>0</v>
      </c>
      <c r="U7865" s="3" t="s">
        <v>16</v>
      </c>
      <c r="V7865" s="4">
        <v>0.1</v>
      </c>
      <c r="W7865" s="4">
        <v>4.67289719626168E-2</v>
      </c>
      <c r="X7865" s="4" t="str">
        <f t="shared" si="122"/>
        <v>Up</v>
      </c>
      <c r="Y7865" s="4" t="s">
        <v>189</v>
      </c>
    </row>
    <row r="7866" spans="1:25" x14ac:dyDescent="0.2">
      <c r="A7866" t="s">
        <v>8</v>
      </c>
      <c r="B7866" t="s">
        <v>83</v>
      </c>
      <c r="C7866" t="s">
        <v>27</v>
      </c>
      <c r="D7866" t="s">
        <v>22</v>
      </c>
      <c r="E7866">
        <v>113528945</v>
      </c>
      <c r="F7866" t="s">
        <v>12</v>
      </c>
      <c r="G7866" t="s">
        <v>13</v>
      </c>
      <c r="H7866" t="s">
        <v>19</v>
      </c>
      <c r="I7866" t="s">
        <v>211</v>
      </c>
      <c r="J7866" t="s">
        <v>707</v>
      </c>
      <c r="K7866" t="s">
        <v>708</v>
      </c>
      <c r="L7866" t="s">
        <v>208</v>
      </c>
      <c r="M7866" t="s">
        <v>208</v>
      </c>
      <c r="N7866" s="8">
        <v>1</v>
      </c>
      <c r="O7866" s="8">
        <v>10</v>
      </c>
      <c r="P7866" s="8">
        <v>0.1</v>
      </c>
      <c r="Q7866" s="8" t="s">
        <v>15</v>
      </c>
      <c r="R7866" s="3">
        <v>0</v>
      </c>
      <c r="S7866" s="3">
        <v>204</v>
      </c>
      <c r="T7866" s="3">
        <v>0</v>
      </c>
      <c r="U7866" s="3" t="s">
        <v>16</v>
      </c>
      <c r="V7866" s="4">
        <v>0.1</v>
      </c>
      <c r="W7866" s="4">
        <v>4.67289719626168E-2</v>
      </c>
      <c r="X7866" s="4" t="str">
        <f t="shared" si="122"/>
        <v>Up</v>
      </c>
      <c r="Y7866" s="4" t="s">
        <v>189</v>
      </c>
    </row>
    <row r="7867" spans="1:25" x14ac:dyDescent="0.2">
      <c r="A7867" t="s">
        <v>143</v>
      </c>
      <c r="B7867" t="s">
        <v>76</v>
      </c>
      <c r="C7867" t="s">
        <v>27</v>
      </c>
      <c r="D7867" t="s">
        <v>34</v>
      </c>
      <c r="E7867">
        <v>120844275</v>
      </c>
      <c r="F7867" t="s">
        <v>12</v>
      </c>
      <c r="G7867" t="s">
        <v>13</v>
      </c>
      <c r="H7867" t="s">
        <v>14</v>
      </c>
      <c r="I7867" t="s">
        <v>214</v>
      </c>
      <c r="J7867" t="s">
        <v>2544</v>
      </c>
      <c r="K7867" t="s">
        <v>208</v>
      </c>
      <c r="L7867" t="s">
        <v>208</v>
      </c>
      <c r="M7867" t="s">
        <v>208</v>
      </c>
      <c r="N7867" s="8">
        <v>1</v>
      </c>
      <c r="O7867" s="8">
        <v>10</v>
      </c>
      <c r="P7867" s="8">
        <v>0.1</v>
      </c>
      <c r="Q7867" s="8" t="s">
        <v>15</v>
      </c>
      <c r="R7867" s="3">
        <v>0</v>
      </c>
      <c r="S7867" s="3">
        <v>204</v>
      </c>
      <c r="T7867" s="3">
        <v>0</v>
      </c>
      <c r="U7867" s="3" t="s">
        <v>16</v>
      </c>
      <c r="V7867" s="4">
        <v>0.1</v>
      </c>
      <c r="W7867" s="4">
        <v>4.67289719626168E-2</v>
      </c>
      <c r="X7867" s="4" t="str">
        <f t="shared" si="122"/>
        <v>Up</v>
      </c>
      <c r="Y7867" s="4" t="s">
        <v>189</v>
      </c>
    </row>
    <row r="7868" spans="1:25" x14ac:dyDescent="0.2">
      <c r="A7868" t="s">
        <v>143</v>
      </c>
      <c r="B7868" t="s">
        <v>76</v>
      </c>
      <c r="C7868" t="s">
        <v>27</v>
      </c>
      <c r="D7868" t="s">
        <v>43</v>
      </c>
      <c r="E7868">
        <v>33021629</v>
      </c>
      <c r="F7868" t="s">
        <v>12</v>
      </c>
      <c r="G7868" t="s">
        <v>13</v>
      </c>
      <c r="H7868" t="s">
        <v>14</v>
      </c>
      <c r="I7868" t="s">
        <v>214</v>
      </c>
      <c r="J7868" t="s">
        <v>2553</v>
      </c>
      <c r="K7868" t="s">
        <v>208</v>
      </c>
      <c r="L7868" t="s">
        <v>208</v>
      </c>
      <c r="M7868" t="s">
        <v>208</v>
      </c>
      <c r="N7868" s="8">
        <v>2</v>
      </c>
      <c r="O7868" s="8">
        <v>11</v>
      </c>
      <c r="P7868" s="8">
        <v>0.18181800000000001</v>
      </c>
      <c r="Q7868" s="8" t="s">
        <v>15</v>
      </c>
      <c r="R7868" s="3">
        <v>0</v>
      </c>
      <c r="S7868" s="3">
        <v>38</v>
      </c>
      <c r="T7868" s="3">
        <v>0</v>
      </c>
      <c r="U7868" s="3" t="s">
        <v>16</v>
      </c>
      <c r="V7868" s="4">
        <v>0.18181800000000001</v>
      </c>
      <c r="W7868" s="4">
        <v>4.6768707482993201E-2</v>
      </c>
      <c r="X7868" s="4" t="str">
        <f t="shared" si="122"/>
        <v>Up</v>
      </c>
      <c r="Y7868" s="4" t="s">
        <v>189</v>
      </c>
    </row>
    <row r="7869" spans="1:25" x14ac:dyDescent="0.2">
      <c r="A7869" t="s">
        <v>143</v>
      </c>
      <c r="B7869" t="s">
        <v>76</v>
      </c>
      <c r="C7869" t="s">
        <v>27</v>
      </c>
      <c r="D7869" t="s">
        <v>11</v>
      </c>
      <c r="E7869">
        <v>104694183</v>
      </c>
      <c r="F7869" t="s">
        <v>12</v>
      </c>
      <c r="G7869" t="s">
        <v>13</v>
      </c>
      <c r="H7869" t="s">
        <v>19</v>
      </c>
      <c r="I7869" t="s">
        <v>214</v>
      </c>
      <c r="J7869" t="s">
        <v>1731</v>
      </c>
      <c r="K7869" t="s">
        <v>208</v>
      </c>
      <c r="L7869" t="s">
        <v>208</v>
      </c>
      <c r="M7869" t="s">
        <v>208</v>
      </c>
      <c r="N7869" s="8">
        <v>2</v>
      </c>
      <c r="O7869" s="8">
        <v>19</v>
      </c>
      <c r="P7869" s="8">
        <v>0.105263</v>
      </c>
      <c r="Q7869" s="8" t="s">
        <v>15</v>
      </c>
      <c r="R7869" s="3">
        <v>0</v>
      </c>
      <c r="S7869" s="3">
        <v>67</v>
      </c>
      <c r="T7869" s="3">
        <v>0</v>
      </c>
      <c r="U7869" s="3" t="s">
        <v>16</v>
      </c>
      <c r="V7869" s="4">
        <v>0.105263</v>
      </c>
      <c r="W7869" s="4">
        <v>4.6785225718194302E-2</v>
      </c>
      <c r="X7869" s="4" t="str">
        <f t="shared" si="122"/>
        <v>Up</v>
      </c>
      <c r="Y7869" s="4" t="s">
        <v>189</v>
      </c>
    </row>
    <row r="7870" spans="1:25" x14ac:dyDescent="0.2">
      <c r="A7870" t="s">
        <v>143</v>
      </c>
      <c r="B7870" t="s">
        <v>85</v>
      </c>
      <c r="C7870" t="s">
        <v>27</v>
      </c>
      <c r="D7870" t="s">
        <v>58</v>
      </c>
      <c r="E7870">
        <v>111550995</v>
      </c>
      <c r="F7870" t="s">
        <v>12</v>
      </c>
      <c r="G7870" t="s">
        <v>13</v>
      </c>
      <c r="H7870" t="s">
        <v>14</v>
      </c>
      <c r="I7870" t="s">
        <v>214</v>
      </c>
      <c r="J7870" t="s">
        <v>464</v>
      </c>
      <c r="K7870" t="s">
        <v>208</v>
      </c>
      <c r="L7870" t="s">
        <v>208</v>
      </c>
      <c r="M7870" t="s">
        <v>208</v>
      </c>
      <c r="N7870" s="8">
        <v>3</v>
      </c>
      <c r="O7870" s="8">
        <v>18</v>
      </c>
      <c r="P7870" s="8">
        <v>0.16666700000000001</v>
      </c>
      <c r="Q7870" s="8" t="s">
        <v>15</v>
      </c>
      <c r="R7870" s="3">
        <v>31</v>
      </c>
      <c r="S7870" s="3">
        <v>711</v>
      </c>
      <c r="T7870" s="3">
        <v>4.3601000000000001E-2</v>
      </c>
      <c r="U7870" s="3" t="s">
        <v>15</v>
      </c>
      <c r="V7870" s="4">
        <v>0.12306599999999999</v>
      </c>
      <c r="W7870" s="4">
        <v>4.6801140965082602E-2</v>
      </c>
      <c r="X7870" s="4" t="str">
        <f t="shared" si="122"/>
        <v>Up</v>
      </c>
      <c r="Y7870" s="4" t="s">
        <v>189</v>
      </c>
    </row>
    <row r="7871" spans="1:25" x14ac:dyDescent="0.2">
      <c r="A7871" t="s">
        <v>143</v>
      </c>
      <c r="B7871" t="s">
        <v>76</v>
      </c>
      <c r="C7871" t="s">
        <v>27</v>
      </c>
      <c r="D7871" t="s">
        <v>43</v>
      </c>
      <c r="E7871">
        <v>131031312</v>
      </c>
      <c r="F7871" t="s">
        <v>12</v>
      </c>
      <c r="G7871" t="s">
        <v>13</v>
      </c>
      <c r="H7871" t="s">
        <v>14</v>
      </c>
      <c r="I7871" t="s">
        <v>214</v>
      </c>
      <c r="J7871" t="s">
        <v>2549</v>
      </c>
      <c r="K7871" t="s">
        <v>208</v>
      </c>
      <c r="L7871" t="s">
        <v>208</v>
      </c>
      <c r="M7871" t="s">
        <v>208</v>
      </c>
      <c r="N7871" s="8">
        <v>3</v>
      </c>
      <c r="O7871" s="8">
        <v>23</v>
      </c>
      <c r="P7871" s="8">
        <v>0.130435</v>
      </c>
      <c r="Q7871" s="8" t="s">
        <v>15</v>
      </c>
      <c r="R7871" s="3">
        <v>0</v>
      </c>
      <c r="S7871" s="3">
        <v>39</v>
      </c>
      <c r="T7871" s="3">
        <v>0</v>
      </c>
      <c r="U7871" s="3" t="s">
        <v>16</v>
      </c>
      <c r="V7871" s="4">
        <v>0.130435</v>
      </c>
      <c r="W7871" s="4">
        <v>4.68270756213644E-2</v>
      </c>
      <c r="X7871" s="4" t="str">
        <f t="shared" si="122"/>
        <v>Up</v>
      </c>
      <c r="Y7871" s="4" t="s">
        <v>189</v>
      </c>
    </row>
    <row r="7872" spans="1:25" x14ac:dyDescent="0.2">
      <c r="A7872" t="s">
        <v>8</v>
      </c>
      <c r="B7872" t="s">
        <v>76</v>
      </c>
      <c r="C7872" t="s">
        <v>17</v>
      </c>
      <c r="D7872" t="s">
        <v>30</v>
      </c>
      <c r="E7872">
        <v>64241464</v>
      </c>
      <c r="F7872" t="s">
        <v>12</v>
      </c>
      <c r="G7872" t="s">
        <v>13</v>
      </c>
      <c r="H7872" t="s">
        <v>19</v>
      </c>
      <c r="I7872" t="s">
        <v>217</v>
      </c>
      <c r="J7872" t="s">
        <v>229</v>
      </c>
      <c r="K7872" t="s">
        <v>479</v>
      </c>
      <c r="L7872" t="s">
        <v>208</v>
      </c>
      <c r="M7872" t="s">
        <v>208</v>
      </c>
      <c r="N7872" s="8">
        <v>17</v>
      </c>
      <c r="O7872" s="8">
        <v>153</v>
      </c>
      <c r="P7872" s="8">
        <v>0.111111111</v>
      </c>
      <c r="Q7872" s="8" t="s">
        <v>15</v>
      </c>
      <c r="R7872" s="3">
        <v>0</v>
      </c>
      <c r="S7872" s="3">
        <v>32</v>
      </c>
      <c r="T7872" s="3">
        <v>0</v>
      </c>
      <c r="U7872" s="3" t="s">
        <v>16</v>
      </c>
      <c r="V7872" s="4">
        <v>0.111111111</v>
      </c>
      <c r="W7872" s="4">
        <v>4.6835739728514098E-2</v>
      </c>
      <c r="X7872" s="4" t="str">
        <f t="shared" si="122"/>
        <v>Up</v>
      </c>
      <c r="Y7872" s="4" t="s">
        <v>189</v>
      </c>
    </row>
    <row r="7873" spans="1:25" x14ac:dyDescent="0.2">
      <c r="A7873" t="s">
        <v>143</v>
      </c>
      <c r="B7873" t="s">
        <v>85</v>
      </c>
      <c r="C7873" t="s">
        <v>27</v>
      </c>
      <c r="D7873" t="s">
        <v>28</v>
      </c>
      <c r="E7873">
        <v>150591736</v>
      </c>
      <c r="F7873" t="s">
        <v>12</v>
      </c>
      <c r="G7873" t="s">
        <v>13</v>
      </c>
      <c r="H7873" t="s">
        <v>14</v>
      </c>
      <c r="I7873" t="s">
        <v>217</v>
      </c>
      <c r="J7873" t="s">
        <v>2147</v>
      </c>
      <c r="K7873" t="s">
        <v>2624</v>
      </c>
      <c r="L7873" t="s">
        <v>208</v>
      </c>
      <c r="M7873" t="s">
        <v>208</v>
      </c>
      <c r="N7873" s="8">
        <v>4</v>
      </c>
      <c r="O7873" s="8">
        <v>15</v>
      </c>
      <c r="P7873" s="8">
        <v>0.26666699999999999</v>
      </c>
      <c r="Q7873" s="8" t="s">
        <v>15</v>
      </c>
      <c r="R7873" s="3">
        <v>1</v>
      </c>
      <c r="S7873" s="3">
        <v>27</v>
      </c>
      <c r="T7873" s="3">
        <v>3.7037E-2</v>
      </c>
      <c r="U7873" s="3" t="s">
        <v>15</v>
      </c>
      <c r="V7873" s="4">
        <v>0.22963</v>
      </c>
      <c r="W7873" s="4">
        <v>4.6854942233632901E-2</v>
      </c>
      <c r="X7873" s="4" t="str">
        <f t="shared" si="122"/>
        <v>Up</v>
      </c>
      <c r="Y7873" s="4" t="s">
        <v>189</v>
      </c>
    </row>
    <row r="7874" spans="1:25" x14ac:dyDescent="0.2">
      <c r="A7874" t="s">
        <v>143</v>
      </c>
      <c r="B7874" t="s">
        <v>85</v>
      </c>
      <c r="C7874" t="s">
        <v>27</v>
      </c>
      <c r="D7874" t="s">
        <v>28</v>
      </c>
      <c r="E7874">
        <v>150591736</v>
      </c>
      <c r="F7874" t="s">
        <v>12</v>
      </c>
      <c r="G7874" t="s">
        <v>13</v>
      </c>
      <c r="H7874" t="s">
        <v>14</v>
      </c>
      <c r="I7874" t="s">
        <v>217</v>
      </c>
      <c r="J7874" t="s">
        <v>2147</v>
      </c>
      <c r="K7874" t="s">
        <v>2624</v>
      </c>
      <c r="L7874" t="s">
        <v>208</v>
      </c>
      <c r="M7874" t="s">
        <v>208</v>
      </c>
      <c r="N7874" s="8">
        <v>4</v>
      </c>
      <c r="O7874" s="8">
        <v>15</v>
      </c>
      <c r="P7874" s="8">
        <v>0.26666699999999999</v>
      </c>
      <c r="Q7874" s="8" t="s">
        <v>15</v>
      </c>
      <c r="R7874" s="3">
        <v>1</v>
      </c>
      <c r="S7874" s="3">
        <v>27</v>
      </c>
      <c r="T7874" s="3">
        <v>3.7037E-2</v>
      </c>
      <c r="U7874" s="3" t="s">
        <v>15</v>
      </c>
      <c r="V7874" s="4">
        <v>0.22963</v>
      </c>
      <c r="W7874" s="4">
        <v>4.6854942233632901E-2</v>
      </c>
      <c r="X7874" s="4" t="str">
        <f t="shared" si="122"/>
        <v>Up</v>
      </c>
      <c r="Y7874" s="4" t="s">
        <v>189</v>
      </c>
    </row>
    <row r="7875" spans="1:25" x14ac:dyDescent="0.2">
      <c r="A7875" t="s">
        <v>143</v>
      </c>
      <c r="B7875" t="s">
        <v>76</v>
      </c>
      <c r="C7875" t="s">
        <v>27</v>
      </c>
      <c r="D7875" t="s">
        <v>30</v>
      </c>
      <c r="E7875">
        <v>33376533</v>
      </c>
      <c r="F7875" t="s">
        <v>12</v>
      </c>
      <c r="G7875" t="s">
        <v>13</v>
      </c>
      <c r="H7875" t="s">
        <v>19</v>
      </c>
      <c r="I7875" t="s">
        <v>214</v>
      </c>
      <c r="J7875" t="s">
        <v>1586</v>
      </c>
      <c r="K7875" t="s">
        <v>208</v>
      </c>
      <c r="L7875" t="s">
        <v>208</v>
      </c>
      <c r="M7875" t="s">
        <v>208</v>
      </c>
      <c r="N7875" s="8">
        <v>14</v>
      </c>
      <c r="O7875" s="8">
        <v>27</v>
      </c>
      <c r="P7875" s="8">
        <v>0.51851899999999995</v>
      </c>
      <c r="Q7875" s="8" t="s">
        <v>15</v>
      </c>
      <c r="R7875" s="3">
        <v>41</v>
      </c>
      <c r="S7875" s="3">
        <v>132</v>
      </c>
      <c r="T7875" s="3">
        <v>0.31060599999999999</v>
      </c>
      <c r="U7875" s="3" t="s">
        <v>15</v>
      </c>
      <c r="V7875" s="4">
        <v>0.20791200000000001</v>
      </c>
      <c r="W7875" s="4">
        <v>4.6892372386474999E-2</v>
      </c>
      <c r="X7875" s="4" t="str">
        <f t="shared" ref="X7875:X7938" si="123">IF(V7875&gt;0,"Up","Down")</f>
        <v>Up</v>
      </c>
      <c r="Y7875" s="4" t="s">
        <v>189</v>
      </c>
    </row>
    <row r="7876" spans="1:25" x14ac:dyDescent="0.2">
      <c r="A7876" t="s">
        <v>143</v>
      </c>
      <c r="B7876" t="s">
        <v>74</v>
      </c>
      <c r="C7876" t="s">
        <v>27</v>
      </c>
      <c r="D7876" t="s">
        <v>35</v>
      </c>
      <c r="E7876">
        <v>22150011</v>
      </c>
      <c r="F7876" t="s">
        <v>12</v>
      </c>
      <c r="G7876" t="s">
        <v>13</v>
      </c>
      <c r="H7876" t="s">
        <v>14</v>
      </c>
      <c r="I7876" t="s">
        <v>214</v>
      </c>
      <c r="J7876" t="s">
        <v>1800</v>
      </c>
      <c r="K7876" t="s">
        <v>208</v>
      </c>
      <c r="L7876" t="s">
        <v>208</v>
      </c>
      <c r="M7876" t="s">
        <v>208</v>
      </c>
      <c r="N7876" s="8">
        <v>3</v>
      </c>
      <c r="O7876" s="8">
        <v>23</v>
      </c>
      <c r="P7876" s="8">
        <v>0.130435</v>
      </c>
      <c r="Q7876" s="8" t="s">
        <v>15</v>
      </c>
      <c r="R7876" s="3">
        <v>1</v>
      </c>
      <c r="S7876" s="3">
        <v>69</v>
      </c>
      <c r="T7876" s="3">
        <v>1.4493000000000001E-2</v>
      </c>
      <c r="U7876" s="3" t="s">
        <v>15</v>
      </c>
      <c r="V7876" s="4">
        <v>0.115942</v>
      </c>
      <c r="W7876" s="4">
        <v>4.6902909824258099E-2</v>
      </c>
      <c r="X7876" s="4" t="str">
        <f t="shared" si="123"/>
        <v>Up</v>
      </c>
      <c r="Y7876" s="4" t="s">
        <v>189</v>
      </c>
    </row>
    <row r="7877" spans="1:25" x14ac:dyDescent="0.2">
      <c r="A7877" t="s">
        <v>143</v>
      </c>
      <c r="B7877" t="s">
        <v>133</v>
      </c>
      <c r="C7877" t="s">
        <v>17</v>
      </c>
      <c r="D7877" t="s">
        <v>28</v>
      </c>
      <c r="E7877">
        <v>225974581</v>
      </c>
      <c r="F7877" t="s">
        <v>12</v>
      </c>
      <c r="G7877" t="s">
        <v>13</v>
      </c>
      <c r="H7877" t="s">
        <v>19</v>
      </c>
      <c r="I7877" t="s">
        <v>206</v>
      </c>
      <c r="J7877" t="s">
        <v>724</v>
      </c>
      <c r="K7877" t="s">
        <v>208</v>
      </c>
      <c r="L7877" t="s">
        <v>364</v>
      </c>
      <c r="M7877" t="s">
        <v>1769</v>
      </c>
      <c r="N7877" s="8">
        <v>6</v>
      </c>
      <c r="O7877" s="8">
        <v>34</v>
      </c>
      <c r="P7877" s="8">
        <v>0.17647058800000001</v>
      </c>
      <c r="Q7877" s="8" t="s">
        <v>15</v>
      </c>
      <c r="R7877" s="3">
        <v>1</v>
      </c>
      <c r="S7877" s="3">
        <v>38</v>
      </c>
      <c r="T7877" s="3">
        <v>2.6315788999999999E-2</v>
      </c>
      <c r="U7877" s="3" t="s">
        <v>15</v>
      </c>
      <c r="V7877" s="4">
        <v>0.15015479900000001</v>
      </c>
      <c r="W7877" s="4">
        <v>4.6911797412204102E-2</v>
      </c>
      <c r="X7877" s="4" t="str">
        <f t="shared" si="123"/>
        <v>Up</v>
      </c>
      <c r="Y7877" s="4" t="s">
        <v>189</v>
      </c>
    </row>
    <row r="7878" spans="1:25" x14ac:dyDescent="0.2">
      <c r="A7878" t="s">
        <v>8</v>
      </c>
      <c r="B7878" t="s">
        <v>79</v>
      </c>
      <c r="C7878" t="s">
        <v>27</v>
      </c>
      <c r="D7878" t="s">
        <v>30</v>
      </c>
      <c r="E7878">
        <v>64238372</v>
      </c>
      <c r="F7878" t="s">
        <v>12</v>
      </c>
      <c r="G7878" t="s">
        <v>13</v>
      </c>
      <c r="H7878" t="s">
        <v>19</v>
      </c>
      <c r="I7878" t="s">
        <v>217</v>
      </c>
      <c r="J7878" t="s">
        <v>229</v>
      </c>
      <c r="K7878" t="s">
        <v>230</v>
      </c>
      <c r="L7878" t="s">
        <v>208</v>
      </c>
      <c r="M7878" t="s">
        <v>208</v>
      </c>
      <c r="N7878" s="8">
        <v>11</v>
      </c>
      <c r="O7878" s="8">
        <v>41</v>
      </c>
      <c r="P7878" s="8">
        <v>0.26829268299999998</v>
      </c>
      <c r="Q7878" s="8" t="s">
        <v>15</v>
      </c>
      <c r="R7878" s="3">
        <v>11</v>
      </c>
      <c r="S7878" s="3">
        <v>20</v>
      </c>
      <c r="T7878" s="3">
        <v>0.55000000000000004</v>
      </c>
      <c r="U7878" s="3" t="s">
        <v>15</v>
      </c>
      <c r="V7878" s="4">
        <v>-0.28170731700000001</v>
      </c>
      <c r="W7878" s="4">
        <v>4.69221976647171E-2</v>
      </c>
      <c r="X7878" s="4" t="str">
        <f t="shared" si="123"/>
        <v>Down</v>
      </c>
      <c r="Y7878" s="4" t="s">
        <v>189</v>
      </c>
    </row>
    <row r="7879" spans="1:25" x14ac:dyDescent="0.2">
      <c r="A7879" t="s">
        <v>143</v>
      </c>
      <c r="B7879" t="s">
        <v>52</v>
      </c>
      <c r="C7879" t="s">
        <v>27</v>
      </c>
      <c r="D7879" t="s">
        <v>32</v>
      </c>
      <c r="E7879">
        <v>11228166</v>
      </c>
      <c r="F7879" t="s">
        <v>12</v>
      </c>
      <c r="G7879" t="s">
        <v>13</v>
      </c>
      <c r="H7879" t="s">
        <v>19</v>
      </c>
      <c r="I7879" t="s">
        <v>214</v>
      </c>
      <c r="J7879" t="s">
        <v>1774</v>
      </c>
      <c r="K7879" t="s">
        <v>208</v>
      </c>
      <c r="L7879" t="s">
        <v>208</v>
      </c>
      <c r="M7879" t="s">
        <v>208</v>
      </c>
      <c r="N7879" s="8">
        <v>3</v>
      </c>
      <c r="O7879" s="8">
        <v>10</v>
      </c>
      <c r="P7879" s="8">
        <v>0.3</v>
      </c>
      <c r="Q7879" s="8" t="s">
        <v>15</v>
      </c>
      <c r="R7879" s="3">
        <v>6</v>
      </c>
      <c r="S7879" s="3">
        <v>88</v>
      </c>
      <c r="T7879" s="3">
        <v>6.8182000000000006E-2</v>
      </c>
      <c r="U7879" s="3" t="s">
        <v>15</v>
      </c>
      <c r="V7879" s="4">
        <v>0.231818</v>
      </c>
      <c r="W7879" s="4">
        <v>4.6941263907197099E-2</v>
      </c>
      <c r="X7879" s="4" t="str">
        <f t="shared" si="123"/>
        <v>Up</v>
      </c>
      <c r="Y7879" s="4" t="s">
        <v>189</v>
      </c>
    </row>
    <row r="7880" spans="1:25" x14ac:dyDescent="0.2">
      <c r="A7880" t="s">
        <v>8</v>
      </c>
      <c r="B7880" t="s">
        <v>75</v>
      </c>
      <c r="C7880" t="s">
        <v>17</v>
      </c>
      <c r="D7880" t="s">
        <v>25</v>
      </c>
      <c r="E7880">
        <v>178087802</v>
      </c>
      <c r="F7880" t="s">
        <v>12</v>
      </c>
      <c r="G7880" t="s">
        <v>13</v>
      </c>
      <c r="H7880" t="s">
        <v>19</v>
      </c>
      <c r="I7880" t="s">
        <v>211</v>
      </c>
      <c r="J7880" t="s">
        <v>223</v>
      </c>
      <c r="K7880" t="s">
        <v>568</v>
      </c>
      <c r="L7880" t="s">
        <v>208</v>
      </c>
      <c r="M7880" t="s">
        <v>208</v>
      </c>
      <c r="N7880" s="8">
        <v>1</v>
      </c>
      <c r="O7880" s="8">
        <v>10</v>
      </c>
      <c r="P7880" s="8">
        <v>0.1</v>
      </c>
      <c r="Q7880" s="8" t="s">
        <v>15</v>
      </c>
      <c r="R7880" s="3">
        <v>0</v>
      </c>
      <c r="S7880" s="3">
        <v>203</v>
      </c>
      <c r="T7880" s="3">
        <v>0</v>
      </c>
      <c r="U7880" s="3" t="s">
        <v>16</v>
      </c>
      <c r="V7880" s="4">
        <v>0.1</v>
      </c>
      <c r="W7880" s="4">
        <v>4.69483568075117E-2</v>
      </c>
      <c r="X7880" s="4" t="str">
        <f t="shared" si="123"/>
        <v>Up</v>
      </c>
      <c r="Y7880" s="4" t="s">
        <v>189</v>
      </c>
    </row>
    <row r="7881" spans="1:25" x14ac:dyDescent="0.2">
      <c r="A7881" t="s">
        <v>8</v>
      </c>
      <c r="B7881" t="s">
        <v>76</v>
      </c>
      <c r="C7881" t="s">
        <v>27</v>
      </c>
      <c r="D7881" t="s">
        <v>23</v>
      </c>
      <c r="E7881">
        <v>108961766</v>
      </c>
      <c r="F7881" t="s">
        <v>12</v>
      </c>
      <c r="G7881" t="s">
        <v>13</v>
      </c>
      <c r="H7881" t="s">
        <v>14</v>
      </c>
      <c r="I7881" t="s">
        <v>214</v>
      </c>
      <c r="J7881" t="s">
        <v>618</v>
      </c>
      <c r="K7881" t="s">
        <v>208</v>
      </c>
      <c r="L7881" t="s">
        <v>208</v>
      </c>
      <c r="M7881" t="s">
        <v>208</v>
      </c>
      <c r="N7881" s="8">
        <v>0</v>
      </c>
      <c r="O7881" s="8">
        <v>56</v>
      </c>
      <c r="P7881" s="8">
        <v>0</v>
      </c>
      <c r="Q7881" s="8" t="s">
        <v>16</v>
      </c>
      <c r="R7881" s="3">
        <v>2</v>
      </c>
      <c r="S7881" s="3">
        <v>16</v>
      </c>
      <c r="T7881" s="3">
        <v>0.125</v>
      </c>
      <c r="U7881" s="3" t="s">
        <v>15</v>
      </c>
      <c r="V7881" s="4">
        <v>-0.125</v>
      </c>
      <c r="W7881" s="4">
        <v>4.69483568075117E-2</v>
      </c>
      <c r="X7881" s="4" t="str">
        <f t="shared" si="123"/>
        <v>Down</v>
      </c>
      <c r="Y7881" s="4" t="s">
        <v>189</v>
      </c>
    </row>
    <row r="7882" spans="1:25" x14ac:dyDescent="0.2">
      <c r="A7882" t="s">
        <v>8</v>
      </c>
      <c r="B7882" t="s">
        <v>134</v>
      </c>
      <c r="C7882" t="s">
        <v>17</v>
      </c>
      <c r="D7882" t="s">
        <v>24</v>
      </c>
      <c r="E7882">
        <v>21966448</v>
      </c>
      <c r="F7882" t="s">
        <v>12</v>
      </c>
      <c r="G7882" t="s">
        <v>13</v>
      </c>
      <c r="H7882" t="s">
        <v>14</v>
      </c>
      <c r="I7882" t="s">
        <v>206</v>
      </c>
      <c r="J7882" t="s">
        <v>221</v>
      </c>
      <c r="K7882" t="s">
        <v>208</v>
      </c>
      <c r="L7882" t="s">
        <v>209</v>
      </c>
      <c r="M7882" t="s">
        <v>1237</v>
      </c>
      <c r="N7882" s="8">
        <v>1</v>
      </c>
      <c r="O7882" s="8">
        <v>10</v>
      </c>
      <c r="P7882" s="8">
        <v>0.1</v>
      </c>
      <c r="Q7882" s="8" t="s">
        <v>15</v>
      </c>
      <c r="R7882" s="3">
        <v>0</v>
      </c>
      <c r="S7882" s="3">
        <v>203</v>
      </c>
      <c r="T7882" s="3">
        <v>0</v>
      </c>
      <c r="U7882" s="3" t="s">
        <v>16</v>
      </c>
      <c r="V7882" s="4">
        <v>0.1</v>
      </c>
      <c r="W7882" s="4">
        <v>4.69483568075117E-2</v>
      </c>
      <c r="X7882" s="4" t="str">
        <f t="shared" si="123"/>
        <v>Up</v>
      </c>
      <c r="Y7882" s="4" t="s">
        <v>189</v>
      </c>
    </row>
    <row r="7883" spans="1:25" x14ac:dyDescent="0.2">
      <c r="A7883" t="s">
        <v>143</v>
      </c>
      <c r="B7883" t="s">
        <v>81</v>
      </c>
      <c r="C7883" t="s">
        <v>27</v>
      </c>
      <c r="D7883" t="s">
        <v>30</v>
      </c>
      <c r="E7883">
        <v>34387212</v>
      </c>
      <c r="F7883" t="s">
        <v>12</v>
      </c>
      <c r="G7883" t="s">
        <v>13</v>
      </c>
      <c r="H7883" t="s">
        <v>14</v>
      </c>
      <c r="I7883" t="s">
        <v>214</v>
      </c>
      <c r="J7883" t="s">
        <v>960</v>
      </c>
      <c r="K7883" t="s">
        <v>208</v>
      </c>
      <c r="L7883" t="s">
        <v>208</v>
      </c>
      <c r="M7883" t="s">
        <v>208</v>
      </c>
      <c r="N7883" s="8">
        <v>1</v>
      </c>
      <c r="O7883" s="8">
        <v>10</v>
      </c>
      <c r="P7883" s="8">
        <v>0.1</v>
      </c>
      <c r="Q7883" s="8" t="s">
        <v>15</v>
      </c>
      <c r="R7883" s="3">
        <v>0</v>
      </c>
      <c r="S7883" s="3">
        <v>203</v>
      </c>
      <c r="T7883" s="3">
        <v>0</v>
      </c>
      <c r="U7883" s="3" t="s">
        <v>16</v>
      </c>
      <c r="V7883" s="4">
        <v>0.1</v>
      </c>
      <c r="W7883" s="4">
        <v>4.69483568075117E-2</v>
      </c>
      <c r="X7883" s="4" t="str">
        <f t="shared" si="123"/>
        <v>Up</v>
      </c>
      <c r="Y7883" s="4" t="s">
        <v>189</v>
      </c>
    </row>
    <row r="7884" spans="1:25" x14ac:dyDescent="0.2">
      <c r="A7884" t="s">
        <v>143</v>
      </c>
      <c r="B7884" t="s">
        <v>116</v>
      </c>
      <c r="C7884" t="s">
        <v>27</v>
      </c>
      <c r="D7884" t="s">
        <v>34</v>
      </c>
      <c r="E7884">
        <v>144673241</v>
      </c>
      <c r="F7884" t="s">
        <v>12</v>
      </c>
      <c r="G7884" t="s">
        <v>13</v>
      </c>
      <c r="H7884" t="s">
        <v>14</v>
      </c>
      <c r="I7884" t="s">
        <v>214</v>
      </c>
      <c r="J7884" t="s">
        <v>2382</v>
      </c>
      <c r="K7884" t="s">
        <v>208</v>
      </c>
      <c r="L7884" t="s">
        <v>208</v>
      </c>
      <c r="M7884" t="s">
        <v>208</v>
      </c>
      <c r="N7884" s="8">
        <v>1</v>
      </c>
      <c r="O7884" s="8">
        <v>10</v>
      </c>
      <c r="P7884" s="8">
        <v>0.1</v>
      </c>
      <c r="Q7884" s="8" t="s">
        <v>15</v>
      </c>
      <c r="R7884" s="3">
        <v>0</v>
      </c>
      <c r="S7884" s="3">
        <v>203</v>
      </c>
      <c r="T7884" s="3">
        <v>0</v>
      </c>
      <c r="U7884" s="3" t="s">
        <v>16</v>
      </c>
      <c r="V7884" s="4">
        <v>0.1</v>
      </c>
      <c r="W7884" s="4">
        <v>4.69483568075117E-2</v>
      </c>
      <c r="X7884" s="4" t="str">
        <f t="shared" si="123"/>
        <v>Up</v>
      </c>
      <c r="Y7884" s="4" t="s">
        <v>189</v>
      </c>
    </row>
    <row r="7885" spans="1:25" x14ac:dyDescent="0.2">
      <c r="A7885" t="s">
        <v>143</v>
      </c>
      <c r="B7885" t="s">
        <v>37</v>
      </c>
      <c r="C7885" t="s">
        <v>17</v>
      </c>
      <c r="D7885" t="s">
        <v>20</v>
      </c>
      <c r="E7885">
        <v>88785208</v>
      </c>
      <c r="F7885" t="s">
        <v>12</v>
      </c>
      <c r="G7885" t="s">
        <v>13</v>
      </c>
      <c r="H7885" t="s">
        <v>14</v>
      </c>
      <c r="I7885" t="s">
        <v>214</v>
      </c>
      <c r="J7885" t="s">
        <v>1641</v>
      </c>
      <c r="K7885" t="s">
        <v>208</v>
      </c>
      <c r="L7885" t="s">
        <v>208</v>
      </c>
      <c r="M7885" t="s">
        <v>208</v>
      </c>
      <c r="N7885" s="8">
        <v>3</v>
      </c>
      <c r="O7885" s="8">
        <v>15</v>
      </c>
      <c r="P7885" s="8">
        <v>0.2</v>
      </c>
      <c r="Q7885" s="8" t="s">
        <v>15</v>
      </c>
      <c r="R7885" s="3">
        <v>1</v>
      </c>
      <c r="S7885" s="3">
        <v>44</v>
      </c>
      <c r="T7885" s="3">
        <v>2.2727272999999999E-2</v>
      </c>
      <c r="U7885" s="3" t="s">
        <v>15</v>
      </c>
      <c r="V7885" s="4">
        <v>0.17727272699999999</v>
      </c>
      <c r="W7885" s="4">
        <v>4.6986988218647198E-2</v>
      </c>
      <c r="X7885" s="4" t="str">
        <f t="shared" si="123"/>
        <v>Up</v>
      </c>
      <c r="Y7885" s="4" t="s">
        <v>189</v>
      </c>
    </row>
    <row r="7886" spans="1:25" x14ac:dyDescent="0.2">
      <c r="A7886" t="s">
        <v>143</v>
      </c>
      <c r="B7886" t="s">
        <v>85</v>
      </c>
      <c r="C7886" t="s">
        <v>27</v>
      </c>
      <c r="D7886" t="s">
        <v>30</v>
      </c>
      <c r="E7886">
        <v>35804016</v>
      </c>
      <c r="F7886" t="s">
        <v>12</v>
      </c>
      <c r="G7886" t="s">
        <v>13</v>
      </c>
      <c r="H7886" t="s">
        <v>14</v>
      </c>
      <c r="I7886" t="s">
        <v>214</v>
      </c>
      <c r="J7886" t="s">
        <v>675</v>
      </c>
      <c r="K7886" t="s">
        <v>208</v>
      </c>
      <c r="L7886" t="s">
        <v>208</v>
      </c>
      <c r="M7886" t="s">
        <v>208</v>
      </c>
      <c r="N7886" s="8">
        <v>2</v>
      </c>
      <c r="O7886" s="8">
        <v>15</v>
      </c>
      <c r="P7886" s="8">
        <v>0.13333300000000001</v>
      </c>
      <c r="Q7886" s="8" t="s">
        <v>15</v>
      </c>
      <c r="R7886" s="3">
        <v>3</v>
      </c>
      <c r="S7886" s="3">
        <v>183</v>
      </c>
      <c r="T7886" s="3">
        <v>1.6393000000000001E-2</v>
      </c>
      <c r="U7886" s="3" t="s">
        <v>15</v>
      </c>
      <c r="V7886" s="4">
        <v>0.11694</v>
      </c>
      <c r="W7886" s="4">
        <v>4.7020748365664403E-2</v>
      </c>
      <c r="X7886" s="4" t="str">
        <f t="shared" si="123"/>
        <v>Up</v>
      </c>
      <c r="Y7886" s="4" t="s">
        <v>189</v>
      </c>
    </row>
    <row r="7887" spans="1:25" x14ac:dyDescent="0.2">
      <c r="A7887" t="s">
        <v>143</v>
      </c>
      <c r="B7887" t="s">
        <v>9</v>
      </c>
      <c r="C7887" t="s">
        <v>27</v>
      </c>
      <c r="D7887" t="s">
        <v>32</v>
      </c>
      <c r="E7887">
        <v>1413628</v>
      </c>
      <c r="F7887" t="s">
        <v>12</v>
      </c>
      <c r="G7887" t="s">
        <v>13</v>
      </c>
      <c r="H7887" t="s">
        <v>19</v>
      </c>
      <c r="I7887" t="s">
        <v>214</v>
      </c>
      <c r="J7887" t="s">
        <v>1443</v>
      </c>
      <c r="K7887" t="s">
        <v>208</v>
      </c>
      <c r="L7887" t="s">
        <v>208</v>
      </c>
      <c r="M7887" t="s">
        <v>208</v>
      </c>
      <c r="N7887" s="8">
        <v>3</v>
      </c>
      <c r="O7887" s="8">
        <v>27</v>
      </c>
      <c r="P7887" s="8">
        <v>0.111111</v>
      </c>
      <c r="Q7887" s="8" t="s">
        <v>15</v>
      </c>
      <c r="R7887" s="3">
        <v>0</v>
      </c>
      <c r="S7887" s="3">
        <v>46</v>
      </c>
      <c r="T7887" s="3">
        <v>0</v>
      </c>
      <c r="U7887" s="3" t="s">
        <v>16</v>
      </c>
      <c r="V7887" s="4">
        <v>0.111111</v>
      </c>
      <c r="W7887" s="4">
        <v>4.7028747829442399E-2</v>
      </c>
      <c r="X7887" s="4" t="str">
        <f t="shared" si="123"/>
        <v>Up</v>
      </c>
      <c r="Y7887" s="4" t="s">
        <v>189</v>
      </c>
    </row>
    <row r="7888" spans="1:25" x14ac:dyDescent="0.2">
      <c r="A7888" t="s">
        <v>143</v>
      </c>
      <c r="B7888" t="s">
        <v>63</v>
      </c>
      <c r="C7888" t="s">
        <v>17</v>
      </c>
      <c r="D7888" t="s">
        <v>20</v>
      </c>
      <c r="E7888">
        <v>29676433</v>
      </c>
      <c r="F7888" t="s">
        <v>12</v>
      </c>
      <c r="G7888" t="s">
        <v>13</v>
      </c>
      <c r="H7888" t="s">
        <v>19</v>
      </c>
      <c r="I7888" t="s">
        <v>211</v>
      </c>
      <c r="J7888" t="s">
        <v>1428</v>
      </c>
      <c r="K7888" t="s">
        <v>1711</v>
      </c>
      <c r="L7888" t="s">
        <v>208</v>
      </c>
      <c r="M7888" t="s">
        <v>208</v>
      </c>
      <c r="N7888" s="8">
        <v>1</v>
      </c>
      <c r="O7888" s="8">
        <v>36</v>
      </c>
      <c r="P7888" s="8">
        <v>2.7777777999999999E-2</v>
      </c>
      <c r="Q7888" s="8" t="s">
        <v>15</v>
      </c>
      <c r="R7888" s="3">
        <v>20</v>
      </c>
      <c r="S7888" s="3">
        <v>125</v>
      </c>
      <c r="T7888" s="3">
        <v>0.16</v>
      </c>
      <c r="U7888" s="3" t="s">
        <v>15</v>
      </c>
      <c r="V7888" s="4">
        <v>-0.132222222</v>
      </c>
      <c r="W7888" s="4">
        <v>4.7048099241014801E-2</v>
      </c>
      <c r="X7888" s="4" t="str">
        <f t="shared" si="123"/>
        <v>Down</v>
      </c>
      <c r="Y7888" s="4" t="s">
        <v>189</v>
      </c>
    </row>
    <row r="7889" spans="1:25" x14ac:dyDescent="0.2">
      <c r="A7889" t="s">
        <v>143</v>
      </c>
      <c r="B7889" t="s">
        <v>57</v>
      </c>
      <c r="C7889" t="s">
        <v>27</v>
      </c>
      <c r="D7889" t="s">
        <v>26</v>
      </c>
      <c r="E7889">
        <v>154143083</v>
      </c>
      <c r="F7889" t="s">
        <v>12</v>
      </c>
      <c r="G7889" t="s">
        <v>13</v>
      </c>
      <c r="H7889" t="s">
        <v>19</v>
      </c>
      <c r="I7889" t="s">
        <v>214</v>
      </c>
      <c r="J7889" t="s">
        <v>1808</v>
      </c>
      <c r="K7889" t="s">
        <v>208</v>
      </c>
      <c r="L7889" t="s">
        <v>208</v>
      </c>
      <c r="M7889" t="s">
        <v>208</v>
      </c>
      <c r="N7889" s="8">
        <v>2</v>
      </c>
      <c r="O7889" s="8">
        <v>11</v>
      </c>
      <c r="P7889" s="8">
        <v>0.18181800000000001</v>
      </c>
      <c r="Q7889" s="8" t="s">
        <v>15</v>
      </c>
      <c r="R7889" s="3">
        <v>1</v>
      </c>
      <c r="S7889" s="3">
        <v>70</v>
      </c>
      <c r="T7889" s="3">
        <v>1.4286E-2</v>
      </c>
      <c r="U7889" s="3" t="s">
        <v>15</v>
      </c>
      <c r="V7889" s="4">
        <v>0.16753199999999999</v>
      </c>
      <c r="W7889" s="4">
        <v>4.7058134083450498E-2</v>
      </c>
      <c r="X7889" s="4" t="str">
        <f t="shared" si="123"/>
        <v>Up</v>
      </c>
      <c r="Y7889" s="4" t="s">
        <v>189</v>
      </c>
    </row>
    <row r="7890" spans="1:25" x14ac:dyDescent="0.2">
      <c r="A7890" t="s">
        <v>143</v>
      </c>
      <c r="B7890" t="s">
        <v>57</v>
      </c>
      <c r="C7890" t="s">
        <v>27</v>
      </c>
      <c r="D7890" t="s">
        <v>26</v>
      </c>
      <c r="E7890">
        <v>154143083</v>
      </c>
      <c r="F7890" t="s">
        <v>12</v>
      </c>
      <c r="G7890" t="s">
        <v>13</v>
      </c>
      <c r="H7890" t="s">
        <v>19</v>
      </c>
      <c r="I7890" t="s">
        <v>214</v>
      </c>
      <c r="J7890" t="s">
        <v>1808</v>
      </c>
      <c r="K7890" t="s">
        <v>208</v>
      </c>
      <c r="L7890" t="s">
        <v>208</v>
      </c>
      <c r="M7890" t="s">
        <v>208</v>
      </c>
      <c r="N7890" s="8">
        <v>2</v>
      </c>
      <c r="O7890" s="8">
        <v>11</v>
      </c>
      <c r="P7890" s="8">
        <v>0.18181800000000001</v>
      </c>
      <c r="Q7890" s="8" t="s">
        <v>15</v>
      </c>
      <c r="R7890" s="3">
        <v>1</v>
      </c>
      <c r="S7890" s="3">
        <v>70</v>
      </c>
      <c r="T7890" s="3">
        <v>1.4286E-2</v>
      </c>
      <c r="U7890" s="3" t="s">
        <v>15</v>
      </c>
      <c r="V7890" s="4">
        <v>0.16753199999999999</v>
      </c>
      <c r="W7890" s="4">
        <v>4.7058134083450498E-2</v>
      </c>
      <c r="X7890" s="4" t="str">
        <f t="shared" si="123"/>
        <v>Up</v>
      </c>
      <c r="Y7890" s="4" t="s">
        <v>189</v>
      </c>
    </row>
    <row r="7891" spans="1:25" x14ac:dyDescent="0.2">
      <c r="A7891" t="s">
        <v>143</v>
      </c>
      <c r="B7891" t="s">
        <v>85</v>
      </c>
      <c r="C7891" t="s">
        <v>27</v>
      </c>
      <c r="D7891" t="s">
        <v>26</v>
      </c>
      <c r="E7891">
        <v>154143083</v>
      </c>
      <c r="F7891" t="s">
        <v>12</v>
      </c>
      <c r="G7891" t="s">
        <v>13</v>
      </c>
      <c r="H7891" t="s">
        <v>19</v>
      </c>
      <c r="I7891" t="s">
        <v>214</v>
      </c>
      <c r="J7891" t="s">
        <v>1808</v>
      </c>
      <c r="K7891" t="s">
        <v>208</v>
      </c>
      <c r="L7891" t="s">
        <v>208</v>
      </c>
      <c r="M7891" t="s">
        <v>208</v>
      </c>
      <c r="N7891" s="8">
        <v>2</v>
      </c>
      <c r="O7891" s="8">
        <v>11</v>
      </c>
      <c r="P7891" s="8">
        <v>0.18181800000000001</v>
      </c>
      <c r="Q7891" s="8" t="s">
        <v>15</v>
      </c>
      <c r="R7891" s="3">
        <v>1</v>
      </c>
      <c r="S7891" s="3">
        <v>70</v>
      </c>
      <c r="T7891" s="3">
        <v>1.4286E-2</v>
      </c>
      <c r="U7891" s="3" t="s">
        <v>15</v>
      </c>
      <c r="V7891" s="4">
        <v>0.16753199999999999</v>
      </c>
      <c r="W7891" s="4">
        <v>4.7058134083450498E-2</v>
      </c>
      <c r="X7891" s="4" t="str">
        <f t="shared" si="123"/>
        <v>Up</v>
      </c>
      <c r="Y7891" s="4" t="s">
        <v>189</v>
      </c>
    </row>
    <row r="7892" spans="1:25" x14ac:dyDescent="0.2">
      <c r="A7892" t="s">
        <v>143</v>
      </c>
      <c r="B7892" t="s">
        <v>85</v>
      </c>
      <c r="C7892" t="s">
        <v>27</v>
      </c>
      <c r="D7892" t="s">
        <v>26</v>
      </c>
      <c r="E7892">
        <v>154143083</v>
      </c>
      <c r="F7892" t="s">
        <v>12</v>
      </c>
      <c r="G7892" t="s">
        <v>13</v>
      </c>
      <c r="H7892" t="s">
        <v>19</v>
      </c>
      <c r="I7892" t="s">
        <v>214</v>
      </c>
      <c r="J7892" t="s">
        <v>1808</v>
      </c>
      <c r="K7892" t="s">
        <v>208</v>
      </c>
      <c r="L7892" t="s">
        <v>208</v>
      </c>
      <c r="M7892" t="s">
        <v>208</v>
      </c>
      <c r="N7892" s="8">
        <v>2</v>
      </c>
      <c r="O7892" s="8">
        <v>11</v>
      </c>
      <c r="P7892" s="8">
        <v>0.18181800000000001</v>
      </c>
      <c r="Q7892" s="8" t="s">
        <v>15</v>
      </c>
      <c r="R7892" s="3">
        <v>1</v>
      </c>
      <c r="S7892" s="3">
        <v>70</v>
      </c>
      <c r="T7892" s="3">
        <v>1.4286E-2</v>
      </c>
      <c r="U7892" s="3" t="s">
        <v>15</v>
      </c>
      <c r="V7892" s="4">
        <v>0.16753199999999999</v>
      </c>
      <c r="W7892" s="4">
        <v>4.7058134083450498E-2</v>
      </c>
      <c r="X7892" s="4" t="str">
        <f t="shared" si="123"/>
        <v>Up</v>
      </c>
      <c r="Y7892" s="4" t="s">
        <v>189</v>
      </c>
    </row>
    <row r="7893" spans="1:25" x14ac:dyDescent="0.2">
      <c r="A7893" t="s">
        <v>143</v>
      </c>
      <c r="B7893" t="s">
        <v>85</v>
      </c>
      <c r="C7893" t="s">
        <v>27</v>
      </c>
      <c r="D7893" t="s">
        <v>30</v>
      </c>
      <c r="E7893">
        <v>10901617</v>
      </c>
      <c r="F7893" t="s">
        <v>12</v>
      </c>
      <c r="G7893" t="s">
        <v>13</v>
      </c>
      <c r="H7893" t="s">
        <v>19</v>
      </c>
      <c r="I7893" t="s">
        <v>214</v>
      </c>
      <c r="J7893" t="s">
        <v>2347</v>
      </c>
      <c r="K7893" t="s">
        <v>208</v>
      </c>
      <c r="L7893" t="s">
        <v>208</v>
      </c>
      <c r="M7893" t="s">
        <v>208</v>
      </c>
      <c r="N7893" s="8">
        <v>2</v>
      </c>
      <c r="O7893" s="8">
        <v>11</v>
      </c>
      <c r="P7893" s="8">
        <v>0.18181800000000001</v>
      </c>
      <c r="Q7893" s="8" t="s">
        <v>15</v>
      </c>
      <c r="R7893" s="3">
        <v>1</v>
      </c>
      <c r="S7893" s="3">
        <v>70</v>
      </c>
      <c r="T7893" s="3">
        <v>1.4286E-2</v>
      </c>
      <c r="U7893" s="3" t="s">
        <v>15</v>
      </c>
      <c r="V7893" s="4">
        <v>0.16753199999999999</v>
      </c>
      <c r="W7893" s="4">
        <v>4.7058134083450498E-2</v>
      </c>
      <c r="X7893" s="4" t="str">
        <f t="shared" si="123"/>
        <v>Up</v>
      </c>
      <c r="Y7893" s="4" t="s">
        <v>189</v>
      </c>
    </row>
    <row r="7894" spans="1:25" x14ac:dyDescent="0.2">
      <c r="A7894" t="s">
        <v>143</v>
      </c>
      <c r="B7894" t="s">
        <v>85</v>
      </c>
      <c r="C7894" t="s">
        <v>27</v>
      </c>
      <c r="D7894" t="s">
        <v>30</v>
      </c>
      <c r="E7894">
        <v>10901617</v>
      </c>
      <c r="F7894" t="s">
        <v>12</v>
      </c>
      <c r="G7894" t="s">
        <v>13</v>
      </c>
      <c r="H7894" t="s">
        <v>19</v>
      </c>
      <c r="I7894" t="s">
        <v>214</v>
      </c>
      <c r="J7894" t="s">
        <v>2347</v>
      </c>
      <c r="K7894" t="s">
        <v>208</v>
      </c>
      <c r="L7894" t="s">
        <v>208</v>
      </c>
      <c r="M7894" t="s">
        <v>208</v>
      </c>
      <c r="N7894" s="8">
        <v>2</v>
      </c>
      <c r="O7894" s="8">
        <v>11</v>
      </c>
      <c r="P7894" s="8">
        <v>0.18181800000000001</v>
      </c>
      <c r="Q7894" s="8" t="s">
        <v>15</v>
      </c>
      <c r="R7894" s="3">
        <v>1</v>
      </c>
      <c r="S7894" s="3">
        <v>70</v>
      </c>
      <c r="T7894" s="3">
        <v>1.4286E-2</v>
      </c>
      <c r="U7894" s="3" t="s">
        <v>15</v>
      </c>
      <c r="V7894" s="4">
        <v>0.16753199999999999</v>
      </c>
      <c r="W7894" s="4">
        <v>4.7058134083450498E-2</v>
      </c>
      <c r="X7894" s="4" t="str">
        <f t="shared" si="123"/>
        <v>Up</v>
      </c>
      <c r="Y7894" s="4" t="s">
        <v>189</v>
      </c>
    </row>
    <row r="7895" spans="1:25" x14ac:dyDescent="0.2">
      <c r="A7895" t="s">
        <v>143</v>
      </c>
      <c r="B7895" t="s">
        <v>85</v>
      </c>
      <c r="C7895" t="s">
        <v>27</v>
      </c>
      <c r="D7895" t="s">
        <v>29</v>
      </c>
      <c r="E7895">
        <v>45844283</v>
      </c>
      <c r="F7895" t="s">
        <v>12</v>
      </c>
      <c r="G7895" t="s">
        <v>13</v>
      </c>
      <c r="H7895" t="s">
        <v>14</v>
      </c>
      <c r="I7895" t="s">
        <v>214</v>
      </c>
      <c r="J7895" t="s">
        <v>1074</v>
      </c>
      <c r="K7895" t="s">
        <v>208</v>
      </c>
      <c r="L7895" t="s">
        <v>208</v>
      </c>
      <c r="M7895" t="s">
        <v>208</v>
      </c>
      <c r="N7895" s="8">
        <v>3</v>
      </c>
      <c r="O7895" s="8">
        <v>21</v>
      </c>
      <c r="P7895" s="8">
        <v>0.14285700000000001</v>
      </c>
      <c r="Q7895" s="8" t="s">
        <v>15</v>
      </c>
      <c r="R7895" s="3">
        <v>2</v>
      </c>
      <c r="S7895" s="3">
        <v>89</v>
      </c>
      <c r="T7895" s="3">
        <v>2.2471999999999999E-2</v>
      </c>
      <c r="U7895" s="3" t="s">
        <v>15</v>
      </c>
      <c r="V7895" s="4">
        <v>0.12038500000000001</v>
      </c>
      <c r="W7895" s="4">
        <v>4.70726558985025E-2</v>
      </c>
      <c r="X7895" s="4" t="str">
        <f t="shared" si="123"/>
        <v>Up</v>
      </c>
      <c r="Y7895" s="4" t="s">
        <v>189</v>
      </c>
    </row>
    <row r="7896" spans="1:25" x14ac:dyDescent="0.2">
      <c r="A7896" t="s">
        <v>143</v>
      </c>
      <c r="B7896" t="s">
        <v>76</v>
      </c>
      <c r="C7896" t="s">
        <v>27</v>
      </c>
      <c r="D7896" t="s">
        <v>58</v>
      </c>
      <c r="E7896">
        <v>25892082</v>
      </c>
      <c r="F7896" t="s">
        <v>12</v>
      </c>
      <c r="G7896" t="s">
        <v>13</v>
      </c>
      <c r="H7896" t="s">
        <v>19</v>
      </c>
      <c r="I7896" t="s">
        <v>214</v>
      </c>
      <c r="J7896" t="s">
        <v>2215</v>
      </c>
      <c r="K7896" t="s">
        <v>208</v>
      </c>
      <c r="L7896" t="s">
        <v>208</v>
      </c>
      <c r="M7896" t="s">
        <v>208</v>
      </c>
      <c r="N7896" s="8">
        <v>1</v>
      </c>
      <c r="O7896" s="8">
        <v>47</v>
      </c>
      <c r="P7896" s="8">
        <v>2.1277000000000001E-2</v>
      </c>
      <c r="Q7896" s="8" t="s">
        <v>15</v>
      </c>
      <c r="R7896" s="3">
        <v>9</v>
      </c>
      <c r="S7896" s="3">
        <v>69</v>
      </c>
      <c r="T7896" s="3">
        <v>0.130435</v>
      </c>
      <c r="U7896" s="3" t="s">
        <v>15</v>
      </c>
      <c r="V7896" s="4">
        <v>-0.10915999999999999</v>
      </c>
      <c r="W7896" s="4">
        <v>4.7081280895698699E-2</v>
      </c>
      <c r="X7896" s="4" t="str">
        <f t="shared" si="123"/>
        <v>Down</v>
      </c>
      <c r="Y7896" s="4" t="s">
        <v>189</v>
      </c>
    </row>
    <row r="7897" spans="1:25" x14ac:dyDescent="0.2">
      <c r="A7897" t="s">
        <v>8</v>
      </c>
      <c r="B7897" t="s">
        <v>31</v>
      </c>
      <c r="C7897" t="s">
        <v>17</v>
      </c>
      <c r="D7897" t="s">
        <v>30</v>
      </c>
      <c r="E7897">
        <v>42857023</v>
      </c>
      <c r="F7897" t="s">
        <v>12</v>
      </c>
      <c r="G7897" t="s">
        <v>13</v>
      </c>
      <c r="H7897" t="s">
        <v>19</v>
      </c>
      <c r="I7897" t="s">
        <v>211</v>
      </c>
      <c r="J7897" t="s">
        <v>272</v>
      </c>
      <c r="K7897" t="s">
        <v>273</v>
      </c>
      <c r="L7897" t="s">
        <v>208</v>
      </c>
      <c r="M7897" t="s">
        <v>208</v>
      </c>
      <c r="N7897" s="8">
        <v>4</v>
      </c>
      <c r="O7897" s="8">
        <v>20</v>
      </c>
      <c r="P7897" s="8">
        <v>0.2</v>
      </c>
      <c r="Q7897" s="8" t="s">
        <v>15</v>
      </c>
      <c r="R7897" s="3">
        <v>4</v>
      </c>
      <c r="S7897" s="3">
        <v>81</v>
      </c>
      <c r="T7897" s="3">
        <v>4.9382716E-2</v>
      </c>
      <c r="U7897" s="3" t="s">
        <v>15</v>
      </c>
      <c r="V7897" s="4">
        <v>0.15061728399999999</v>
      </c>
      <c r="W7897" s="4">
        <v>4.7084725706926601E-2</v>
      </c>
      <c r="X7897" s="4" t="str">
        <f t="shared" si="123"/>
        <v>Up</v>
      </c>
      <c r="Y7897" s="4" t="s">
        <v>189</v>
      </c>
    </row>
    <row r="7898" spans="1:25" x14ac:dyDescent="0.2">
      <c r="A7898" t="s">
        <v>143</v>
      </c>
      <c r="B7898" t="s">
        <v>76</v>
      </c>
      <c r="C7898" t="s">
        <v>27</v>
      </c>
      <c r="D7898" t="s">
        <v>23</v>
      </c>
      <c r="E7898">
        <v>73497090</v>
      </c>
      <c r="F7898" t="s">
        <v>12</v>
      </c>
      <c r="G7898" t="s">
        <v>13</v>
      </c>
      <c r="H7898" t="s">
        <v>14</v>
      </c>
      <c r="I7898" t="s">
        <v>226</v>
      </c>
      <c r="J7898" t="s">
        <v>387</v>
      </c>
      <c r="K7898" t="s">
        <v>208</v>
      </c>
      <c r="L7898" t="s">
        <v>208</v>
      </c>
      <c r="M7898" t="s">
        <v>208</v>
      </c>
      <c r="N7898" s="8">
        <v>14</v>
      </c>
      <c r="O7898" s="8">
        <v>51</v>
      </c>
      <c r="P7898" s="8">
        <v>0.27450999999999998</v>
      </c>
      <c r="Q7898" s="8" t="s">
        <v>15</v>
      </c>
      <c r="R7898" s="3">
        <v>13</v>
      </c>
      <c r="S7898" s="3">
        <v>95</v>
      </c>
      <c r="T7898" s="3">
        <v>0.13684199999999999</v>
      </c>
      <c r="U7898" s="3" t="s">
        <v>15</v>
      </c>
      <c r="V7898" s="4">
        <v>0.13766800000000001</v>
      </c>
      <c r="W7898" s="4">
        <v>4.7116853186036999E-2</v>
      </c>
      <c r="X7898" s="4" t="str">
        <f t="shared" si="123"/>
        <v>Up</v>
      </c>
      <c r="Y7898" s="4" t="s">
        <v>189</v>
      </c>
    </row>
    <row r="7899" spans="1:25" x14ac:dyDescent="0.2">
      <c r="A7899" t="s">
        <v>8</v>
      </c>
      <c r="B7899" t="s">
        <v>100</v>
      </c>
      <c r="C7899" t="s">
        <v>27</v>
      </c>
      <c r="D7899" t="s">
        <v>25</v>
      </c>
      <c r="E7899">
        <v>188386499</v>
      </c>
      <c r="F7899" t="s">
        <v>12</v>
      </c>
      <c r="G7899" t="s">
        <v>13</v>
      </c>
      <c r="H7899" t="s">
        <v>14</v>
      </c>
      <c r="I7899" t="s">
        <v>214</v>
      </c>
      <c r="J7899" t="s">
        <v>344</v>
      </c>
      <c r="K7899" t="s">
        <v>208</v>
      </c>
      <c r="L7899" t="s">
        <v>208</v>
      </c>
      <c r="M7899" t="s">
        <v>208</v>
      </c>
      <c r="N7899" s="8">
        <v>0</v>
      </c>
      <c r="O7899" s="8">
        <v>20</v>
      </c>
      <c r="P7899" s="8">
        <v>0</v>
      </c>
      <c r="Q7899" s="8" t="s">
        <v>16</v>
      </c>
      <c r="R7899" s="3">
        <v>5</v>
      </c>
      <c r="S7899" s="3">
        <v>20</v>
      </c>
      <c r="T7899" s="3">
        <v>0.25</v>
      </c>
      <c r="U7899" s="3" t="s">
        <v>15</v>
      </c>
      <c r="V7899" s="4">
        <v>-0.25</v>
      </c>
      <c r="W7899" s="4">
        <v>4.7124047124047101E-2</v>
      </c>
      <c r="X7899" s="4" t="str">
        <f t="shared" si="123"/>
        <v>Down</v>
      </c>
      <c r="Y7899" s="4" t="s">
        <v>189</v>
      </c>
    </row>
    <row r="7900" spans="1:25" x14ac:dyDescent="0.2">
      <c r="A7900" t="s">
        <v>143</v>
      </c>
      <c r="B7900" t="s">
        <v>111</v>
      </c>
      <c r="C7900" t="s">
        <v>27</v>
      </c>
      <c r="D7900" t="s">
        <v>23</v>
      </c>
      <c r="E7900">
        <v>9477178</v>
      </c>
      <c r="F7900" t="s">
        <v>12</v>
      </c>
      <c r="G7900" t="s">
        <v>13</v>
      </c>
      <c r="H7900" t="s">
        <v>19</v>
      </c>
      <c r="I7900" t="s">
        <v>214</v>
      </c>
      <c r="J7900" t="s">
        <v>3099</v>
      </c>
      <c r="K7900" t="s">
        <v>208</v>
      </c>
      <c r="L7900" t="s">
        <v>208</v>
      </c>
      <c r="M7900" t="s">
        <v>208</v>
      </c>
      <c r="N7900" s="8">
        <v>4</v>
      </c>
      <c r="O7900" s="8">
        <v>12</v>
      </c>
      <c r="P7900" s="8">
        <v>0.33333299999999999</v>
      </c>
      <c r="Q7900" s="8" t="s">
        <v>15</v>
      </c>
      <c r="R7900" s="3">
        <v>1</v>
      </c>
      <c r="S7900" s="3">
        <v>21</v>
      </c>
      <c r="T7900" s="3">
        <v>4.7619000000000002E-2</v>
      </c>
      <c r="U7900" s="3" t="s">
        <v>15</v>
      </c>
      <c r="V7900" s="4">
        <v>0.28571400000000002</v>
      </c>
      <c r="W7900" s="4">
        <v>4.7135706340378197E-2</v>
      </c>
      <c r="X7900" s="4" t="str">
        <f t="shared" si="123"/>
        <v>Up</v>
      </c>
      <c r="Y7900" s="4" t="s">
        <v>189</v>
      </c>
    </row>
    <row r="7901" spans="1:25" x14ac:dyDescent="0.2">
      <c r="A7901" t="s">
        <v>143</v>
      </c>
      <c r="B7901" t="s">
        <v>132</v>
      </c>
      <c r="C7901" t="s">
        <v>27</v>
      </c>
      <c r="D7901" t="s">
        <v>28</v>
      </c>
      <c r="E7901">
        <v>155658341</v>
      </c>
      <c r="F7901" t="s">
        <v>12</v>
      </c>
      <c r="G7901" t="s">
        <v>13</v>
      </c>
      <c r="H7901" t="s">
        <v>14</v>
      </c>
      <c r="I7901" t="s">
        <v>343</v>
      </c>
      <c r="J7901" t="s">
        <v>2080</v>
      </c>
      <c r="K7901" t="s">
        <v>3203</v>
      </c>
      <c r="L7901" t="s">
        <v>208</v>
      </c>
      <c r="M7901" t="s">
        <v>208</v>
      </c>
      <c r="N7901" s="8">
        <v>19</v>
      </c>
      <c r="O7901" s="8">
        <v>23</v>
      </c>
      <c r="P7901" s="8">
        <v>0.82608700000000002</v>
      </c>
      <c r="Q7901" s="8" t="s">
        <v>15</v>
      </c>
      <c r="R7901" s="3">
        <v>19</v>
      </c>
      <c r="S7901" s="3">
        <v>34</v>
      </c>
      <c r="T7901" s="3">
        <v>0.55882399999999999</v>
      </c>
      <c r="U7901" s="3" t="s">
        <v>15</v>
      </c>
      <c r="V7901" s="4">
        <v>0.26726299999999997</v>
      </c>
      <c r="W7901" s="4">
        <v>4.7167165880619401E-2</v>
      </c>
      <c r="X7901" s="4" t="str">
        <f t="shared" si="123"/>
        <v>Up</v>
      </c>
      <c r="Y7901" s="4" t="s">
        <v>189</v>
      </c>
    </row>
    <row r="7902" spans="1:25" x14ac:dyDescent="0.2">
      <c r="A7902" t="s">
        <v>8</v>
      </c>
      <c r="B7902" t="s">
        <v>55</v>
      </c>
      <c r="C7902" t="s">
        <v>27</v>
      </c>
      <c r="D7902" t="s">
        <v>38</v>
      </c>
      <c r="E7902">
        <v>118471834</v>
      </c>
      <c r="F7902" t="s">
        <v>12</v>
      </c>
      <c r="G7902" t="s">
        <v>13</v>
      </c>
      <c r="H7902" t="s">
        <v>19</v>
      </c>
      <c r="I7902" t="s">
        <v>211</v>
      </c>
      <c r="J7902" t="s">
        <v>450</v>
      </c>
      <c r="K7902" t="s">
        <v>451</v>
      </c>
      <c r="L7902" t="s">
        <v>208</v>
      </c>
      <c r="M7902" t="s">
        <v>208</v>
      </c>
      <c r="N7902" s="8">
        <v>1</v>
      </c>
      <c r="O7902" s="8">
        <v>10</v>
      </c>
      <c r="P7902" s="8">
        <v>0.1</v>
      </c>
      <c r="Q7902" s="8" t="s">
        <v>15</v>
      </c>
      <c r="R7902" s="3">
        <v>0</v>
      </c>
      <c r="S7902" s="3">
        <v>202</v>
      </c>
      <c r="T7902" s="3">
        <v>0</v>
      </c>
      <c r="U7902" s="3" t="s">
        <v>16</v>
      </c>
      <c r="V7902" s="4">
        <v>0.1</v>
      </c>
      <c r="W7902" s="4">
        <v>4.71698113207547E-2</v>
      </c>
      <c r="X7902" s="4" t="str">
        <f t="shared" si="123"/>
        <v>Up</v>
      </c>
      <c r="Y7902" s="4" t="s">
        <v>189</v>
      </c>
    </row>
    <row r="7903" spans="1:25" x14ac:dyDescent="0.2">
      <c r="A7903" t="s">
        <v>8</v>
      </c>
      <c r="B7903" t="s">
        <v>72</v>
      </c>
      <c r="C7903" t="s">
        <v>27</v>
      </c>
      <c r="D7903" t="s">
        <v>22</v>
      </c>
      <c r="E7903">
        <v>52734341</v>
      </c>
      <c r="F7903" t="s">
        <v>12</v>
      </c>
      <c r="G7903" t="s">
        <v>13</v>
      </c>
      <c r="H7903" t="s">
        <v>19</v>
      </c>
      <c r="I7903" t="s">
        <v>206</v>
      </c>
      <c r="J7903" t="s">
        <v>351</v>
      </c>
      <c r="K7903" t="s">
        <v>208</v>
      </c>
      <c r="L7903" t="s">
        <v>209</v>
      </c>
      <c r="M7903" t="s">
        <v>549</v>
      </c>
      <c r="N7903" s="8">
        <v>1</v>
      </c>
      <c r="O7903" s="8">
        <v>10</v>
      </c>
      <c r="P7903" s="8">
        <v>0.1</v>
      </c>
      <c r="Q7903" s="8" t="s">
        <v>15</v>
      </c>
      <c r="R7903" s="3">
        <v>0</v>
      </c>
      <c r="S7903" s="3">
        <v>202</v>
      </c>
      <c r="T7903" s="3">
        <v>0</v>
      </c>
      <c r="U7903" s="3" t="s">
        <v>16</v>
      </c>
      <c r="V7903" s="4">
        <v>0.1</v>
      </c>
      <c r="W7903" s="4">
        <v>4.71698113207547E-2</v>
      </c>
      <c r="X7903" s="4" t="str">
        <f t="shared" si="123"/>
        <v>Up</v>
      </c>
      <c r="Y7903" s="4" t="s">
        <v>189</v>
      </c>
    </row>
    <row r="7904" spans="1:25" x14ac:dyDescent="0.2">
      <c r="A7904" t="s">
        <v>143</v>
      </c>
      <c r="B7904" t="s">
        <v>76</v>
      </c>
      <c r="C7904" t="s">
        <v>27</v>
      </c>
      <c r="D7904" t="s">
        <v>28</v>
      </c>
      <c r="E7904">
        <v>168003702</v>
      </c>
      <c r="F7904" t="s">
        <v>12</v>
      </c>
      <c r="G7904" t="s">
        <v>13</v>
      </c>
      <c r="H7904" t="s">
        <v>19</v>
      </c>
      <c r="I7904" t="s">
        <v>214</v>
      </c>
      <c r="J7904" t="s">
        <v>2410</v>
      </c>
      <c r="K7904" t="s">
        <v>208</v>
      </c>
      <c r="L7904" t="s">
        <v>208</v>
      </c>
      <c r="M7904" t="s">
        <v>208</v>
      </c>
      <c r="N7904" s="8">
        <v>1</v>
      </c>
      <c r="O7904" s="8">
        <v>10</v>
      </c>
      <c r="P7904" s="8">
        <v>0.1</v>
      </c>
      <c r="Q7904" s="8" t="s">
        <v>15</v>
      </c>
      <c r="R7904" s="3">
        <v>0</v>
      </c>
      <c r="S7904" s="3">
        <v>202</v>
      </c>
      <c r="T7904" s="3">
        <v>0</v>
      </c>
      <c r="U7904" s="3" t="s">
        <v>16</v>
      </c>
      <c r="V7904" s="4">
        <v>0.1</v>
      </c>
      <c r="W7904" s="4">
        <v>4.71698113207547E-2</v>
      </c>
      <c r="X7904" s="4" t="str">
        <f t="shared" si="123"/>
        <v>Up</v>
      </c>
      <c r="Y7904" s="4" t="s">
        <v>189</v>
      </c>
    </row>
    <row r="7905" spans="1:25" x14ac:dyDescent="0.2">
      <c r="A7905" t="s">
        <v>8</v>
      </c>
      <c r="B7905" t="s">
        <v>90</v>
      </c>
      <c r="C7905" t="s">
        <v>17</v>
      </c>
      <c r="D7905" t="s">
        <v>28</v>
      </c>
      <c r="E7905">
        <v>236714916</v>
      </c>
      <c r="F7905" t="s">
        <v>12</v>
      </c>
      <c r="G7905" t="s">
        <v>13</v>
      </c>
      <c r="H7905" t="s">
        <v>14</v>
      </c>
      <c r="I7905" t="s">
        <v>211</v>
      </c>
      <c r="J7905" t="s">
        <v>354</v>
      </c>
      <c r="K7905" t="s">
        <v>994</v>
      </c>
      <c r="L7905" t="s">
        <v>208</v>
      </c>
      <c r="M7905" t="s">
        <v>208</v>
      </c>
      <c r="N7905" s="8">
        <v>9</v>
      </c>
      <c r="O7905" s="8">
        <v>14</v>
      </c>
      <c r="P7905" s="8">
        <v>0.64285714299999996</v>
      </c>
      <c r="Q7905" s="8" t="s">
        <v>15</v>
      </c>
      <c r="R7905" s="3">
        <v>2</v>
      </c>
      <c r="S7905" s="3">
        <v>10</v>
      </c>
      <c r="T7905" s="3">
        <v>0.2</v>
      </c>
      <c r="U7905" s="3" t="s">
        <v>15</v>
      </c>
      <c r="V7905" s="4">
        <v>0.44285714300000001</v>
      </c>
      <c r="W7905" s="4">
        <v>4.7179970386324002E-2</v>
      </c>
      <c r="X7905" s="4" t="str">
        <f t="shared" si="123"/>
        <v>Up</v>
      </c>
      <c r="Y7905" s="4" t="s">
        <v>189</v>
      </c>
    </row>
    <row r="7906" spans="1:25" x14ac:dyDescent="0.2">
      <c r="A7906" t="s">
        <v>143</v>
      </c>
      <c r="B7906" t="s">
        <v>139</v>
      </c>
      <c r="C7906" t="s">
        <v>27</v>
      </c>
      <c r="D7906" t="s">
        <v>24</v>
      </c>
      <c r="E7906">
        <v>102553021</v>
      </c>
      <c r="F7906" t="s">
        <v>12</v>
      </c>
      <c r="G7906" t="s">
        <v>13</v>
      </c>
      <c r="H7906" t="s">
        <v>14</v>
      </c>
      <c r="I7906" t="s">
        <v>214</v>
      </c>
      <c r="J7906" t="s">
        <v>2601</v>
      </c>
      <c r="K7906" t="s">
        <v>208</v>
      </c>
      <c r="L7906" t="s">
        <v>208</v>
      </c>
      <c r="M7906" t="s">
        <v>208</v>
      </c>
      <c r="N7906" s="8">
        <v>2</v>
      </c>
      <c r="O7906" s="8">
        <v>13</v>
      </c>
      <c r="P7906" s="8">
        <v>0.15384600000000001</v>
      </c>
      <c r="Q7906" s="8" t="s">
        <v>15</v>
      </c>
      <c r="R7906" s="3">
        <v>0</v>
      </c>
      <c r="S7906" s="3">
        <v>45</v>
      </c>
      <c r="T7906" s="3">
        <v>0</v>
      </c>
      <c r="U7906" s="3" t="s">
        <v>16</v>
      </c>
      <c r="V7906" s="4">
        <v>0.15384600000000001</v>
      </c>
      <c r="W7906" s="4">
        <v>4.7186932849364802E-2</v>
      </c>
      <c r="X7906" s="4" t="str">
        <f t="shared" si="123"/>
        <v>Up</v>
      </c>
      <c r="Y7906" s="4" t="s">
        <v>189</v>
      </c>
    </row>
    <row r="7907" spans="1:25" x14ac:dyDescent="0.2">
      <c r="A7907" t="s">
        <v>143</v>
      </c>
      <c r="B7907" t="s">
        <v>37</v>
      </c>
      <c r="C7907" t="s">
        <v>27</v>
      </c>
      <c r="D7907" t="s">
        <v>28</v>
      </c>
      <c r="E7907">
        <v>201841333</v>
      </c>
      <c r="F7907" t="s">
        <v>12</v>
      </c>
      <c r="G7907" t="s">
        <v>13</v>
      </c>
      <c r="H7907" t="s">
        <v>19</v>
      </c>
      <c r="I7907" t="s">
        <v>214</v>
      </c>
      <c r="J7907" t="s">
        <v>1649</v>
      </c>
      <c r="K7907" t="s">
        <v>208</v>
      </c>
      <c r="L7907" t="s">
        <v>208</v>
      </c>
      <c r="M7907" t="s">
        <v>208</v>
      </c>
      <c r="N7907" s="8">
        <v>3</v>
      </c>
      <c r="O7907" s="8">
        <v>25</v>
      </c>
      <c r="P7907" s="8">
        <v>0.12</v>
      </c>
      <c r="Q7907" s="8" t="s">
        <v>15</v>
      </c>
      <c r="R7907" s="3">
        <v>1</v>
      </c>
      <c r="S7907" s="3">
        <v>75</v>
      </c>
      <c r="T7907" s="3">
        <v>1.3332999999999999E-2</v>
      </c>
      <c r="U7907" s="3" t="s">
        <v>15</v>
      </c>
      <c r="V7907" s="4">
        <v>0.106667</v>
      </c>
      <c r="W7907" s="4">
        <v>4.7217387423573003E-2</v>
      </c>
      <c r="X7907" s="4" t="str">
        <f t="shared" si="123"/>
        <v>Up</v>
      </c>
      <c r="Y7907" s="4" t="s">
        <v>189</v>
      </c>
    </row>
    <row r="7908" spans="1:25" x14ac:dyDescent="0.2">
      <c r="A7908" t="s">
        <v>143</v>
      </c>
      <c r="B7908" t="s">
        <v>76</v>
      </c>
      <c r="C7908" t="s">
        <v>27</v>
      </c>
      <c r="D7908" t="s">
        <v>22</v>
      </c>
      <c r="E7908">
        <v>155644011</v>
      </c>
      <c r="F7908" t="s">
        <v>12</v>
      </c>
      <c r="G7908" t="s">
        <v>13</v>
      </c>
      <c r="H7908" t="s">
        <v>19</v>
      </c>
      <c r="I7908" t="s">
        <v>214</v>
      </c>
      <c r="J7908" t="s">
        <v>2498</v>
      </c>
      <c r="K7908" t="s">
        <v>208</v>
      </c>
      <c r="L7908" t="s">
        <v>208</v>
      </c>
      <c r="M7908" t="s">
        <v>208</v>
      </c>
      <c r="N7908" s="8">
        <v>2</v>
      </c>
      <c r="O7908" s="8">
        <v>18</v>
      </c>
      <c r="P7908" s="8">
        <v>0.111111</v>
      </c>
      <c r="Q7908" s="8" t="s">
        <v>15</v>
      </c>
      <c r="R7908" s="3">
        <v>0</v>
      </c>
      <c r="S7908" s="3">
        <v>63</v>
      </c>
      <c r="T7908" s="3">
        <v>0</v>
      </c>
      <c r="U7908" s="3" t="s">
        <v>16</v>
      </c>
      <c r="V7908" s="4">
        <v>0.111111</v>
      </c>
      <c r="W7908" s="4">
        <v>4.72222222222222E-2</v>
      </c>
      <c r="X7908" s="4" t="str">
        <f t="shared" si="123"/>
        <v>Up</v>
      </c>
      <c r="Y7908" s="4" t="s">
        <v>189</v>
      </c>
    </row>
    <row r="7909" spans="1:25" x14ac:dyDescent="0.2">
      <c r="A7909" t="s">
        <v>143</v>
      </c>
      <c r="B7909" t="s">
        <v>106</v>
      </c>
      <c r="C7909" t="s">
        <v>27</v>
      </c>
      <c r="D7909" t="s">
        <v>11</v>
      </c>
      <c r="E7909">
        <v>66120554</v>
      </c>
      <c r="F7909" t="s">
        <v>12</v>
      </c>
      <c r="G7909" t="s">
        <v>13</v>
      </c>
      <c r="H7909" t="s">
        <v>19</v>
      </c>
      <c r="I7909" t="s">
        <v>226</v>
      </c>
      <c r="J7909" t="s">
        <v>1971</v>
      </c>
      <c r="K7909" t="s">
        <v>208</v>
      </c>
      <c r="L7909" t="s">
        <v>208</v>
      </c>
      <c r="M7909" t="s">
        <v>208</v>
      </c>
      <c r="N7909" s="8">
        <v>2</v>
      </c>
      <c r="O7909" s="8">
        <v>18</v>
      </c>
      <c r="P7909" s="8">
        <v>0.111111</v>
      </c>
      <c r="Q7909" s="8" t="s">
        <v>15</v>
      </c>
      <c r="R7909" s="3">
        <v>0</v>
      </c>
      <c r="S7909" s="3">
        <v>63</v>
      </c>
      <c r="T7909" s="3">
        <v>0</v>
      </c>
      <c r="U7909" s="3" t="s">
        <v>16</v>
      </c>
      <c r="V7909" s="4">
        <v>0.111111</v>
      </c>
      <c r="W7909" s="4">
        <v>4.72222222222222E-2</v>
      </c>
      <c r="X7909" s="4" t="str">
        <f t="shared" si="123"/>
        <v>Up</v>
      </c>
      <c r="Y7909" s="4" t="s">
        <v>189</v>
      </c>
    </row>
    <row r="7910" spans="1:25" x14ac:dyDescent="0.2">
      <c r="A7910" t="s">
        <v>143</v>
      </c>
      <c r="B7910" t="s">
        <v>41</v>
      </c>
      <c r="C7910" t="s">
        <v>27</v>
      </c>
      <c r="D7910" t="s">
        <v>32</v>
      </c>
      <c r="E7910">
        <v>34883444</v>
      </c>
      <c r="F7910" t="s">
        <v>12</v>
      </c>
      <c r="G7910" t="s">
        <v>13</v>
      </c>
      <c r="H7910" t="s">
        <v>19</v>
      </c>
      <c r="I7910" t="s">
        <v>214</v>
      </c>
      <c r="J7910" t="s">
        <v>406</v>
      </c>
      <c r="K7910" t="s">
        <v>208</v>
      </c>
      <c r="L7910" t="s">
        <v>208</v>
      </c>
      <c r="M7910" t="s">
        <v>208</v>
      </c>
      <c r="N7910" s="8">
        <v>32</v>
      </c>
      <c r="O7910" s="8">
        <v>77</v>
      </c>
      <c r="P7910" s="8">
        <v>0.41558400000000001</v>
      </c>
      <c r="Q7910" s="8" t="s">
        <v>15</v>
      </c>
      <c r="R7910" s="3">
        <v>1</v>
      </c>
      <c r="S7910" s="3">
        <v>11</v>
      </c>
      <c r="T7910" s="3">
        <v>9.0909000000000004E-2</v>
      </c>
      <c r="U7910" s="3" t="s">
        <v>15</v>
      </c>
      <c r="V7910" s="4">
        <v>0.32467499999999999</v>
      </c>
      <c r="W7910" s="4">
        <v>4.7230705873458297E-2</v>
      </c>
      <c r="X7910" s="4" t="str">
        <f t="shared" si="123"/>
        <v>Up</v>
      </c>
      <c r="Y7910" s="4" t="s">
        <v>189</v>
      </c>
    </row>
    <row r="7911" spans="1:25" x14ac:dyDescent="0.2">
      <c r="A7911" t="s">
        <v>8</v>
      </c>
      <c r="B7911" t="s">
        <v>85</v>
      </c>
      <c r="C7911" t="s">
        <v>27</v>
      </c>
      <c r="D7911" t="s">
        <v>26</v>
      </c>
      <c r="E7911">
        <v>138659525</v>
      </c>
      <c r="F7911" t="s">
        <v>12</v>
      </c>
      <c r="G7911" t="s">
        <v>13</v>
      </c>
      <c r="H7911" t="s">
        <v>19</v>
      </c>
      <c r="I7911" t="s">
        <v>214</v>
      </c>
      <c r="J7911" t="s">
        <v>91</v>
      </c>
      <c r="K7911" t="s">
        <v>208</v>
      </c>
      <c r="L7911" t="s">
        <v>208</v>
      </c>
      <c r="M7911" t="s">
        <v>208</v>
      </c>
      <c r="N7911" s="8">
        <v>4</v>
      </c>
      <c r="O7911" s="8">
        <v>11</v>
      </c>
      <c r="P7911" s="8">
        <v>0.36363636399999999</v>
      </c>
      <c r="Q7911" s="8" t="s">
        <v>15</v>
      </c>
      <c r="R7911" s="3">
        <v>1</v>
      </c>
      <c r="S7911" s="3">
        <v>19</v>
      </c>
      <c r="T7911" s="3">
        <v>5.2631578999999998E-2</v>
      </c>
      <c r="U7911" s="3" t="s">
        <v>15</v>
      </c>
      <c r="V7911" s="4">
        <v>0.31100478500000001</v>
      </c>
      <c r="W7911" s="4">
        <v>4.7240116205633398E-2</v>
      </c>
      <c r="X7911" s="4" t="str">
        <f t="shared" si="123"/>
        <v>Up</v>
      </c>
      <c r="Y7911" s="4" t="s">
        <v>189</v>
      </c>
    </row>
    <row r="7912" spans="1:25" x14ac:dyDescent="0.2">
      <c r="A7912" t="s">
        <v>143</v>
      </c>
      <c r="B7912" t="s">
        <v>81</v>
      </c>
      <c r="C7912" t="s">
        <v>27</v>
      </c>
      <c r="D7912" t="s">
        <v>54</v>
      </c>
      <c r="E7912">
        <v>50658991</v>
      </c>
      <c r="F7912" t="s">
        <v>12</v>
      </c>
      <c r="G7912" t="s">
        <v>13</v>
      </c>
      <c r="H7912" t="s">
        <v>19</v>
      </c>
      <c r="I7912" t="s">
        <v>217</v>
      </c>
      <c r="J7912" t="s">
        <v>593</v>
      </c>
      <c r="K7912" t="s">
        <v>2634</v>
      </c>
      <c r="L7912" t="s">
        <v>208</v>
      </c>
      <c r="M7912" t="s">
        <v>208</v>
      </c>
      <c r="N7912" s="8">
        <v>3</v>
      </c>
      <c r="O7912" s="8">
        <v>16</v>
      </c>
      <c r="P7912" s="8">
        <v>0.1875</v>
      </c>
      <c r="Q7912" s="8" t="s">
        <v>15</v>
      </c>
      <c r="R7912" s="3">
        <v>1</v>
      </c>
      <c r="S7912" s="3">
        <v>47</v>
      </c>
      <c r="T7912" s="3">
        <v>2.1277000000000001E-2</v>
      </c>
      <c r="U7912" s="3" t="s">
        <v>15</v>
      </c>
      <c r="V7912" s="4">
        <v>0.16622300000000001</v>
      </c>
      <c r="W7912" s="4">
        <v>4.7241318526352903E-2</v>
      </c>
      <c r="X7912" s="4" t="str">
        <f t="shared" si="123"/>
        <v>Up</v>
      </c>
      <c r="Y7912" s="4" t="s">
        <v>189</v>
      </c>
    </row>
    <row r="7913" spans="1:25" x14ac:dyDescent="0.2">
      <c r="A7913" t="s">
        <v>143</v>
      </c>
      <c r="B7913" t="s">
        <v>111</v>
      </c>
      <c r="C7913" t="s">
        <v>17</v>
      </c>
      <c r="D7913" t="s">
        <v>30</v>
      </c>
      <c r="E7913">
        <v>26127959</v>
      </c>
      <c r="F7913" t="s">
        <v>12</v>
      </c>
      <c r="G7913" t="s">
        <v>13</v>
      </c>
      <c r="H7913" t="s">
        <v>19</v>
      </c>
      <c r="I7913" t="s">
        <v>217</v>
      </c>
      <c r="J7913" t="s">
        <v>1644</v>
      </c>
      <c r="K7913" t="s">
        <v>1645</v>
      </c>
      <c r="L7913" t="s">
        <v>208</v>
      </c>
      <c r="M7913" t="s">
        <v>208</v>
      </c>
      <c r="N7913" s="8">
        <v>5</v>
      </c>
      <c r="O7913" s="8">
        <v>32</v>
      </c>
      <c r="P7913" s="8">
        <v>0.15625</v>
      </c>
      <c r="Q7913" s="8" t="s">
        <v>15</v>
      </c>
      <c r="R7913" s="3">
        <v>2</v>
      </c>
      <c r="S7913" s="3">
        <v>60</v>
      </c>
      <c r="T7913" s="3">
        <v>3.3333333E-2</v>
      </c>
      <c r="U7913" s="3" t="s">
        <v>15</v>
      </c>
      <c r="V7913" s="4">
        <v>0.12291666699999999</v>
      </c>
      <c r="W7913" s="4">
        <v>4.7277020590207303E-2</v>
      </c>
      <c r="X7913" s="4" t="str">
        <f t="shared" si="123"/>
        <v>Up</v>
      </c>
      <c r="Y7913" s="4" t="s">
        <v>189</v>
      </c>
    </row>
    <row r="7914" spans="1:25" x14ac:dyDescent="0.2">
      <c r="A7914" t="s">
        <v>143</v>
      </c>
      <c r="B7914" t="s">
        <v>76</v>
      </c>
      <c r="C7914" t="s">
        <v>27</v>
      </c>
      <c r="D7914" t="s">
        <v>35</v>
      </c>
      <c r="E7914">
        <v>38268657</v>
      </c>
      <c r="F7914" t="s">
        <v>12</v>
      </c>
      <c r="G7914" t="s">
        <v>13</v>
      </c>
      <c r="H7914" t="s">
        <v>19</v>
      </c>
      <c r="I7914" t="s">
        <v>214</v>
      </c>
      <c r="J7914" t="s">
        <v>2310</v>
      </c>
      <c r="K7914" t="s">
        <v>208</v>
      </c>
      <c r="L7914" t="s">
        <v>208</v>
      </c>
      <c r="M7914" t="s">
        <v>208</v>
      </c>
      <c r="N7914" s="8">
        <v>3</v>
      </c>
      <c r="O7914" s="8">
        <v>14</v>
      </c>
      <c r="P7914" s="8">
        <v>0.214286</v>
      </c>
      <c r="Q7914" s="8" t="s">
        <v>15</v>
      </c>
      <c r="R7914" s="3">
        <v>2</v>
      </c>
      <c r="S7914" s="3">
        <v>58</v>
      </c>
      <c r="T7914" s="3">
        <v>3.4483E-2</v>
      </c>
      <c r="U7914" s="3" t="s">
        <v>15</v>
      </c>
      <c r="V7914" s="4">
        <v>0.17980299999999999</v>
      </c>
      <c r="W7914" s="4">
        <v>4.7296567126544502E-2</v>
      </c>
      <c r="X7914" s="4" t="str">
        <f t="shared" si="123"/>
        <v>Up</v>
      </c>
      <c r="Y7914" s="4" t="s">
        <v>189</v>
      </c>
    </row>
    <row r="7915" spans="1:25" x14ac:dyDescent="0.2">
      <c r="A7915" t="s">
        <v>143</v>
      </c>
      <c r="B7915" t="s">
        <v>134</v>
      </c>
      <c r="C7915" t="s">
        <v>27</v>
      </c>
      <c r="D7915" t="s">
        <v>32</v>
      </c>
      <c r="E7915">
        <v>39981170</v>
      </c>
      <c r="F7915" t="s">
        <v>12</v>
      </c>
      <c r="G7915" t="s">
        <v>13</v>
      </c>
      <c r="H7915" t="s">
        <v>19</v>
      </c>
      <c r="I7915" t="s">
        <v>211</v>
      </c>
      <c r="J7915" t="s">
        <v>906</v>
      </c>
      <c r="K7915" t="s">
        <v>1517</v>
      </c>
      <c r="L7915" t="s">
        <v>208</v>
      </c>
      <c r="M7915" t="s">
        <v>208</v>
      </c>
      <c r="N7915" s="8">
        <v>24</v>
      </c>
      <c r="O7915" s="8">
        <v>67</v>
      </c>
      <c r="P7915" s="8">
        <v>0.358209</v>
      </c>
      <c r="Q7915" s="8" t="s">
        <v>15</v>
      </c>
      <c r="R7915" s="3">
        <v>94</v>
      </c>
      <c r="S7915" s="3">
        <v>399</v>
      </c>
      <c r="T7915" s="3">
        <v>0.23558899999999999</v>
      </c>
      <c r="U7915" s="3" t="s">
        <v>15</v>
      </c>
      <c r="V7915" s="4">
        <v>0.12262000000000001</v>
      </c>
      <c r="W7915" s="4">
        <v>4.7321426576593398E-2</v>
      </c>
      <c r="X7915" s="4" t="str">
        <f t="shared" si="123"/>
        <v>Up</v>
      </c>
      <c r="Y7915" s="4" t="s">
        <v>189</v>
      </c>
    </row>
    <row r="7916" spans="1:25" x14ac:dyDescent="0.2">
      <c r="A7916" t="s">
        <v>8</v>
      </c>
      <c r="B7916" t="s">
        <v>46</v>
      </c>
      <c r="C7916" t="s">
        <v>27</v>
      </c>
      <c r="D7916" t="s">
        <v>32</v>
      </c>
      <c r="E7916">
        <v>34883488</v>
      </c>
      <c r="F7916" t="s">
        <v>12</v>
      </c>
      <c r="G7916" t="s">
        <v>13</v>
      </c>
      <c r="H7916" t="s">
        <v>19</v>
      </c>
      <c r="I7916" t="s">
        <v>214</v>
      </c>
      <c r="J7916" t="s">
        <v>406</v>
      </c>
      <c r="K7916" t="s">
        <v>208</v>
      </c>
      <c r="L7916" t="s">
        <v>208</v>
      </c>
      <c r="M7916" t="s">
        <v>208</v>
      </c>
      <c r="N7916" s="8">
        <v>6</v>
      </c>
      <c r="O7916" s="8">
        <v>14</v>
      </c>
      <c r="P7916" s="8">
        <v>0.428571429</v>
      </c>
      <c r="Q7916" s="8" t="s">
        <v>15</v>
      </c>
      <c r="R7916" s="3">
        <v>2</v>
      </c>
      <c r="S7916" s="3">
        <v>19</v>
      </c>
      <c r="T7916" s="3">
        <v>0.105263158</v>
      </c>
      <c r="U7916" s="3" t="s">
        <v>15</v>
      </c>
      <c r="V7916" s="4">
        <v>0.32330827099999998</v>
      </c>
      <c r="W7916" s="4">
        <v>4.7342164694778699E-2</v>
      </c>
      <c r="X7916" s="4" t="str">
        <f t="shared" si="123"/>
        <v>Up</v>
      </c>
      <c r="Y7916" s="4" t="s">
        <v>189</v>
      </c>
    </row>
    <row r="7917" spans="1:25" x14ac:dyDescent="0.2">
      <c r="A7917" t="s">
        <v>143</v>
      </c>
      <c r="B7917" t="s">
        <v>134</v>
      </c>
      <c r="C7917" t="s">
        <v>17</v>
      </c>
      <c r="D7917" t="s">
        <v>35</v>
      </c>
      <c r="E7917">
        <v>18571431</v>
      </c>
      <c r="F7917" t="s">
        <v>12</v>
      </c>
      <c r="G7917" t="s">
        <v>13</v>
      </c>
      <c r="H7917" t="s">
        <v>19</v>
      </c>
      <c r="I7917" t="s">
        <v>211</v>
      </c>
      <c r="J7917" t="s">
        <v>1246</v>
      </c>
      <c r="K7917" t="s">
        <v>3262</v>
      </c>
      <c r="L7917" t="s">
        <v>208</v>
      </c>
      <c r="M7917" t="s">
        <v>208</v>
      </c>
      <c r="N7917" s="8">
        <v>4</v>
      </c>
      <c r="O7917" s="8">
        <v>10</v>
      </c>
      <c r="P7917" s="8">
        <v>0.4</v>
      </c>
      <c r="Q7917" s="8" t="s">
        <v>15</v>
      </c>
      <c r="R7917" s="3">
        <v>1</v>
      </c>
      <c r="S7917" s="3">
        <v>17</v>
      </c>
      <c r="T7917" s="3">
        <v>5.8823528999999999E-2</v>
      </c>
      <c r="U7917" s="3" t="s">
        <v>15</v>
      </c>
      <c r="V7917" s="4">
        <v>0.34117647099999998</v>
      </c>
      <c r="W7917" s="4">
        <v>4.7342995169082101E-2</v>
      </c>
      <c r="X7917" s="4" t="str">
        <f t="shared" si="123"/>
        <v>Up</v>
      </c>
      <c r="Y7917" s="4" t="s">
        <v>189</v>
      </c>
    </row>
    <row r="7918" spans="1:25" x14ac:dyDescent="0.2">
      <c r="A7918" t="s">
        <v>8</v>
      </c>
      <c r="B7918" t="s">
        <v>85</v>
      </c>
      <c r="C7918" t="s">
        <v>17</v>
      </c>
      <c r="D7918" t="s">
        <v>23</v>
      </c>
      <c r="E7918">
        <v>108961921</v>
      </c>
      <c r="F7918" t="s">
        <v>12</v>
      </c>
      <c r="G7918" t="s">
        <v>13</v>
      </c>
      <c r="H7918" t="s">
        <v>14</v>
      </c>
      <c r="I7918" t="s">
        <v>214</v>
      </c>
      <c r="J7918" t="s">
        <v>618</v>
      </c>
      <c r="K7918" t="s">
        <v>208</v>
      </c>
      <c r="L7918" t="s">
        <v>208</v>
      </c>
      <c r="M7918" t="s">
        <v>208</v>
      </c>
      <c r="N7918" s="8">
        <v>3</v>
      </c>
      <c r="O7918" s="8">
        <v>22</v>
      </c>
      <c r="P7918" s="8">
        <v>0.13636363600000001</v>
      </c>
      <c r="Q7918" s="8" t="s">
        <v>15</v>
      </c>
      <c r="R7918" s="3">
        <v>0</v>
      </c>
      <c r="S7918" s="3">
        <v>37</v>
      </c>
      <c r="T7918" s="3">
        <v>0</v>
      </c>
      <c r="U7918" s="3" t="s">
        <v>16</v>
      </c>
      <c r="V7918" s="4">
        <v>0.13636363600000001</v>
      </c>
      <c r="W7918" s="4">
        <v>4.7371497123873403E-2</v>
      </c>
      <c r="X7918" s="4" t="str">
        <f t="shared" si="123"/>
        <v>Up</v>
      </c>
      <c r="Y7918" s="4" t="s">
        <v>189</v>
      </c>
    </row>
    <row r="7919" spans="1:25" x14ac:dyDescent="0.2">
      <c r="A7919" t="s">
        <v>143</v>
      </c>
      <c r="B7919" t="s">
        <v>76</v>
      </c>
      <c r="C7919" t="s">
        <v>27</v>
      </c>
      <c r="D7919" t="s">
        <v>22</v>
      </c>
      <c r="E7919">
        <v>148775199</v>
      </c>
      <c r="F7919" t="s">
        <v>12</v>
      </c>
      <c r="G7919" t="s">
        <v>13</v>
      </c>
      <c r="H7919" t="s">
        <v>14</v>
      </c>
      <c r="I7919" t="s">
        <v>214</v>
      </c>
      <c r="J7919" t="s">
        <v>74</v>
      </c>
      <c r="K7919" t="s">
        <v>208</v>
      </c>
      <c r="L7919" t="s">
        <v>208</v>
      </c>
      <c r="M7919" t="s">
        <v>208</v>
      </c>
      <c r="N7919" s="8">
        <v>0</v>
      </c>
      <c r="O7919" s="8">
        <v>37</v>
      </c>
      <c r="P7919" s="8">
        <v>0</v>
      </c>
      <c r="Q7919" s="8" t="s">
        <v>16</v>
      </c>
      <c r="R7919" s="3">
        <v>3</v>
      </c>
      <c r="S7919" s="3">
        <v>22</v>
      </c>
      <c r="T7919" s="3">
        <v>0.13636400000000001</v>
      </c>
      <c r="U7919" s="3" t="s">
        <v>15</v>
      </c>
      <c r="V7919" s="4">
        <v>-0.13636000000000001</v>
      </c>
      <c r="W7919" s="4">
        <v>4.7371497123873403E-2</v>
      </c>
      <c r="X7919" s="4" t="str">
        <f t="shared" si="123"/>
        <v>Down</v>
      </c>
      <c r="Y7919" s="4" t="s">
        <v>189</v>
      </c>
    </row>
    <row r="7920" spans="1:25" x14ac:dyDescent="0.2">
      <c r="A7920" t="s">
        <v>143</v>
      </c>
      <c r="B7920" t="s">
        <v>85</v>
      </c>
      <c r="C7920" t="s">
        <v>27</v>
      </c>
      <c r="D7920" t="s">
        <v>32</v>
      </c>
      <c r="E7920">
        <v>19019771</v>
      </c>
      <c r="F7920" t="s">
        <v>12</v>
      </c>
      <c r="G7920" t="s">
        <v>13</v>
      </c>
      <c r="H7920" t="s">
        <v>14</v>
      </c>
      <c r="I7920" t="s">
        <v>214</v>
      </c>
      <c r="J7920" t="s">
        <v>2793</v>
      </c>
      <c r="K7920" t="s">
        <v>208</v>
      </c>
      <c r="L7920" t="s">
        <v>208</v>
      </c>
      <c r="M7920" t="s">
        <v>208</v>
      </c>
      <c r="N7920" s="8">
        <v>3</v>
      </c>
      <c r="O7920" s="8">
        <v>17</v>
      </c>
      <c r="P7920" s="8">
        <v>0.17647099999999999</v>
      </c>
      <c r="Q7920" s="8" t="s">
        <v>15</v>
      </c>
      <c r="R7920" s="3">
        <v>3</v>
      </c>
      <c r="S7920" s="3">
        <v>92</v>
      </c>
      <c r="T7920" s="3">
        <v>3.2608999999999999E-2</v>
      </c>
      <c r="U7920" s="3" t="s">
        <v>15</v>
      </c>
      <c r="V7920" s="4">
        <v>0.14386199999999999</v>
      </c>
      <c r="W7920" s="4">
        <v>4.73766148606274E-2</v>
      </c>
      <c r="X7920" s="4" t="str">
        <f t="shared" si="123"/>
        <v>Up</v>
      </c>
      <c r="Y7920" s="4" t="s">
        <v>189</v>
      </c>
    </row>
    <row r="7921" spans="1:25" x14ac:dyDescent="0.2">
      <c r="A7921" t="s">
        <v>143</v>
      </c>
      <c r="B7921" t="s">
        <v>85</v>
      </c>
      <c r="C7921" t="s">
        <v>27</v>
      </c>
      <c r="D7921" t="s">
        <v>32</v>
      </c>
      <c r="E7921">
        <v>19019771</v>
      </c>
      <c r="F7921" t="s">
        <v>12</v>
      </c>
      <c r="G7921" t="s">
        <v>13</v>
      </c>
      <c r="H7921" t="s">
        <v>14</v>
      </c>
      <c r="I7921" t="s">
        <v>214</v>
      </c>
      <c r="J7921" t="s">
        <v>2793</v>
      </c>
      <c r="K7921" t="s">
        <v>208</v>
      </c>
      <c r="L7921" t="s">
        <v>208</v>
      </c>
      <c r="M7921" t="s">
        <v>208</v>
      </c>
      <c r="N7921" s="8">
        <v>3</v>
      </c>
      <c r="O7921" s="8">
        <v>17</v>
      </c>
      <c r="P7921" s="8">
        <v>0.17647099999999999</v>
      </c>
      <c r="Q7921" s="8" t="s">
        <v>15</v>
      </c>
      <c r="R7921" s="3">
        <v>3</v>
      </c>
      <c r="S7921" s="3">
        <v>92</v>
      </c>
      <c r="T7921" s="3">
        <v>3.2608999999999999E-2</v>
      </c>
      <c r="U7921" s="3" t="s">
        <v>15</v>
      </c>
      <c r="V7921" s="4">
        <v>0.14386199999999999</v>
      </c>
      <c r="W7921" s="4">
        <v>4.73766148606274E-2</v>
      </c>
      <c r="X7921" s="4" t="str">
        <f t="shared" si="123"/>
        <v>Up</v>
      </c>
      <c r="Y7921" s="4" t="s">
        <v>189</v>
      </c>
    </row>
    <row r="7922" spans="1:25" x14ac:dyDescent="0.2">
      <c r="A7922" t="s">
        <v>8</v>
      </c>
      <c r="B7922" t="s">
        <v>102</v>
      </c>
      <c r="C7922" t="s">
        <v>27</v>
      </c>
      <c r="D7922" t="s">
        <v>22</v>
      </c>
      <c r="E7922">
        <v>196666261</v>
      </c>
      <c r="F7922" t="s">
        <v>12</v>
      </c>
      <c r="G7922" t="s">
        <v>13</v>
      </c>
      <c r="H7922" t="s">
        <v>14</v>
      </c>
      <c r="I7922" t="s">
        <v>206</v>
      </c>
      <c r="J7922" t="s">
        <v>92</v>
      </c>
      <c r="K7922" t="s">
        <v>208</v>
      </c>
      <c r="L7922" t="s">
        <v>209</v>
      </c>
      <c r="M7922" t="s">
        <v>1053</v>
      </c>
      <c r="N7922" s="8">
        <v>1</v>
      </c>
      <c r="O7922" s="8">
        <v>10</v>
      </c>
      <c r="P7922" s="8">
        <v>0.1</v>
      </c>
      <c r="Q7922" s="8" t="s">
        <v>15</v>
      </c>
      <c r="R7922" s="3">
        <v>0</v>
      </c>
      <c r="S7922" s="3">
        <v>201</v>
      </c>
      <c r="T7922" s="3">
        <v>0</v>
      </c>
      <c r="U7922" s="3" t="s">
        <v>16</v>
      </c>
      <c r="V7922" s="4">
        <v>0.1</v>
      </c>
      <c r="W7922" s="4">
        <v>4.7393364928909901E-2</v>
      </c>
      <c r="X7922" s="4" t="str">
        <f t="shared" si="123"/>
        <v>Up</v>
      </c>
      <c r="Y7922" s="4" t="s">
        <v>189</v>
      </c>
    </row>
    <row r="7923" spans="1:25" x14ac:dyDescent="0.2">
      <c r="A7923" t="s">
        <v>143</v>
      </c>
      <c r="B7923" t="s">
        <v>146</v>
      </c>
      <c r="C7923" t="s">
        <v>27</v>
      </c>
      <c r="D7923" t="s">
        <v>43</v>
      </c>
      <c r="E7923">
        <v>37136816</v>
      </c>
      <c r="F7923" t="s">
        <v>12</v>
      </c>
      <c r="G7923" t="s">
        <v>13</v>
      </c>
      <c r="H7923" t="s">
        <v>19</v>
      </c>
      <c r="I7923" t="s">
        <v>214</v>
      </c>
      <c r="J7923" t="s">
        <v>617</v>
      </c>
      <c r="K7923" t="s">
        <v>208</v>
      </c>
      <c r="L7923" t="s">
        <v>208</v>
      </c>
      <c r="M7923" t="s">
        <v>208</v>
      </c>
      <c r="N7923" s="8">
        <v>1</v>
      </c>
      <c r="O7923" s="8">
        <v>10</v>
      </c>
      <c r="P7923" s="8">
        <v>0.1</v>
      </c>
      <c r="Q7923" s="8" t="s">
        <v>15</v>
      </c>
      <c r="R7923" s="3">
        <v>0</v>
      </c>
      <c r="S7923" s="3">
        <v>201</v>
      </c>
      <c r="T7923" s="3">
        <v>0</v>
      </c>
      <c r="U7923" s="3" t="s">
        <v>16</v>
      </c>
      <c r="V7923" s="4">
        <v>0.1</v>
      </c>
      <c r="W7923" s="4">
        <v>4.7393364928909901E-2</v>
      </c>
      <c r="X7923" s="4" t="str">
        <f t="shared" si="123"/>
        <v>Up</v>
      </c>
      <c r="Y7923" s="4" t="s">
        <v>189</v>
      </c>
    </row>
    <row r="7924" spans="1:25" x14ac:dyDescent="0.2">
      <c r="A7924" t="s">
        <v>143</v>
      </c>
      <c r="B7924" t="s">
        <v>86</v>
      </c>
      <c r="C7924" t="s">
        <v>27</v>
      </c>
      <c r="D7924" t="s">
        <v>54</v>
      </c>
      <c r="E7924">
        <v>101113208</v>
      </c>
      <c r="F7924" t="s">
        <v>12</v>
      </c>
      <c r="G7924" t="s">
        <v>13</v>
      </c>
      <c r="H7924" t="s">
        <v>14</v>
      </c>
      <c r="I7924" t="s">
        <v>214</v>
      </c>
      <c r="J7924" t="s">
        <v>2891</v>
      </c>
      <c r="K7924" t="s">
        <v>208</v>
      </c>
      <c r="L7924" t="s">
        <v>208</v>
      </c>
      <c r="M7924" t="s">
        <v>208</v>
      </c>
      <c r="N7924" s="8">
        <v>1</v>
      </c>
      <c r="O7924" s="8">
        <v>10</v>
      </c>
      <c r="P7924" s="8">
        <v>0.1</v>
      </c>
      <c r="Q7924" s="8" t="s">
        <v>15</v>
      </c>
      <c r="R7924" s="3">
        <v>0</v>
      </c>
      <c r="S7924" s="3">
        <v>201</v>
      </c>
      <c r="T7924" s="3">
        <v>0</v>
      </c>
      <c r="U7924" s="3" t="s">
        <v>16</v>
      </c>
      <c r="V7924" s="4">
        <v>0.1</v>
      </c>
      <c r="W7924" s="4">
        <v>4.7393364928909901E-2</v>
      </c>
      <c r="X7924" s="4" t="str">
        <f t="shared" si="123"/>
        <v>Up</v>
      </c>
      <c r="Y7924" s="4" t="s">
        <v>189</v>
      </c>
    </row>
    <row r="7925" spans="1:25" x14ac:dyDescent="0.2">
      <c r="A7925" t="s">
        <v>143</v>
      </c>
      <c r="B7925" t="s">
        <v>117</v>
      </c>
      <c r="C7925" t="s">
        <v>27</v>
      </c>
      <c r="D7925" t="s">
        <v>29</v>
      </c>
      <c r="E7925">
        <v>34325435</v>
      </c>
      <c r="F7925" t="s">
        <v>12</v>
      </c>
      <c r="G7925" t="s">
        <v>13</v>
      </c>
      <c r="H7925" t="s">
        <v>14</v>
      </c>
      <c r="I7925" t="s">
        <v>214</v>
      </c>
      <c r="J7925" t="s">
        <v>447</v>
      </c>
      <c r="K7925" t="s">
        <v>208</v>
      </c>
      <c r="L7925" t="s">
        <v>208</v>
      </c>
      <c r="M7925" t="s">
        <v>208</v>
      </c>
      <c r="N7925" s="8">
        <v>1</v>
      </c>
      <c r="O7925" s="8">
        <v>10</v>
      </c>
      <c r="P7925" s="8">
        <v>0.1</v>
      </c>
      <c r="Q7925" s="8" t="s">
        <v>15</v>
      </c>
      <c r="R7925" s="3">
        <v>0</v>
      </c>
      <c r="S7925" s="3">
        <v>201</v>
      </c>
      <c r="T7925" s="3">
        <v>0</v>
      </c>
      <c r="U7925" s="3" t="s">
        <v>16</v>
      </c>
      <c r="V7925" s="4">
        <v>0.1</v>
      </c>
      <c r="W7925" s="4">
        <v>4.7393364928909901E-2</v>
      </c>
      <c r="X7925" s="4" t="str">
        <f t="shared" si="123"/>
        <v>Up</v>
      </c>
      <c r="Y7925" s="4" t="s">
        <v>189</v>
      </c>
    </row>
    <row r="7926" spans="1:25" x14ac:dyDescent="0.2">
      <c r="A7926" t="s">
        <v>143</v>
      </c>
      <c r="B7926" t="s">
        <v>130</v>
      </c>
      <c r="C7926" t="s">
        <v>27</v>
      </c>
      <c r="D7926" t="s">
        <v>29</v>
      </c>
      <c r="E7926">
        <v>34325435</v>
      </c>
      <c r="F7926" t="s">
        <v>12</v>
      </c>
      <c r="G7926" t="s">
        <v>13</v>
      </c>
      <c r="H7926" t="s">
        <v>14</v>
      </c>
      <c r="I7926" t="s">
        <v>214</v>
      </c>
      <c r="J7926" t="s">
        <v>447</v>
      </c>
      <c r="K7926" t="s">
        <v>208</v>
      </c>
      <c r="L7926" t="s">
        <v>208</v>
      </c>
      <c r="M7926" t="s">
        <v>208</v>
      </c>
      <c r="N7926" s="8">
        <v>1</v>
      </c>
      <c r="O7926" s="8">
        <v>10</v>
      </c>
      <c r="P7926" s="8">
        <v>0.1</v>
      </c>
      <c r="Q7926" s="8" t="s">
        <v>15</v>
      </c>
      <c r="R7926" s="3">
        <v>0</v>
      </c>
      <c r="S7926" s="3">
        <v>201</v>
      </c>
      <c r="T7926" s="3">
        <v>0</v>
      </c>
      <c r="U7926" s="3" t="s">
        <v>16</v>
      </c>
      <c r="V7926" s="4">
        <v>0.1</v>
      </c>
      <c r="W7926" s="4">
        <v>4.7393364928909901E-2</v>
      </c>
      <c r="X7926" s="4" t="str">
        <f t="shared" si="123"/>
        <v>Up</v>
      </c>
      <c r="Y7926" s="4" t="s">
        <v>189</v>
      </c>
    </row>
    <row r="7927" spans="1:25" x14ac:dyDescent="0.2">
      <c r="A7927" t="s">
        <v>8</v>
      </c>
      <c r="B7927" t="s">
        <v>40</v>
      </c>
      <c r="C7927" t="s">
        <v>17</v>
      </c>
      <c r="D7927" t="s">
        <v>28</v>
      </c>
      <c r="E7927">
        <v>236711323</v>
      </c>
      <c r="F7927" t="s">
        <v>12</v>
      </c>
      <c r="G7927" t="s">
        <v>13</v>
      </c>
      <c r="H7927" t="s">
        <v>14</v>
      </c>
      <c r="I7927" t="s">
        <v>206</v>
      </c>
      <c r="J7927" t="s">
        <v>354</v>
      </c>
      <c r="K7927" t="s">
        <v>208</v>
      </c>
      <c r="L7927" t="s">
        <v>355</v>
      </c>
      <c r="M7927" t="s">
        <v>356</v>
      </c>
      <c r="N7927" s="8">
        <v>27</v>
      </c>
      <c r="O7927" s="8">
        <v>34</v>
      </c>
      <c r="P7927" s="8">
        <v>0.79411764699999998</v>
      </c>
      <c r="Q7927" s="8" t="s">
        <v>15</v>
      </c>
      <c r="R7927" s="3">
        <v>21</v>
      </c>
      <c r="S7927" s="3">
        <v>37</v>
      </c>
      <c r="T7927" s="3">
        <v>0.56756756799999997</v>
      </c>
      <c r="U7927" s="3" t="s">
        <v>15</v>
      </c>
      <c r="V7927" s="4">
        <v>0.22655007899999999</v>
      </c>
      <c r="W7927" s="4">
        <v>4.7435582201726903E-2</v>
      </c>
      <c r="X7927" s="4" t="str">
        <f t="shared" si="123"/>
        <v>Up</v>
      </c>
      <c r="Y7927" s="4" t="s">
        <v>189</v>
      </c>
    </row>
    <row r="7928" spans="1:25" x14ac:dyDescent="0.2">
      <c r="A7928" t="s">
        <v>8</v>
      </c>
      <c r="B7928" t="s">
        <v>131</v>
      </c>
      <c r="C7928" t="s">
        <v>27</v>
      </c>
      <c r="D7928" t="s">
        <v>18</v>
      </c>
      <c r="E7928">
        <v>102124333</v>
      </c>
      <c r="F7928" t="s">
        <v>12</v>
      </c>
      <c r="G7928" t="s">
        <v>13</v>
      </c>
      <c r="H7928" t="s">
        <v>19</v>
      </c>
      <c r="I7928" t="s">
        <v>214</v>
      </c>
      <c r="J7928" t="s">
        <v>1168</v>
      </c>
      <c r="K7928" t="s">
        <v>208</v>
      </c>
      <c r="L7928" t="s">
        <v>208</v>
      </c>
      <c r="M7928" t="s">
        <v>208</v>
      </c>
      <c r="N7928" s="8">
        <v>0</v>
      </c>
      <c r="O7928" s="8">
        <v>52</v>
      </c>
      <c r="P7928" s="8">
        <v>0</v>
      </c>
      <c r="Q7928" s="8" t="s">
        <v>16</v>
      </c>
      <c r="R7928" s="3">
        <v>2</v>
      </c>
      <c r="S7928" s="3">
        <v>15</v>
      </c>
      <c r="T7928" s="3">
        <v>0.133333333</v>
      </c>
      <c r="U7928" s="3" t="s">
        <v>15</v>
      </c>
      <c r="V7928" s="4">
        <v>-0.133333333</v>
      </c>
      <c r="W7928" s="4">
        <v>4.74898236092266E-2</v>
      </c>
      <c r="X7928" s="4" t="str">
        <f t="shared" si="123"/>
        <v>Down</v>
      </c>
      <c r="Y7928" s="4" t="s">
        <v>189</v>
      </c>
    </row>
    <row r="7929" spans="1:25" x14ac:dyDescent="0.2">
      <c r="A7929" t="s">
        <v>143</v>
      </c>
      <c r="B7929" t="s">
        <v>127</v>
      </c>
      <c r="C7929" t="s">
        <v>10</v>
      </c>
      <c r="D7929" t="s">
        <v>18</v>
      </c>
      <c r="E7929">
        <v>133297974</v>
      </c>
      <c r="F7929" t="s">
        <v>12</v>
      </c>
      <c r="G7929" t="s">
        <v>13</v>
      </c>
      <c r="H7929" t="s">
        <v>19</v>
      </c>
      <c r="I7929" t="s">
        <v>211</v>
      </c>
      <c r="J7929" t="s">
        <v>235</v>
      </c>
      <c r="K7929" t="s">
        <v>237</v>
      </c>
      <c r="L7929" t="s">
        <v>208</v>
      </c>
      <c r="M7929" t="s">
        <v>208</v>
      </c>
      <c r="N7929" s="8">
        <v>3</v>
      </c>
      <c r="O7929" s="8">
        <v>21</v>
      </c>
      <c r="P7929" s="8">
        <v>0.14285714299999999</v>
      </c>
      <c r="Q7929" s="8" t="s">
        <v>15</v>
      </c>
      <c r="R7929" s="3">
        <v>5</v>
      </c>
      <c r="S7929" s="3">
        <v>166</v>
      </c>
      <c r="T7929" s="3">
        <v>3.0120482000000001E-2</v>
      </c>
      <c r="U7929" s="3" t="s">
        <v>15</v>
      </c>
      <c r="V7929" s="4">
        <v>0.112736661</v>
      </c>
      <c r="W7929" s="4">
        <v>4.7490713556835602E-2</v>
      </c>
      <c r="X7929" s="4" t="str">
        <f t="shared" si="123"/>
        <v>Up</v>
      </c>
      <c r="Y7929" s="4" t="s">
        <v>189</v>
      </c>
    </row>
    <row r="7930" spans="1:25" x14ac:dyDescent="0.2">
      <c r="A7930" t="s">
        <v>143</v>
      </c>
      <c r="B7930" t="s">
        <v>57</v>
      </c>
      <c r="C7930" t="s">
        <v>27</v>
      </c>
      <c r="D7930" t="s">
        <v>23</v>
      </c>
      <c r="E7930">
        <v>154015706</v>
      </c>
      <c r="F7930" t="s">
        <v>12</v>
      </c>
      <c r="G7930" t="s">
        <v>13</v>
      </c>
      <c r="H7930" t="s">
        <v>14</v>
      </c>
      <c r="I7930" t="s">
        <v>214</v>
      </c>
      <c r="J7930" t="s">
        <v>1813</v>
      </c>
      <c r="K7930" t="s">
        <v>208</v>
      </c>
      <c r="L7930" t="s">
        <v>208</v>
      </c>
      <c r="M7930" t="s">
        <v>208</v>
      </c>
      <c r="N7930" s="8">
        <v>4</v>
      </c>
      <c r="O7930" s="8">
        <v>10</v>
      </c>
      <c r="P7930" s="8">
        <v>0.4</v>
      </c>
      <c r="Q7930" s="8" t="s">
        <v>15</v>
      </c>
      <c r="R7930" s="3">
        <v>3</v>
      </c>
      <c r="S7930" s="3">
        <v>31</v>
      </c>
      <c r="T7930" s="3">
        <v>9.6773999999999999E-2</v>
      </c>
      <c r="U7930" s="3" t="s">
        <v>15</v>
      </c>
      <c r="V7930" s="4">
        <v>0.303226</v>
      </c>
      <c r="W7930" s="4">
        <v>4.7494121948550697E-2</v>
      </c>
      <c r="X7930" s="4" t="str">
        <f t="shared" si="123"/>
        <v>Up</v>
      </c>
      <c r="Y7930" s="4" t="s">
        <v>189</v>
      </c>
    </row>
    <row r="7931" spans="1:25" x14ac:dyDescent="0.2">
      <c r="A7931" t="s">
        <v>8</v>
      </c>
      <c r="B7931" t="s">
        <v>63</v>
      </c>
      <c r="C7931" t="s">
        <v>17</v>
      </c>
      <c r="D7931" t="s">
        <v>22</v>
      </c>
      <c r="E7931">
        <v>10192704</v>
      </c>
      <c r="F7931" t="s">
        <v>12</v>
      </c>
      <c r="G7931" t="s">
        <v>13</v>
      </c>
      <c r="H7931" t="s">
        <v>19</v>
      </c>
      <c r="I7931" t="s">
        <v>211</v>
      </c>
      <c r="J7931" t="s">
        <v>498</v>
      </c>
      <c r="K7931" t="s">
        <v>499</v>
      </c>
      <c r="L7931" t="s">
        <v>208</v>
      </c>
      <c r="M7931" t="s">
        <v>208</v>
      </c>
      <c r="N7931" s="8">
        <v>3</v>
      </c>
      <c r="O7931" s="8">
        <v>26</v>
      </c>
      <c r="P7931" s="8">
        <v>0.115384615</v>
      </c>
      <c r="Q7931" s="8" t="s">
        <v>15</v>
      </c>
      <c r="R7931" s="3">
        <v>0</v>
      </c>
      <c r="S7931" s="3">
        <v>44</v>
      </c>
      <c r="T7931" s="3">
        <v>0</v>
      </c>
      <c r="U7931" s="3" t="s">
        <v>16</v>
      </c>
      <c r="V7931" s="4">
        <v>0.115384615</v>
      </c>
      <c r="W7931" s="4">
        <v>4.7497259773474597E-2</v>
      </c>
      <c r="X7931" s="4" t="str">
        <f t="shared" si="123"/>
        <v>Up</v>
      </c>
      <c r="Y7931" s="4" t="s">
        <v>189</v>
      </c>
    </row>
    <row r="7932" spans="1:25" x14ac:dyDescent="0.2">
      <c r="A7932" t="s">
        <v>8</v>
      </c>
      <c r="B7932" t="s">
        <v>85</v>
      </c>
      <c r="C7932" t="s">
        <v>27</v>
      </c>
      <c r="D7932" t="s">
        <v>18</v>
      </c>
      <c r="E7932">
        <v>98942886</v>
      </c>
      <c r="F7932" t="s">
        <v>12</v>
      </c>
      <c r="G7932" t="s">
        <v>13</v>
      </c>
      <c r="H7932" t="s">
        <v>19</v>
      </c>
      <c r="I7932" t="s">
        <v>211</v>
      </c>
      <c r="J7932" t="s">
        <v>741</v>
      </c>
      <c r="K7932" t="s">
        <v>868</v>
      </c>
      <c r="L7932" t="s">
        <v>208</v>
      </c>
      <c r="M7932" t="s">
        <v>208</v>
      </c>
      <c r="N7932" s="8">
        <v>0</v>
      </c>
      <c r="O7932" s="8">
        <v>29</v>
      </c>
      <c r="P7932" s="8">
        <v>0</v>
      </c>
      <c r="Q7932" s="8" t="s">
        <v>16</v>
      </c>
      <c r="R7932" s="3">
        <v>20</v>
      </c>
      <c r="S7932" s="3">
        <v>161</v>
      </c>
      <c r="T7932" s="3">
        <v>0.124223602</v>
      </c>
      <c r="U7932" s="3" t="s">
        <v>15</v>
      </c>
      <c r="V7932" s="4">
        <v>-0.124223602</v>
      </c>
      <c r="W7932" s="4">
        <v>4.7520796890127802E-2</v>
      </c>
      <c r="X7932" s="4" t="str">
        <f t="shared" si="123"/>
        <v>Down</v>
      </c>
      <c r="Y7932" s="4" t="s">
        <v>189</v>
      </c>
    </row>
    <row r="7933" spans="1:25" x14ac:dyDescent="0.2">
      <c r="A7933" t="s">
        <v>8</v>
      </c>
      <c r="B7933" t="s">
        <v>57</v>
      </c>
      <c r="C7933" t="s">
        <v>27</v>
      </c>
      <c r="D7933" t="s">
        <v>28</v>
      </c>
      <c r="E7933">
        <v>160967817</v>
      </c>
      <c r="F7933" t="s">
        <v>12</v>
      </c>
      <c r="G7933" t="s">
        <v>13</v>
      </c>
      <c r="H7933" t="s">
        <v>14</v>
      </c>
      <c r="I7933" t="s">
        <v>211</v>
      </c>
      <c r="J7933" t="s">
        <v>258</v>
      </c>
      <c r="K7933" t="s">
        <v>468</v>
      </c>
      <c r="L7933" t="s">
        <v>208</v>
      </c>
      <c r="M7933" t="s">
        <v>208</v>
      </c>
      <c r="N7933" s="8">
        <v>2</v>
      </c>
      <c r="O7933" s="8">
        <v>11</v>
      </c>
      <c r="P7933" s="8">
        <v>0.18181818199999999</v>
      </c>
      <c r="Q7933" s="8" t="s">
        <v>15</v>
      </c>
      <c r="R7933" s="3">
        <v>5</v>
      </c>
      <c r="S7933" s="3">
        <v>194</v>
      </c>
      <c r="T7933" s="3">
        <v>2.5773196000000002E-2</v>
      </c>
      <c r="U7933" s="3" t="s">
        <v>15</v>
      </c>
      <c r="V7933" s="4">
        <v>0.156044986</v>
      </c>
      <c r="W7933" s="4">
        <v>4.7545257464209199E-2</v>
      </c>
      <c r="X7933" s="4" t="str">
        <f t="shared" si="123"/>
        <v>Up</v>
      </c>
      <c r="Y7933" s="4" t="s">
        <v>189</v>
      </c>
    </row>
    <row r="7934" spans="1:25" x14ac:dyDescent="0.2">
      <c r="A7934" t="s">
        <v>143</v>
      </c>
      <c r="B7934" t="s">
        <v>9</v>
      </c>
      <c r="C7934" t="s">
        <v>17</v>
      </c>
      <c r="D7934" t="s">
        <v>36</v>
      </c>
      <c r="E7934">
        <v>57326313</v>
      </c>
      <c r="F7934" t="s">
        <v>12</v>
      </c>
      <c r="G7934" t="s">
        <v>13</v>
      </c>
      <c r="H7934" t="s">
        <v>19</v>
      </c>
      <c r="I7934" t="s">
        <v>211</v>
      </c>
      <c r="J7934" t="s">
        <v>487</v>
      </c>
      <c r="K7934" t="s">
        <v>1427</v>
      </c>
      <c r="L7934" t="s">
        <v>208</v>
      </c>
      <c r="M7934" t="s">
        <v>208</v>
      </c>
      <c r="N7934" s="8">
        <v>2</v>
      </c>
      <c r="O7934" s="8">
        <v>11</v>
      </c>
      <c r="P7934" s="8">
        <v>0.18181818199999999</v>
      </c>
      <c r="Q7934" s="8" t="s">
        <v>15</v>
      </c>
      <c r="R7934" s="3">
        <v>3</v>
      </c>
      <c r="S7934" s="3">
        <v>132</v>
      </c>
      <c r="T7934" s="3">
        <v>2.2727272999999999E-2</v>
      </c>
      <c r="U7934" s="3" t="s">
        <v>15</v>
      </c>
      <c r="V7934" s="4">
        <v>0.159090909</v>
      </c>
      <c r="W7934" s="4">
        <v>4.7548108180692897E-2</v>
      </c>
      <c r="X7934" s="4" t="str">
        <f t="shared" si="123"/>
        <v>Up</v>
      </c>
      <c r="Y7934" s="4" t="s">
        <v>189</v>
      </c>
    </row>
    <row r="7935" spans="1:25" x14ac:dyDescent="0.2">
      <c r="A7935" t="s">
        <v>8</v>
      </c>
      <c r="B7935" t="s">
        <v>85</v>
      </c>
      <c r="C7935" t="s">
        <v>27</v>
      </c>
      <c r="D7935" t="s">
        <v>11</v>
      </c>
      <c r="E7935">
        <v>138193946</v>
      </c>
      <c r="F7935" t="s">
        <v>12</v>
      </c>
      <c r="G7935" t="s">
        <v>13</v>
      </c>
      <c r="H7935" t="s">
        <v>19</v>
      </c>
      <c r="I7935" t="s">
        <v>214</v>
      </c>
      <c r="J7935" t="s">
        <v>616</v>
      </c>
      <c r="K7935" t="s">
        <v>208</v>
      </c>
      <c r="L7935" t="s">
        <v>208</v>
      </c>
      <c r="M7935" t="s">
        <v>208</v>
      </c>
      <c r="N7935" s="8">
        <v>0</v>
      </c>
      <c r="O7935" s="8">
        <v>34</v>
      </c>
      <c r="P7935" s="8">
        <v>0</v>
      </c>
      <c r="Q7935" s="8" t="s">
        <v>16</v>
      </c>
      <c r="R7935" s="3">
        <v>2</v>
      </c>
      <c r="S7935" s="3">
        <v>10</v>
      </c>
      <c r="T7935" s="3">
        <v>0.2</v>
      </c>
      <c r="U7935" s="3" t="s">
        <v>15</v>
      </c>
      <c r="V7935" s="4">
        <v>-0.2</v>
      </c>
      <c r="W7935" s="4">
        <v>4.7568710359407997E-2</v>
      </c>
      <c r="X7935" s="4" t="str">
        <f t="shared" si="123"/>
        <v>Down</v>
      </c>
      <c r="Y7935" s="4" t="s">
        <v>189</v>
      </c>
    </row>
    <row r="7936" spans="1:25" x14ac:dyDescent="0.2">
      <c r="A7936" t="s">
        <v>8</v>
      </c>
      <c r="B7936" t="s">
        <v>111</v>
      </c>
      <c r="C7936" t="s">
        <v>17</v>
      </c>
      <c r="D7936" t="s">
        <v>28</v>
      </c>
      <c r="E7936">
        <v>142662960</v>
      </c>
      <c r="F7936" t="s">
        <v>12</v>
      </c>
      <c r="G7936" t="s">
        <v>13</v>
      </c>
      <c r="H7936" t="s">
        <v>14</v>
      </c>
      <c r="I7936" t="s">
        <v>217</v>
      </c>
      <c r="J7936" t="s">
        <v>843</v>
      </c>
      <c r="K7936" t="s">
        <v>1077</v>
      </c>
      <c r="L7936" t="s">
        <v>208</v>
      </c>
      <c r="M7936" t="s">
        <v>208</v>
      </c>
      <c r="N7936" s="8">
        <v>2</v>
      </c>
      <c r="O7936" s="8">
        <v>10</v>
      </c>
      <c r="P7936" s="8">
        <v>0.2</v>
      </c>
      <c r="Q7936" s="8" t="s">
        <v>15</v>
      </c>
      <c r="R7936" s="3">
        <v>0</v>
      </c>
      <c r="S7936" s="3">
        <v>34</v>
      </c>
      <c r="T7936" s="3">
        <v>0</v>
      </c>
      <c r="U7936" s="3" t="s">
        <v>16</v>
      </c>
      <c r="V7936" s="4">
        <v>0.2</v>
      </c>
      <c r="W7936" s="4">
        <v>4.7568710359407997E-2</v>
      </c>
      <c r="X7936" s="4" t="str">
        <f t="shared" si="123"/>
        <v>Up</v>
      </c>
      <c r="Y7936" s="4" t="s">
        <v>189</v>
      </c>
    </row>
    <row r="7937" spans="1:25" x14ac:dyDescent="0.2">
      <c r="A7937" t="s">
        <v>143</v>
      </c>
      <c r="B7937" t="s">
        <v>37</v>
      </c>
      <c r="C7937" t="s">
        <v>27</v>
      </c>
      <c r="D7937" t="s">
        <v>28</v>
      </c>
      <c r="E7937">
        <v>1157467</v>
      </c>
      <c r="F7937" t="s">
        <v>12</v>
      </c>
      <c r="G7937" t="s">
        <v>13</v>
      </c>
      <c r="H7937" t="s">
        <v>14</v>
      </c>
      <c r="I7937" t="s">
        <v>214</v>
      </c>
      <c r="J7937" t="s">
        <v>1648</v>
      </c>
      <c r="K7937" t="s">
        <v>208</v>
      </c>
      <c r="L7937" t="s">
        <v>208</v>
      </c>
      <c r="M7937" t="s">
        <v>208</v>
      </c>
      <c r="N7937" s="8">
        <v>2</v>
      </c>
      <c r="O7937" s="8">
        <v>10</v>
      </c>
      <c r="P7937" s="8">
        <v>0.2</v>
      </c>
      <c r="Q7937" s="8" t="s">
        <v>15</v>
      </c>
      <c r="R7937" s="3">
        <v>0</v>
      </c>
      <c r="S7937" s="3">
        <v>34</v>
      </c>
      <c r="T7937" s="3">
        <v>0</v>
      </c>
      <c r="U7937" s="3" t="s">
        <v>16</v>
      </c>
      <c r="V7937" s="4">
        <v>0.2</v>
      </c>
      <c r="W7937" s="4">
        <v>4.7568710359407997E-2</v>
      </c>
      <c r="X7937" s="4" t="str">
        <f t="shared" si="123"/>
        <v>Up</v>
      </c>
      <c r="Y7937" s="4" t="s">
        <v>189</v>
      </c>
    </row>
    <row r="7938" spans="1:25" x14ac:dyDescent="0.2">
      <c r="A7938" t="s">
        <v>143</v>
      </c>
      <c r="B7938" t="s">
        <v>74</v>
      </c>
      <c r="C7938" t="s">
        <v>27</v>
      </c>
      <c r="D7938" t="s">
        <v>22</v>
      </c>
      <c r="E7938">
        <v>47183942</v>
      </c>
      <c r="F7938" t="s">
        <v>12</v>
      </c>
      <c r="G7938" t="s">
        <v>13</v>
      </c>
      <c r="H7938" t="s">
        <v>14</v>
      </c>
      <c r="I7938" t="s">
        <v>214</v>
      </c>
      <c r="J7938" t="s">
        <v>2056</v>
      </c>
      <c r="K7938" t="s">
        <v>208</v>
      </c>
      <c r="L7938" t="s">
        <v>208</v>
      </c>
      <c r="M7938" t="s">
        <v>208</v>
      </c>
      <c r="N7938" s="8">
        <v>2</v>
      </c>
      <c r="O7938" s="8">
        <v>10</v>
      </c>
      <c r="P7938" s="8">
        <v>0.2</v>
      </c>
      <c r="Q7938" s="8" t="s">
        <v>15</v>
      </c>
      <c r="R7938" s="3">
        <v>0</v>
      </c>
      <c r="S7938" s="3">
        <v>34</v>
      </c>
      <c r="T7938" s="3">
        <v>0</v>
      </c>
      <c r="U7938" s="3" t="s">
        <v>16</v>
      </c>
      <c r="V7938" s="4">
        <v>0.2</v>
      </c>
      <c r="W7938" s="4">
        <v>4.7568710359407997E-2</v>
      </c>
      <c r="X7938" s="4" t="str">
        <f t="shared" si="123"/>
        <v>Up</v>
      </c>
      <c r="Y7938" s="4" t="s">
        <v>189</v>
      </c>
    </row>
    <row r="7939" spans="1:25" x14ac:dyDescent="0.2">
      <c r="A7939" t="s">
        <v>143</v>
      </c>
      <c r="B7939" t="s">
        <v>106</v>
      </c>
      <c r="C7939" t="s">
        <v>27</v>
      </c>
      <c r="D7939" t="s">
        <v>34</v>
      </c>
      <c r="E7939">
        <v>21808532</v>
      </c>
      <c r="F7939" t="s">
        <v>12</v>
      </c>
      <c r="G7939" t="s">
        <v>13</v>
      </c>
      <c r="H7939" t="s">
        <v>19</v>
      </c>
      <c r="I7939" t="s">
        <v>214</v>
      </c>
      <c r="J7939" t="s">
        <v>3053</v>
      </c>
      <c r="K7939" t="s">
        <v>208</v>
      </c>
      <c r="L7939" t="s">
        <v>208</v>
      </c>
      <c r="M7939" t="s">
        <v>208</v>
      </c>
      <c r="N7939" s="8">
        <v>2</v>
      </c>
      <c r="O7939" s="8">
        <v>10</v>
      </c>
      <c r="P7939" s="8">
        <v>0.2</v>
      </c>
      <c r="Q7939" s="8" t="s">
        <v>15</v>
      </c>
      <c r="R7939" s="3">
        <v>0</v>
      </c>
      <c r="S7939" s="3">
        <v>34</v>
      </c>
      <c r="T7939" s="3">
        <v>0</v>
      </c>
      <c r="U7939" s="3" t="s">
        <v>16</v>
      </c>
      <c r="V7939" s="4">
        <v>0.2</v>
      </c>
      <c r="W7939" s="4">
        <v>4.7568710359407997E-2</v>
      </c>
      <c r="X7939" s="4" t="str">
        <f t="shared" ref="X7939:X8002" si="124">IF(V7939&gt;0,"Up","Down")</f>
        <v>Up</v>
      </c>
      <c r="Y7939" s="4" t="s">
        <v>189</v>
      </c>
    </row>
    <row r="7940" spans="1:25" x14ac:dyDescent="0.2">
      <c r="A7940" t="s">
        <v>143</v>
      </c>
      <c r="B7940" t="s">
        <v>76</v>
      </c>
      <c r="C7940" t="s">
        <v>27</v>
      </c>
      <c r="D7940" t="s">
        <v>20</v>
      </c>
      <c r="E7940">
        <v>265317</v>
      </c>
      <c r="F7940" t="s">
        <v>12</v>
      </c>
      <c r="G7940" t="s">
        <v>13</v>
      </c>
      <c r="H7940" t="s">
        <v>14</v>
      </c>
      <c r="I7940" t="s">
        <v>214</v>
      </c>
      <c r="J7940" t="s">
        <v>1702</v>
      </c>
      <c r="K7940" t="s">
        <v>208</v>
      </c>
      <c r="L7940" t="s">
        <v>208</v>
      </c>
      <c r="M7940" t="s">
        <v>208</v>
      </c>
      <c r="N7940" s="8">
        <v>7</v>
      </c>
      <c r="O7940" s="8">
        <v>53</v>
      </c>
      <c r="P7940" s="8">
        <v>0.132075</v>
      </c>
      <c r="Q7940" s="8" t="s">
        <v>15</v>
      </c>
      <c r="R7940" s="3">
        <v>0</v>
      </c>
      <c r="S7940" s="3">
        <v>29</v>
      </c>
      <c r="T7940" s="3">
        <v>0</v>
      </c>
      <c r="U7940" s="3" t="s">
        <v>16</v>
      </c>
      <c r="V7940" s="4">
        <v>0.132075</v>
      </c>
      <c r="W7940" s="4">
        <v>4.7577982694409202E-2</v>
      </c>
      <c r="X7940" s="4" t="str">
        <f t="shared" si="124"/>
        <v>Up</v>
      </c>
      <c r="Y7940" s="4" t="s">
        <v>189</v>
      </c>
    </row>
    <row r="7941" spans="1:25" x14ac:dyDescent="0.2">
      <c r="A7941" t="s">
        <v>143</v>
      </c>
      <c r="B7941" t="s">
        <v>31</v>
      </c>
      <c r="C7941" t="s">
        <v>17</v>
      </c>
      <c r="D7941" t="s">
        <v>33</v>
      </c>
      <c r="E7941">
        <v>75536076</v>
      </c>
      <c r="F7941" t="s">
        <v>12</v>
      </c>
      <c r="G7941" t="s">
        <v>13</v>
      </c>
      <c r="H7941" t="s">
        <v>19</v>
      </c>
      <c r="I7941" t="s">
        <v>289</v>
      </c>
      <c r="J7941" t="s">
        <v>290</v>
      </c>
      <c r="K7941" t="s">
        <v>1511</v>
      </c>
      <c r="L7941" t="s">
        <v>208</v>
      </c>
      <c r="M7941" t="s">
        <v>208</v>
      </c>
      <c r="N7941" s="8">
        <v>5</v>
      </c>
      <c r="O7941" s="8">
        <v>16</v>
      </c>
      <c r="P7941" s="8">
        <v>0.3125</v>
      </c>
      <c r="Q7941" s="8" t="s">
        <v>15</v>
      </c>
      <c r="R7941" s="3">
        <v>0</v>
      </c>
      <c r="S7941" s="3">
        <v>13</v>
      </c>
      <c r="T7941" s="3">
        <v>0</v>
      </c>
      <c r="U7941" s="3" t="s">
        <v>16</v>
      </c>
      <c r="V7941" s="4">
        <v>0.3125</v>
      </c>
      <c r="W7941" s="4">
        <v>4.7619047619047603E-2</v>
      </c>
      <c r="X7941" s="4" t="str">
        <f t="shared" si="124"/>
        <v>Up</v>
      </c>
      <c r="Y7941" s="4" t="s">
        <v>189</v>
      </c>
    </row>
    <row r="7942" spans="1:25" x14ac:dyDescent="0.2">
      <c r="A7942" t="s">
        <v>143</v>
      </c>
      <c r="B7942" t="s">
        <v>76</v>
      </c>
      <c r="C7942" t="s">
        <v>27</v>
      </c>
      <c r="D7942" t="s">
        <v>11</v>
      </c>
      <c r="E7942">
        <v>157015310</v>
      </c>
      <c r="F7942" t="s">
        <v>12</v>
      </c>
      <c r="G7942" t="s">
        <v>13</v>
      </c>
      <c r="H7942" t="s">
        <v>19</v>
      </c>
      <c r="I7942" t="s">
        <v>214</v>
      </c>
      <c r="J7942" t="s">
        <v>1695</v>
      </c>
      <c r="K7942" t="s">
        <v>208</v>
      </c>
      <c r="L7942" t="s">
        <v>208</v>
      </c>
      <c r="M7942" t="s">
        <v>208</v>
      </c>
      <c r="N7942" s="8">
        <v>6</v>
      </c>
      <c r="O7942" s="8">
        <v>34</v>
      </c>
      <c r="P7942" s="8">
        <v>0.17647099999999999</v>
      </c>
      <c r="Q7942" s="8" t="s">
        <v>15</v>
      </c>
      <c r="R7942" s="3">
        <v>2</v>
      </c>
      <c r="S7942" s="3">
        <v>59</v>
      </c>
      <c r="T7942" s="3">
        <v>3.3897999999999998E-2</v>
      </c>
      <c r="U7942" s="3" t="s">
        <v>15</v>
      </c>
      <c r="V7942" s="4">
        <v>0.142572</v>
      </c>
      <c r="W7942" s="4">
        <v>4.7663855011515099E-2</v>
      </c>
      <c r="X7942" s="4" t="str">
        <f t="shared" si="124"/>
        <v>Up</v>
      </c>
      <c r="Y7942" s="4" t="s">
        <v>189</v>
      </c>
    </row>
    <row r="7943" spans="1:25" x14ac:dyDescent="0.2">
      <c r="A7943" t="s">
        <v>143</v>
      </c>
      <c r="B7943" t="s">
        <v>76</v>
      </c>
      <c r="C7943" t="s">
        <v>27</v>
      </c>
      <c r="D7943" t="s">
        <v>11</v>
      </c>
      <c r="E7943">
        <v>157015310</v>
      </c>
      <c r="F7943" t="s">
        <v>12</v>
      </c>
      <c r="G7943" t="s">
        <v>13</v>
      </c>
      <c r="H7943" t="s">
        <v>19</v>
      </c>
      <c r="I7943" t="s">
        <v>214</v>
      </c>
      <c r="J7943" t="s">
        <v>1695</v>
      </c>
      <c r="K7943" t="s">
        <v>208</v>
      </c>
      <c r="L7943" t="s">
        <v>208</v>
      </c>
      <c r="M7943" t="s">
        <v>208</v>
      </c>
      <c r="N7943" s="8">
        <v>6</v>
      </c>
      <c r="O7943" s="8">
        <v>34</v>
      </c>
      <c r="P7943" s="8">
        <v>0.17647099999999999</v>
      </c>
      <c r="Q7943" s="8" t="s">
        <v>15</v>
      </c>
      <c r="R7943" s="3">
        <v>2</v>
      </c>
      <c r="S7943" s="3">
        <v>59</v>
      </c>
      <c r="T7943" s="3">
        <v>3.3897999999999998E-2</v>
      </c>
      <c r="U7943" s="3" t="s">
        <v>15</v>
      </c>
      <c r="V7943" s="4">
        <v>0.142572</v>
      </c>
      <c r="W7943" s="4">
        <v>4.7663855011515099E-2</v>
      </c>
      <c r="X7943" s="4" t="str">
        <f t="shared" si="124"/>
        <v>Up</v>
      </c>
      <c r="Y7943" s="4" t="s">
        <v>189</v>
      </c>
    </row>
    <row r="7944" spans="1:25" x14ac:dyDescent="0.2">
      <c r="A7944" t="s">
        <v>143</v>
      </c>
      <c r="B7944" t="s">
        <v>85</v>
      </c>
      <c r="C7944" t="s">
        <v>17</v>
      </c>
      <c r="D7944" t="s">
        <v>11</v>
      </c>
      <c r="E7944">
        <v>12392966</v>
      </c>
      <c r="F7944" t="s">
        <v>12</v>
      </c>
      <c r="G7944" t="s">
        <v>13</v>
      </c>
      <c r="H7944" t="s">
        <v>14</v>
      </c>
      <c r="I7944" t="s">
        <v>214</v>
      </c>
      <c r="J7944" t="s">
        <v>2744</v>
      </c>
      <c r="K7944" t="s">
        <v>208</v>
      </c>
      <c r="L7944" t="s">
        <v>208</v>
      </c>
      <c r="M7944" t="s">
        <v>208</v>
      </c>
      <c r="N7944" s="8">
        <v>4</v>
      </c>
      <c r="O7944" s="8">
        <v>18</v>
      </c>
      <c r="P7944" s="8">
        <v>0.222222222</v>
      </c>
      <c r="Q7944" s="8" t="s">
        <v>15</v>
      </c>
      <c r="R7944" s="3">
        <v>5</v>
      </c>
      <c r="S7944" s="3">
        <v>85</v>
      </c>
      <c r="T7944" s="3">
        <v>5.8823528999999999E-2</v>
      </c>
      <c r="U7944" s="3" t="s">
        <v>15</v>
      </c>
      <c r="V7944" s="4">
        <v>0.16339869300000001</v>
      </c>
      <c r="W7944" s="4">
        <v>4.7683571061494998E-2</v>
      </c>
      <c r="X7944" s="4" t="str">
        <f t="shared" si="124"/>
        <v>Up</v>
      </c>
      <c r="Y7944" s="4" t="s">
        <v>189</v>
      </c>
    </row>
    <row r="7945" spans="1:25" x14ac:dyDescent="0.2">
      <c r="A7945" t="s">
        <v>143</v>
      </c>
      <c r="B7945" t="s">
        <v>76</v>
      </c>
      <c r="C7945" t="s">
        <v>27</v>
      </c>
      <c r="D7945" t="s">
        <v>11</v>
      </c>
      <c r="E7945">
        <v>140428843</v>
      </c>
      <c r="F7945" t="s">
        <v>12</v>
      </c>
      <c r="G7945" t="s">
        <v>13</v>
      </c>
      <c r="H7945" t="s">
        <v>14</v>
      </c>
      <c r="I7945" t="s">
        <v>214</v>
      </c>
      <c r="J7945" t="s">
        <v>2368</v>
      </c>
      <c r="K7945" t="s">
        <v>208</v>
      </c>
      <c r="L7945" t="s">
        <v>208</v>
      </c>
      <c r="M7945" t="s">
        <v>208</v>
      </c>
      <c r="N7945" s="8">
        <v>3</v>
      </c>
      <c r="O7945" s="8">
        <v>12</v>
      </c>
      <c r="P7945" s="8">
        <v>0.25</v>
      </c>
      <c r="Q7945" s="8" t="s">
        <v>15</v>
      </c>
      <c r="R7945" s="3">
        <v>2</v>
      </c>
      <c r="S7945" s="3">
        <v>49</v>
      </c>
      <c r="T7945" s="3">
        <v>4.0815999999999998E-2</v>
      </c>
      <c r="U7945" s="3" t="s">
        <v>15</v>
      </c>
      <c r="V7945" s="4">
        <v>0.20918400000000001</v>
      </c>
      <c r="W7945" s="4">
        <v>4.7698770933042998E-2</v>
      </c>
      <c r="X7945" s="4" t="str">
        <f t="shared" si="124"/>
        <v>Up</v>
      </c>
      <c r="Y7945" s="4" t="s">
        <v>189</v>
      </c>
    </row>
    <row r="7946" spans="1:25" x14ac:dyDescent="0.2">
      <c r="A7946" t="s">
        <v>143</v>
      </c>
      <c r="B7946" t="s">
        <v>76</v>
      </c>
      <c r="C7946" t="s">
        <v>27</v>
      </c>
      <c r="D7946" t="s">
        <v>11</v>
      </c>
      <c r="E7946">
        <v>140428843</v>
      </c>
      <c r="F7946" t="s">
        <v>12</v>
      </c>
      <c r="G7946" t="s">
        <v>13</v>
      </c>
      <c r="H7946" t="s">
        <v>14</v>
      </c>
      <c r="I7946" t="s">
        <v>214</v>
      </c>
      <c r="J7946" t="s">
        <v>2368</v>
      </c>
      <c r="K7946" t="s">
        <v>208</v>
      </c>
      <c r="L7946" t="s">
        <v>208</v>
      </c>
      <c r="M7946" t="s">
        <v>208</v>
      </c>
      <c r="N7946" s="8">
        <v>3</v>
      </c>
      <c r="O7946" s="8">
        <v>12</v>
      </c>
      <c r="P7946" s="8">
        <v>0.25</v>
      </c>
      <c r="Q7946" s="8" t="s">
        <v>15</v>
      </c>
      <c r="R7946" s="3">
        <v>2</v>
      </c>
      <c r="S7946" s="3">
        <v>49</v>
      </c>
      <c r="T7946" s="3">
        <v>4.0815999999999998E-2</v>
      </c>
      <c r="U7946" s="3" t="s">
        <v>15</v>
      </c>
      <c r="V7946" s="4">
        <v>0.20918400000000001</v>
      </c>
      <c r="W7946" s="4">
        <v>4.7698770933042998E-2</v>
      </c>
      <c r="X7946" s="4" t="str">
        <f t="shared" si="124"/>
        <v>Up</v>
      </c>
      <c r="Y7946" s="4" t="s">
        <v>189</v>
      </c>
    </row>
    <row r="7947" spans="1:25" x14ac:dyDescent="0.2">
      <c r="A7947" t="s">
        <v>143</v>
      </c>
      <c r="B7947" t="s">
        <v>31</v>
      </c>
      <c r="C7947" t="s">
        <v>27</v>
      </c>
      <c r="D7947" t="s">
        <v>20</v>
      </c>
      <c r="E7947">
        <v>15794568</v>
      </c>
      <c r="F7947" t="s">
        <v>12</v>
      </c>
      <c r="G7947" t="s">
        <v>13</v>
      </c>
      <c r="H7947" t="s">
        <v>19</v>
      </c>
      <c r="I7947" t="s">
        <v>214</v>
      </c>
      <c r="J7947" t="s">
        <v>1285</v>
      </c>
      <c r="K7947" t="s">
        <v>208</v>
      </c>
      <c r="L7947" t="s">
        <v>208</v>
      </c>
      <c r="M7947" t="s">
        <v>208</v>
      </c>
      <c r="N7947" s="8">
        <v>2</v>
      </c>
      <c r="O7947" s="8">
        <v>17</v>
      </c>
      <c r="P7947" s="8">
        <v>0.117647</v>
      </c>
      <c r="Q7947" s="8" t="s">
        <v>15</v>
      </c>
      <c r="R7947" s="3">
        <v>0</v>
      </c>
      <c r="S7947" s="3">
        <v>59</v>
      </c>
      <c r="T7947" s="3">
        <v>0</v>
      </c>
      <c r="U7947" s="3" t="s">
        <v>16</v>
      </c>
      <c r="V7947" s="4">
        <v>0.117647</v>
      </c>
      <c r="W7947" s="4">
        <v>4.7719298245614002E-2</v>
      </c>
      <c r="X7947" s="4" t="str">
        <f t="shared" si="124"/>
        <v>Up</v>
      </c>
      <c r="Y7947" s="4" t="s">
        <v>189</v>
      </c>
    </row>
    <row r="7948" spans="1:25" x14ac:dyDescent="0.2">
      <c r="A7948" t="s">
        <v>143</v>
      </c>
      <c r="B7948" t="s">
        <v>171</v>
      </c>
      <c r="C7948" t="s">
        <v>17</v>
      </c>
      <c r="D7948" t="s">
        <v>22</v>
      </c>
      <c r="E7948">
        <v>195797789</v>
      </c>
      <c r="F7948" t="s">
        <v>12</v>
      </c>
      <c r="G7948" t="s">
        <v>13</v>
      </c>
      <c r="H7948" t="s">
        <v>14</v>
      </c>
      <c r="I7948" t="s">
        <v>214</v>
      </c>
      <c r="J7948" t="s">
        <v>1431</v>
      </c>
      <c r="K7948" t="s">
        <v>208</v>
      </c>
      <c r="L7948" t="s">
        <v>208</v>
      </c>
      <c r="M7948" t="s">
        <v>208</v>
      </c>
      <c r="N7948" s="8">
        <v>2</v>
      </c>
      <c r="O7948" s="8">
        <v>17</v>
      </c>
      <c r="P7948" s="8">
        <v>0.117647059</v>
      </c>
      <c r="Q7948" s="8" t="s">
        <v>15</v>
      </c>
      <c r="R7948" s="3">
        <v>0</v>
      </c>
      <c r="S7948" s="3">
        <v>59</v>
      </c>
      <c r="T7948" s="3">
        <v>0</v>
      </c>
      <c r="U7948" s="3" t="s">
        <v>16</v>
      </c>
      <c r="V7948" s="4">
        <v>0.117647059</v>
      </c>
      <c r="W7948" s="4">
        <v>4.7719298245614002E-2</v>
      </c>
      <c r="X7948" s="4" t="str">
        <f t="shared" si="124"/>
        <v>Up</v>
      </c>
      <c r="Y7948" s="4" t="s">
        <v>189</v>
      </c>
    </row>
    <row r="7949" spans="1:25" x14ac:dyDescent="0.2">
      <c r="A7949" t="s">
        <v>143</v>
      </c>
      <c r="B7949" t="s">
        <v>73</v>
      </c>
      <c r="C7949" t="s">
        <v>27</v>
      </c>
      <c r="D7949" t="s">
        <v>20</v>
      </c>
      <c r="E7949">
        <v>29676433</v>
      </c>
      <c r="F7949" t="s">
        <v>12</v>
      </c>
      <c r="G7949" t="s">
        <v>13</v>
      </c>
      <c r="H7949" t="s">
        <v>19</v>
      </c>
      <c r="I7949" t="s">
        <v>211</v>
      </c>
      <c r="J7949" t="s">
        <v>1428</v>
      </c>
      <c r="K7949" t="s">
        <v>1711</v>
      </c>
      <c r="L7949" t="s">
        <v>208</v>
      </c>
      <c r="M7949" t="s">
        <v>208</v>
      </c>
      <c r="N7949" s="8">
        <v>0</v>
      </c>
      <c r="O7949" s="8">
        <v>13</v>
      </c>
      <c r="P7949" s="8">
        <v>0</v>
      </c>
      <c r="Q7949" s="8" t="s">
        <v>16</v>
      </c>
      <c r="R7949" s="3">
        <v>368</v>
      </c>
      <c r="S7949" s="3">
        <v>1578</v>
      </c>
      <c r="T7949" s="3">
        <v>0.233207</v>
      </c>
      <c r="U7949" s="3" t="s">
        <v>15</v>
      </c>
      <c r="V7949" s="4">
        <v>-0.23321</v>
      </c>
      <c r="W7949" s="4">
        <v>4.7760600328928399E-2</v>
      </c>
      <c r="X7949" s="4" t="str">
        <f t="shared" si="124"/>
        <v>Down</v>
      </c>
      <c r="Y7949" s="4" t="s">
        <v>189</v>
      </c>
    </row>
    <row r="7950" spans="1:25" x14ac:dyDescent="0.2">
      <c r="A7950" t="s">
        <v>143</v>
      </c>
      <c r="B7950" t="s">
        <v>78</v>
      </c>
      <c r="C7950" t="s">
        <v>27</v>
      </c>
      <c r="D7950" t="s">
        <v>20</v>
      </c>
      <c r="E7950">
        <v>29676433</v>
      </c>
      <c r="F7950" t="s">
        <v>12</v>
      </c>
      <c r="G7950" t="s">
        <v>13</v>
      </c>
      <c r="H7950" t="s">
        <v>19</v>
      </c>
      <c r="I7950" t="s">
        <v>211</v>
      </c>
      <c r="J7950" t="s">
        <v>1428</v>
      </c>
      <c r="K7950" t="s">
        <v>1711</v>
      </c>
      <c r="L7950" t="s">
        <v>208</v>
      </c>
      <c r="M7950" t="s">
        <v>208</v>
      </c>
      <c r="N7950" s="8">
        <v>0</v>
      </c>
      <c r="O7950" s="8">
        <v>13</v>
      </c>
      <c r="P7950" s="8">
        <v>0</v>
      </c>
      <c r="Q7950" s="8" t="s">
        <v>16</v>
      </c>
      <c r="R7950" s="3">
        <v>368</v>
      </c>
      <c r="S7950" s="3">
        <v>1578</v>
      </c>
      <c r="T7950" s="3">
        <v>0.233207</v>
      </c>
      <c r="U7950" s="3" t="s">
        <v>15</v>
      </c>
      <c r="V7950" s="4">
        <v>-0.23321</v>
      </c>
      <c r="W7950" s="4">
        <v>4.7760600328928399E-2</v>
      </c>
      <c r="X7950" s="4" t="str">
        <f t="shared" si="124"/>
        <v>Down</v>
      </c>
      <c r="Y7950" s="4" t="s">
        <v>189</v>
      </c>
    </row>
    <row r="7951" spans="1:25" x14ac:dyDescent="0.2">
      <c r="A7951" t="s">
        <v>143</v>
      </c>
      <c r="B7951" t="s">
        <v>133</v>
      </c>
      <c r="C7951" t="s">
        <v>27</v>
      </c>
      <c r="D7951" t="s">
        <v>20</v>
      </c>
      <c r="E7951">
        <v>29676433</v>
      </c>
      <c r="F7951" t="s">
        <v>12</v>
      </c>
      <c r="G7951" t="s">
        <v>13</v>
      </c>
      <c r="H7951" t="s">
        <v>19</v>
      </c>
      <c r="I7951" t="s">
        <v>211</v>
      </c>
      <c r="J7951" t="s">
        <v>1428</v>
      </c>
      <c r="K7951" t="s">
        <v>1711</v>
      </c>
      <c r="L7951" t="s">
        <v>208</v>
      </c>
      <c r="M7951" t="s">
        <v>208</v>
      </c>
      <c r="N7951" s="8">
        <v>0</v>
      </c>
      <c r="O7951" s="8">
        <v>13</v>
      </c>
      <c r="P7951" s="8">
        <v>0</v>
      </c>
      <c r="Q7951" s="8" t="s">
        <v>16</v>
      </c>
      <c r="R7951" s="3">
        <v>368</v>
      </c>
      <c r="S7951" s="3">
        <v>1578</v>
      </c>
      <c r="T7951" s="3">
        <v>0.233207</v>
      </c>
      <c r="U7951" s="3" t="s">
        <v>15</v>
      </c>
      <c r="V7951" s="4">
        <v>-0.23321</v>
      </c>
      <c r="W7951" s="4">
        <v>4.7760600328928399E-2</v>
      </c>
      <c r="X7951" s="4" t="str">
        <f t="shared" si="124"/>
        <v>Down</v>
      </c>
      <c r="Y7951" s="4" t="s">
        <v>189</v>
      </c>
    </row>
    <row r="7952" spans="1:25" x14ac:dyDescent="0.2">
      <c r="A7952" t="s">
        <v>8</v>
      </c>
      <c r="B7952" t="s">
        <v>85</v>
      </c>
      <c r="C7952" t="s">
        <v>17</v>
      </c>
      <c r="D7952" t="s">
        <v>32</v>
      </c>
      <c r="E7952">
        <v>42375627</v>
      </c>
      <c r="F7952" t="s">
        <v>12</v>
      </c>
      <c r="G7952" t="s">
        <v>13</v>
      </c>
      <c r="H7952" t="s">
        <v>19</v>
      </c>
      <c r="I7952" t="s">
        <v>211</v>
      </c>
      <c r="J7952" t="s">
        <v>383</v>
      </c>
      <c r="K7952" t="s">
        <v>385</v>
      </c>
      <c r="L7952" t="s">
        <v>208</v>
      </c>
      <c r="M7952" t="s">
        <v>208</v>
      </c>
      <c r="N7952" s="8">
        <v>0</v>
      </c>
      <c r="O7952" s="8">
        <v>21</v>
      </c>
      <c r="P7952" s="8">
        <v>0</v>
      </c>
      <c r="Q7952" s="8" t="s">
        <v>16</v>
      </c>
      <c r="R7952" s="3">
        <v>3</v>
      </c>
      <c r="S7952" s="3">
        <v>13</v>
      </c>
      <c r="T7952" s="3">
        <v>0.23076923099999999</v>
      </c>
      <c r="U7952" s="3" t="s">
        <v>15</v>
      </c>
      <c r="V7952" s="4">
        <v>-0.23076923099999999</v>
      </c>
      <c r="W7952" s="4">
        <v>4.7794117647058897E-2</v>
      </c>
      <c r="X7952" s="4" t="str">
        <f t="shared" si="124"/>
        <v>Down</v>
      </c>
      <c r="Y7952" s="4" t="s">
        <v>189</v>
      </c>
    </row>
    <row r="7953" spans="1:25" x14ac:dyDescent="0.2">
      <c r="A7953" t="s">
        <v>143</v>
      </c>
      <c r="B7953" t="s">
        <v>134</v>
      </c>
      <c r="C7953" t="s">
        <v>27</v>
      </c>
      <c r="D7953" t="s">
        <v>20</v>
      </c>
      <c r="E7953">
        <v>29676433</v>
      </c>
      <c r="F7953" t="s">
        <v>12</v>
      </c>
      <c r="G7953" t="s">
        <v>13</v>
      </c>
      <c r="H7953" t="s">
        <v>19</v>
      </c>
      <c r="I7953" t="s">
        <v>211</v>
      </c>
      <c r="J7953" t="s">
        <v>1428</v>
      </c>
      <c r="K7953" t="s">
        <v>1711</v>
      </c>
      <c r="L7953" t="s">
        <v>208</v>
      </c>
      <c r="M7953" t="s">
        <v>208</v>
      </c>
      <c r="N7953" s="8">
        <v>8</v>
      </c>
      <c r="O7953" s="8">
        <v>63</v>
      </c>
      <c r="P7953" s="8">
        <v>0.12698400000000001</v>
      </c>
      <c r="Q7953" s="8" t="s">
        <v>15</v>
      </c>
      <c r="R7953" s="3">
        <v>368</v>
      </c>
      <c r="S7953" s="3">
        <v>1578</v>
      </c>
      <c r="T7953" s="3">
        <v>0.233207</v>
      </c>
      <c r="U7953" s="3" t="s">
        <v>15</v>
      </c>
      <c r="V7953" s="4">
        <v>-0.10621999999999999</v>
      </c>
      <c r="W7953" s="4">
        <v>4.7795030750017897E-2</v>
      </c>
      <c r="X7953" s="4" t="str">
        <f t="shared" si="124"/>
        <v>Down</v>
      </c>
      <c r="Y7953" s="4" t="s">
        <v>189</v>
      </c>
    </row>
    <row r="7954" spans="1:25" x14ac:dyDescent="0.2">
      <c r="A7954" t="s">
        <v>8</v>
      </c>
      <c r="B7954" t="s">
        <v>85</v>
      </c>
      <c r="C7954" t="s">
        <v>17</v>
      </c>
      <c r="D7954" t="s">
        <v>30</v>
      </c>
      <c r="E7954">
        <v>48028277</v>
      </c>
      <c r="F7954" t="s">
        <v>12</v>
      </c>
      <c r="G7954" t="s">
        <v>13</v>
      </c>
      <c r="H7954" t="s">
        <v>14</v>
      </c>
      <c r="I7954" t="s">
        <v>214</v>
      </c>
      <c r="J7954" t="s">
        <v>810</v>
      </c>
      <c r="K7954" t="s">
        <v>208</v>
      </c>
      <c r="L7954" t="s">
        <v>208</v>
      </c>
      <c r="M7954" t="s">
        <v>208</v>
      </c>
      <c r="N7954" s="8">
        <v>3</v>
      </c>
      <c r="O7954" s="8">
        <v>17</v>
      </c>
      <c r="P7954" s="8">
        <v>0.17647058800000001</v>
      </c>
      <c r="Q7954" s="8" t="s">
        <v>15</v>
      </c>
      <c r="R7954" s="3">
        <v>27</v>
      </c>
      <c r="S7954" s="3">
        <v>58</v>
      </c>
      <c r="T7954" s="3">
        <v>0.46551724100000003</v>
      </c>
      <c r="U7954" s="3" t="s">
        <v>15</v>
      </c>
      <c r="V7954" s="4">
        <v>-0.28904665299999999</v>
      </c>
      <c r="W7954" s="4">
        <v>4.7810046675800098E-2</v>
      </c>
      <c r="X7954" s="4" t="str">
        <f t="shared" si="124"/>
        <v>Down</v>
      </c>
      <c r="Y7954" s="4" t="s">
        <v>189</v>
      </c>
    </row>
    <row r="7955" spans="1:25" x14ac:dyDescent="0.2">
      <c r="A7955" t="s">
        <v>143</v>
      </c>
      <c r="B7955" t="s">
        <v>76</v>
      </c>
      <c r="C7955" t="s">
        <v>27</v>
      </c>
      <c r="D7955" t="s">
        <v>23</v>
      </c>
      <c r="E7955">
        <v>44737999</v>
      </c>
      <c r="F7955" t="s">
        <v>12</v>
      </c>
      <c r="G7955" t="s">
        <v>13</v>
      </c>
      <c r="H7955" t="s">
        <v>19</v>
      </c>
      <c r="I7955" t="s">
        <v>214</v>
      </c>
      <c r="J7955" t="s">
        <v>2559</v>
      </c>
      <c r="K7955" t="s">
        <v>208</v>
      </c>
      <c r="L7955" t="s">
        <v>208</v>
      </c>
      <c r="M7955" t="s">
        <v>208</v>
      </c>
      <c r="N7955" s="8">
        <v>4</v>
      </c>
      <c r="O7955" s="8">
        <v>20</v>
      </c>
      <c r="P7955" s="8">
        <v>0.2</v>
      </c>
      <c r="Q7955" s="8" t="s">
        <v>15</v>
      </c>
      <c r="R7955" s="3">
        <v>0</v>
      </c>
      <c r="S7955" s="3">
        <v>21</v>
      </c>
      <c r="T7955" s="3">
        <v>0</v>
      </c>
      <c r="U7955" s="3" t="s">
        <v>16</v>
      </c>
      <c r="V7955" s="4">
        <v>0.2</v>
      </c>
      <c r="W7955" s="4">
        <v>4.7842401500937999E-2</v>
      </c>
      <c r="X7955" s="4" t="str">
        <f t="shared" si="124"/>
        <v>Up</v>
      </c>
      <c r="Y7955" s="4" t="s">
        <v>189</v>
      </c>
    </row>
    <row r="7956" spans="1:25" x14ac:dyDescent="0.2">
      <c r="A7956" t="s">
        <v>8</v>
      </c>
      <c r="B7956" t="s">
        <v>52</v>
      </c>
      <c r="C7956" t="s">
        <v>17</v>
      </c>
      <c r="D7956" t="s">
        <v>18</v>
      </c>
      <c r="E7956">
        <v>69233458</v>
      </c>
      <c r="F7956" t="s">
        <v>12</v>
      </c>
      <c r="G7956" t="s">
        <v>13</v>
      </c>
      <c r="H7956" t="s">
        <v>14</v>
      </c>
      <c r="I7956" t="s">
        <v>206</v>
      </c>
      <c r="J7956" t="s">
        <v>212</v>
      </c>
      <c r="K7956" t="s">
        <v>208</v>
      </c>
      <c r="L7956" t="s">
        <v>209</v>
      </c>
      <c r="M7956" t="s">
        <v>440</v>
      </c>
      <c r="N7956" s="8">
        <v>1</v>
      </c>
      <c r="O7956" s="8">
        <v>10</v>
      </c>
      <c r="P7956" s="8">
        <v>0.1</v>
      </c>
      <c r="Q7956" s="8" t="s">
        <v>15</v>
      </c>
      <c r="R7956" s="3">
        <v>0</v>
      </c>
      <c r="S7956" s="3">
        <v>199</v>
      </c>
      <c r="T7956" s="3">
        <v>0</v>
      </c>
      <c r="U7956" s="3" t="s">
        <v>16</v>
      </c>
      <c r="V7956" s="4">
        <v>0.1</v>
      </c>
      <c r="W7956" s="4">
        <v>4.7846889952153103E-2</v>
      </c>
      <c r="X7956" s="4" t="str">
        <f t="shared" si="124"/>
        <v>Up</v>
      </c>
      <c r="Y7956" s="4" t="s">
        <v>189</v>
      </c>
    </row>
    <row r="7957" spans="1:25" x14ac:dyDescent="0.2">
      <c r="A7957" t="s">
        <v>143</v>
      </c>
      <c r="B7957" t="s">
        <v>57</v>
      </c>
      <c r="C7957" t="s">
        <v>27</v>
      </c>
      <c r="D7957" t="s">
        <v>28</v>
      </c>
      <c r="E7957">
        <v>21111686</v>
      </c>
      <c r="F7957" t="s">
        <v>12</v>
      </c>
      <c r="G7957" t="s">
        <v>13</v>
      </c>
      <c r="H7957" t="s">
        <v>14</v>
      </c>
      <c r="I7957" t="s">
        <v>214</v>
      </c>
      <c r="J7957" t="s">
        <v>1790</v>
      </c>
      <c r="K7957" t="s">
        <v>208</v>
      </c>
      <c r="L7957" t="s">
        <v>208</v>
      </c>
      <c r="M7957" t="s">
        <v>208</v>
      </c>
      <c r="N7957" s="8">
        <v>2</v>
      </c>
      <c r="O7957" s="8">
        <v>16</v>
      </c>
      <c r="P7957" s="8">
        <v>0.125</v>
      </c>
      <c r="Q7957" s="8" t="s">
        <v>15</v>
      </c>
      <c r="R7957" s="3">
        <v>2</v>
      </c>
      <c r="S7957" s="3">
        <v>148</v>
      </c>
      <c r="T7957" s="3">
        <v>1.3514E-2</v>
      </c>
      <c r="U7957" s="3" t="s">
        <v>15</v>
      </c>
      <c r="V7957" s="4">
        <v>0.111486</v>
      </c>
      <c r="W7957" s="4">
        <v>4.7848953638465003E-2</v>
      </c>
      <c r="X7957" s="4" t="str">
        <f t="shared" si="124"/>
        <v>Up</v>
      </c>
      <c r="Y7957" s="4" t="s">
        <v>189</v>
      </c>
    </row>
    <row r="7958" spans="1:25" x14ac:dyDescent="0.2">
      <c r="A7958" t="s">
        <v>143</v>
      </c>
      <c r="B7958" t="s">
        <v>57</v>
      </c>
      <c r="C7958" t="s">
        <v>27</v>
      </c>
      <c r="D7958" t="s">
        <v>28</v>
      </c>
      <c r="E7958">
        <v>21111686</v>
      </c>
      <c r="F7958" t="s">
        <v>12</v>
      </c>
      <c r="G7958" t="s">
        <v>13</v>
      </c>
      <c r="H7958" t="s">
        <v>14</v>
      </c>
      <c r="I7958" t="s">
        <v>214</v>
      </c>
      <c r="J7958" t="s">
        <v>1790</v>
      </c>
      <c r="K7958" t="s">
        <v>208</v>
      </c>
      <c r="L7958" t="s">
        <v>208</v>
      </c>
      <c r="M7958" t="s">
        <v>208</v>
      </c>
      <c r="N7958" s="8">
        <v>2</v>
      </c>
      <c r="O7958" s="8">
        <v>16</v>
      </c>
      <c r="P7958" s="8">
        <v>0.125</v>
      </c>
      <c r="Q7958" s="8" t="s">
        <v>15</v>
      </c>
      <c r="R7958" s="3">
        <v>2</v>
      </c>
      <c r="S7958" s="3">
        <v>148</v>
      </c>
      <c r="T7958" s="3">
        <v>1.3514E-2</v>
      </c>
      <c r="U7958" s="3" t="s">
        <v>15</v>
      </c>
      <c r="V7958" s="4">
        <v>0.111486</v>
      </c>
      <c r="W7958" s="4">
        <v>4.7848953638465003E-2</v>
      </c>
      <c r="X7958" s="4" t="str">
        <f t="shared" si="124"/>
        <v>Up</v>
      </c>
      <c r="Y7958" s="4" t="s">
        <v>189</v>
      </c>
    </row>
    <row r="7959" spans="1:25" x14ac:dyDescent="0.2">
      <c r="A7959" t="s">
        <v>143</v>
      </c>
      <c r="B7959" t="s">
        <v>176</v>
      </c>
      <c r="C7959" t="s">
        <v>27</v>
      </c>
      <c r="D7959" t="s">
        <v>11</v>
      </c>
      <c r="E7959">
        <v>22628955</v>
      </c>
      <c r="F7959" t="s">
        <v>12</v>
      </c>
      <c r="G7959" t="s">
        <v>13</v>
      </c>
      <c r="H7959" t="s">
        <v>14</v>
      </c>
      <c r="I7959" t="s">
        <v>217</v>
      </c>
      <c r="J7959" t="s">
        <v>2823</v>
      </c>
      <c r="K7959" t="s">
        <v>3128</v>
      </c>
      <c r="L7959" t="s">
        <v>208</v>
      </c>
      <c r="M7959" t="s">
        <v>208</v>
      </c>
      <c r="N7959" s="8">
        <v>7</v>
      </c>
      <c r="O7959" s="8">
        <v>33</v>
      </c>
      <c r="P7959" s="8">
        <v>0.212121</v>
      </c>
      <c r="Q7959" s="8" t="s">
        <v>15</v>
      </c>
      <c r="R7959" s="3">
        <v>12</v>
      </c>
      <c r="S7959" s="3">
        <v>25</v>
      </c>
      <c r="T7959" s="3">
        <v>0.48</v>
      </c>
      <c r="U7959" s="3" t="s">
        <v>15</v>
      </c>
      <c r="V7959" s="4">
        <v>-0.26788000000000001</v>
      </c>
      <c r="W7959" s="4">
        <v>4.7882448933492999E-2</v>
      </c>
      <c r="X7959" s="4" t="str">
        <f t="shared" si="124"/>
        <v>Down</v>
      </c>
      <c r="Y7959" s="4" t="s">
        <v>189</v>
      </c>
    </row>
    <row r="7960" spans="1:25" x14ac:dyDescent="0.2">
      <c r="A7960" t="s">
        <v>8</v>
      </c>
      <c r="B7960" t="s">
        <v>134</v>
      </c>
      <c r="C7960" t="s">
        <v>27</v>
      </c>
      <c r="D7960" t="s">
        <v>25</v>
      </c>
      <c r="E7960">
        <v>128949355</v>
      </c>
      <c r="F7960" t="s">
        <v>12</v>
      </c>
      <c r="G7960" t="s">
        <v>13</v>
      </c>
      <c r="H7960" t="s">
        <v>19</v>
      </c>
      <c r="I7960" t="s">
        <v>211</v>
      </c>
      <c r="J7960" t="s">
        <v>318</v>
      </c>
      <c r="K7960" t="s">
        <v>1316</v>
      </c>
      <c r="L7960" t="s">
        <v>208</v>
      </c>
      <c r="M7960" t="s">
        <v>208</v>
      </c>
      <c r="N7960" s="8">
        <v>12</v>
      </c>
      <c r="O7960" s="8">
        <v>70</v>
      </c>
      <c r="P7960" s="8">
        <v>0.171428571</v>
      </c>
      <c r="Q7960" s="8" t="s">
        <v>15</v>
      </c>
      <c r="R7960" s="3">
        <v>6</v>
      </c>
      <c r="S7960" s="3">
        <v>88</v>
      </c>
      <c r="T7960" s="3">
        <v>6.8181818000000005E-2</v>
      </c>
      <c r="U7960" s="3" t="s">
        <v>15</v>
      </c>
      <c r="V7960" s="4">
        <v>0.103246753</v>
      </c>
      <c r="W7960" s="4">
        <v>4.7887611857147301E-2</v>
      </c>
      <c r="X7960" s="4" t="str">
        <f t="shared" si="124"/>
        <v>Up</v>
      </c>
      <c r="Y7960" s="4" t="s">
        <v>189</v>
      </c>
    </row>
    <row r="7961" spans="1:25" x14ac:dyDescent="0.2">
      <c r="A7961" t="s">
        <v>143</v>
      </c>
      <c r="B7961" t="s">
        <v>106</v>
      </c>
      <c r="C7961" t="s">
        <v>27</v>
      </c>
      <c r="D7961" t="s">
        <v>11</v>
      </c>
      <c r="E7961">
        <v>120790625</v>
      </c>
      <c r="F7961" t="s">
        <v>12</v>
      </c>
      <c r="G7961" t="s">
        <v>13</v>
      </c>
      <c r="H7961" t="s">
        <v>19</v>
      </c>
      <c r="I7961" t="s">
        <v>214</v>
      </c>
      <c r="J7961" t="s">
        <v>2743</v>
      </c>
      <c r="K7961" t="s">
        <v>208</v>
      </c>
      <c r="L7961" t="s">
        <v>208</v>
      </c>
      <c r="M7961" t="s">
        <v>208</v>
      </c>
      <c r="N7961" s="8">
        <v>5</v>
      </c>
      <c r="O7961" s="8">
        <v>30</v>
      </c>
      <c r="P7961" s="8">
        <v>0.16666700000000001</v>
      </c>
      <c r="Q7961" s="8" t="s">
        <v>15</v>
      </c>
      <c r="R7961" s="3">
        <v>37</v>
      </c>
      <c r="S7961" s="3">
        <v>579</v>
      </c>
      <c r="T7961" s="3">
        <v>6.3903000000000001E-2</v>
      </c>
      <c r="U7961" s="3" t="s">
        <v>15</v>
      </c>
      <c r="V7961" s="4">
        <v>0.10276299999999999</v>
      </c>
      <c r="W7961" s="4">
        <v>4.78937578756213E-2</v>
      </c>
      <c r="X7961" s="4" t="str">
        <f t="shared" si="124"/>
        <v>Up</v>
      </c>
      <c r="Y7961" s="4" t="s">
        <v>189</v>
      </c>
    </row>
    <row r="7962" spans="1:25" x14ac:dyDescent="0.2">
      <c r="A7962" t="s">
        <v>8</v>
      </c>
      <c r="B7962" t="s">
        <v>57</v>
      </c>
      <c r="C7962" t="s">
        <v>10</v>
      </c>
      <c r="D7962" t="s">
        <v>38</v>
      </c>
      <c r="E7962">
        <v>82783920</v>
      </c>
      <c r="F7962" t="s">
        <v>12</v>
      </c>
      <c r="G7962" t="s">
        <v>13</v>
      </c>
      <c r="H7962" t="s">
        <v>19</v>
      </c>
      <c r="I7962" t="s">
        <v>226</v>
      </c>
      <c r="J7962" t="s">
        <v>460</v>
      </c>
      <c r="K7962" t="s">
        <v>208</v>
      </c>
      <c r="L7962" t="s">
        <v>208</v>
      </c>
      <c r="M7962" t="s">
        <v>208</v>
      </c>
      <c r="N7962" s="8">
        <v>2</v>
      </c>
      <c r="O7962" s="8">
        <v>12</v>
      </c>
      <c r="P7962" s="8">
        <v>0.16666666699999999</v>
      </c>
      <c r="Q7962" s="8" t="s">
        <v>15</v>
      </c>
      <c r="R7962" s="3">
        <v>0</v>
      </c>
      <c r="S7962" s="3">
        <v>41</v>
      </c>
      <c r="T7962" s="3">
        <v>0</v>
      </c>
      <c r="U7962" s="3" t="s">
        <v>16</v>
      </c>
      <c r="V7962" s="4">
        <v>0.16666666699999999</v>
      </c>
      <c r="W7962" s="4">
        <v>4.7895500725689398E-2</v>
      </c>
      <c r="X7962" s="4" t="str">
        <f t="shared" si="124"/>
        <v>Up</v>
      </c>
      <c r="Y7962" s="4" t="s">
        <v>189</v>
      </c>
    </row>
    <row r="7963" spans="1:25" x14ac:dyDescent="0.2">
      <c r="A7963" t="s">
        <v>8</v>
      </c>
      <c r="B7963" t="s">
        <v>76</v>
      </c>
      <c r="C7963" t="s">
        <v>17</v>
      </c>
      <c r="D7963" t="s">
        <v>21</v>
      </c>
      <c r="E7963">
        <v>40732844</v>
      </c>
      <c r="F7963" t="s">
        <v>12</v>
      </c>
      <c r="G7963" t="s">
        <v>13</v>
      </c>
      <c r="H7963" t="s">
        <v>14</v>
      </c>
      <c r="I7963" t="s">
        <v>211</v>
      </c>
      <c r="J7963" t="s">
        <v>622</v>
      </c>
      <c r="K7963" t="s">
        <v>623</v>
      </c>
      <c r="L7963" t="s">
        <v>208</v>
      </c>
      <c r="M7963" t="s">
        <v>208</v>
      </c>
      <c r="N7963" s="8">
        <v>2</v>
      </c>
      <c r="O7963" s="8">
        <v>12</v>
      </c>
      <c r="P7963" s="8">
        <v>0.16666666699999999</v>
      </c>
      <c r="Q7963" s="8" t="s">
        <v>15</v>
      </c>
      <c r="R7963" s="3">
        <v>0</v>
      </c>
      <c r="S7963" s="3">
        <v>41</v>
      </c>
      <c r="T7963" s="3">
        <v>0</v>
      </c>
      <c r="U7963" s="3" t="s">
        <v>16</v>
      </c>
      <c r="V7963" s="4">
        <v>0.16666666699999999</v>
      </c>
      <c r="W7963" s="4">
        <v>4.7895500725689398E-2</v>
      </c>
      <c r="X7963" s="4" t="str">
        <f t="shared" si="124"/>
        <v>Up</v>
      </c>
      <c r="Y7963" s="4" t="s">
        <v>189</v>
      </c>
    </row>
    <row r="7964" spans="1:25" x14ac:dyDescent="0.2">
      <c r="A7964" t="s">
        <v>8</v>
      </c>
      <c r="B7964" t="s">
        <v>85</v>
      </c>
      <c r="C7964" t="s">
        <v>17</v>
      </c>
      <c r="D7964" t="s">
        <v>22</v>
      </c>
      <c r="E7964">
        <v>185526413</v>
      </c>
      <c r="F7964" t="s">
        <v>12</v>
      </c>
      <c r="G7964" t="s">
        <v>13</v>
      </c>
      <c r="H7964" t="s">
        <v>14</v>
      </c>
      <c r="I7964" t="s">
        <v>214</v>
      </c>
      <c r="J7964" t="s">
        <v>161</v>
      </c>
      <c r="K7964" t="s">
        <v>208</v>
      </c>
      <c r="L7964" t="s">
        <v>208</v>
      </c>
      <c r="M7964" t="s">
        <v>208</v>
      </c>
      <c r="N7964" s="8">
        <v>0</v>
      </c>
      <c r="O7964" s="8">
        <v>41</v>
      </c>
      <c r="P7964" s="8">
        <v>0</v>
      </c>
      <c r="Q7964" s="8" t="s">
        <v>16</v>
      </c>
      <c r="R7964" s="3">
        <v>2</v>
      </c>
      <c r="S7964" s="3">
        <v>12</v>
      </c>
      <c r="T7964" s="3">
        <v>0.16666666699999999</v>
      </c>
      <c r="U7964" s="3" t="s">
        <v>15</v>
      </c>
      <c r="V7964" s="4">
        <v>-0.16666666699999999</v>
      </c>
      <c r="W7964" s="4">
        <v>4.7895500725689398E-2</v>
      </c>
      <c r="X7964" s="4" t="str">
        <f t="shared" si="124"/>
        <v>Down</v>
      </c>
      <c r="Y7964" s="4" t="s">
        <v>189</v>
      </c>
    </row>
    <row r="7965" spans="1:25" x14ac:dyDescent="0.2">
      <c r="A7965" t="s">
        <v>143</v>
      </c>
      <c r="B7965" t="s">
        <v>144</v>
      </c>
      <c r="C7965" t="s">
        <v>27</v>
      </c>
      <c r="D7965" t="s">
        <v>32</v>
      </c>
      <c r="E7965">
        <v>34883700</v>
      </c>
      <c r="F7965" t="s">
        <v>12</v>
      </c>
      <c r="G7965" t="s">
        <v>13</v>
      </c>
      <c r="H7965" t="s">
        <v>19</v>
      </c>
      <c r="I7965" t="s">
        <v>214</v>
      </c>
      <c r="J7965" t="s">
        <v>406</v>
      </c>
      <c r="K7965" t="s">
        <v>208</v>
      </c>
      <c r="L7965" t="s">
        <v>208</v>
      </c>
      <c r="M7965" t="s">
        <v>208</v>
      </c>
      <c r="N7965" s="8">
        <v>0</v>
      </c>
      <c r="O7965" s="8">
        <v>41</v>
      </c>
      <c r="P7965" s="8">
        <v>0</v>
      </c>
      <c r="Q7965" s="8" t="s">
        <v>16</v>
      </c>
      <c r="R7965" s="3">
        <v>2</v>
      </c>
      <c r="S7965" s="3">
        <v>12</v>
      </c>
      <c r="T7965" s="3">
        <v>0.16666700000000001</v>
      </c>
      <c r="U7965" s="3" t="s">
        <v>15</v>
      </c>
      <c r="V7965" s="4">
        <v>-0.16667000000000001</v>
      </c>
      <c r="W7965" s="4">
        <v>4.7895500725689398E-2</v>
      </c>
      <c r="X7965" s="4" t="str">
        <f t="shared" si="124"/>
        <v>Down</v>
      </c>
      <c r="Y7965" s="4" t="s">
        <v>189</v>
      </c>
    </row>
    <row r="7966" spans="1:25" x14ac:dyDescent="0.2">
      <c r="A7966" t="s">
        <v>143</v>
      </c>
      <c r="B7966" t="s">
        <v>76</v>
      </c>
      <c r="C7966" t="s">
        <v>27</v>
      </c>
      <c r="D7966" t="s">
        <v>29</v>
      </c>
      <c r="E7966">
        <v>32113537</v>
      </c>
      <c r="F7966" t="s">
        <v>12</v>
      </c>
      <c r="G7966" t="s">
        <v>13</v>
      </c>
      <c r="H7966" t="s">
        <v>19</v>
      </c>
      <c r="I7966" t="s">
        <v>214</v>
      </c>
      <c r="J7966" t="s">
        <v>2300</v>
      </c>
      <c r="K7966" t="s">
        <v>208</v>
      </c>
      <c r="L7966" t="s">
        <v>208</v>
      </c>
      <c r="M7966" t="s">
        <v>208</v>
      </c>
      <c r="N7966" s="8">
        <v>2</v>
      </c>
      <c r="O7966" s="8">
        <v>12</v>
      </c>
      <c r="P7966" s="8">
        <v>0.16666700000000001</v>
      </c>
      <c r="Q7966" s="8" t="s">
        <v>15</v>
      </c>
      <c r="R7966" s="3">
        <v>0</v>
      </c>
      <c r="S7966" s="3">
        <v>41</v>
      </c>
      <c r="T7966" s="3">
        <v>0</v>
      </c>
      <c r="U7966" s="3" t="s">
        <v>16</v>
      </c>
      <c r="V7966" s="4">
        <v>0.16666700000000001</v>
      </c>
      <c r="W7966" s="4">
        <v>4.7895500725689398E-2</v>
      </c>
      <c r="X7966" s="4" t="str">
        <f t="shared" si="124"/>
        <v>Up</v>
      </c>
      <c r="Y7966" s="4" t="s">
        <v>189</v>
      </c>
    </row>
    <row r="7967" spans="1:25" x14ac:dyDescent="0.2">
      <c r="A7967" t="s">
        <v>143</v>
      </c>
      <c r="B7967" t="s">
        <v>162</v>
      </c>
      <c r="C7967" t="s">
        <v>27</v>
      </c>
      <c r="D7967" t="s">
        <v>32</v>
      </c>
      <c r="E7967">
        <v>34883700</v>
      </c>
      <c r="F7967" t="s">
        <v>12</v>
      </c>
      <c r="G7967" t="s">
        <v>13</v>
      </c>
      <c r="H7967" t="s">
        <v>19</v>
      </c>
      <c r="I7967" t="s">
        <v>214</v>
      </c>
      <c r="J7967" t="s">
        <v>406</v>
      </c>
      <c r="K7967" t="s">
        <v>208</v>
      </c>
      <c r="L7967" t="s">
        <v>208</v>
      </c>
      <c r="M7967" t="s">
        <v>208</v>
      </c>
      <c r="N7967" s="8">
        <v>0</v>
      </c>
      <c r="O7967" s="8">
        <v>41</v>
      </c>
      <c r="P7967" s="8">
        <v>0</v>
      </c>
      <c r="Q7967" s="8" t="s">
        <v>16</v>
      </c>
      <c r="R7967" s="3">
        <v>2</v>
      </c>
      <c r="S7967" s="3">
        <v>12</v>
      </c>
      <c r="T7967" s="3">
        <v>0.16666700000000001</v>
      </c>
      <c r="U7967" s="3" t="s">
        <v>15</v>
      </c>
      <c r="V7967" s="4">
        <v>-0.16667000000000001</v>
      </c>
      <c r="W7967" s="4">
        <v>4.7895500725689398E-2</v>
      </c>
      <c r="X7967" s="4" t="str">
        <f t="shared" si="124"/>
        <v>Down</v>
      </c>
      <c r="Y7967" s="4" t="s">
        <v>189</v>
      </c>
    </row>
    <row r="7968" spans="1:25" x14ac:dyDescent="0.2">
      <c r="A7968" t="s">
        <v>8</v>
      </c>
      <c r="B7968" t="s">
        <v>37</v>
      </c>
      <c r="C7968" t="s">
        <v>17</v>
      </c>
      <c r="D7968" t="s">
        <v>33</v>
      </c>
      <c r="E7968">
        <v>101556206</v>
      </c>
      <c r="F7968" t="s">
        <v>12</v>
      </c>
      <c r="G7968" t="s">
        <v>13</v>
      </c>
      <c r="H7968" t="s">
        <v>19</v>
      </c>
      <c r="I7968" t="s">
        <v>214</v>
      </c>
      <c r="J7968" t="s">
        <v>342</v>
      </c>
      <c r="K7968" t="s">
        <v>208</v>
      </c>
      <c r="L7968" t="s">
        <v>208</v>
      </c>
      <c r="M7968" t="s">
        <v>208</v>
      </c>
      <c r="N7968" s="8">
        <v>2</v>
      </c>
      <c r="O7968" s="8">
        <v>19</v>
      </c>
      <c r="P7968" s="8">
        <v>0.105263158</v>
      </c>
      <c r="Q7968" s="8" t="s">
        <v>15</v>
      </c>
      <c r="R7968" s="3">
        <v>0</v>
      </c>
      <c r="S7968" s="3">
        <v>66</v>
      </c>
      <c r="T7968" s="3">
        <v>0</v>
      </c>
      <c r="U7968" s="3" t="s">
        <v>16</v>
      </c>
      <c r="V7968" s="4">
        <v>0.105263158</v>
      </c>
      <c r="W7968" s="4">
        <v>4.7899159663865501E-2</v>
      </c>
      <c r="X7968" s="4" t="str">
        <f t="shared" si="124"/>
        <v>Up</v>
      </c>
      <c r="Y7968" s="4" t="s">
        <v>189</v>
      </c>
    </row>
    <row r="7969" spans="1:25" x14ac:dyDescent="0.2">
      <c r="A7969" t="s">
        <v>8</v>
      </c>
      <c r="B7969" t="s">
        <v>122</v>
      </c>
      <c r="C7969" t="s">
        <v>27</v>
      </c>
      <c r="D7969" t="s">
        <v>20</v>
      </c>
      <c r="E7969">
        <v>21879719</v>
      </c>
      <c r="F7969" t="s">
        <v>12</v>
      </c>
      <c r="G7969" t="s">
        <v>13</v>
      </c>
      <c r="H7969" t="s">
        <v>14</v>
      </c>
      <c r="I7969" t="s">
        <v>217</v>
      </c>
      <c r="J7969" t="s">
        <v>1122</v>
      </c>
      <c r="K7969" t="s">
        <v>1123</v>
      </c>
      <c r="L7969" t="s">
        <v>208</v>
      </c>
      <c r="M7969" t="s">
        <v>208</v>
      </c>
      <c r="N7969" s="8">
        <v>0</v>
      </c>
      <c r="O7969" s="8">
        <v>66</v>
      </c>
      <c r="P7969" s="8">
        <v>0</v>
      </c>
      <c r="Q7969" s="8" t="s">
        <v>16</v>
      </c>
      <c r="R7969" s="3">
        <v>2</v>
      </c>
      <c r="S7969" s="3">
        <v>19</v>
      </c>
      <c r="T7969" s="3">
        <v>0.105263158</v>
      </c>
      <c r="U7969" s="3" t="s">
        <v>15</v>
      </c>
      <c r="V7969" s="4">
        <v>-0.105263158</v>
      </c>
      <c r="W7969" s="4">
        <v>4.7899159663865501E-2</v>
      </c>
      <c r="X7969" s="4" t="str">
        <f t="shared" si="124"/>
        <v>Down</v>
      </c>
      <c r="Y7969" s="4" t="s">
        <v>189</v>
      </c>
    </row>
    <row r="7970" spans="1:25" x14ac:dyDescent="0.2">
      <c r="A7970" t="s">
        <v>143</v>
      </c>
      <c r="B7970" t="s">
        <v>76</v>
      </c>
      <c r="C7970" t="s">
        <v>10</v>
      </c>
      <c r="D7970" t="s">
        <v>28</v>
      </c>
      <c r="E7970">
        <v>40033716</v>
      </c>
      <c r="F7970" t="s">
        <v>12</v>
      </c>
      <c r="G7970" t="s">
        <v>13</v>
      </c>
      <c r="H7970" t="s">
        <v>14</v>
      </c>
      <c r="I7970" t="s">
        <v>226</v>
      </c>
      <c r="J7970" t="s">
        <v>2126</v>
      </c>
      <c r="K7970" t="s">
        <v>208</v>
      </c>
      <c r="L7970" t="s">
        <v>208</v>
      </c>
      <c r="M7970" t="s">
        <v>208</v>
      </c>
      <c r="N7970" s="8">
        <v>2</v>
      </c>
      <c r="O7970" s="8">
        <v>19</v>
      </c>
      <c r="P7970" s="8">
        <v>0.105263158</v>
      </c>
      <c r="Q7970" s="8" t="s">
        <v>15</v>
      </c>
      <c r="R7970" s="3">
        <v>0</v>
      </c>
      <c r="S7970" s="3">
        <v>66</v>
      </c>
      <c r="T7970" s="3">
        <v>0</v>
      </c>
      <c r="U7970" s="3" t="s">
        <v>16</v>
      </c>
      <c r="V7970" s="4">
        <v>0.105263158</v>
      </c>
      <c r="W7970" s="4">
        <v>4.7899159663865501E-2</v>
      </c>
      <c r="X7970" s="4" t="str">
        <f t="shared" si="124"/>
        <v>Up</v>
      </c>
      <c r="Y7970" s="4" t="s">
        <v>189</v>
      </c>
    </row>
    <row r="7971" spans="1:25" x14ac:dyDescent="0.2">
      <c r="A7971" t="s">
        <v>143</v>
      </c>
      <c r="B7971" t="s">
        <v>76</v>
      </c>
      <c r="C7971" t="s">
        <v>27</v>
      </c>
      <c r="D7971" t="s">
        <v>30</v>
      </c>
      <c r="E7971">
        <v>57025148</v>
      </c>
      <c r="F7971" t="s">
        <v>12</v>
      </c>
      <c r="G7971" t="s">
        <v>13</v>
      </c>
      <c r="H7971" t="s">
        <v>14</v>
      </c>
      <c r="I7971" t="s">
        <v>226</v>
      </c>
      <c r="J7971" t="s">
        <v>2528</v>
      </c>
      <c r="K7971" t="s">
        <v>208</v>
      </c>
      <c r="L7971" t="s">
        <v>208</v>
      </c>
      <c r="M7971" t="s">
        <v>208</v>
      </c>
      <c r="N7971" s="8">
        <v>2</v>
      </c>
      <c r="O7971" s="8">
        <v>19</v>
      </c>
      <c r="P7971" s="8">
        <v>0.105263</v>
      </c>
      <c r="Q7971" s="8" t="s">
        <v>15</v>
      </c>
      <c r="R7971" s="3">
        <v>0</v>
      </c>
      <c r="S7971" s="3">
        <v>66</v>
      </c>
      <c r="T7971" s="3">
        <v>0</v>
      </c>
      <c r="U7971" s="3" t="s">
        <v>16</v>
      </c>
      <c r="V7971" s="4">
        <v>0.105263</v>
      </c>
      <c r="W7971" s="4">
        <v>4.7899159663865501E-2</v>
      </c>
      <c r="X7971" s="4" t="str">
        <f t="shared" si="124"/>
        <v>Up</v>
      </c>
      <c r="Y7971" s="4" t="s">
        <v>189</v>
      </c>
    </row>
    <row r="7972" spans="1:25" x14ac:dyDescent="0.2">
      <c r="A7972" t="s">
        <v>143</v>
      </c>
      <c r="B7972" t="s">
        <v>134</v>
      </c>
      <c r="C7972" t="s">
        <v>17</v>
      </c>
      <c r="D7972" t="s">
        <v>30</v>
      </c>
      <c r="E7972">
        <v>143510230</v>
      </c>
      <c r="F7972" t="s">
        <v>12</v>
      </c>
      <c r="G7972" t="s">
        <v>13</v>
      </c>
      <c r="H7972" t="s">
        <v>19</v>
      </c>
      <c r="I7972" t="s">
        <v>211</v>
      </c>
      <c r="J7972" t="s">
        <v>3195</v>
      </c>
      <c r="K7972" t="s">
        <v>3196</v>
      </c>
      <c r="L7972" t="s">
        <v>208</v>
      </c>
      <c r="M7972" t="s">
        <v>208</v>
      </c>
      <c r="N7972" s="8">
        <v>2</v>
      </c>
      <c r="O7972" s="8">
        <v>19</v>
      </c>
      <c r="P7972" s="8">
        <v>0.105263158</v>
      </c>
      <c r="Q7972" s="8" t="s">
        <v>15</v>
      </c>
      <c r="R7972" s="3">
        <v>0</v>
      </c>
      <c r="S7972" s="3">
        <v>66</v>
      </c>
      <c r="T7972" s="3">
        <v>0</v>
      </c>
      <c r="U7972" s="3" t="s">
        <v>16</v>
      </c>
      <c r="V7972" s="4">
        <v>0.105263158</v>
      </c>
      <c r="W7972" s="4">
        <v>4.7899159663865501E-2</v>
      </c>
      <c r="X7972" s="4" t="str">
        <f t="shared" si="124"/>
        <v>Up</v>
      </c>
      <c r="Y7972" s="4" t="s">
        <v>189</v>
      </c>
    </row>
    <row r="7973" spans="1:25" x14ac:dyDescent="0.2">
      <c r="A7973" t="s">
        <v>8</v>
      </c>
      <c r="B7973" t="s">
        <v>85</v>
      </c>
      <c r="C7973" t="s">
        <v>17</v>
      </c>
      <c r="D7973" t="s">
        <v>33</v>
      </c>
      <c r="E7973">
        <v>75008817</v>
      </c>
      <c r="F7973" t="s">
        <v>12</v>
      </c>
      <c r="G7973" t="s">
        <v>13</v>
      </c>
      <c r="H7973" t="s">
        <v>14</v>
      </c>
      <c r="I7973" t="s">
        <v>226</v>
      </c>
      <c r="J7973" t="s">
        <v>263</v>
      </c>
      <c r="K7973" t="s">
        <v>208</v>
      </c>
      <c r="L7973" t="s">
        <v>208</v>
      </c>
      <c r="M7973" t="s">
        <v>208</v>
      </c>
      <c r="N7973" s="8">
        <v>4</v>
      </c>
      <c r="O7973" s="8">
        <v>26</v>
      </c>
      <c r="P7973" s="8">
        <v>0.15384615400000001</v>
      </c>
      <c r="Q7973" s="8" t="s">
        <v>15</v>
      </c>
      <c r="R7973" s="3">
        <v>3</v>
      </c>
      <c r="S7973" s="3">
        <v>87</v>
      </c>
      <c r="T7973" s="3">
        <v>3.4482759000000002E-2</v>
      </c>
      <c r="U7973" s="3" t="s">
        <v>15</v>
      </c>
      <c r="V7973" s="4">
        <v>0.119363395</v>
      </c>
      <c r="W7973" s="4">
        <v>4.7938418858786497E-2</v>
      </c>
      <c r="X7973" s="4" t="str">
        <f t="shared" si="124"/>
        <v>Up</v>
      </c>
      <c r="Y7973" s="4" t="s">
        <v>189</v>
      </c>
    </row>
    <row r="7974" spans="1:25" x14ac:dyDescent="0.2">
      <c r="A7974" t="s">
        <v>143</v>
      </c>
      <c r="B7974" t="s">
        <v>132</v>
      </c>
      <c r="C7974" t="s">
        <v>27</v>
      </c>
      <c r="D7974" t="s">
        <v>36</v>
      </c>
      <c r="E7974">
        <v>71771023</v>
      </c>
      <c r="F7974" t="s">
        <v>12</v>
      </c>
      <c r="G7974" t="s">
        <v>13</v>
      </c>
      <c r="H7974" t="s">
        <v>19</v>
      </c>
      <c r="I7974" t="s">
        <v>214</v>
      </c>
      <c r="J7974" t="s">
        <v>3217</v>
      </c>
      <c r="K7974" t="s">
        <v>208</v>
      </c>
      <c r="L7974" t="s">
        <v>208</v>
      </c>
      <c r="M7974" t="s">
        <v>208</v>
      </c>
      <c r="N7974" s="8">
        <v>3</v>
      </c>
      <c r="O7974" s="8">
        <v>21</v>
      </c>
      <c r="P7974" s="8">
        <v>0.14285700000000001</v>
      </c>
      <c r="Q7974" s="8" t="s">
        <v>15</v>
      </c>
      <c r="R7974" s="3">
        <v>0</v>
      </c>
      <c r="S7974" s="3">
        <v>35</v>
      </c>
      <c r="T7974" s="3">
        <v>0</v>
      </c>
      <c r="U7974" s="3" t="s">
        <v>16</v>
      </c>
      <c r="V7974" s="4">
        <v>0.14285700000000001</v>
      </c>
      <c r="W7974" s="4">
        <v>4.7979797979797997E-2</v>
      </c>
      <c r="X7974" s="4" t="str">
        <f t="shared" si="124"/>
        <v>Up</v>
      </c>
      <c r="Y7974" s="4" t="s">
        <v>189</v>
      </c>
    </row>
    <row r="7975" spans="1:25" x14ac:dyDescent="0.2">
      <c r="A7975" t="s">
        <v>143</v>
      </c>
      <c r="B7975" t="s">
        <v>85</v>
      </c>
      <c r="C7975" t="s">
        <v>27</v>
      </c>
      <c r="D7975" t="s">
        <v>32</v>
      </c>
      <c r="E7975">
        <v>53149554</v>
      </c>
      <c r="F7975" t="s">
        <v>12</v>
      </c>
      <c r="G7975" t="s">
        <v>13</v>
      </c>
      <c r="H7975" t="s">
        <v>14</v>
      </c>
      <c r="I7975" t="s">
        <v>214</v>
      </c>
      <c r="J7975" t="s">
        <v>2275</v>
      </c>
      <c r="K7975" t="s">
        <v>208</v>
      </c>
      <c r="L7975" t="s">
        <v>208</v>
      </c>
      <c r="M7975" t="s">
        <v>208</v>
      </c>
      <c r="N7975" s="8">
        <v>2</v>
      </c>
      <c r="O7975" s="8">
        <v>11</v>
      </c>
      <c r="P7975" s="8">
        <v>0.18181800000000001</v>
      </c>
      <c r="Q7975" s="8" t="s">
        <v>15</v>
      </c>
      <c r="R7975" s="3">
        <v>9</v>
      </c>
      <c r="S7975" s="3">
        <v>316</v>
      </c>
      <c r="T7975" s="3">
        <v>2.8480999999999999E-2</v>
      </c>
      <c r="U7975" s="3" t="s">
        <v>15</v>
      </c>
      <c r="V7975" s="4">
        <v>0.153337</v>
      </c>
      <c r="W7975" s="4">
        <v>4.7994293992313697E-2</v>
      </c>
      <c r="X7975" s="4" t="str">
        <f t="shared" si="124"/>
        <v>Up</v>
      </c>
      <c r="Y7975" s="4" t="s">
        <v>189</v>
      </c>
    </row>
    <row r="7976" spans="1:25" x14ac:dyDescent="0.2">
      <c r="A7976" t="s">
        <v>8</v>
      </c>
      <c r="B7976" t="s">
        <v>76</v>
      </c>
      <c r="C7976" t="s">
        <v>17</v>
      </c>
      <c r="D7976" t="s">
        <v>24</v>
      </c>
      <c r="E7976">
        <v>39793872</v>
      </c>
      <c r="F7976" t="s">
        <v>12</v>
      </c>
      <c r="G7976" t="s">
        <v>13</v>
      </c>
      <c r="H7976" t="s">
        <v>19</v>
      </c>
      <c r="I7976" t="s">
        <v>214</v>
      </c>
      <c r="J7976" t="s">
        <v>350</v>
      </c>
      <c r="K7976" t="s">
        <v>208</v>
      </c>
      <c r="L7976" t="s">
        <v>208</v>
      </c>
      <c r="M7976" t="s">
        <v>208</v>
      </c>
      <c r="N7976" s="8">
        <v>0</v>
      </c>
      <c r="O7976" s="8">
        <v>49</v>
      </c>
      <c r="P7976" s="8">
        <v>0</v>
      </c>
      <c r="Q7976" s="8" t="s">
        <v>16</v>
      </c>
      <c r="R7976" s="3">
        <v>3</v>
      </c>
      <c r="S7976" s="3">
        <v>29</v>
      </c>
      <c r="T7976" s="3">
        <v>0.10344827600000001</v>
      </c>
      <c r="U7976" s="3" t="s">
        <v>15</v>
      </c>
      <c r="V7976" s="4">
        <v>-0.10344827600000001</v>
      </c>
      <c r="W7976" s="4">
        <v>4.8030916451969101E-2</v>
      </c>
      <c r="X7976" s="4" t="str">
        <f t="shared" si="124"/>
        <v>Down</v>
      </c>
      <c r="Y7976" s="4" t="s">
        <v>189</v>
      </c>
    </row>
    <row r="7977" spans="1:25" x14ac:dyDescent="0.2">
      <c r="A7977" t="s">
        <v>143</v>
      </c>
      <c r="B7977" t="s">
        <v>81</v>
      </c>
      <c r="C7977" t="s">
        <v>27</v>
      </c>
      <c r="D7977" t="s">
        <v>36</v>
      </c>
      <c r="E7977">
        <v>772277</v>
      </c>
      <c r="F7977" t="s">
        <v>12</v>
      </c>
      <c r="G7977" t="s">
        <v>13</v>
      </c>
      <c r="H7977" t="s">
        <v>14</v>
      </c>
      <c r="I7977" t="s">
        <v>217</v>
      </c>
      <c r="J7977" t="s">
        <v>1449</v>
      </c>
      <c r="K7977" t="s">
        <v>2650</v>
      </c>
      <c r="L7977" t="s">
        <v>208</v>
      </c>
      <c r="M7977" t="s">
        <v>208</v>
      </c>
      <c r="N7977" s="8">
        <v>16</v>
      </c>
      <c r="O7977" s="8">
        <v>35</v>
      </c>
      <c r="P7977" s="8">
        <v>0.45714300000000002</v>
      </c>
      <c r="Q7977" s="8" t="s">
        <v>15</v>
      </c>
      <c r="R7977" s="3">
        <v>274</v>
      </c>
      <c r="S7977" s="3">
        <v>435</v>
      </c>
      <c r="T7977" s="3">
        <v>0.62988500000000003</v>
      </c>
      <c r="U7977" s="3" t="s">
        <v>15</v>
      </c>
      <c r="V7977" s="4">
        <v>-0.17274</v>
      </c>
      <c r="W7977" s="4">
        <v>4.8053332884501102E-2</v>
      </c>
      <c r="X7977" s="4" t="str">
        <f t="shared" si="124"/>
        <v>Down</v>
      </c>
      <c r="Y7977" s="4" t="s">
        <v>189</v>
      </c>
    </row>
    <row r="7978" spans="1:25" x14ac:dyDescent="0.2">
      <c r="A7978" t="s">
        <v>8</v>
      </c>
      <c r="B7978" t="s">
        <v>85</v>
      </c>
      <c r="C7978" t="s">
        <v>27</v>
      </c>
      <c r="D7978" t="s">
        <v>25</v>
      </c>
      <c r="E7978">
        <v>216265359</v>
      </c>
      <c r="F7978" t="s">
        <v>12</v>
      </c>
      <c r="G7978" t="s">
        <v>13</v>
      </c>
      <c r="H7978" t="s">
        <v>14</v>
      </c>
      <c r="I7978" t="s">
        <v>214</v>
      </c>
      <c r="J7978" t="s">
        <v>933</v>
      </c>
      <c r="K7978" t="s">
        <v>208</v>
      </c>
      <c r="L7978" t="s">
        <v>208</v>
      </c>
      <c r="M7978" t="s">
        <v>208</v>
      </c>
      <c r="N7978" s="8">
        <v>4</v>
      </c>
      <c r="O7978" s="8">
        <v>162</v>
      </c>
      <c r="P7978" s="8">
        <v>2.4691358E-2</v>
      </c>
      <c r="Q7978" s="8" t="s">
        <v>15</v>
      </c>
      <c r="R7978" s="3">
        <v>2</v>
      </c>
      <c r="S7978" s="3">
        <v>11</v>
      </c>
      <c r="T7978" s="3">
        <v>0.18181818199999999</v>
      </c>
      <c r="U7978" s="3" t="s">
        <v>15</v>
      </c>
      <c r="V7978" s="4">
        <v>-0.157126824</v>
      </c>
      <c r="W7978" s="4">
        <v>4.8071390508398398E-2</v>
      </c>
      <c r="X7978" s="4" t="str">
        <f t="shared" si="124"/>
        <v>Down</v>
      </c>
      <c r="Y7978" s="4" t="s">
        <v>189</v>
      </c>
    </row>
    <row r="7979" spans="1:25" x14ac:dyDescent="0.2">
      <c r="A7979" t="s">
        <v>143</v>
      </c>
      <c r="B7979" t="s">
        <v>57</v>
      </c>
      <c r="C7979" t="s">
        <v>27</v>
      </c>
      <c r="D7979" t="s">
        <v>28</v>
      </c>
      <c r="E7979">
        <v>155284290</v>
      </c>
      <c r="F7979" t="s">
        <v>12</v>
      </c>
      <c r="G7979" t="s">
        <v>13</v>
      </c>
      <c r="H7979" t="s">
        <v>19</v>
      </c>
      <c r="I7979" t="s">
        <v>214</v>
      </c>
      <c r="J7979" t="s">
        <v>1620</v>
      </c>
      <c r="K7979" t="s">
        <v>208</v>
      </c>
      <c r="L7979" t="s">
        <v>208</v>
      </c>
      <c r="M7979" t="s">
        <v>208</v>
      </c>
      <c r="N7979" s="8">
        <v>2</v>
      </c>
      <c r="O7979" s="8">
        <v>11</v>
      </c>
      <c r="P7979" s="8">
        <v>0.18181800000000001</v>
      </c>
      <c r="Q7979" s="8" t="s">
        <v>15</v>
      </c>
      <c r="R7979" s="3">
        <v>4</v>
      </c>
      <c r="S7979" s="3">
        <v>162</v>
      </c>
      <c r="T7979" s="3">
        <v>2.4691000000000001E-2</v>
      </c>
      <c r="U7979" s="3" t="s">
        <v>15</v>
      </c>
      <c r="V7979" s="4">
        <v>0.15712699999999999</v>
      </c>
      <c r="W7979" s="4">
        <v>4.8071390508398398E-2</v>
      </c>
      <c r="X7979" s="4" t="str">
        <f t="shared" si="124"/>
        <v>Up</v>
      </c>
      <c r="Y7979" s="4" t="s">
        <v>189</v>
      </c>
    </row>
    <row r="7980" spans="1:25" x14ac:dyDescent="0.2">
      <c r="A7980" t="s">
        <v>143</v>
      </c>
      <c r="B7980" t="s">
        <v>81</v>
      </c>
      <c r="C7980" t="s">
        <v>27</v>
      </c>
      <c r="D7980" t="s">
        <v>22</v>
      </c>
      <c r="E7980">
        <v>101400670</v>
      </c>
      <c r="F7980" t="s">
        <v>12</v>
      </c>
      <c r="G7980" t="s">
        <v>13</v>
      </c>
      <c r="H7980" t="s">
        <v>14</v>
      </c>
      <c r="I7980" t="s">
        <v>214</v>
      </c>
      <c r="J7980" t="s">
        <v>1994</v>
      </c>
      <c r="K7980" t="s">
        <v>208</v>
      </c>
      <c r="L7980" t="s">
        <v>208</v>
      </c>
      <c r="M7980" t="s">
        <v>208</v>
      </c>
      <c r="N7980" s="8">
        <v>1</v>
      </c>
      <c r="O7980" s="8">
        <v>10</v>
      </c>
      <c r="P7980" s="8">
        <v>0.1</v>
      </c>
      <c r="Q7980" s="8" t="s">
        <v>15</v>
      </c>
      <c r="R7980" s="3">
        <v>0</v>
      </c>
      <c r="S7980" s="3">
        <v>198</v>
      </c>
      <c r="T7980" s="3">
        <v>0</v>
      </c>
      <c r="U7980" s="3" t="s">
        <v>16</v>
      </c>
      <c r="V7980" s="4">
        <v>0.1</v>
      </c>
      <c r="W7980" s="4">
        <v>4.80769230769231E-2</v>
      </c>
      <c r="X7980" s="4" t="str">
        <f t="shared" si="124"/>
        <v>Up</v>
      </c>
      <c r="Y7980" s="4" t="s">
        <v>189</v>
      </c>
    </row>
    <row r="7981" spans="1:25" x14ac:dyDescent="0.2">
      <c r="A7981" t="s">
        <v>143</v>
      </c>
      <c r="B7981" t="s">
        <v>86</v>
      </c>
      <c r="C7981" t="s">
        <v>27</v>
      </c>
      <c r="D7981" t="s">
        <v>18</v>
      </c>
      <c r="E7981">
        <v>64799418</v>
      </c>
      <c r="F7981" t="s">
        <v>12</v>
      </c>
      <c r="G7981" t="s">
        <v>13</v>
      </c>
      <c r="H7981" t="s">
        <v>19</v>
      </c>
      <c r="I7981" t="s">
        <v>214</v>
      </c>
      <c r="J7981" t="s">
        <v>861</v>
      </c>
      <c r="K7981" t="s">
        <v>208</v>
      </c>
      <c r="L7981" t="s">
        <v>208</v>
      </c>
      <c r="M7981" t="s">
        <v>208</v>
      </c>
      <c r="N7981" s="8">
        <v>1</v>
      </c>
      <c r="O7981" s="8">
        <v>10</v>
      </c>
      <c r="P7981" s="8">
        <v>0.1</v>
      </c>
      <c r="Q7981" s="8" t="s">
        <v>15</v>
      </c>
      <c r="R7981" s="3">
        <v>0</v>
      </c>
      <c r="S7981" s="3">
        <v>198</v>
      </c>
      <c r="T7981" s="3">
        <v>0</v>
      </c>
      <c r="U7981" s="3" t="s">
        <v>16</v>
      </c>
      <c r="V7981" s="4">
        <v>0.1</v>
      </c>
      <c r="W7981" s="4">
        <v>4.80769230769231E-2</v>
      </c>
      <c r="X7981" s="4" t="str">
        <f t="shared" si="124"/>
        <v>Up</v>
      </c>
      <c r="Y7981" s="4" t="s">
        <v>189</v>
      </c>
    </row>
    <row r="7982" spans="1:25" x14ac:dyDescent="0.2">
      <c r="A7982" t="s">
        <v>143</v>
      </c>
      <c r="B7982" t="s">
        <v>86</v>
      </c>
      <c r="C7982" t="s">
        <v>27</v>
      </c>
      <c r="D7982" t="s">
        <v>25</v>
      </c>
      <c r="E7982">
        <v>111422710</v>
      </c>
      <c r="F7982" t="s">
        <v>12</v>
      </c>
      <c r="G7982" t="s">
        <v>13</v>
      </c>
      <c r="H7982" t="s">
        <v>14</v>
      </c>
      <c r="I7982" t="s">
        <v>214</v>
      </c>
      <c r="J7982" t="s">
        <v>2883</v>
      </c>
      <c r="K7982" t="s">
        <v>208</v>
      </c>
      <c r="L7982" t="s">
        <v>208</v>
      </c>
      <c r="M7982" t="s">
        <v>208</v>
      </c>
      <c r="N7982" s="8">
        <v>26</v>
      </c>
      <c r="O7982" s="8">
        <v>50</v>
      </c>
      <c r="P7982" s="8">
        <v>0.52</v>
      </c>
      <c r="Q7982" s="8" t="s">
        <v>15</v>
      </c>
      <c r="R7982" s="3">
        <v>20</v>
      </c>
      <c r="S7982" s="3">
        <v>26</v>
      </c>
      <c r="T7982" s="3">
        <v>0.769231</v>
      </c>
      <c r="U7982" s="3" t="s">
        <v>15</v>
      </c>
      <c r="V7982" s="4">
        <v>-0.24923000000000001</v>
      </c>
      <c r="W7982" s="4">
        <v>4.8092205471368901E-2</v>
      </c>
      <c r="X7982" s="4" t="str">
        <f t="shared" si="124"/>
        <v>Down</v>
      </c>
      <c r="Y7982" s="4" t="s">
        <v>189</v>
      </c>
    </row>
    <row r="7983" spans="1:25" x14ac:dyDescent="0.2">
      <c r="A7983" t="s">
        <v>143</v>
      </c>
      <c r="B7983" t="s">
        <v>85</v>
      </c>
      <c r="C7983" t="s">
        <v>27</v>
      </c>
      <c r="D7983" t="s">
        <v>20</v>
      </c>
      <c r="E7983">
        <v>263496</v>
      </c>
      <c r="F7983" t="s">
        <v>12</v>
      </c>
      <c r="G7983" t="s">
        <v>13</v>
      </c>
      <c r="H7983" t="s">
        <v>14</v>
      </c>
      <c r="I7983" t="s">
        <v>214</v>
      </c>
      <c r="J7983" t="s">
        <v>1702</v>
      </c>
      <c r="K7983" t="s">
        <v>208</v>
      </c>
      <c r="L7983" t="s">
        <v>208</v>
      </c>
      <c r="M7983" t="s">
        <v>208</v>
      </c>
      <c r="N7983" s="8">
        <v>0</v>
      </c>
      <c r="O7983" s="8">
        <v>10</v>
      </c>
      <c r="P7983" s="8">
        <v>0</v>
      </c>
      <c r="Q7983" s="8" t="s">
        <v>16</v>
      </c>
      <c r="R7983" s="3">
        <v>16</v>
      </c>
      <c r="S7983" s="3">
        <v>48</v>
      </c>
      <c r="T7983" s="3">
        <v>0.33333299999999999</v>
      </c>
      <c r="U7983" s="3" t="s">
        <v>15</v>
      </c>
      <c r="V7983" s="4">
        <v>-0.33333000000000002</v>
      </c>
      <c r="W7983" s="4">
        <v>4.8116214605555999E-2</v>
      </c>
      <c r="X7983" s="4" t="str">
        <f t="shared" si="124"/>
        <v>Down</v>
      </c>
      <c r="Y7983" s="4" t="s">
        <v>189</v>
      </c>
    </row>
    <row r="7984" spans="1:25" x14ac:dyDescent="0.2">
      <c r="A7984" t="s">
        <v>143</v>
      </c>
      <c r="B7984" t="s">
        <v>85</v>
      </c>
      <c r="C7984" t="s">
        <v>27</v>
      </c>
      <c r="D7984" t="s">
        <v>18</v>
      </c>
      <c r="E7984">
        <v>123059231</v>
      </c>
      <c r="F7984" t="s">
        <v>12</v>
      </c>
      <c r="G7984" t="s">
        <v>13</v>
      </c>
      <c r="H7984" t="s">
        <v>19</v>
      </c>
      <c r="I7984" t="s">
        <v>214</v>
      </c>
      <c r="J7984" t="s">
        <v>1614</v>
      </c>
      <c r="K7984" t="s">
        <v>208</v>
      </c>
      <c r="L7984" t="s">
        <v>208</v>
      </c>
      <c r="M7984" t="s">
        <v>208</v>
      </c>
      <c r="N7984" s="8">
        <v>2</v>
      </c>
      <c r="O7984" s="8">
        <v>11</v>
      </c>
      <c r="P7984" s="8">
        <v>0.18181800000000001</v>
      </c>
      <c r="Q7984" s="8" t="s">
        <v>15</v>
      </c>
      <c r="R7984" s="3">
        <v>7</v>
      </c>
      <c r="S7984" s="3">
        <v>254</v>
      </c>
      <c r="T7984" s="3">
        <v>2.7559E-2</v>
      </c>
      <c r="U7984" s="3" t="s">
        <v>15</v>
      </c>
      <c r="V7984" s="4">
        <v>0.15425900000000001</v>
      </c>
      <c r="W7984" s="4">
        <v>4.8163629209483499E-2</v>
      </c>
      <c r="X7984" s="4" t="str">
        <f t="shared" si="124"/>
        <v>Up</v>
      </c>
      <c r="Y7984" s="4" t="s">
        <v>189</v>
      </c>
    </row>
    <row r="7985" spans="1:25" x14ac:dyDescent="0.2">
      <c r="A7985" t="s">
        <v>143</v>
      </c>
      <c r="B7985" t="s">
        <v>81</v>
      </c>
      <c r="C7985" t="s">
        <v>27</v>
      </c>
      <c r="D7985" t="s">
        <v>28</v>
      </c>
      <c r="E7985">
        <v>27038487</v>
      </c>
      <c r="F7985" t="s">
        <v>12</v>
      </c>
      <c r="G7985" t="s">
        <v>13</v>
      </c>
      <c r="H7985" t="s">
        <v>19</v>
      </c>
      <c r="I7985" t="s">
        <v>214</v>
      </c>
      <c r="J7985" t="s">
        <v>728</v>
      </c>
      <c r="K7985" t="s">
        <v>208</v>
      </c>
      <c r="L7985" t="s">
        <v>208</v>
      </c>
      <c r="M7985" t="s">
        <v>208</v>
      </c>
      <c r="N7985" s="8">
        <v>10</v>
      </c>
      <c r="O7985" s="8">
        <v>17</v>
      </c>
      <c r="P7985" s="8">
        <v>0.58823499999999995</v>
      </c>
      <c r="Q7985" s="8" t="s">
        <v>15</v>
      </c>
      <c r="R7985" s="3">
        <v>17</v>
      </c>
      <c r="S7985" s="3">
        <v>55</v>
      </c>
      <c r="T7985" s="3">
        <v>0.309091</v>
      </c>
      <c r="U7985" s="3" t="s">
        <v>15</v>
      </c>
      <c r="V7985" s="4">
        <v>0.279144</v>
      </c>
      <c r="W7985" s="4">
        <v>4.8170339518235003E-2</v>
      </c>
      <c r="X7985" s="4" t="str">
        <f t="shared" si="124"/>
        <v>Up</v>
      </c>
      <c r="Y7985" s="4" t="s">
        <v>189</v>
      </c>
    </row>
    <row r="7986" spans="1:25" x14ac:dyDescent="0.2">
      <c r="A7986" t="s">
        <v>143</v>
      </c>
      <c r="B7986" t="s">
        <v>107</v>
      </c>
      <c r="C7986" t="s">
        <v>17</v>
      </c>
      <c r="D7986" t="s">
        <v>33</v>
      </c>
      <c r="E7986">
        <v>75008815</v>
      </c>
      <c r="F7986" t="s">
        <v>12</v>
      </c>
      <c r="G7986" t="s">
        <v>13</v>
      </c>
      <c r="H7986" t="s">
        <v>14</v>
      </c>
      <c r="I7986" t="s">
        <v>226</v>
      </c>
      <c r="J7986" t="s">
        <v>263</v>
      </c>
      <c r="K7986" t="s">
        <v>208</v>
      </c>
      <c r="L7986" t="s">
        <v>208</v>
      </c>
      <c r="M7986" t="s">
        <v>208</v>
      </c>
      <c r="N7986" s="8">
        <v>2</v>
      </c>
      <c r="O7986" s="8">
        <v>11</v>
      </c>
      <c r="P7986" s="8">
        <v>0.18181818199999999</v>
      </c>
      <c r="Q7986" s="8" t="s">
        <v>15</v>
      </c>
      <c r="R7986" s="3">
        <v>3</v>
      </c>
      <c r="S7986" s="3">
        <v>131</v>
      </c>
      <c r="T7986" s="3">
        <v>2.2900763000000001E-2</v>
      </c>
      <c r="U7986" s="3" t="s">
        <v>15</v>
      </c>
      <c r="V7986" s="4">
        <v>0.158917418</v>
      </c>
      <c r="W7986" s="4">
        <v>4.8176689720131699E-2</v>
      </c>
      <c r="X7986" s="4" t="str">
        <f t="shared" si="124"/>
        <v>Up</v>
      </c>
      <c r="Y7986" s="4" t="s">
        <v>189</v>
      </c>
    </row>
    <row r="7987" spans="1:25" x14ac:dyDescent="0.2">
      <c r="A7987" t="s">
        <v>143</v>
      </c>
      <c r="B7987" t="s">
        <v>85</v>
      </c>
      <c r="C7987" t="s">
        <v>27</v>
      </c>
      <c r="D7987" t="s">
        <v>28</v>
      </c>
      <c r="E7987">
        <v>142818497</v>
      </c>
      <c r="F7987" t="s">
        <v>12</v>
      </c>
      <c r="G7987" t="s">
        <v>13</v>
      </c>
      <c r="H7987" t="s">
        <v>19</v>
      </c>
      <c r="I7987" t="s">
        <v>217</v>
      </c>
      <c r="J7987" t="s">
        <v>2143</v>
      </c>
      <c r="K7987" t="s">
        <v>2564</v>
      </c>
      <c r="L7987" t="s">
        <v>208</v>
      </c>
      <c r="M7987" t="s">
        <v>208</v>
      </c>
      <c r="N7987" s="8">
        <v>2</v>
      </c>
      <c r="O7987" s="8">
        <v>12</v>
      </c>
      <c r="P7987" s="8">
        <v>0.16666700000000001</v>
      </c>
      <c r="Q7987" s="8" t="s">
        <v>15</v>
      </c>
      <c r="R7987" s="3">
        <v>4</v>
      </c>
      <c r="S7987" s="3">
        <v>177</v>
      </c>
      <c r="T7987" s="3">
        <v>2.2599000000000001E-2</v>
      </c>
      <c r="U7987" s="3" t="s">
        <v>15</v>
      </c>
      <c r="V7987" s="4">
        <v>0.144068</v>
      </c>
      <c r="W7987" s="4">
        <v>4.8200647517465403E-2</v>
      </c>
      <c r="X7987" s="4" t="str">
        <f t="shared" si="124"/>
        <v>Up</v>
      </c>
      <c r="Y7987" s="4" t="s">
        <v>189</v>
      </c>
    </row>
    <row r="7988" spans="1:25" x14ac:dyDescent="0.2">
      <c r="A7988" t="s">
        <v>143</v>
      </c>
      <c r="B7988" t="s">
        <v>132</v>
      </c>
      <c r="C7988" t="s">
        <v>27</v>
      </c>
      <c r="D7988" t="s">
        <v>26</v>
      </c>
      <c r="E7988">
        <v>68469628</v>
      </c>
      <c r="F7988" t="s">
        <v>12</v>
      </c>
      <c r="G7988" t="s">
        <v>13</v>
      </c>
      <c r="H7988" t="s">
        <v>19</v>
      </c>
      <c r="I7988" t="s">
        <v>214</v>
      </c>
      <c r="J7988" t="s">
        <v>3178</v>
      </c>
      <c r="K7988" t="s">
        <v>208</v>
      </c>
      <c r="L7988" t="s">
        <v>208</v>
      </c>
      <c r="M7988" t="s">
        <v>208</v>
      </c>
      <c r="N7988" s="8">
        <v>9</v>
      </c>
      <c r="O7988" s="8">
        <v>42</v>
      </c>
      <c r="P7988" s="8">
        <v>0.214286</v>
      </c>
      <c r="Q7988" s="8" t="s">
        <v>15</v>
      </c>
      <c r="R7988" s="3">
        <v>0</v>
      </c>
      <c r="S7988" s="3">
        <v>17</v>
      </c>
      <c r="T7988" s="3">
        <v>0</v>
      </c>
      <c r="U7988" s="3" t="s">
        <v>16</v>
      </c>
      <c r="V7988" s="4">
        <v>0.214286</v>
      </c>
      <c r="W7988" s="4">
        <v>4.8207400577165202E-2</v>
      </c>
      <c r="X7988" s="4" t="str">
        <f t="shared" si="124"/>
        <v>Up</v>
      </c>
      <c r="Y7988" s="4" t="s">
        <v>189</v>
      </c>
    </row>
    <row r="7989" spans="1:25" x14ac:dyDescent="0.2">
      <c r="A7989" t="s">
        <v>143</v>
      </c>
      <c r="B7989" t="s">
        <v>76</v>
      </c>
      <c r="C7989" t="s">
        <v>27</v>
      </c>
      <c r="D7989" t="s">
        <v>54</v>
      </c>
      <c r="E7989">
        <v>64665159</v>
      </c>
      <c r="F7989" t="s">
        <v>12</v>
      </c>
      <c r="G7989" t="s">
        <v>13</v>
      </c>
      <c r="H7989" t="s">
        <v>14</v>
      </c>
      <c r="I7989" t="s">
        <v>214</v>
      </c>
      <c r="J7989" t="s">
        <v>2222</v>
      </c>
      <c r="K7989" t="s">
        <v>208</v>
      </c>
      <c r="L7989" t="s">
        <v>208</v>
      </c>
      <c r="M7989" t="s">
        <v>208</v>
      </c>
      <c r="N7989" s="8">
        <v>3</v>
      </c>
      <c r="O7989" s="8">
        <v>22</v>
      </c>
      <c r="P7989" s="8">
        <v>0.13636400000000001</v>
      </c>
      <c r="Q7989" s="8" t="s">
        <v>15</v>
      </c>
      <c r="R7989" s="3">
        <v>1</v>
      </c>
      <c r="S7989" s="3">
        <v>65</v>
      </c>
      <c r="T7989" s="3">
        <v>1.5384999999999999E-2</v>
      </c>
      <c r="U7989" s="3" t="s">
        <v>15</v>
      </c>
      <c r="V7989" s="4">
        <v>0.120979</v>
      </c>
      <c r="W7989" s="4">
        <v>4.8256993254398799E-2</v>
      </c>
      <c r="X7989" s="4" t="str">
        <f t="shared" si="124"/>
        <v>Up</v>
      </c>
      <c r="Y7989" s="4" t="s">
        <v>189</v>
      </c>
    </row>
    <row r="7990" spans="1:25" x14ac:dyDescent="0.2">
      <c r="A7990" t="s">
        <v>8</v>
      </c>
      <c r="B7990" t="s">
        <v>122</v>
      </c>
      <c r="C7990" t="s">
        <v>27</v>
      </c>
      <c r="D7990" t="s">
        <v>21</v>
      </c>
      <c r="E7990">
        <v>73940918</v>
      </c>
      <c r="F7990" t="s">
        <v>12</v>
      </c>
      <c r="G7990" t="s">
        <v>13</v>
      </c>
      <c r="H7990" t="s">
        <v>14</v>
      </c>
      <c r="I7990" t="s">
        <v>211</v>
      </c>
      <c r="J7990" t="s">
        <v>268</v>
      </c>
      <c r="K7990" t="s">
        <v>1124</v>
      </c>
      <c r="L7990" t="s">
        <v>208</v>
      </c>
      <c r="M7990" t="s">
        <v>208</v>
      </c>
      <c r="N7990" s="8">
        <v>7</v>
      </c>
      <c r="O7990" s="8">
        <v>13</v>
      </c>
      <c r="P7990" s="8">
        <v>0.53846153799999996</v>
      </c>
      <c r="Q7990" s="8" t="s">
        <v>15</v>
      </c>
      <c r="R7990" s="3">
        <v>40</v>
      </c>
      <c r="S7990" s="3">
        <v>156</v>
      </c>
      <c r="T7990" s="3">
        <v>0.256410256</v>
      </c>
      <c r="U7990" s="3" t="s">
        <v>15</v>
      </c>
      <c r="V7990" s="4">
        <v>0.28205128200000001</v>
      </c>
      <c r="W7990" s="4">
        <v>4.8261385173463303E-2</v>
      </c>
      <c r="X7990" s="4" t="str">
        <f t="shared" si="124"/>
        <v>Up</v>
      </c>
      <c r="Y7990" s="4" t="s">
        <v>189</v>
      </c>
    </row>
    <row r="7991" spans="1:25" x14ac:dyDescent="0.2">
      <c r="A7991" t="s">
        <v>143</v>
      </c>
      <c r="B7991" t="s">
        <v>138</v>
      </c>
      <c r="C7991" t="s">
        <v>27</v>
      </c>
      <c r="D7991" t="s">
        <v>11</v>
      </c>
      <c r="E7991">
        <v>128385548</v>
      </c>
      <c r="F7991" t="s">
        <v>12</v>
      </c>
      <c r="G7991" t="s">
        <v>13</v>
      </c>
      <c r="H7991" t="s">
        <v>19</v>
      </c>
      <c r="I7991" t="s">
        <v>214</v>
      </c>
      <c r="J7991" t="s">
        <v>814</v>
      </c>
      <c r="K7991" t="s">
        <v>208</v>
      </c>
      <c r="L7991" t="s">
        <v>208</v>
      </c>
      <c r="M7991" t="s">
        <v>208</v>
      </c>
      <c r="N7991" s="8">
        <v>2</v>
      </c>
      <c r="O7991" s="8">
        <v>16</v>
      </c>
      <c r="P7991" s="8">
        <v>0.125</v>
      </c>
      <c r="Q7991" s="8" t="s">
        <v>15</v>
      </c>
      <c r="R7991" s="3">
        <v>0</v>
      </c>
      <c r="S7991" s="3">
        <v>55</v>
      </c>
      <c r="T7991" s="3">
        <v>0</v>
      </c>
      <c r="U7991" s="3" t="s">
        <v>16</v>
      </c>
      <c r="V7991" s="4">
        <v>0.125</v>
      </c>
      <c r="W7991" s="4">
        <v>4.8289738430583602E-2</v>
      </c>
      <c r="X7991" s="4" t="str">
        <f t="shared" si="124"/>
        <v>Up</v>
      </c>
      <c r="Y7991" s="4" t="s">
        <v>189</v>
      </c>
    </row>
    <row r="7992" spans="1:25" x14ac:dyDescent="0.2">
      <c r="A7992" t="s">
        <v>8</v>
      </c>
      <c r="B7992" t="s">
        <v>82</v>
      </c>
      <c r="C7992" t="s">
        <v>17</v>
      </c>
      <c r="D7992" t="s">
        <v>29</v>
      </c>
      <c r="E7992">
        <v>17946262</v>
      </c>
      <c r="F7992" t="s">
        <v>12</v>
      </c>
      <c r="G7992" t="s">
        <v>13</v>
      </c>
      <c r="H7992" t="s">
        <v>14</v>
      </c>
      <c r="I7992" t="s">
        <v>214</v>
      </c>
      <c r="J7992" t="s">
        <v>697</v>
      </c>
      <c r="K7992" t="s">
        <v>208</v>
      </c>
      <c r="L7992" t="s">
        <v>208</v>
      </c>
      <c r="M7992" t="s">
        <v>208</v>
      </c>
      <c r="N7992" s="8">
        <v>1</v>
      </c>
      <c r="O7992" s="8">
        <v>10</v>
      </c>
      <c r="P7992" s="8">
        <v>0.1</v>
      </c>
      <c r="Q7992" s="8" t="s">
        <v>15</v>
      </c>
      <c r="R7992" s="3">
        <v>0</v>
      </c>
      <c r="S7992" s="3">
        <v>197</v>
      </c>
      <c r="T7992" s="3">
        <v>0</v>
      </c>
      <c r="U7992" s="3" t="s">
        <v>16</v>
      </c>
      <c r="V7992" s="4">
        <v>0.1</v>
      </c>
      <c r="W7992" s="4">
        <v>4.8309178743961297E-2</v>
      </c>
      <c r="X7992" s="4" t="str">
        <f t="shared" si="124"/>
        <v>Up</v>
      </c>
      <c r="Y7992" s="4" t="s">
        <v>189</v>
      </c>
    </row>
    <row r="7993" spans="1:25" x14ac:dyDescent="0.2">
      <c r="A7993" t="s">
        <v>143</v>
      </c>
      <c r="B7993" t="s">
        <v>41</v>
      </c>
      <c r="C7993" t="s">
        <v>27</v>
      </c>
      <c r="D7993" t="s">
        <v>43</v>
      </c>
      <c r="E7993">
        <v>134082063</v>
      </c>
      <c r="F7993" t="s">
        <v>12</v>
      </c>
      <c r="G7993" t="s">
        <v>13</v>
      </c>
      <c r="H7993" t="s">
        <v>19</v>
      </c>
      <c r="I7993" t="s">
        <v>214</v>
      </c>
      <c r="J7993" t="s">
        <v>1619</v>
      </c>
      <c r="K7993" t="s">
        <v>208</v>
      </c>
      <c r="L7993" t="s">
        <v>208</v>
      </c>
      <c r="M7993" t="s">
        <v>208</v>
      </c>
      <c r="N7993" s="8">
        <v>1</v>
      </c>
      <c r="O7993" s="8">
        <v>10</v>
      </c>
      <c r="P7993" s="8">
        <v>0.1</v>
      </c>
      <c r="Q7993" s="8" t="s">
        <v>15</v>
      </c>
      <c r="R7993" s="3">
        <v>0</v>
      </c>
      <c r="S7993" s="3">
        <v>197</v>
      </c>
      <c r="T7993" s="3">
        <v>0</v>
      </c>
      <c r="U7993" s="3" t="s">
        <v>16</v>
      </c>
      <c r="V7993" s="4">
        <v>0.1</v>
      </c>
      <c r="W7993" s="4">
        <v>4.8309178743961297E-2</v>
      </c>
      <c r="X7993" s="4" t="str">
        <f t="shared" si="124"/>
        <v>Up</v>
      </c>
      <c r="Y7993" s="4" t="s">
        <v>189</v>
      </c>
    </row>
    <row r="7994" spans="1:25" x14ac:dyDescent="0.2">
      <c r="A7994" t="s">
        <v>8</v>
      </c>
      <c r="B7994" t="s">
        <v>85</v>
      </c>
      <c r="C7994" t="s">
        <v>17</v>
      </c>
      <c r="D7994" t="s">
        <v>11</v>
      </c>
      <c r="E7994">
        <v>138201230</v>
      </c>
      <c r="F7994" t="s">
        <v>12</v>
      </c>
      <c r="G7994" t="s">
        <v>13</v>
      </c>
      <c r="H7994" t="s">
        <v>19</v>
      </c>
      <c r="I7994" t="s">
        <v>214</v>
      </c>
      <c r="J7994" t="s">
        <v>616</v>
      </c>
      <c r="K7994" t="s">
        <v>208</v>
      </c>
      <c r="L7994" t="s">
        <v>208</v>
      </c>
      <c r="M7994" t="s">
        <v>208</v>
      </c>
      <c r="N7994" s="8">
        <v>15</v>
      </c>
      <c r="O7994" s="8">
        <v>78</v>
      </c>
      <c r="P7994" s="8">
        <v>0.192307692</v>
      </c>
      <c r="Q7994" s="8" t="s">
        <v>15</v>
      </c>
      <c r="R7994" s="3">
        <v>12</v>
      </c>
      <c r="S7994" s="3">
        <v>31</v>
      </c>
      <c r="T7994" s="3">
        <v>0.38709677399999998</v>
      </c>
      <c r="U7994" s="3" t="s">
        <v>15</v>
      </c>
      <c r="V7994" s="4">
        <v>-0.194789082</v>
      </c>
      <c r="W7994" s="4">
        <v>4.8327499109876E-2</v>
      </c>
      <c r="X7994" s="4" t="str">
        <f t="shared" si="124"/>
        <v>Down</v>
      </c>
      <c r="Y7994" s="4" t="s">
        <v>189</v>
      </c>
    </row>
    <row r="7995" spans="1:25" x14ac:dyDescent="0.2">
      <c r="A7995" t="s">
        <v>8</v>
      </c>
      <c r="B7995" t="s">
        <v>140</v>
      </c>
      <c r="C7995" t="s">
        <v>10</v>
      </c>
      <c r="D7995" t="s">
        <v>36</v>
      </c>
      <c r="E7995">
        <v>39515736</v>
      </c>
      <c r="F7995" t="s">
        <v>12</v>
      </c>
      <c r="G7995" t="s">
        <v>13</v>
      </c>
      <c r="H7995" t="s">
        <v>19</v>
      </c>
      <c r="I7995" t="s">
        <v>206</v>
      </c>
      <c r="J7995" t="s">
        <v>326</v>
      </c>
      <c r="K7995" t="s">
        <v>208</v>
      </c>
      <c r="L7995" t="s">
        <v>364</v>
      </c>
      <c r="M7995" t="s">
        <v>608</v>
      </c>
      <c r="N7995" s="8">
        <v>15</v>
      </c>
      <c r="O7995" s="8">
        <v>41</v>
      </c>
      <c r="P7995" s="8">
        <v>0.365853659</v>
      </c>
      <c r="Q7995" s="8" t="s">
        <v>15</v>
      </c>
      <c r="R7995" s="3">
        <v>67</v>
      </c>
      <c r="S7995" s="3">
        <v>122</v>
      </c>
      <c r="T7995" s="3">
        <v>0.54918032800000005</v>
      </c>
      <c r="U7995" s="3" t="s">
        <v>15</v>
      </c>
      <c r="V7995" s="4">
        <v>-0.183326669</v>
      </c>
      <c r="W7995" s="4">
        <v>4.8331022705903601E-2</v>
      </c>
      <c r="X7995" s="4" t="str">
        <f t="shared" si="124"/>
        <v>Down</v>
      </c>
      <c r="Y7995" s="4" t="s">
        <v>189</v>
      </c>
    </row>
    <row r="7996" spans="1:25" x14ac:dyDescent="0.2">
      <c r="A7996" t="s">
        <v>143</v>
      </c>
      <c r="B7996" t="s">
        <v>76</v>
      </c>
      <c r="C7996" t="s">
        <v>27</v>
      </c>
      <c r="D7996" t="s">
        <v>21</v>
      </c>
      <c r="E7996">
        <v>29194685</v>
      </c>
      <c r="F7996" t="s">
        <v>12</v>
      </c>
      <c r="G7996" t="s">
        <v>13</v>
      </c>
      <c r="H7996" t="s">
        <v>19</v>
      </c>
      <c r="I7996" t="s">
        <v>214</v>
      </c>
      <c r="J7996" t="s">
        <v>2238</v>
      </c>
      <c r="K7996" t="s">
        <v>208</v>
      </c>
      <c r="L7996" t="s">
        <v>208</v>
      </c>
      <c r="M7996" t="s">
        <v>208</v>
      </c>
      <c r="N7996" s="8">
        <v>1</v>
      </c>
      <c r="O7996" s="8">
        <v>15</v>
      </c>
      <c r="P7996" s="8">
        <v>6.6667000000000004E-2</v>
      </c>
      <c r="Q7996" s="8" t="s">
        <v>15</v>
      </c>
      <c r="R7996" s="3">
        <v>8</v>
      </c>
      <c r="S7996" s="3">
        <v>20</v>
      </c>
      <c r="T7996" s="3">
        <v>0.4</v>
      </c>
      <c r="U7996" s="3" t="s">
        <v>15</v>
      </c>
      <c r="V7996" s="4">
        <v>-0.33333000000000002</v>
      </c>
      <c r="W7996" s="4">
        <v>4.8349919399451602E-2</v>
      </c>
      <c r="X7996" s="4" t="str">
        <f t="shared" si="124"/>
        <v>Down</v>
      </c>
      <c r="Y7996" s="4" t="s">
        <v>189</v>
      </c>
    </row>
    <row r="7997" spans="1:25" x14ac:dyDescent="0.2">
      <c r="A7997" t="s">
        <v>143</v>
      </c>
      <c r="B7997" t="s">
        <v>76</v>
      </c>
      <c r="C7997" t="s">
        <v>27</v>
      </c>
      <c r="D7997" t="s">
        <v>21</v>
      </c>
      <c r="E7997">
        <v>34884301</v>
      </c>
      <c r="F7997" t="s">
        <v>12</v>
      </c>
      <c r="G7997" t="s">
        <v>13</v>
      </c>
      <c r="H7997" t="s">
        <v>14</v>
      </c>
      <c r="I7997" t="s">
        <v>214</v>
      </c>
      <c r="J7997" t="s">
        <v>2089</v>
      </c>
      <c r="K7997" t="s">
        <v>208</v>
      </c>
      <c r="L7997" t="s">
        <v>208</v>
      </c>
      <c r="M7997" t="s">
        <v>208</v>
      </c>
      <c r="N7997" s="8">
        <v>0</v>
      </c>
      <c r="O7997" s="8">
        <v>18</v>
      </c>
      <c r="P7997" s="8">
        <v>0</v>
      </c>
      <c r="Q7997" s="8" t="s">
        <v>16</v>
      </c>
      <c r="R7997" s="3">
        <v>8</v>
      </c>
      <c r="S7997" s="3">
        <v>40</v>
      </c>
      <c r="T7997" s="3">
        <v>0.2</v>
      </c>
      <c r="U7997" s="3" t="s">
        <v>15</v>
      </c>
      <c r="V7997" s="4">
        <v>-0.2</v>
      </c>
      <c r="W7997" s="4">
        <v>4.8362611147256498E-2</v>
      </c>
      <c r="X7997" s="4" t="str">
        <f t="shared" si="124"/>
        <v>Down</v>
      </c>
      <c r="Y7997" s="4" t="s">
        <v>189</v>
      </c>
    </row>
    <row r="7998" spans="1:25" x14ac:dyDescent="0.2">
      <c r="A7998" t="s">
        <v>143</v>
      </c>
      <c r="B7998" t="s">
        <v>76</v>
      </c>
      <c r="C7998" t="s">
        <v>27</v>
      </c>
      <c r="D7998" t="s">
        <v>24</v>
      </c>
      <c r="E7998">
        <v>31480663</v>
      </c>
      <c r="F7998" t="s">
        <v>12</v>
      </c>
      <c r="G7998" t="s">
        <v>13</v>
      </c>
      <c r="H7998" t="s">
        <v>14</v>
      </c>
      <c r="I7998" t="s">
        <v>214</v>
      </c>
      <c r="J7998" t="s">
        <v>874</v>
      </c>
      <c r="K7998" t="s">
        <v>208</v>
      </c>
      <c r="L7998" t="s">
        <v>208</v>
      </c>
      <c r="M7998" t="s">
        <v>208</v>
      </c>
      <c r="N7998" s="8">
        <v>3</v>
      </c>
      <c r="O7998" s="8">
        <v>10</v>
      </c>
      <c r="P7998" s="8">
        <v>0.3</v>
      </c>
      <c r="Q7998" s="8" t="s">
        <v>15</v>
      </c>
      <c r="R7998" s="3">
        <v>1</v>
      </c>
      <c r="S7998" s="3">
        <v>28</v>
      </c>
      <c r="T7998" s="3">
        <v>3.5714000000000003E-2</v>
      </c>
      <c r="U7998" s="3" t="s">
        <v>15</v>
      </c>
      <c r="V7998" s="4">
        <v>0.26428600000000002</v>
      </c>
      <c r="W7998" s="4">
        <v>4.8364153627311501E-2</v>
      </c>
      <c r="X7998" s="4" t="str">
        <f t="shared" si="124"/>
        <v>Up</v>
      </c>
      <c r="Y7998" s="4" t="s">
        <v>189</v>
      </c>
    </row>
    <row r="7999" spans="1:25" x14ac:dyDescent="0.2">
      <c r="A7999" t="s">
        <v>8</v>
      </c>
      <c r="B7999" t="s">
        <v>134</v>
      </c>
      <c r="C7999" t="s">
        <v>27</v>
      </c>
      <c r="D7999" t="s">
        <v>28</v>
      </c>
      <c r="E7999">
        <v>28826190</v>
      </c>
      <c r="F7999" t="s">
        <v>12</v>
      </c>
      <c r="G7999" t="s">
        <v>13</v>
      </c>
      <c r="H7999" t="s">
        <v>19</v>
      </c>
      <c r="I7999" t="s">
        <v>211</v>
      </c>
      <c r="J7999" t="s">
        <v>626</v>
      </c>
      <c r="K7999" t="s">
        <v>1259</v>
      </c>
      <c r="L7999" t="s">
        <v>208</v>
      </c>
      <c r="M7999" t="s">
        <v>208</v>
      </c>
      <c r="N7999" s="8">
        <v>9</v>
      </c>
      <c r="O7999" s="8">
        <v>21</v>
      </c>
      <c r="P7999" s="8">
        <v>0.428571429</v>
      </c>
      <c r="Q7999" s="8" t="s">
        <v>15</v>
      </c>
      <c r="R7999" s="3">
        <v>12</v>
      </c>
      <c r="S7999" s="3">
        <v>60</v>
      </c>
      <c r="T7999" s="3">
        <v>0.2</v>
      </c>
      <c r="U7999" s="3" t="s">
        <v>15</v>
      </c>
      <c r="V7999" s="4">
        <v>0.22857142899999999</v>
      </c>
      <c r="W7999" s="4">
        <v>4.8379160310585402E-2</v>
      </c>
      <c r="X7999" s="4" t="str">
        <f t="shared" si="124"/>
        <v>Up</v>
      </c>
      <c r="Y7999" s="4" t="s">
        <v>189</v>
      </c>
    </row>
    <row r="8000" spans="1:25" x14ac:dyDescent="0.2">
      <c r="A8000" t="s">
        <v>143</v>
      </c>
      <c r="B8000" t="s">
        <v>37</v>
      </c>
      <c r="C8000" t="s">
        <v>27</v>
      </c>
      <c r="D8000" t="s">
        <v>36</v>
      </c>
      <c r="E8000">
        <v>4281057</v>
      </c>
      <c r="F8000" t="s">
        <v>12</v>
      </c>
      <c r="G8000" t="s">
        <v>13</v>
      </c>
      <c r="H8000" t="s">
        <v>14</v>
      </c>
      <c r="I8000" t="s">
        <v>214</v>
      </c>
      <c r="J8000" t="s">
        <v>1662</v>
      </c>
      <c r="K8000" t="s">
        <v>208</v>
      </c>
      <c r="L8000" t="s">
        <v>208</v>
      </c>
      <c r="M8000" t="s">
        <v>208</v>
      </c>
      <c r="N8000" s="8">
        <v>1</v>
      </c>
      <c r="O8000" s="8">
        <v>10</v>
      </c>
      <c r="P8000" s="8">
        <v>0.1</v>
      </c>
      <c r="Q8000" s="8" t="s">
        <v>15</v>
      </c>
      <c r="R8000" s="3">
        <v>9</v>
      </c>
      <c r="S8000" s="3">
        <v>18</v>
      </c>
      <c r="T8000" s="3">
        <v>0.5</v>
      </c>
      <c r="U8000" s="3" t="s">
        <v>15</v>
      </c>
      <c r="V8000" s="4">
        <v>-0.4</v>
      </c>
      <c r="W8000" s="4">
        <v>4.8383652960312003E-2</v>
      </c>
      <c r="X8000" s="4" t="str">
        <f t="shared" si="124"/>
        <v>Down</v>
      </c>
      <c r="Y8000" s="4" t="s">
        <v>189</v>
      </c>
    </row>
    <row r="8001" spans="1:25" x14ac:dyDescent="0.2">
      <c r="A8001" t="s">
        <v>143</v>
      </c>
      <c r="B8001" t="s">
        <v>85</v>
      </c>
      <c r="C8001" t="s">
        <v>27</v>
      </c>
      <c r="D8001" t="s">
        <v>34</v>
      </c>
      <c r="E8001">
        <v>42387265</v>
      </c>
      <c r="F8001" t="s">
        <v>12</v>
      </c>
      <c r="G8001" t="s">
        <v>13</v>
      </c>
      <c r="H8001" t="s">
        <v>14</v>
      </c>
      <c r="I8001" t="s">
        <v>214</v>
      </c>
      <c r="J8001" t="s">
        <v>963</v>
      </c>
      <c r="K8001" t="s">
        <v>208</v>
      </c>
      <c r="L8001" t="s">
        <v>208</v>
      </c>
      <c r="M8001" t="s">
        <v>208</v>
      </c>
      <c r="N8001" s="8">
        <v>2</v>
      </c>
      <c r="O8001" s="8">
        <v>16</v>
      </c>
      <c r="P8001" s="8">
        <v>0.125</v>
      </c>
      <c r="Q8001" s="8" t="s">
        <v>15</v>
      </c>
      <c r="R8001" s="3">
        <v>2</v>
      </c>
      <c r="S8001" s="3">
        <v>147</v>
      </c>
      <c r="T8001" s="3">
        <v>1.3605000000000001E-2</v>
      </c>
      <c r="U8001" s="3" t="s">
        <v>15</v>
      </c>
      <c r="V8001" s="4">
        <v>0.11139499999999999</v>
      </c>
      <c r="W8001" s="4">
        <v>4.8403030931705303E-2</v>
      </c>
      <c r="X8001" s="4" t="str">
        <f t="shared" si="124"/>
        <v>Up</v>
      </c>
      <c r="Y8001" s="4" t="s">
        <v>189</v>
      </c>
    </row>
    <row r="8002" spans="1:25" x14ac:dyDescent="0.2">
      <c r="A8002" t="s">
        <v>8</v>
      </c>
      <c r="B8002" t="s">
        <v>61</v>
      </c>
      <c r="C8002" t="s">
        <v>27</v>
      </c>
      <c r="D8002" t="s">
        <v>32</v>
      </c>
      <c r="E8002">
        <v>34882916</v>
      </c>
      <c r="F8002" t="s">
        <v>12</v>
      </c>
      <c r="G8002" t="s">
        <v>13</v>
      </c>
      <c r="H8002" t="s">
        <v>19</v>
      </c>
      <c r="I8002" t="s">
        <v>214</v>
      </c>
      <c r="J8002" t="s">
        <v>406</v>
      </c>
      <c r="K8002" t="s">
        <v>208</v>
      </c>
      <c r="L8002" t="s">
        <v>208</v>
      </c>
      <c r="M8002" t="s">
        <v>208</v>
      </c>
      <c r="N8002" s="8">
        <v>10</v>
      </c>
      <c r="O8002" s="8">
        <v>40</v>
      </c>
      <c r="P8002" s="8">
        <v>0.25</v>
      </c>
      <c r="Q8002" s="8" t="s">
        <v>15</v>
      </c>
      <c r="R8002" s="3">
        <v>0</v>
      </c>
      <c r="S8002" s="3">
        <v>14</v>
      </c>
      <c r="T8002" s="3">
        <v>0</v>
      </c>
      <c r="U8002" s="3" t="s">
        <v>16</v>
      </c>
      <c r="V8002" s="4">
        <v>0.25</v>
      </c>
      <c r="W8002" s="4">
        <v>4.84079296246063E-2</v>
      </c>
      <c r="X8002" s="4" t="str">
        <f t="shared" si="124"/>
        <v>Up</v>
      </c>
      <c r="Y8002" s="4" t="s">
        <v>189</v>
      </c>
    </row>
    <row r="8003" spans="1:25" x14ac:dyDescent="0.2">
      <c r="A8003" t="s">
        <v>143</v>
      </c>
      <c r="B8003" t="s">
        <v>76</v>
      </c>
      <c r="C8003" t="s">
        <v>27</v>
      </c>
      <c r="D8003" t="s">
        <v>26</v>
      </c>
      <c r="E8003">
        <v>134110564</v>
      </c>
      <c r="F8003" t="s">
        <v>12</v>
      </c>
      <c r="G8003" t="s">
        <v>13</v>
      </c>
      <c r="H8003" t="s">
        <v>19</v>
      </c>
      <c r="I8003" t="s">
        <v>214</v>
      </c>
      <c r="J8003" t="s">
        <v>2337</v>
      </c>
      <c r="K8003" t="s">
        <v>208</v>
      </c>
      <c r="L8003" t="s">
        <v>208</v>
      </c>
      <c r="M8003" t="s">
        <v>208</v>
      </c>
      <c r="N8003" s="8">
        <v>5</v>
      </c>
      <c r="O8003" s="8">
        <v>22</v>
      </c>
      <c r="P8003" s="8">
        <v>0.227273</v>
      </c>
      <c r="Q8003" s="8" t="s">
        <v>15</v>
      </c>
      <c r="R8003" s="3">
        <v>0</v>
      </c>
      <c r="S8003" s="3">
        <v>21</v>
      </c>
      <c r="T8003" s="3">
        <v>0</v>
      </c>
      <c r="U8003" s="3" t="s">
        <v>16</v>
      </c>
      <c r="V8003" s="4">
        <v>0.227273</v>
      </c>
      <c r="W8003" s="4">
        <v>4.8496880317640399E-2</v>
      </c>
      <c r="X8003" s="4" t="str">
        <f t="shared" ref="X8003:X8066" si="125">IF(V8003&gt;0,"Up","Down")</f>
        <v>Up</v>
      </c>
      <c r="Y8003" s="4" t="s">
        <v>189</v>
      </c>
    </row>
    <row r="8004" spans="1:25" x14ac:dyDescent="0.2">
      <c r="A8004" t="s">
        <v>143</v>
      </c>
      <c r="B8004" t="s">
        <v>85</v>
      </c>
      <c r="C8004" t="s">
        <v>27</v>
      </c>
      <c r="D8004" t="s">
        <v>33</v>
      </c>
      <c r="E8004">
        <v>21981462</v>
      </c>
      <c r="F8004" t="s">
        <v>12</v>
      </c>
      <c r="G8004" t="s">
        <v>13</v>
      </c>
      <c r="H8004" t="s">
        <v>19</v>
      </c>
      <c r="I8004" t="s">
        <v>214</v>
      </c>
      <c r="J8004" t="s">
        <v>619</v>
      </c>
      <c r="K8004" t="s">
        <v>208</v>
      </c>
      <c r="L8004" t="s">
        <v>208</v>
      </c>
      <c r="M8004" t="s">
        <v>208</v>
      </c>
      <c r="N8004" s="8">
        <v>4</v>
      </c>
      <c r="O8004" s="8">
        <v>21</v>
      </c>
      <c r="P8004" s="8">
        <v>0.19047600000000001</v>
      </c>
      <c r="Q8004" s="8" t="s">
        <v>15</v>
      </c>
      <c r="R8004" s="3">
        <v>0</v>
      </c>
      <c r="S8004" s="3">
        <v>22</v>
      </c>
      <c r="T8004" s="3">
        <v>0</v>
      </c>
      <c r="U8004" s="3" t="s">
        <v>16</v>
      </c>
      <c r="V8004" s="4">
        <v>0.19047600000000001</v>
      </c>
      <c r="W8004" s="4">
        <v>4.8496880317640399E-2</v>
      </c>
      <c r="X8004" s="4" t="str">
        <f t="shared" si="125"/>
        <v>Up</v>
      </c>
      <c r="Y8004" s="4" t="s">
        <v>189</v>
      </c>
    </row>
    <row r="8005" spans="1:25" x14ac:dyDescent="0.2">
      <c r="A8005" t="s">
        <v>143</v>
      </c>
      <c r="B8005" t="s">
        <v>41</v>
      </c>
      <c r="C8005" t="s">
        <v>27</v>
      </c>
      <c r="D8005" t="s">
        <v>54</v>
      </c>
      <c r="E8005">
        <v>75213312</v>
      </c>
      <c r="F8005" t="s">
        <v>12</v>
      </c>
      <c r="G8005" t="s">
        <v>13</v>
      </c>
      <c r="H8005" t="s">
        <v>14</v>
      </c>
      <c r="I8005" t="s">
        <v>214</v>
      </c>
      <c r="J8005" t="s">
        <v>1701</v>
      </c>
      <c r="K8005" t="s">
        <v>208</v>
      </c>
      <c r="L8005" t="s">
        <v>208</v>
      </c>
      <c r="M8005" t="s">
        <v>208</v>
      </c>
      <c r="N8005" s="8">
        <v>2</v>
      </c>
      <c r="O8005" s="8">
        <v>20</v>
      </c>
      <c r="P8005" s="8">
        <v>0.1</v>
      </c>
      <c r="Q8005" s="8" t="s">
        <v>15</v>
      </c>
      <c r="R8005" s="3">
        <v>0</v>
      </c>
      <c r="S8005" s="3">
        <v>69</v>
      </c>
      <c r="T8005" s="3">
        <v>0</v>
      </c>
      <c r="U8005" s="3" t="s">
        <v>16</v>
      </c>
      <c r="V8005" s="4">
        <v>0.1</v>
      </c>
      <c r="W8005" s="4">
        <v>4.8518896833503598E-2</v>
      </c>
      <c r="X8005" s="4" t="str">
        <f t="shared" si="125"/>
        <v>Up</v>
      </c>
      <c r="Y8005" s="4" t="s">
        <v>189</v>
      </c>
    </row>
    <row r="8006" spans="1:25" x14ac:dyDescent="0.2">
      <c r="A8006" t="s">
        <v>143</v>
      </c>
      <c r="B8006" t="s">
        <v>85</v>
      </c>
      <c r="C8006" t="s">
        <v>27</v>
      </c>
      <c r="D8006" t="s">
        <v>38</v>
      </c>
      <c r="E8006">
        <v>66397851</v>
      </c>
      <c r="F8006" t="s">
        <v>12</v>
      </c>
      <c r="G8006" t="s">
        <v>13</v>
      </c>
      <c r="H8006" t="s">
        <v>19</v>
      </c>
      <c r="I8006" t="s">
        <v>214</v>
      </c>
      <c r="J8006" t="s">
        <v>855</v>
      </c>
      <c r="K8006" t="s">
        <v>208</v>
      </c>
      <c r="L8006" t="s">
        <v>208</v>
      </c>
      <c r="M8006" t="s">
        <v>208</v>
      </c>
      <c r="N8006" s="8">
        <v>4</v>
      </c>
      <c r="O8006" s="8">
        <v>19</v>
      </c>
      <c r="P8006" s="8">
        <v>0.21052599999999999</v>
      </c>
      <c r="Q8006" s="8" t="s">
        <v>15</v>
      </c>
      <c r="R8006" s="3">
        <v>6</v>
      </c>
      <c r="S8006" s="3">
        <v>103</v>
      </c>
      <c r="T8006" s="3">
        <v>5.8251999999999998E-2</v>
      </c>
      <c r="U8006" s="3" t="s">
        <v>15</v>
      </c>
      <c r="V8006" s="4">
        <v>0.15227399999999999</v>
      </c>
      <c r="W8006" s="4">
        <v>4.8535681778275601E-2</v>
      </c>
      <c r="X8006" s="4" t="str">
        <f t="shared" si="125"/>
        <v>Up</v>
      </c>
      <c r="Y8006" s="4" t="s">
        <v>189</v>
      </c>
    </row>
    <row r="8007" spans="1:25" x14ac:dyDescent="0.2">
      <c r="A8007" t="s">
        <v>143</v>
      </c>
      <c r="B8007" t="s">
        <v>85</v>
      </c>
      <c r="C8007" t="s">
        <v>27</v>
      </c>
      <c r="D8007" t="s">
        <v>38</v>
      </c>
      <c r="E8007">
        <v>66397851</v>
      </c>
      <c r="F8007" t="s">
        <v>12</v>
      </c>
      <c r="G8007" t="s">
        <v>13</v>
      </c>
      <c r="H8007" t="s">
        <v>19</v>
      </c>
      <c r="I8007" t="s">
        <v>214</v>
      </c>
      <c r="J8007" t="s">
        <v>855</v>
      </c>
      <c r="K8007" t="s">
        <v>208</v>
      </c>
      <c r="L8007" t="s">
        <v>208</v>
      </c>
      <c r="M8007" t="s">
        <v>208</v>
      </c>
      <c r="N8007" s="8">
        <v>4</v>
      </c>
      <c r="O8007" s="8">
        <v>19</v>
      </c>
      <c r="P8007" s="8">
        <v>0.21052599999999999</v>
      </c>
      <c r="Q8007" s="8" t="s">
        <v>15</v>
      </c>
      <c r="R8007" s="3">
        <v>6</v>
      </c>
      <c r="S8007" s="3">
        <v>103</v>
      </c>
      <c r="T8007" s="3">
        <v>5.8251999999999998E-2</v>
      </c>
      <c r="U8007" s="3" t="s">
        <v>15</v>
      </c>
      <c r="V8007" s="4">
        <v>0.15227399999999999</v>
      </c>
      <c r="W8007" s="4">
        <v>4.8535681778275601E-2</v>
      </c>
      <c r="X8007" s="4" t="str">
        <f t="shared" si="125"/>
        <v>Up</v>
      </c>
      <c r="Y8007" s="4" t="s">
        <v>189</v>
      </c>
    </row>
    <row r="8008" spans="1:25" x14ac:dyDescent="0.2">
      <c r="A8008" t="s">
        <v>8</v>
      </c>
      <c r="B8008" t="s">
        <v>9</v>
      </c>
      <c r="C8008" t="s">
        <v>17</v>
      </c>
      <c r="D8008" t="s">
        <v>25</v>
      </c>
      <c r="E8008">
        <v>178086625</v>
      </c>
      <c r="F8008" t="s">
        <v>12</v>
      </c>
      <c r="G8008" t="s">
        <v>13</v>
      </c>
      <c r="H8008" t="s">
        <v>14</v>
      </c>
      <c r="I8008" t="s">
        <v>211</v>
      </c>
      <c r="J8008" t="s">
        <v>223</v>
      </c>
      <c r="K8008" t="s">
        <v>224</v>
      </c>
      <c r="L8008" t="s">
        <v>208</v>
      </c>
      <c r="M8008" t="s">
        <v>208</v>
      </c>
      <c r="N8008" s="8">
        <v>1</v>
      </c>
      <c r="O8008" s="8">
        <v>10</v>
      </c>
      <c r="P8008" s="8">
        <v>0.1</v>
      </c>
      <c r="Q8008" s="8" t="s">
        <v>15</v>
      </c>
      <c r="R8008" s="3">
        <v>0</v>
      </c>
      <c r="S8008" s="3">
        <v>196</v>
      </c>
      <c r="T8008" s="3">
        <v>0</v>
      </c>
      <c r="U8008" s="3" t="s">
        <v>16</v>
      </c>
      <c r="V8008" s="4">
        <v>0.1</v>
      </c>
      <c r="W8008" s="4">
        <v>4.85436893203883E-2</v>
      </c>
      <c r="X8008" s="4" t="str">
        <f t="shared" si="125"/>
        <v>Up</v>
      </c>
      <c r="Y8008" s="4" t="s">
        <v>189</v>
      </c>
    </row>
    <row r="8009" spans="1:25" x14ac:dyDescent="0.2">
      <c r="A8009" t="s">
        <v>8</v>
      </c>
      <c r="B8009" t="s">
        <v>133</v>
      </c>
      <c r="C8009" t="s">
        <v>27</v>
      </c>
      <c r="D8009" t="s">
        <v>77</v>
      </c>
      <c r="E8009">
        <v>214687</v>
      </c>
      <c r="F8009" t="s">
        <v>12</v>
      </c>
      <c r="G8009" t="s">
        <v>13</v>
      </c>
      <c r="H8009" t="s">
        <v>14</v>
      </c>
      <c r="I8009" t="s">
        <v>206</v>
      </c>
      <c r="J8009" t="s">
        <v>1179</v>
      </c>
      <c r="K8009" t="s">
        <v>208</v>
      </c>
      <c r="L8009" t="s">
        <v>209</v>
      </c>
      <c r="M8009" t="s">
        <v>1180</v>
      </c>
      <c r="N8009" s="8">
        <v>1</v>
      </c>
      <c r="O8009" s="8">
        <v>10</v>
      </c>
      <c r="P8009" s="8">
        <v>0.1</v>
      </c>
      <c r="Q8009" s="8" t="s">
        <v>15</v>
      </c>
      <c r="R8009" s="3">
        <v>0</v>
      </c>
      <c r="S8009" s="3">
        <v>196</v>
      </c>
      <c r="T8009" s="3">
        <v>0</v>
      </c>
      <c r="U8009" s="3" t="s">
        <v>16</v>
      </c>
      <c r="V8009" s="4">
        <v>0.1</v>
      </c>
      <c r="W8009" s="4">
        <v>4.85436893203883E-2</v>
      </c>
      <c r="X8009" s="4" t="str">
        <f t="shared" si="125"/>
        <v>Up</v>
      </c>
      <c r="Y8009" s="4" t="s">
        <v>189</v>
      </c>
    </row>
    <row r="8010" spans="1:25" x14ac:dyDescent="0.2">
      <c r="A8010" t="s">
        <v>143</v>
      </c>
      <c r="B8010" t="s">
        <v>48</v>
      </c>
      <c r="C8010" t="s">
        <v>10</v>
      </c>
      <c r="D8010" t="s">
        <v>43</v>
      </c>
      <c r="E8010">
        <v>136229572</v>
      </c>
      <c r="F8010" t="s">
        <v>12</v>
      </c>
      <c r="G8010" t="s">
        <v>13</v>
      </c>
      <c r="H8010" t="s">
        <v>14</v>
      </c>
      <c r="I8010" t="s">
        <v>211</v>
      </c>
      <c r="J8010" t="s">
        <v>1744</v>
      </c>
      <c r="K8010" t="s">
        <v>1745</v>
      </c>
      <c r="L8010" t="s">
        <v>208</v>
      </c>
      <c r="M8010" t="s">
        <v>208</v>
      </c>
      <c r="N8010" s="8">
        <v>2</v>
      </c>
      <c r="O8010" s="8">
        <v>12</v>
      </c>
      <c r="P8010" s="8">
        <v>0.16666666699999999</v>
      </c>
      <c r="Q8010" s="8" t="s">
        <v>15</v>
      </c>
      <c r="R8010" s="3">
        <v>2</v>
      </c>
      <c r="S8010" s="3">
        <v>109</v>
      </c>
      <c r="T8010" s="3">
        <v>1.8348624000000001E-2</v>
      </c>
      <c r="U8010" s="3" t="s">
        <v>15</v>
      </c>
      <c r="V8010" s="4">
        <v>0.14831804300000001</v>
      </c>
      <c r="W8010" s="4">
        <v>4.86087192966555E-2</v>
      </c>
      <c r="X8010" s="4" t="str">
        <f t="shared" si="125"/>
        <v>Up</v>
      </c>
      <c r="Y8010" s="4" t="s">
        <v>189</v>
      </c>
    </row>
    <row r="8011" spans="1:25" x14ac:dyDescent="0.2">
      <c r="A8011" t="s">
        <v>143</v>
      </c>
      <c r="B8011" t="s">
        <v>169</v>
      </c>
      <c r="C8011" t="s">
        <v>27</v>
      </c>
      <c r="D8011" t="s">
        <v>38</v>
      </c>
      <c r="E8011">
        <v>651383</v>
      </c>
      <c r="F8011" t="s">
        <v>12</v>
      </c>
      <c r="G8011" t="s">
        <v>13</v>
      </c>
      <c r="H8011" t="s">
        <v>14</v>
      </c>
      <c r="I8011" t="s">
        <v>214</v>
      </c>
      <c r="J8011" t="s">
        <v>1753</v>
      </c>
      <c r="K8011" t="s">
        <v>208</v>
      </c>
      <c r="L8011" t="s">
        <v>208</v>
      </c>
      <c r="M8011" t="s">
        <v>208</v>
      </c>
      <c r="N8011" s="8">
        <v>3</v>
      </c>
      <c r="O8011" s="8">
        <v>13</v>
      </c>
      <c r="P8011" s="8">
        <v>0.230769</v>
      </c>
      <c r="Q8011" s="8" t="s">
        <v>15</v>
      </c>
      <c r="R8011" s="3">
        <v>4</v>
      </c>
      <c r="S8011" s="3">
        <v>84</v>
      </c>
      <c r="T8011" s="3">
        <v>4.7619000000000002E-2</v>
      </c>
      <c r="U8011" s="3" t="s">
        <v>15</v>
      </c>
      <c r="V8011" s="4">
        <v>0.18315000000000001</v>
      </c>
      <c r="W8011" s="4">
        <v>4.86210478615609E-2</v>
      </c>
      <c r="X8011" s="4" t="str">
        <f t="shared" si="125"/>
        <v>Up</v>
      </c>
      <c r="Y8011" s="4" t="s">
        <v>189</v>
      </c>
    </row>
    <row r="8012" spans="1:25" x14ac:dyDescent="0.2">
      <c r="A8012" t="s">
        <v>143</v>
      </c>
      <c r="B8012" t="s">
        <v>169</v>
      </c>
      <c r="C8012" t="s">
        <v>27</v>
      </c>
      <c r="D8012" t="s">
        <v>38</v>
      </c>
      <c r="E8012">
        <v>651383</v>
      </c>
      <c r="F8012" t="s">
        <v>12</v>
      </c>
      <c r="G8012" t="s">
        <v>13</v>
      </c>
      <c r="H8012" t="s">
        <v>14</v>
      </c>
      <c r="I8012" t="s">
        <v>214</v>
      </c>
      <c r="J8012" t="s">
        <v>1753</v>
      </c>
      <c r="K8012" t="s">
        <v>208</v>
      </c>
      <c r="L8012" t="s">
        <v>208</v>
      </c>
      <c r="M8012" t="s">
        <v>208</v>
      </c>
      <c r="N8012" s="8">
        <v>3</v>
      </c>
      <c r="O8012" s="8">
        <v>13</v>
      </c>
      <c r="P8012" s="8">
        <v>0.230769</v>
      </c>
      <c r="Q8012" s="8" t="s">
        <v>15</v>
      </c>
      <c r="R8012" s="3">
        <v>4</v>
      </c>
      <c r="S8012" s="3">
        <v>84</v>
      </c>
      <c r="T8012" s="3">
        <v>4.7619000000000002E-2</v>
      </c>
      <c r="U8012" s="3" t="s">
        <v>15</v>
      </c>
      <c r="V8012" s="4">
        <v>0.18315000000000001</v>
      </c>
      <c r="W8012" s="4">
        <v>4.86210478615609E-2</v>
      </c>
      <c r="X8012" s="4" t="str">
        <f t="shared" si="125"/>
        <v>Up</v>
      </c>
      <c r="Y8012" s="4" t="s">
        <v>189</v>
      </c>
    </row>
    <row r="8013" spans="1:25" x14ac:dyDescent="0.2">
      <c r="A8013" t="s">
        <v>143</v>
      </c>
      <c r="B8013" t="s">
        <v>76</v>
      </c>
      <c r="C8013" t="s">
        <v>27</v>
      </c>
      <c r="D8013" t="s">
        <v>77</v>
      </c>
      <c r="E8013">
        <v>33746036</v>
      </c>
      <c r="F8013" t="s">
        <v>12</v>
      </c>
      <c r="G8013" t="s">
        <v>13</v>
      </c>
      <c r="H8013" t="s">
        <v>19</v>
      </c>
      <c r="I8013" t="s">
        <v>214</v>
      </c>
      <c r="J8013" t="s">
        <v>2253</v>
      </c>
      <c r="K8013" t="s">
        <v>208</v>
      </c>
      <c r="L8013" t="s">
        <v>208</v>
      </c>
      <c r="M8013" t="s">
        <v>208</v>
      </c>
      <c r="N8013" s="8">
        <v>0</v>
      </c>
      <c r="O8013" s="8">
        <v>24</v>
      </c>
      <c r="P8013" s="8">
        <v>0</v>
      </c>
      <c r="Q8013" s="8" t="s">
        <v>16</v>
      </c>
      <c r="R8013" s="3">
        <v>22</v>
      </c>
      <c r="S8013" s="3">
        <v>157</v>
      </c>
      <c r="T8013" s="3">
        <v>0.140127</v>
      </c>
      <c r="U8013" s="3" t="s">
        <v>15</v>
      </c>
      <c r="V8013" s="4">
        <v>-0.14013</v>
      </c>
      <c r="W8013" s="4">
        <v>4.8624090063054501E-2</v>
      </c>
      <c r="X8013" s="4" t="str">
        <f t="shared" si="125"/>
        <v>Down</v>
      </c>
      <c r="Y8013" s="4" t="s">
        <v>189</v>
      </c>
    </row>
    <row r="8014" spans="1:25" x14ac:dyDescent="0.2">
      <c r="A8014" t="s">
        <v>143</v>
      </c>
      <c r="B8014" t="s">
        <v>134</v>
      </c>
      <c r="C8014" t="s">
        <v>17</v>
      </c>
      <c r="D8014" t="s">
        <v>18</v>
      </c>
      <c r="E8014">
        <v>69237043</v>
      </c>
      <c r="F8014" t="s">
        <v>12</v>
      </c>
      <c r="G8014" t="s">
        <v>13</v>
      </c>
      <c r="H8014" t="s">
        <v>19</v>
      </c>
      <c r="I8014" t="s">
        <v>211</v>
      </c>
      <c r="J8014" t="s">
        <v>212</v>
      </c>
      <c r="K8014" t="s">
        <v>865</v>
      </c>
      <c r="L8014" t="s">
        <v>208</v>
      </c>
      <c r="M8014" t="s">
        <v>208</v>
      </c>
      <c r="N8014" s="8">
        <v>20</v>
      </c>
      <c r="O8014" s="8">
        <v>49</v>
      </c>
      <c r="P8014" s="8">
        <v>0.408163265</v>
      </c>
      <c r="Q8014" s="8" t="s">
        <v>15</v>
      </c>
      <c r="R8014" s="3">
        <v>10</v>
      </c>
      <c r="S8014" s="3">
        <v>47</v>
      </c>
      <c r="T8014" s="3">
        <v>0.21276595700000001</v>
      </c>
      <c r="U8014" s="3" t="s">
        <v>15</v>
      </c>
      <c r="V8014" s="4">
        <v>0.19539730799999999</v>
      </c>
      <c r="W8014" s="4">
        <v>4.8639928551992902E-2</v>
      </c>
      <c r="X8014" s="4" t="str">
        <f t="shared" si="125"/>
        <v>Up</v>
      </c>
      <c r="Y8014" s="4" t="s">
        <v>189</v>
      </c>
    </row>
    <row r="8015" spans="1:25" x14ac:dyDescent="0.2">
      <c r="A8015" t="s">
        <v>8</v>
      </c>
      <c r="B8015" t="s">
        <v>76</v>
      </c>
      <c r="C8015" t="s">
        <v>17</v>
      </c>
      <c r="D8015" t="s">
        <v>25</v>
      </c>
      <c r="E8015">
        <v>11329925</v>
      </c>
      <c r="F8015" t="s">
        <v>12</v>
      </c>
      <c r="G8015" t="s">
        <v>13</v>
      </c>
      <c r="H8015" t="s">
        <v>14</v>
      </c>
      <c r="I8015" t="s">
        <v>214</v>
      </c>
      <c r="J8015" t="s">
        <v>401</v>
      </c>
      <c r="K8015" t="s">
        <v>208</v>
      </c>
      <c r="L8015" t="s">
        <v>208</v>
      </c>
      <c r="M8015" t="s">
        <v>208</v>
      </c>
      <c r="N8015" s="8">
        <v>1</v>
      </c>
      <c r="O8015" s="8">
        <v>36</v>
      </c>
      <c r="P8015" s="8">
        <v>2.7777777999999999E-2</v>
      </c>
      <c r="Q8015" s="8" t="s">
        <v>15</v>
      </c>
      <c r="R8015" s="3">
        <v>6</v>
      </c>
      <c r="S8015" s="3">
        <v>33</v>
      </c>
      <c r="T8015" s="3">
        <v>0.18181818199999999</v>
      </c>
      <c r="U8015" s="3" t="s">
        <v>15</v>
      </c>
      <c r="V8015" s="4">
        <v>-0.15404040399999999</v>
      </c>
      <c r="W8015" s="4">
        <v>4.8653545179864997E-2</v>
      </c>
      <c r="X8015" s="4" t="str">
        <f t="shared" si="125"/>
        <v>Down</v>
      </c>
      <c r="Y8015" s="4" t="s">
        <v>189</v>
      </c>
    </row>
    <row r="8016" spans="1:25" x14ac:dyDescent="0.2">
      <c r="A8016" t="s">
        <v>8</v>
      </c>
      <c r="B8016" t="s">
        <v>115</v>
      </c>
      <c r="C8016" t="s">
        <v>17</v>
      </c>
      <c r="D8016" t="s">
        <v>23</v>
      </c>
      <c r="E8016">
        <v>133021172</v>
      </c>
      <c r="F8016" t="s">
        <v>12</v>
      </c>
      <c r="G8016" t="s">
        <v>13</v>
      </c>
      <c r="H8016" t="s">
        <v>14</v>
      </c>
      <c r="I8016" t="s">
        <v>214</v>
      </c>
      <c r="J8016" t="s">
        <v>220</v>
      </c>
      <c r="K8016" t="s">
        <v>208</v>
      </c>
      <c r="L8016" t="s">
        <v>208</v>
      </c>
      <c r="M8016" t="s">
        <v>208</v>
      </c>
      <c r="N8016" s="8">
        <v>9</v>
      </c>
      <c r="O8016" s="8">
        <v>21</v>
      </c>
      <c r="P8016" s="8">
        <v>0.428571429</v>
      </c>
      <c r="Q8016" s="8" t="s">
        <v>15</v>
      </c>
      <c r="R8016" s="3">
        <v>25</v>
      </c>
      <c r="S8016" s="3">
        <v>121</v>
      </c>
      <c r="T8016" s="3">
        <v>0.20661156999999999</v>
      </c>
      <c r="U8016" s="3" t="s">
        <v>15</v>
      </c>
      <c r="V8016" s="4">
        <v>0.22195985800000001</v>
      </c>
      <c r="W8016" s="4">
        <v>4.86678172559332E-2</v>
      </c>
      <c r="X8016" s="4" t="str">
        <f t="shared" si="125"/>
        <v>Up</v>
      </c>
      <c r="Y8016" s="4" t="s">
        <v>189</v>
      </c>
    </row>
    <row r="8017" spans="1:25" x14ac:dyDescent="0.2">
      <c r="A8017" t="s">
        <v>8</v>
      </c>
      <c r="B8017" t="s">
        <v>128</v>
      </c>
      <c r="C8017" t="s">
        <v>17</v>
      </c>
      <c r="D8017" t="s">
        <v>28</v>
      </c>
      <c r="E8017">
        <v>20978629</v>
      </c>
      <c r="F8017" t="s">
        <v>12</v>
      </c>
      <c r="G8017" t="s">
        <v>13</v>
      </c>
      <c r="H8017" t="s">
        <v>14</v>
      </c>
      <c r="I8017" t="s">
        <v>231</v>
      </c>
      <c r="J8017" t="s">
        <v>286</v>
      </c>
      <c r="K8017" t="s">
        <v>208</v>
      </c>
      <c r="L8017" t="s">
        <v>208</v>
      </c>
      <c r="M8017" t="s">
        <v>208</v>
      </c>
      <c r="N8017" s="8">
        <v>2</v>
      </c>
      <c r="O8017" s="8">
        <v>16</v>
      </c>
      <c r="P8017" s="8">
        <v>0.125</v>
      </c>
      <c r="Q8017" s="8" t="s">
        <v>15</v>
      </c>
      <c r="R8017" s="3">
        <v>1</v>
      </c>
      <c r="S8017" s="3">
        <v>101</v>
      </c>
      <c r="T8017" s="3">
        <v>9.9009900000000001E-3</v>
      </c>
      <c r="U8017" s="3" t="s">
        <v>15</v>
      </c>
      <c r="V8017" s="4">
        <v>0.11509901</v>
      </c>
      <c r="W8017" s="4">
        <v>4.8744858340060697E-2</v>
      </c>
      <c r="X8017" s="4" t="str">
        <f t="shared" si="125"/>
        <v>Up</v>
      </c>
      <c r="Y8017" s="4" t="s">
        <v>189</v>
      </c>
    </row>
    <row r="8018" spans="1:25" x14ac:dyDescent="0.2">
      <c r="A8018" t="s">
        <v>8</v>
      </c>
      <c r="B8018" t="s">
        <v>85</v>
      </c>
      <c r="C8018" t="s">
        <v>17</v>
      </c>
      <c r="D8018" t="s">
        <v>30</v>
      </c>
      <c r="E8018">
        <v>88236454</v>
      </c>
      <c r="F8018" t="s">
        <v>12</v>
      </c>
      <c r="G8018" t="s">
        <v>13</v>
      </c>
      <c r="H8018" t="s">
        <v>14</v>
      </c>
      <c r="I8018" t="s">
        <v>214</v>
      </c>
      <c r="J8018" t="s">
        <v>813</v>
      </c>
      <c r="K8018" t="s">
        <v>208</v>
      </c>
      <c r="L8018" t="s">
        <v>208</v>
      </c>
      <c r="M8018" t="s">
        <v>208</v>
      </c>
      <c r="N8018" s="8">
        <v>0</v>
      </c>
      <c r="O8018" s="8">
        <v>37</v>
      </c>
      <c r="P8018" s="8">
        <v>0</v>
      </c>
      <c r="Q8018" s="8" t="s">
        <v>16</v>
      </c>
      <c r="R8018" s="3">
        <v>2</v>
      </c>
      <c r="S8018" s="3">
        <v>11</v>
      </c>
      <c r="T8018" s="3">
        <v>0.18181818199999999</v>
      </c>
      <c r="U8018" s="3" t="s">
        <v>15</v>
      </c>
      <c r="V8018" s="4">
        <v>-0.18181818199999999</v>
      </c>
      <c r="W8018" s="4">
        <v>4.8758865248226903E-2</v>
      </c>
      <c r="X8018" s="4" t="str">
        <f t="shared" si="125"/>
        <v>Down</v>
      </c>
      <c r="Y8018" s="4" t="s">
        <v>189</v>
      </c>
    </row>
    <row r="8019" spans="1:25" x14ac:dyDescent="0.2">
      <c r="A8019" t="s">
        <v>143</v>
      </c>
      <c r="B8019" t="s">
        <v>179</v>
      </c>
      <c r="C8019" t="s">
        <v>27</v>
      </c>
      <c r="D8019" t="s">
        <v>32</v>
      </c>
      <c r="E8019">
        <v>34883488</v>
      </c>
      <c r="F8019" t="s">
        <v>12</v>
      </c>
      <c r="G8019" t="s">
        <v>13</v>
      </c>
      <c r="H8019" t="s">
        <v>19</v>
      </c>
      <c r="I8019" t="s">
        <v>214</v>
      </c>
      <c r="J8019" t="s">
        <v>406</v>
      </c>
      <c r="K8019" t="s">
        <v>208</v>
      </c>
      <c r="L8019" t="s">
        <v>208</v>
      </c>
      <c r="M8019" t="s">
        <v>208</v>
      </c>
      <c r="N8019" s="8">
        <v>2</v>
      </c>
      <c r="O8019" s="8">
        <v>11</v>
      </c>
      <c r="P8019" s="8">
        <v>0.18181800000000001</v>
      </c>
      <c r="Q8019" s="8" t="s">
        <v>15</v>
      </c>
      <c r="R8019" s="3">
        <v>0</v>
      </c>
      <c r="S8019" s="3">
        <v>37</v>
      </c>
      <c r="T8019" s="3">
        <v>0</v>
      </c>
      <c r="U8019" s="3" t="s">
        <v>16</v>
      </c>
      <c r="V8019" s="4">
        <v>0.18181800000000001</v>
      </c>
      <c r="W8019" s="4">
        <v>4.8758865248226903E-2</v>
      </c>
      <c r="X8019" s="4" t="str">
        <f t="shared" si="125"/>
        <v>Up</v>
      </c>
      <c r="Y8019" s="4" t="s">
        <v>189</v>
      </c>
    </row>
    <row r="8020" spans="1:25" x14ac:dyDescent="0.2">
      <c r="A8020" t="s">
        <v>143</v>
      </c>
      <c r="B8020" t="s">
        <v>161</v>
      </c>
      <c r="C8020" t="s">
        <v>27</v>
      </c>
      <c r="D8020" t="s">
        <v>25</v>
      </c>
      <c r="E8020">
        <v>37326527</v>
      </c>
      <c r="F8020" t="s">
        <v>12</v>
      </c>
      <c r="G8020" t="s">
        <v>13</v>
      </c>
      <c r="H8020" t="s">
        <v>19</v>
      </c>
      <c r="I8020" t="s">
        <v>211</v>
      </c>
      <c r="J8020" t="s">
        <v>2727</v>
      </c>
      <c r="K8020" t="s">
        <v>2728</v>
      </c>
      <c r="L8020" t="s">
        <v>208</v>
      </c>
      <c r="M8020" t="s">
        <v>208</v>
      </c>
      <c r="N8020" s="8">
        <v>1</v>
      </c>
      <c r="O8020" s="8">
        <v>10</v>
      </c>
      <c r="P8020" s="8">
        <v>0.1</v>
      </c>
      <c r="Q8020" s="8" t="s">
        <v>15</v>
      </c>
      <c r="R8020" s="3">
        <v>0</v>
      </c>
      <c r="S8020" s="3">
        <v>195</v>
      </c>
      <c r="T8020" s="3">
        <v>0</v>
      </c>
      <c r="U8020" s="3" t="s">
        <v>16</v>
      </c>
      <c r="V8020" s="4">
        <v>0.1</v>
      </c>
      <c r="W8020" s="4">
        <v>4.8780487804878002E-2</v>
      </c>
      <c r="X8020" s="4" t="str">
        <f t="shared" si="125"/>
        <v>Up</v>
      </c>
      <c r="Y8020" s="4" t="s">
        <v>189</v>
      </c>
    </row>
    <row r="8021" spans="1:25" x14ac:dyDescent="0.2">
      <c r="A8021" t="s">
        <v>143</v>
      </c>
      <c r="B8021" t="s">
        <v>85</v>
      </c>
      <c r="C8021" t="s">
        <v>27</v>
      </c>
      <c r="D8021" t="s">
        <v>25</v>
      </c>
      <c r="E8021">
        <v>203153705</v>
      </c>
      <c r="F8021" t="s">
        <v>12</v>
      </c>
      <c r="G8021" t="s">
        <v>13</v>
      </c>
      <c r="H8021" t="s">
        <v>19</v>
      </c>
      <c r="I8021" t="s">
        <v>214</v>
      </c>
      <c r="J8021" t="s">
        <v>664</v>
      </c>
      <c r="K8021" t="s">
        <v>208</v>
      </c>
      <c r="L8021" t="s">
        <v>208</v>
      </c>
      <c r="M8021" t="s">
        <v>208</v>
      </c>
      <c r="N8021" s="8">
        <v>1</v>
      </c>
      <c r="O8021" s="8">
        <v>10</v>
      </c>
      <c r="P8021" s="8">
        <v>0.1</v>
      </c>
      <c r="Q8021" s="8" t="s">
        <v>15</v>
      </c>
      <c r="R8021" s="3">
        <v>0</v>
      </c>
      <c r="S8021" s="3">
        <v>195</v>
      </c>
      <c r="T8021" s="3">
        <v>0</v>
      </c>
      <c r="U8021" s="3" t="s">
        <v>16</v>
      </c>
      <c r="V8021" s="4">
        <v>0.1</v>
      </c>
      <c r="W8021" s="4">
        <v>4.8780487804878002E-2</v>
      </c>
      <c r="X8021" s="4" t="str">
        <f t="shared" si="125"/>
        <v>Up</v>
      </c>
      <c r="Y8021" s="4" t="s">
        <v>189</v>
      </c>
    </row>
    <row r="8022" spans="1:25" x14ac:dyDescent="0.2">
      <c r="A8022" t="s">
        <v>143</v>
      </c>
      <c r="B8022" t="s">
        <v>138</v>
      </c>
      <c r="C8022" t="s">
        <v>27</v>
      </c>
      <c r="D8022" t="s">
        <v>28</v>
      </c>
      <c r="E8022">
        <v>65901257</v>
      </c>
      <c r="F8022" t="s">
        <v>12</v>
      </c>
      <c r="G8022" t="s">
        <v>13</v>
      </c>
      <c r="H8022" t="s">
        <v>19</v>
      </c>
      <c r="I8022" t="s">
        <v>211</v>
      </c>
      <c r="J8022" t="s">
        <v>2906</v>
      </c>
      <c r="K8022" t="s">
        <v>3418</v>
      </c>
      <c r="L8022" t="s">
        <v>208</v>
      </c>
      <c r="M8022" t="s">
        <v>208</v>
      </c>
      <c r="N8022" s="8">
        <v>1</v>
      </c>
      <c r="O8022" s="8">
        <v>10</v>
      </c>
      <c r="P8022" s="8">
        <v>0.1</v>
      </c>
      <c r="Q8022" s="8" t="s">
        <v>15</v>
      </c>
      <c r="R8022" s="3">
        <v>0</v>
      </c>
      <c r="S8022" s="3">
        <v>195</v>
      </c>
      <c r="T8022" s="3">
        <v>0</v>
      </c>
      <c r="U8022" s="3" t="s">
        <v>16</v>
      </c>
      <c r="V8022" s="4">
        <v>0.1</v>
      </c>
      <c r="W8022" s="4">
        <v>4.8780487804878002E-2</v>
      </c>
      <c r="X8022" s="4" t="str">
        <f t="shared" si="125"/>
        <v>Up</v>
      </c>
      <c r="Y8022" s="4" t="s">
        <v>189</v>
      </c>
    </row>
    <row r="8023" spans="1:25" x14ac:dyDescent="0.2">
      <c r="A8023" t="s">
        <v>143</v>
      </c>
      <c r="B8023" t="s">
        <v>76</v>
      </c>
      <c r="C8023" t="s">
        <v>27</v>
      </c>
      <c r="D8023" t="s">
        <v>35</v>
      </c>
      <c r="E8023">
        <v>42231543</v>
      </c>
      <c r="F8023" t="s">
        <v>12</v>
      </c>
      <c r="G8023" t="s">
        <v>13</v>
      </c>
      <c r="H8023" t="s">
        <v>19</v>
      </c>
      <c r="I8023" t="s">
        <v>214</v>
      </c>
      <c r="J8023" t="s">
        <v>2493</v>
      </c>
      <c r="K8023" t="s">
        <v>208</v>
      </c>
      <c r="L8023" t="s">
        <v>208</v>
      </c>
      <c r="M8023" t="s">
        <v>208</v>
      </c>
      <c r="N8023" s="8">
        <v>3</v>
      </c>
      <c r="O8023" s="8">
        <v>16</v>
      </c>
      <c r="P8023" s="8">
        <v>0.1875</v>
      </c>
      <c r="Q8023" s="8" t="s">
        <v>15</v>
      </c>
      <c r="R8023" s="3">
        <v>0</v>
      </c>
      <c r="S8023" s="3">
        <v>26</v>
      </c>
      <c r="T8023" s="3">
        <v>0</v>
      </c>
      <c r="U8023" s="3" t="s">
        <v>16</v>
      </c>
      <c r="V8023" s="4">
        <v>0.1875</v>
      </c>
      <c r="W8023" s="4">
        <v>4.8780487804878099E-2</v>
      </c>
      <c r="X8023" s="4" t="str">
        <f t="shared" si="125"/>
        <v>Up</v>
      </c>
      <c r="Y8023" s="4" t="s">
        <v>189</v>
      </c>
    </row>
    <row r="8024" spans="1:25" x14ac:dyDescent="0.2">
      <c r="A8024" t="s">
        <v>143</v>
      </c>
      <c r="B8024" t="s">
        <v>85</v>
      </c>
      <c r="C8024" t="s">
        <v>17</v>
      </c>
      <c r="D8024" t="s">
        <v>11</v>
      </c>
      <c r="E8024">
        <v>111125125</v>
      </c>
      <c r="F8024" t="s">
        <v>12</v>
      </c>
      <c r="G8024" t="s">
        <v>13</v>
      </c>
      <c r="H8024" t="s">
        <v>14</v>
      </c>
      <c r="I8024" t="s">
        <v>214</v>
      </c>
      <c r="J8024" t="s">
        <v>2536</v>
      </c>
      <c r="K8024" t="s">
        <v>208</v>
      </c>
      <c r="L8024" t="s">
        <v>208</v>
      </c>
      <c r="M8024" t="s">
        <v>208</v>
      </c>
      <c r="N8024" s="8">
        <v>6</v>
      </c>
      <c r="O8024" s="8">
        <v>15</v>
      </c>
      <c r="P8024" s="8">
        <v>0.4</v>
      </c>
      <c r="Q8024" s="8" t="s">
        <v>15</v>
      </c>
      <c r="R8024" s="3">
        <v>3</v>
      </c>
      <c r="S8024" s="3">
        <v>27</v>
      </c>
      <c r="T8024" s="3">
        <v>0.111111111</v>
      </c>
      <c r="U8024" s="3" t="s">
        <v>15</v>
      </c>
      <c r="V8024" s="4">
        <v>0.28888888899999998</v>
      </c>
      <c r="W8024" s="4">
        <v>4.8809788634601801E-2</v>
      </c>
      <c r="X8024" s="4" t="str">
        <f t="shared" si="125"/>
        <v>Up</v>
      </c>
      <c r="Y8024" s="4" t="s">
        <v>189</v>
      </c>
    </row>
    <row r="8025" spans="1:25" x14ac:dyDescent="0.2">
      <c r="A8025" t="s">
        <v>143</v>
      </c>
      <c r="B8025" t="s">
        <v>85</v>
      </c>
      <c r="C8025" t="s">
        <v>27</v>
      </c>
      <c r="D8025" t="s">
        <v>43</v>
      </c>
      <c r="E8025">
        <v>4735673</v>
      </c>
      <c r="F8025" t="s">
        <v>12</v>
      </c>
      <c r="G8025" t="s">
        <v>13</v>
      </c>
      <c r="H8025" t="s">
        <v>14</v>
      </c>
      <c r="I8025" t="s">
        <v>214</v>
      </c>
      <c r="J8025" t="s">
        <v>822</v>
      </c>
      <c r="K8025" t="s">
        <v>208</v>
      </c>
      <c r="L8025" t="s">
        <v>208</v>
      </c>
      <c r="M8025" t="s">
        <v>208</v>
      </c>
      <c r="N8025" s="8">
        <v>6</v>
      </c>
      <c r="O8025" s="8">
        <v>15</v>
      </c>
      <c r="P8025" s="8">
        <v>0.4</v>
      </c>
      <c r="Q8025" s="8" t="s">
        <v>15</v>
      </c>
      <c r="R8025" s="3">
        <v>3</v>
      </c>
      <c r="S8025" s="3">
        <v>27</v>
      </c>
      <c r="T8025" s="3">
        <v>0.111111</v>
      </c>
      <c r="U8025" s="3" t="s">
        <v>15</v>
      </c>
      <c r="V8025" s="4">
        <v>0.28888900000000001</v>
      </c>
      <c r="W8025" s="4">
        <v>4.8809788634601801E-2</v>
      </c>
      <c r="X8025" s="4" t="str">
        <f t="shared" si="125"/>
        <v>Up</v>
      </c>
      <c r="Y8025" s="4" t="s">
        <v>189</v>
      </c>
    </row>
    <row r="8026" spans="1:25" x14ac:dyDescent="0.2">
      <c r="A8026" t="s">
        <v>8</v>
      </c>
      <c r="B8026" t="s">
        <v>73</v>
      </c>
      <c r="C8026" t="s">
        <v>17</v>
      </c>
      <c r="D8026" t="s">
        <v>23</v>
      </c>
      <c r="E8026">
        <v>133021172</v>
      </c>
      <c r="F8026" t="s">
        <v>12</v>
      </c>
      <c r="G8026" t="s">
        <v>13</v>
      </c>
      <c r="H8026" t="s">
        <v>14</v>
      </c>
      <c r="I8026" t="s">
        <v>214</v>
      </c>
      <c r="J8026" t="s">
        <v>220</v>
      </c>
      <c r="K8026" t="s">
        <v>208</v>
      </c>
      <c r="L8026" t="s">
        <v>208</v>
      </c>
      <c r="M8026" t="s">
        <v>208</v>
      </c>
      <c r="N8026" s="8">
        <v>5</v>
      </c>
      <c r="O8026" s="8">
        <v>10</v>
      </c>
      <c r="P8026" s="8">
        <v>0.5</v>
      </c>
      <c r="Q8026" s="8" t="s">
        <v>15</v>
      </c>
      <c r="R8026" s="3">
        <v>25</v>
      </c>
      <c r="S8026" s="3">
        <v>121</v>
      </c>
      <c r="T8026" s="3">
        <v>0.20661156999999999</v>
      </c>
      <c r="U8026" s="3" t="s">
        <v>15</v>
      </c>
      <c r="V8026" s="4">
        <v>0.29338842999999998</v>
      </c>
      <c r="W8026" s="4">
        <v>4.8826230642382701E-2</v>
      </c>
      <c r="X8026" s="4" t="str">
        <f t="shared" si="125"/>
        <v>Up</v>
      </c>
      <c r="Y8026" s="4" t="s">
        <v>189</v>
      </c>
    </row>
    <row r="8027" spans="1:25" x14ac:dyDescent="0.2">
      <c r="A8027" t="s">
        <v>143</v>
      </c>
      <c r="B8027" t="s">
        <v>127</v>
      </c>
      <c r="C8027" t="s">
        <v>27</v>
      </c>
      <c r="D8027" t="s">
        <v>35</v>
      </c>
      <c r="E8027">
        <v>17286956</v>
      </c>
      <c r="F8027" t="s">
        <v>12</v>
      </c>
      <c r="G8027" t="s">
        <v>13</v>
      </c>
      <c r="H8027" t="s">
        <v>14</v>
      </c>
      <c r="I8027" t="s">
        <v>214</v>
      </c>
      <c r="J8027" t="s">
        <v>1503</v>
      </c>
      <c r="K8027" t="s">
        <v>208</v>
      </c>
      <c r="L8027" t="s">
        <v>208</v>
      </c>
      <c r="M8027" t="s">
        <v>208</v>
      </c>
      <c r="N8027" s="8">
        <v>3</v>
      </c>
      <c r="O8027" s="8">
        <v>22</v>
      </c>
      <c r="P8027" s="8">
        <v>0.13636400000000001</v>
      </c>
      <c r="Q8027" s="8" t="s">
        <v>15</v>
      </c>
      <c r="R8027" s="3">
        <v>22</v>
      </c>
      <c r="S8027" s="3">
        <v>622</v>
      </c>
      <c r="T8027" s="3">
        <v>3.5369999999999999E-2</v>
      </c>
      <c r="U8027" s="3" t="s">
        <v>15</v>
      </c>
      <c r="V8027" s="4">
        <v>0.100994</v>
      </c>
      <c r="W8027" s="4">
        <v>4.8844496169249199E-2</v>
      </c>
      <c r="X8027" s="4" t="str">
        <f t="shared" si="125"/>
        <v>Up</v>
      </c>
      <c r="Y8027" s="4" t="s">
        <v>189</v>
      </c>
    </row>
    <row r="8028" spans="1:25" x14ac:dyDescent="0.2">
      <c r="A8028" t="s">
        <v>8</v>
      </c>
      <c r="B8028" t="s">
        <v>31</v>
      </c>
      <c r="C8028" t="s">
        <v>17</v>
      </c>
      <c r="D8028" t="s">
        <v>20</v>
      </c>
      <c r="E8028">
        <v>15505353</v>
      </c>
      <c r="F8028" t="s">
        <v>12</v>
      </c>
      <c r="G8028" t="s">
        <v>13</v>
      </c>
      <c r="H8028" t="s">
        <v>19</v>
      </c>
      <c r="I8028" t="s">
        <v>211</v>
      </c>
      <c r="J8028" t="s">
        <v>279</v>
      </c>
      <c r="K8028" t="s">
        <v>281</v>
      </c>
      <c r="L8028" t="s">
        <v>208</v>
      </c>
      <c r="M8028" t="s">
        <v>208</v>
      </c>
      <c r="N8028" s="8">
        <v>2</v>
      </c>
      <c r="O8028" s="8">
        <v>13</v>
      </c>
      <c r="P8028" s="8">
        <v>0.15384615400000001</v>
      </c>
      <c r="Q8028" s="8" t="s">
        <v>15</v>
      </c>
      <c r="R8028" s="3">
        <v>0</v>
      </c>
      <c r="S8028" s="3">
        <v>44</v>
      </c>
      <c r="T8028" s="3">
        <v>0</v>
      </c>
      <c r="U8028" s="3" t="s">
        <v>16</v>
      </c>
      <c r="V8028" s="4">
        <v>0.15384615400000001</v>
      </c>
      <c r="W8028" s="4">
        <v>4.8872180451127803E-2</v>
      </c>
      <c r="X8028" s="4" t="str">
        <f t="shared" si="125"/>
        <v>Up</v>
      </c>
      <c r="Y8028" s="4" t="s">
        <v>189</v>
      </c>
    </row>
    <row r="8029" spans="1:25" x14ac:dyDescent="0.2">
      <c r="A8029" t="s">
        <v>143</v>
      </c>
      <c r="B8029" t="s">
        <v>76</v>
      </c>
      <c r="C8029" t="s">
        <v>27</v>
      </c>
      <c r="D8029" t="s">
        <v>26</v>
      </c>
      <c r="E8029">
        <v>179141562</v>
      </c>
      <c r="F8029" t="s">
        <v>12</v>
      </c>
      <c r="G8029" t="s">
        <v>13</v>
      </c>
      <c r="H8029" t="s">
        <v>19</v>
      </c>
      <c r="I8029" t="s">
        <v>214</v>
      </c>
      <c r="J8029" t="s">
        <v>2341</v>
      </c>
      <c r="K8029" t="s">
        <v>208</v>
      </c>
      <c r="L8029" t="s">
        <v>208</v>
      </c>
      <c r="M8029" t="s">
        <v>208</v>
      </c>
      <c r="N8029" s="8">
        <v>0</v>
      </c>
      <c r="O8029" s="8">
        <v>44</v>
      </c>
      <c r="P8029" s="8">
        <v>0</v>
      </c>
      <c r="Q8029" s="8" t="s">
        <v>16</v>
      </c>
      <c r="R8029" s="3">
        <v>2</v>
      </c>
      <c r="S8029" s="3">
        <v>13</v>
      </c>
      <c r="T8029" s="3">
        <v>0.15384600000000001</v>
      </c>
      <c r="U8029" s="3" t="s">
        <v>15</v>
      </c>
      <c r="V8029" s="4">
        <v>-0.15384999999999999</v>
      </c>
      <c r="W8029" s="4">
        <v>4.8872180451127803E-2</v>
      </c>
      <c r="X8029" s="4" t="str">
        <f t="shared" si="125"/>
        <v>Down</v>
      </c>
      <c r="Y8029" s="4" t="s">
        <v>189</v>
      </c>
    </row>
    <row r="8030" spans="1:25" x14ac:dyDescent="0.2">
      <c r="A8030" t="s">
        <v>143</v>
      </c>
      <c r="B8030" t="s">
        <v>76</v>
      </c>
      <c r="C8030" t="s">
        <v>27</v>
      </c>
      <c r="D8030" t="s">
        <v>28</v>
      </c>
      <c r="E8030">
        <v>46054986</v>
      </c>
      <c r="F8030" t="s">
        <v>12</v>
      </c>
      <c r="G8030" t="s">
        <v>13</v>
      </c>
      <c r="H8030" t="s">
        <v>19</v>
      </c>
      <c r="I8030" t="s">
        <v>214</v>
      </c>
      <c r="J8030" t="s">
        <v>848</v>
      </c>
      <c r="K8030" t="s">
        <v>208</v>
      </c>
      <c r="L8030" t="s">
        <v>208</v>
      </c>
      <c r="M8030" t="s">
        <v>208</v>
      </c>
      <c r="N8030" s="8">
        <v>2</v>
      </c>
      <c r="O8030" s="8">
        <v>13</v>
      </c>
      <c r="P8030" s="8">
        <v>0.15384600000000001</v>
      </c>
      <c r="Q8030" s="8" t="s">
        <v>15</v>
      </c>
      <c r="R8030" s="3">
        <v>2</v>
      </c>
      <c r="S8030" s="3">
        <v>118</v>
      </c>
      <c r="T8030" s="3">
        <v>1.6948999999999999E-2</v>
      </c>
      <c r="U8030" s="3" t="s">
        <v>15</v>
      </c>
      <c r="V8030" s="4">
        <v>0.13689699999999999</v>
      </c>
      <c r="W8030" s="4">
        <v>4.8896014557074402E-2</v>
      </c>
      <c r="X8030" s="4" t="str">
        <f t="shared" si="125"/>
        <v>Up</v>
      </c>
      <c r="Y8030" s="4" t="s">
        <v>189</v>
      </c>
    </row>
    <row r="8031" spans="1:25" x14ac:dyDescent="0.2">
      <c r="A8031" t="s">
        <v>143</v>
      </c>
      <c r="B8031" t="s">
        <v>85</v>
      </c>
      <c r="C8031" t="s">
        <v>27</v>
      </c>
      <c r="D8031" t="s">
        <v>21</v>
      </c>
      <c r="E8031">
        <v>40361712</v>
      </c>
      <c r="F8031" t="s">
        <v>12</v>
      </c>
      <c r="G8031" t="s">
        <v>13</v>
      </c>
      <c r="H8031" t="s">
        <v>14</v>
      </c>
      <c r="I8031" t="s">
        <v>214</v>
      </c>
      <c r="J8031" t="s">
        <v>2788</v>
      </c>
      <c r="K8031" t="s">
        <v>208</v>
      </c>
      <c r="L8031" t="s">
        <v>208</v>
      </c>
      <c r="M8031" t="s">
        <v>208</v>
      </c>
      <c r="N8031" s="8">
        <v>1</v>
      </c>
      <c r="O8031" s="8">
        <v>18</v>
      </c>
      <c r="P8031" s="8">
        <v>5.5556000000000001E-2</v>
      </c>
      <c r="Q8031" s="8" t="s">
        <v>15</v>
      </c>
      <c r="R8031" s="3">
        <v>7</v>
      </c>
      <c r="S8031" s="3">
        <v>21</v>
      </c>
      <c r="T8031" s="3">
        <v>0.33333299999999999</v>
      </c>
      <c r="U8031" s="3" t="s">
        <v>15</v>
      </c>
      <c r="V8031" s="4">
        <v>-0.27778000000000003</v>
      </c>
      <c r="W8031" s="4">
        <v>4.8901312059206802E-2</v>
      </c>
      <c r="X8031" s="4" t="str">
        <f t="shared" si="125"/>
        <v>Down</v>
      </c>
      <c r="Y8031" s="4" t="s">
        <v>189</v>
      </c>
    </row>
    <row r="8032" spans="1:25" x14ac:dyDescent="0.2">
      <c r="A8032" t="s">
        <v>143</v>
      </c>
      <c r="B8032" t="s">
        <v>85</v>
      </c>
      <c r="C8032" t="s">
        <v>27</v>
      </c>
      <c r="D8032" t="s">
        <v>43</v>
      </c>
      <c r="E8032">
        <v>136140565</v>
      </c>
      <c r="F8032" t="s">
        <v>12</v>
      </c>
      <c r="G8032" t="s">
        <v>13</v>
      </c>
      <c r="H8032" t="s">
        <v>14</v>
      </c>
      <c r="I8032" t="s">
        <v>214</v>
      </c>
      <c r="J8032" t="s">
        <v>1812</v>
      </c>
      <c r="K8032" t="s">
        <v>208</v>
      </c>
      <c r="L8032" t="s">
        <v>208</v>
      </c>
      <c r="M8032" t="s">
        <v>208</v>
      </c>
      <c r="N8032" s="8">
        <v>4</v>
      </c>
      <c r="O8032" s="8">
        <v>12</v>
      </c>
      <c r="P8032" s="8">
        <v>0.33333299999999999</v>
      </c>
      <c r="Q8032" s="8" t="s">
        <v>15</v>
      </c>
      <c r="R8032" s="3">
        <v>4</v>
      </c>
      <c r="S8032" s="3">
        <v>46</v>
      </c>
      <c r="T8032" s="3">
        <v>8.6957000000000007E-2</v>
      </c>
      <c r="U8032" s="3" t="s">
        <v>15</v>
      </c>
      <c r="V8032" s="4">
        <v>0.24637700000000001</v>
      </c>
      <c r="W8032" s="4">
        <v>4.8931830956642997E-2</v>
      </c>
      <c r="X8032" s="4" t="str">
        <f t="shared" si="125"/>
        <v>Up</v>
      </c>
      <c r="Y8032" s="4" t="s">
        <v>189</v>
      </c>
    </row>
    <row r="8033" spans="1:25" x14ac:dyDescent="0.2">
      <c r="A8033" t="s">
        <v>8</v>
      </c>
      <c r="B8033" t="s">
        <v>85</v>
      </c>
      <c r="C8033" t="s">
        <v>27</v>
      </c>
      <c r="D8033" t="s">
        <v>30</v>
      </c>
      <c r="E8033">
        <v>42849860</v>
      </c>
      <c r="F8033" t="s">
        <v>12</v>
      </c>
      <c r="G8033" t="s">
        <v>13</v>
      </c>
      <c r="H8033" t="s">
        <v>19</v>
      </c>
      <c r="I8033" t="s">
        <v>214</v>
      </c>
      <c r="J8033" t="s">
        <v>272</v>
      </c>
      <c r="K8033" t="s">
        <v>208</v>
      </c>
      <c r="L8033" t="s">
        <v>208</v>
      </c>
      <c r="M8033" t="s">
        <v>208</v>
      </c>
      <c r="N8033" s="8">
        <v>0</v>
      </c>
      <c r="O8033" s="8">
        <v>51</v>
      </c>
      <c r="P8033" s="8">
        <v>0</v>
      </c>
      <c r="Q8033" s="8" t="s">
        <v>16</v>
      </c>
      <c r="R8033" s="3">
        <v>2</v>
      </c>
      <c r="S8033" s="3">
        <v>15</v>
      </c>
      <c r="T8033" s="3">
        <v>0.133333333</v>
      </c>
      <c r="U8033" s="3" t="s">
        <v>15</v>
      </c>
      <c r="V8033" s="4">
        <v>-0.133333333</v>
      </c>
      <c r="W8033" s="4">
        <v>4.8951048951049E-2</v>
      </c>
      <c r="X8033" s="4" t="str">
        <f t="shared" si="125"/>
        <v>Down</v>
      </c>
      <c r="Y8033" s="4" t="s">
        <v>189</v>
      </c>
    </row>
    <row r="8034" spans="1:25" x14ac:dyDescent="0.2">
      <c r="A8034" t="s">
        <v>143</v>
      </c>
      <c r="B8034" t="s">
        <v>37</v>
      </c>
      <c r="C8034" t="s">
        <v>17</v>
      </c>
      <c r="D8034" t="s">
        <v>20</v>
      </c>
      <c r="E8034">
        <v>88785205</v>
      </c>
      <c r="F8034" t="s">
        <v>12</v>
      </c>
      <c r="G8034" t="s">
        <v>13</v>
      </c>
      <c r="H8034" t="s">
        <v>14</v>
      </c>
      <c r="I8034" t="s">
        <v>214</v>
      </c>
      <c r="J8034" t="s">
        <v>1641</v>
      </c>
      <c r="K8034" t="s">
        <v>208</v>
      </c>
      <c r="L8034" t="s">
        <v>208</v>
      </c>
      <c r="M8034" t="s">
        <v>208</v>
      </c>
      <c r="N8034" s="8">
        <v>2</v>
      </c>
      <c r="O8034" s="8">
        <v>15</v>
      </c>
      <c r="P8034" s="8">
        <v>0.133333333</v>
      </c>
      <c r="Q8034" s="8" t="s">
        <v>15</v>
      </c>
      <c r="R8034" s="3">
        <v>0</v>
      </c>
      <c r="S8034" s="3">
        <v>51</v>
      </c>
      <c r="T8034" s="3">
        <v>0</v>
      </c>
      <c r="U8034" s="3" t="s">
        <v>16</v>
      </c>
      <c r="V8034" s="4">
        <v>0.133333333</v>
      </c>
      <c r="W8034" s="4">
        <v>4.8951048951049E-2</v>
      </c>
      <c r="X8034" s="4" t="str">
        <f t="shared" si="125"/>
        <v>Up</v>
      </c>
      <c r="Y8034" s="4" t="s">
        <v>189</v>
      </c>
    </row>
    <row r="8035" spans="1:25" x14ac:dyDescent="0.2">
      <c r="A8035" t="s">
        <v>143</v>
      </c>
      <c r="B8035" t="s">
        <v>111</v>
      </c>
      <c r="C8035" t="s">
        <v>27</v>
      </c>
      <c r="D8035" t="s">
        <v>29</v>
      </c>
      <c r="E8035">
        <v>33616838</v>
      </c>
      <c r="F8035" t="s">
        <v>12</v>
      </c>
      <c r="G8035" t="s">
        <v>13</v>
      </c>
      <c r="H8035" t="s">
        <v>14</v>
      </c>
      <c r="I8035" t="s">
        <v>214</v>
      </c>
      <c r="J8035" t="s">
        <v>668</v>
      </c>
      <c r="K8035" t="s">
        <v>208</v>
      </c>
      <c r="L8035" t="s">
        <v>208</v>
      </c>
      <c r="M8035" t="s">
        <v>208</v>
      </c>
      <c r="N8035" s="8">
        <v>2</v>
      </c>
      <c r="O8035" s="8">
        <v>15</v>
      </c>
      <c r="P8035" s="8">
        <v>0.13333300000000001</v>
      </c>
      <c r="Q8035" s="8" t="s">
        <v>15</v>
      </c>
      <c r="R8035" s="3">
        <v>0</v>
      </c>
      <c r="S8035" s="3">
        <v>51</v>
      </c>
      <c r="T8035" s="3">
        <v>0</v>
      </c>
      <c r="U8035" s="3" t="s">
        <v>16</v>
      </c>
      <c r="V8035" s="4">
        <v>0.13333300000000001</v>
      </c>
      <c r="W8035" s="4">
        <v>4.8951048951049E-2</v>
      </c>
      <c r="X8035" s="4" t="str">
        <f t="shared" si="125"/>
        <v>Up</v>
      </c>
      <c r="Y8035" s="4" t="s">
        <v>189</v>
      </c>
    </row>
    <row r="8036" spans="1:25" x14ac:dyDescent="0.2">
      <c r="A8036" t="s">
        <v>143</v>
      </c>
      <c r="B8036" t="s">
        <v>134</v>
      </c>
      <c r="C8036" t="s">
        <v>27</v>
      </c>
      <c r="D8036" t="s">
        <v>22</v>
      </c>
      <c r="E8036">
        <v>20208484</v>
      </c>
      <c r="F8036" t="s">
        <v>12</v>
      </c>
      <c r="G8036" t="s">
        <v>13</v>
      </c>
      <c r="H8036" t="s">
        <v>14</v>
      </c>
      <c r="I8036" t="s">
        <v>214</v>
      </c>
      <c r="J8036" t="s">
        <v>3347</v>
      </c>
      <c r="K8036" t="s">
        <v>208</v>
      </c>
      <c r="L8036" t="s">
        <v>208</v>
      </c>
      <c r="M8036" t="s">
        <v>208</v>
      </c>
      <c r="N8036" s="8">
        <v>5</v>
      </c>
      <c r="O8036" s="8">
        <v>11</v>
      </c>
      <c r="P8036" s="8">
        <v>0.45454499999999998</v>
      </c>
      <c r="Q8036" s="8" t="s">
        <v>15</v>
      </c>
      <c r="R8036" s="3">
        <v>8</v>
      </c>
      <c r="S8036" s="3">
        <v>49</v>
      </c>
      <c r="T8036" s="3">
        <v>0.16326499999999999</v>
      </c>
      <c r="U8036" s="3" t="s">
        <v>15</v>
      </c>
      <c r="V8036" s="4">
        <v>0.29127999999999998</v>
      </c>
      <c r="W8036" s="4">
        <v>4.8961829938963197E-2</v>
      </c>
      <c r="X8036" s="4" t="str">
        <f t="shared" si="125"/>
        <v>Up</v>
      </c>
      <c r="Y8036" s="4" t="s">
        <v>189</v>
      </c>
    </row>
    <row r="8037" spans="1:25" x14ac:dyDescent="0.2">
      <c r="A8037" t="s">
        <v>143</v>
      </c>
      <c r="B8037" t="s">
        <v>81</v>
      </c>
      <c r="C8037" t="s">
        <v>27</v>
      </c>
      <c r="D8037" t="s">
        <v>30</v>
      </c>
      <c r="E8037">
        <v>31719607</v>
      </c>
      <c r="F8037" t="s">
        <v>12</v>
      </c>
      <c r="G8037" t="s">
        <v>13</v>
      </c>
      <c r="H8037" t="s">
        <v>19</v>
      </c>
      <c r="I8037" t="s">
        <v>226</v>
      </c>
      <c r="J8037" t="s">
        <v>1809</v>
      </c>
      <c r="K8037" t="s">
        <v>208</v>
      </c>
      <c r="L8037" t="s">
        <v>208</v>
      </c>
      <c r="M8037" t="s">
        <v>208</v>
      </c>
      <c r="N8037" s="8">
        <v>4</v>
      </c>
      <c r="O8037" s="8">
        <v>19</v>
      </c>
      <c r="P8037" s="8">
        <v>0.21052599999999999</v>
      </c>
      <c r="Q8037" s="8" t="s">
        <v>15</v>
      </c>
      <c r="R8037" s="3">
        <v>3</v>
      </c>
      <c r="S8037" s="3">
        <v>62</v>
      </c>
      <c r="T8037" s="3">
        <v>4.8386999999999999E-2</v>
      </c>
      <c r="U8037" s="3" t="s">
        <v>15</v>
      </c>
      <c r="V8037" s="4">
        <v>0.16213900000000001</v>
      </c>
      <c r="W8037" s="4">
        <v>4.8979243915952798E-2</v>
      </c>
      <c r="X8037" s="4" t="str">
        <f t="shared" si="125"/>
        <v>Up</v>
      </c>
      <c r="Y8037" s="4" t="s">
        <v>189</v>
      </c>
    </row>
    <row r="8038" spans="1:25" x14ac:dyDescent="0.2">
      <c r="A8038" t="s">
        <v>143</v>
      </c>
      <c r="B8038" t="s">
        <v>63</v>
      </c>
      <c r="C8038" t="s">
        <v>10</v>
      </c>
      <c r="D8038" t="s">
        <v>35</v>
      </c>
      <c r="E8038">
        <v>39415872</v>
      </c>
      <c r="F8038" t="s">
        <v>12</v>
      </c>
      <c r="G8038" t="s">
        <v>13</v>
      </c>
      <c r="H8038" t="s">
        <v>19</v>
      </c>
      <c r="I8038" t="s">
        <v>211</v>
      </c>
      <c r="J8038" t="s">
        <v>147</v>
      </c>
      <c r="K8038" t="s">
        <v>1858</v>
      </c>
      <c r="L8038" t="s">
        <v>208</v>
      </c>
      <c r="M8038" t="s">
        <v>208</v>
      </c>
      <c r="N8038" s="8">
        <v>8</v>
      </c>
      <c r="O8038" s="8">
        <v>51</v>
      </c>
      <c r="P8038" s="8">
        <v>0.156862745</v>
      </c>
      <c r="Q8038" s="8" t="s">
        <v>15</v>
      </c>
      <c r="R8038" s="3">
        <v>0</v>
      </c>
      <c r="S8038" s="3">
        <v>24</v>
      </c>
      <c r="T8038" s="3">
        <v>0</v>
      </c>
      <c r="U8038" s="3" t="s">
        <v>16</v>
      </c>
      <c r="V8038" s="4">
        <v>0.156862745</v>
      </c>
      <c r="W8038" s="4">
        <v>4.9004628784678997E-2</v>
      </c>
      <c r="X8038" s="4" t="str">
        <f t="shared" si="125"/>
        <v>Up</v>
      </c>
      <c r="Y8038" s="4" t="s">
        <v>189</v>
      </c>
    </row>
    <row r="8039" spans="1:25" x14ac:dyDescent="0.2">
      <c r="A8039" t="s">
        <v>143</v>
      </c>
      <c r="B8039" t="s">
        <v>76</v>
      </c>
      <c r="C8039" t="s">
        <v>27</v>
      </c>
      <c r="D8039" t="s">
        <v>77</v>
      </c>
      <c r="E8039">
        <v>803018</v>
      </c>
      <c r="F8039" t="s">
        <v>12</v>
      </c>
      <c r="G8039" t="s">
        <v>13</v>
      </c>
      <c r="H8039" t="s">
        <v>14</v>
      </c>
      <c r="I8039" t="s">
        <v>214</v>
      </c>
      <c r="J8039" t="s">
        <v>1688</v>
      </c>
      <c r="K8039" t="s">
        <v>208</v>
      </c>
      <c r="L8039" t="s">
        <v>208</v>
      </c>
      <c r="M8039" t="s">
        <v>208</v>
      </c>
      <c r="N8039" s="8">
        <v>2</v>
      </c>
      <c r="O8039" s="8">
        <v>17</v>
      </c>
      <c r="P8039" s="8">
        <v>0.117647</v>
      </c>
      <c r="Q8039" s="8" t="s">
        <v>15</v>
      </c>
      <c r="R8039" s="3">
        <v>0</v>
      </c>
      <c r="S8039" s="3">
        <v>58</v>
      </c>
      <c r="T8039" s="3">
        <v>0</v>
      </c>
      <c r="U8039" s="3" t="s">
        <v>16</v>
      </c>
      <c r="V8039" s="4">
        <v>0.117647</v>
      </c>
      <c r="W8039" s="4">
        <v>4.9009009009009001E-2</v>
      </c>
      <c r="X8039" s="4" t="str">
        <f t="shared" si="125"/>
        <v>Up</v>
      </c>
      <c r="Y8039" s="4" t="s">
        <v>189</v>
      </c>
    </row>
    <row r="8040" spans="1:25" x14ac:dyDescent="0.2">
      <c r="A8040" t="s">
        <v>143</v>
      </c>
      <c r="B8040" t="s">
        <v>85</v>
      </c>
      <c r="C8040" t="s">
        <v>27</v>
      </c>
      <c r="D8040" t="s">
        <v>33</v>
      </c>
      <c r="E8040">
        <v>74997538</v>
      </c>
      <c r="F8040" t="s">
        <v>12</v>
      </c>
      <c r="G8040" t="s">
        <v>13</v>
      </c>
      <c r="H8040" t="s">
        <v>14</v>
      </c>
      <c r="I8040" t="s">
        <v>214</v>
      </c>
      <c r="J8040" t="s">
        <v>2833</v>
      </c>
      <c r="K8040" t="s">
        <v>208</v>
      </c>
      <c r="L8040" t="s">
        <v>208</v>
      </c>
      <c r="M8040" t="s">
        <v>208</v>
      </c>
      <c r="N8040" s="8">
        <v>2</v>
      </c>
      <c r="O8040" s="8">
        <v>17</v>
      </c>
      <c r="P8040" s="8">
        <v>0.117647</v>
      </c>
      <c r="Q8040" s="8" t="s">
        <v>15</v>
      </c>
      <c r="R8040" s="3">
        <v>0</v>
      </c>
      <c r="S8040" s="3">
        <v>58</v>
      </c>
      <c r="T8040" s="3">
        <v>0</v>
      </c>
      <c r="U8040" s="3" t="s">
        <v>16</v>
      </c>
      <c r="V8040" s="4">
        <v>0.117647</v>
      </c>
      <c r="W8040" s="4">
        <v>4.9009009009009001E-2</v>
      </c>
      <c r="X8040" s="4" t="str">
        <f t="shared" si="125"/>
        <v>Up</v>
      </c>
      <c r="Y8040" s="4" t="s">
        <v>189</v>
      </c>
    </row>
    <row r="8041" spans="1:25" x14ac:dyDescent="0.2">
      <c r="A8041" t="s">
        <v>8</v>
      </c>
      <c r="B8041" t="s">
        <v>85</v>
      </c>
      <c r="C8041" t="s">
        <v>27</v>
      </c>
      <c r="D8041" t="s">
        <v>22</v>
      </c>
      <c r="E8041">
        <v>156259288</v>
      </c>
      <c r="F8041" t="s">
        <v>12</v>
      </c>
      <c r="G8041" t="s">
        <v>13</v>
      </c>
      <c r="H8041" t="s">
        <v>14</v>
      </c>
      <c r="I8041" t="s">
        <v>211</v>
      </c>
      <c r="J8041" t="s">
        <v>270</v>
      </c>
      <c r="K8041" t="s">
        <v>950</v>
      </c>
      <c r="L8041" t="s">
        <v>208</v>
      </c>
      <c r="M8041" t="s">
        <v>208</v>
      </c>
      <c r="N8041" s="8">
        <v>13</v>
      </c>
      <c r="O8041" s="8">
        <v>57</v>
      </c>
      <c r="P8041" s="8">
        <v>0.22807017500000001</v>
      </c>
      <c r="Q8041" s="8" t="s">
        <v>15</v>
      </c>
      <c r="R8041" s="3">
        <v>117</v>
      </c>
      <c r="S8041" s="3">
        <v>318</v>
      </c>
      <c r="T8041" s="3">
        <v>0.36792452799999997</v>
      </c>
      <c r="U8041" s="3" t="s">
        <v>15</v>
      </c>
      <c r="V8041" s="4">
        <v>-0.13985435299999999</v>
      </c>
      <c r="W8041" s="4">
        <v>4.9042611821567703E-2</v>
      </c>
      <c r="X8041" s="4" t="str">
        <f t="shared" si="125"/>
        <v>Down</v>
      </c>
      <c r="Y8041" s="4" t="s">
        <v>189</v>
      </c>
    </row>
    <row r="8042" spans="1:25" x14ac:dyDescent="0.2">
      <c r="A8042" t="s">
        <v>8</v>
      </c>
      <c r="B8042" t="s">
        <v>76</v>
      </c>
      <c r="C8042" t="s">
        <v>27</v>
      </c>
      <c r="D8042" t="s">
        <v>33</v>
      </c>
      <c r="E8042">
        <v>102764800</v>
      </c>
      <c r="F8042" t="s">
        <v>12</v>
      </c>
      <c r="G8042" t="s">
        <v>13</v>
      </c>
      <c r="H8042" t="s">
        <v>19</v>
      </c>
      <c r="I8042" t="s">
        <v>214</v>
      </c>
      <c r="J8042" t="s">
        <v>628</v>
      </c>
      <c r="K8042" t="s">
        <v>208</v>
      </c>
      <c r="L8042" t="s">
        <v>208</v>
      </c>
      <c r="M8042" t="s">
        <v>208</v>
      </c>
      <c r="N8042" s="8">
        <v>0</v>
      </c>
      <c r="O8042" s="8">
        <v>45</v>
      </c>
      <c r="P8042" s="8">
        <v>0</v>
      </c>
      <c r="Q8042" s="8" t="s">
        <v>16</v>
      </c>
      <c r="R8042" s="3">
        <v>3</v>
      </c>
      <c r="S8042" s="3">
        <v>27</v>
      </c>
      <c r="T8042" s="3">
        <v>0.111111111</v>
      </c>
      <c r="U8042" s="3" t="s">
        <v>15</v>
      </c>
      <c r="V8042" s="4">
        <v>-0.111111111</v>
      </c>
      <c r="W8042" s="4">
        <v>4.9044265593561398E-2</v>
      </c>
      <c r="X8042" s="4" t="str">
        <f t="shared" si="125"/>
        <v>Down</v>
      </c>
      <c r="Y8042" s="4" t="s">
        <v>189</v>
      </c>
    </row>
    <row r="8043" spans="1:25" x14ac:dyDescent="0.2">
      <c r="A8043" t="s">
        <v>143</v>
      </c>
      <c r="B8043" t="s">
        <v>81</v>
      </c>
      <c r="C8043" t="s">
        <v>27</v>
      </c>
      <c r="D8043" t="s">
        <v>28</v>
      </c>
      <c r="E8043">
        <v>155439276</v>
      </c>
      <c r="F8043" t="s">
        <v>12</v>
      </c>
      <c r="G8043" t="s">
        <v>13</v>
      </c>
      <c r="H8043" t="s">
        <v>14</v>
      </c>
      <c r="I8043" t="s">
        <v>214</v>
      </c>
      <c r="J8043" t="s">
        <v>2627</v>
      </c>
      <c r="K8043" t="s">
        <v>208</v>
      </c>
      <c r="L8043" t="s">
        <v>208</v>
      </c>
      <c r="M8043" t="s">
        <v>208</v>
      </c>
      <c r="N8043" s="8">
        <v>2</v>
      </c>
      <c r="O8043" s="8">
        <v>19</v>
      </c>
      <c r="P8043" s="8">
        <v>0.105263</v>
      </c>
      <c r="Q8043" s="8" t="s">
        <v>15</v>
      </c>
      <c r="R8043" s="3">
        <v>0</v>
      </c>
      <c r="S8043" s="3">
        <v>65</v>
      </c>
      <c r="T8043" s="3">
        <v>0</v>
      </c>
      <c r="U8043" s="3" t="s">
        <v>16</v>
      </c>
      <c r="V8043" s="4">
        <v>0.105263</v>
      </c>
      <c r="W8043" s="4">
        <v>4.90533562822719E-2</v>
      </c>
      <c r="X8043" s="4" t="str">
        <f t="shared" si="125"/>
        <v>Up</v>
      </c>
      <c r="Y8043" s="4" t="s">
        <v>189</v>
      </c>
    </row>
    <row r="8044" spans="1:25" x14ac:dyDescent="0.2">
      <c r="A8044" t="s">
        <v>8</v>
      </c>
      <c r="B8044" t="s">
        <v>76</v>
      </c>
      <c r="C8044" t="s">
        <v>27</v>
      </c>
      <c r="D8044" t="s">
        <v>32</v>
      </c>
      <c r="E8044">
        <v>1590282</v>
      </c>
      <c r="F8044" t="s">
        <v>12</v>
      </c>
      <c r="G8044" t="s">
        <v>13</v>
      </c>
      <c r="H8044" t="s">
        <v>14</v>
      </c>
      <c r="I8044" t="s">
        <v>214</v>
      </c>
      <c r="J8044" t="s">
        <v>656</v>
      </c>
      <c r="K8044" t="s">
        <v>208</v>
      </c>
      <c r="L8044" t="s">
        <v>208</v>
      </c>
      <c r="M8044" t="s">
        <v>208</v>
      </c>
      <c r="N8044" s="8">
        <v>1</v>
      </c>
      <c r="O8044" s="8">
        <v>37</v>
      </c>
      <c r="P8044" s="8">
        <v>2.7027026999999999E-2</v>
      </c>
      <c r="Q8044" s="8" t="s">
        <v>15</v>
      </c>
      <c r="R8044" s="3">
        <v>3</v>
      </c>
      <c r="S8044" s="3">
        <v>13</v>
      </c>
      <c r="T8044" s="3">
        <v>0.23076923099999999</v>
      </c>
      <c r="U8044" s="3" t="s">
        <v>15</v>
      </c>
      <c r="V8044" s="4">
        <v>-0.20374220400000001</v>
      </c>
      <c r="W8044" s="4">
        <v>4.9053408597481599E-2</v>
      </c>
      <c r="X8044" s="4" t="str">
        <f t="shared" si="125"/>
        <v>Down</v>
      </c>
      <c r="Y8044" s="4" t="s">
        <v>189</v>
      </c>
    </row>
    <row r="8045" spans="1:25" x14ac:dyDescent="0.2">
      <c r="A8045" t="s">
        <v>143</v>
      </c>
      <c r="B8045" t="s">
        <v>76</v>
      </c>
      <c r="C8045" t="s">
        <v>27</v>
      </c>
      <c r="D8045" t="s">
        <v>22</v>
      </c>
      <c r="E8045">
        <v>47807864</v>
      </c>
      <c r="F8045" t="s">
        <v>12</v>
      </c>
      <c r="G8045" t="s">
        <v>13</v>
      </c>
      <c r="H8045" t="s">
        <v>14</v>
      </c>
      <c r="I8045" t="s">
        <v>214</v>
      </c>
      <c r="J8045" t="s">
        <v>2327</v>
      </c>
      <c r="K8045" t="s">
        <v>208</v>
      </c>
      <c r="L8045" t="s">
        <v>208</v>
      </c>
      <c r="M8045" t="s">
        <v>208</v>
      </c>
      <c r="N8045" s="8">
        <v>6</v>
      </c>
      <c r="O8045" s="8">
        <v>21</v>
      </c>
      <c r="P8045" s="8">
        <v>0.28571400000000002</v>
      </c>
      <c r="Q8045" s="8" t="s">
        <v>15</v>
      </c>
      <c r="R8045" s="3">
        <v>2</v>
      </c>
      <c r="S8045" s="3">
        <v>31</v>
      </c>
      <c r="T8045" s="3">
        <v>6.4516000000000004E-2</v>
      </c>
      <c r="U8045" s="3" t="s">
        <v>15</v>
      </c>
      <c r="V8045" s="4">
        <v>0.22119800000000001</v>
      </c>
      <c r="W8045" s="4">
        <v>4.9073465577791603E-2</v>
      </c>
      <c r="X8045" s="4" t="str">
        <f t="shared" si="125"/>
        <v>Up</v>
      </c>
      <c r="Y8045" s="4" t="s">
        <v>189</v>
      </c>
    </row>
    <row r="8046" spans="1:25" x14ac:dyDescent="0.2">
      <c r="A8046" t="s">
        <v>143</v>
      </c>
      <c r="B8046" t="s">
        <v>81</v>
      </c>
      <c r="C8046" t="s">
        <v>27</v>
      </c>
      <c r="D8046" t="s">
        <v>28</v>
      </c>
      <c r="E8046">
        <v>155443913</v>
      </c>
      <c r="F8046" t="s">
        <v>12</v>
      </c>
      <c r="G8046" t="s">
        <v>13</v>
      </c>
      <c r="H8046" t="s">
        <v>14</v>
      </c>
      <c r="I8046" t="s">
        <v>214</v>
      </c>
      <c r="J8046" t="s">
        <v>2627</v>
      </c>
      <c r="K8046" t="s">
        <v>208</v>
      </c>
      <c r="L8046" t="s">
        <v>208</v>
      </c>
      <c r="M8046" t="s">
        <v>208</v>
      </c>
      <c r="N8046" s="8">
        <v>5</v>
      </c>
      <c r="O8046" s="8">
        <v>23</v>
      </c>
      <c r="P8046" s="8">
        <v>0.217391</v>
      </c>
      <c r="Q8046" s="8" t="s">
        <v>15</v>
      </c>
      <c r="R8046" s="3">
        <v>0</v>
      </c>
      <c r="S8046" s="3">
        <v>22</v>
      </c>
      <c r="T8046" s="3">
        <v>0</v>
      </c>
      <c r="U8046" s="3" t="s">
        <v>16</v>
      </c>
      <c r="V8046" s="4">
        <v>0.217391</v>
      </c>
      <c r="W8046" s="4">
        <v>4.9095607235142003E-2</v>
      </c>
      <c r="X8046" s="4" t="str">
        <f t="shared" si="125"/>
        <v>Up</v>
      </c>
      <c r="Y8046" s="4" t="s">
        <v>189</v>
      </c>
    </row>
    <row r="8047" spans="1:25" x14ac:dyDescent="0.2">
      <c r="A8047" t="s">
        <v>143</v>
      </c>
      <c r="B8047" t="s">
        <v>127</v>
      </c>
      <c r="C8047" t="s">
        <v>17</v>
      </c>
      <c r="D8047" t="s">
        <v>25</v>
      </c>
      <c r="E8047">
        <v>55259494</v>
      </c>
      <c r="F8047" t="s">
        <v>12</v>
      </c>
      <c r="G8047" t="s">
        <v>13</v>
      </c>
      <c r="H8047" t="s">
        <v>14</v>
      </c>
      <c r="I8047" t="s">
        <v>214</v>
      </c>
      <c r="J8047" t="s">
        <v>1851</v>
      </c>
      <c r="K8047" t="s">
        <v>208</v>
      </c>
      <c r="L8047" t="s">
        <v>208</v>
      </c>
      <c r="M8047" t="s">
        <v>208</v>
      </c>
      <c r="N8047" s="8">
        <v>5</v>
      </c>
      <c r="O8047" s="8">
        <v>23</v>
      </c>
      <c r="P8047" s="8">
        <v>0.21739130400000001</v>
      </c>
      <c r="Q8047" s="8" t="s">
        <v>15</v>
      </c>
      <c r="R8047" s="3">
        <v>0</v>
      </c>
      <c r="S8047" s="3">
        <v>22</v>
      </c>
      <c r="T8047" s="3">
        <v>0</v>
      </c>
      <c r="U8047" s="3" t="s">
        <v>16</v>
      </c>
      <c r="V8047" s="4">
        <v>0.21739130400000001</v>
      </c>
      <c r="W8047" s="4">
        <v>4.9095607235142003E-2</v>
      </c>
      <c r="X8047" s="4" t="str">
        <f t="shared" si="125"/>
        <v>Up</v>
      </c>
      <c r="Y8047" s="4" t="s">
        <v>189</v>
      </c>
    </row>
    <row r="8048" spans="1:25" x14ac:dyDescent="0.2">
      <c r="A8048" t="s">
        <v>143</v>
      </c>
      <c r="B8048" t="s">
        <v>134</v>
      </c>
      <c r="C8048" t="s">
        <v>17</v>
      </c>
      <c r="D8048" t="s">
        <v>23</v>
      </c>
      <c r="E8048">
        <v>118672671</v>
      </c>
      <c r="F8048" t="s">
        <v>12</v>
      </c>
      <c r="G8048" t="s">
        <v>13</v>
      </c>
      <c r="H8048" t="s">
        <v>14</v>
      </c>
      <c r="I8048" t="s">
        <v>211</v>
      </c>
      <c r="J8048" t="s">
        <v>1362</v>
      </c>
      <c r="K8048" t="s">
        <v>3268</v>
      </c>
      <c r="L8048" t="s">
        <v>208</v>
      </c>
      <c r="M8048" t="s">
        <v>208</v>
      </c>
      <c r="N8048" s="8">
        <v>9</v>
      </c>
      <c r="O8048" s="8">
        <v>21</v>
      </c>
      <c r="P8048" s="8">
        <v>0.428571429</v>
      </c>
      <c r="Q8048" s="8" t="s">
        <v>15</v>
      </c>
      <c r="R8048" s="3">
        <v>14</v>
      </c>
      <c r="S8048" s="3">
        <v>18</v>
      </c>
      <c r="T8048" s="3">
        <v>0.77777777800000003</v>
      </c>
      <c r="U8048" s="3" t="s">
        <v>15</v>
      </c>
      <c r="V8048" s="4">
        <v>-0.34920634900000003</v>
      </c>
      <c r="W8048" s="4">
        <v>4.9189790457866103E-2</v>
      </c>
      <c r="X8048" s="4" t="str">
        <f t="shared" si="125"/>
        <v>Down</v>
      </c>
      <c r="Y8048" s="4" t="s">
        <v>189</v>
      </c>
    </row>
    <row r="8049" spans="1:25" x14ac:dyDescent="0.2">
      <c r="A8049" t="s">
        <v>143</v>
      </c>
      <c r="B8049" t="s">
        <v>132</v>
      </c>
      <c r="C8049" t="s">
        <v>27</v>
      </c>
      <c r="D8049" t="s">
        <v>38</v>
      </c>
      <c r="E8049">
        <v>93476241</v>
      </c>
      <c r="F8049" t="s">
        <v>12</v>
      </c>
      <c r="G8049" t="s">
        <v>13</v>
      </c>
      <c r="H8049" t="s">
        <v>19</v>
      </c>
      <c r="I8049" t="s">
        <v>343</v>
      </c>
      <c r="J8049" t="s">
        <v>2192</v>
      </c>
      <c r="K8049" t="s">
        <v>3204</v>
      </c>
      <c r="L8049" t="s">
        <v>208</v>
      </c>
      <c r="M8049" t="s">
        <v>208</v>
      </c>
      <c r="N8049" s="8">
        <v>4</v>
      </c>
      <c r="O8049" s="8">
        <v>15</v>
      </c>
      <c r="P8049" s="8">
        <v>0.26666699999999999</v>
      </c>
      <c r="Q8049" s="8" t="s">
        <v>15</v>
      </c>
      <c r="R8049" s="3">
        <v>3</v>
      </c>
      <c r="S8049" s="3">
        <v>48</v>
      </c>
      <c r="T8049" s="3">
        <v>6.25E-2</v>
      </c>
      <c r="U8049" s="3" t="s">
        <v>15</v>
      </c>
      <c r="V8049" s="4">
        <v>0.20416699999999999</v>
      </c>
      <c r="W8049" s="4">
        <v>4.9240092468230599E-2</v>
      </c>
      <c r="X8049" s="4" t="str">
        <f t="shared" si="125"/>
        <v>Up</v>
      </c>
      <c r="Y8049" s="4" t="s">
        <v>189</v>
      </c>
    </row>
    <row r="8050" spans="1:25" x14ac:dyDescent="0.2">
      <c r="A8050" t="s">
        <v>143</v>
      </c>
      <c r="B8050" t="s">
        <v>106</v>
      </c>
      <c r="C8050" t="s">
        <v>27</v>
      </c>
      <c r="D8050" t="s">
        <v>77</v>
      </c>
      <c r="E8050">
        <v>9115591</v>
      </c>
      <c r="F8050" t="s">
        <v>12</v>
      </c>
      <c r="G8050" t="s">
        <v>13</v>
      </c>
      <c r="H8050" t="s">
        <v>19</v>
      </c>
      <c r="I8050" t="s">
        <v>214</v>
      </c>
      <c r="J8050" t="s">
        <v>1626</v>
      </c>
      <c r="K8050" t="s">
        <v>208</v>
      </c>
      <c r="L8050" t="s">
        <v>208</v>
      </c>
      <c r="M8050" t="s">
        <v>208</v>
      </c>
      <c r="N8050" s="8">
        <v>1</v>
      </c>
      <c r="O8050" s="8">
        <v>10</v>
      </c>
      <c r="P8050" s="8">
        <v>0.1</v>
      </c>
      <c r="Q8050" s="8" t="s">
        <v>15</v>
      </c>
      <c r="R8050" s="3">
        <v>0</v>
      </c>
      <c r="S8050" s="3">
        <v>193</v>
      </c>
      <c r="T8050" s="3">
        <v>0</v>
      </c>
      <c r="U8050" s="3" t="s">
        <v>16</v>
      </c>
      <c r="V8050" s="4">
        <v>0.1</v>
      </c>
      <c r="W8050" s="4">
        <v>4.9261083743842297E-2</v>
      </c>
      <c r="X8050" s="4" t="str">
        <f t="shared" si="125"/>
        <v>Up</v>
      </c>
      <c r="Y8050" s="4" t="s">
        <v>189</v>
      </c>
    </row>
    <row r="8051" spans="1:25" x14ac:dyDescent="0.2">
      <c r="A8051" t="s">
        <v>8</v>
      </c>
      <c r="B8051" t="s">
        <v>85</v>
      </c>
      <c r="C8051" t="s">
        <v>17</v>
      </c>
      <c r="D8051" t="s">
        <v>25</v>
      </c>
      <c r="E8051">
        <v>42509829</v>
      </c>
      <c r="F8051" t="s">
        <v>12</v>
      </c>
      <c r="G8051" t="s">
        <v>13</v>
      </c>
      <c r="H8051" t="s">
        <v>14</v>
      </c>
      <c r="I8051" t="s">
        <v>214</v>
      </c>
      <c r="J8051" t="s">
        <v>473</v>
      </c>
      <c r="K8051" t="s">
        <v>208</v>
      </c>
      <c r="L8051" t="s">
        <v>208</v>
      </c>
      <c r="M8051" t="s">
        <v>208</v>
      </c>
      <c r="N8051" s="8">
        <v>17</v>
      </c>
      <c r="O8051" s="8">
        <v>33</v>
      </c>
      <c r="P8051" s="8">
        <v>0.515151515</v>
      </c>
      <c r="Q8051" s="8" t="s">
        <v>15</v>
      </c>
      <c r="R8051" s="3">
        <v>31</v>
      </c>
      <c r="S8051" s="3">
        <v>41</v>
      </c>
      <c r="T8051" s="3">
        <v>0.75609756100000003</v>
      </c>
      <c r="U8051" s="3" t="s">
        <v>15</v>
      </c>
      <c r="V8051" s="4">
        <v>-0.240946046</v>
      </c>
      <c r="W8051" s="4">
        <v>4.92731741754108E-2</v>
      </c>
      <c r="X8051" s="4" t="str">
        <f t="shared" si="125"/>
        <v>Down</v>
      </c>
      <c r="Y8051" s="4" t="s">
        <v>189</v>
      </c>
    </row>
    <row r="8052" spans="1:25" x14ac:dyDescent="0.2">
      <c r="A8052" t="s">
        <v>8</v>
      </c>
      <c r="B8052" t="s">
        <v>91</v>
      </c>
      <c r="C8052" t="s">
        <v>27</v>
      </c>
      <c r="D8052" t="s">
        <v>38</v>
      </c>
      <c r="E8052">
        <v>65208818</v>
      </c>
      <c r="F8052" t="s">
        <v>12</v>
      </c>
      <c r="G8052" t="s">
        <v>13</v>
      </c>
      <c r="H8052" t="s">
        <v>19</v>
      </c>
      <c r="I8052" t="s">
        <v>231</v>
      </c>
      <c r="J8052" t="s">
        <v>347</v>
      </c>
      <c r="K8052" t="s">
        <v>208</v>
      </c>
      <c r="L8052" t="s">
        <v>208</v>
      </c>
      <c r="M8052" t="s">
        <v>208</v>
      </c>
      <c r="N8052" s="8">
        <v>40</v>
      </c>
      <c r="O8052" s="8">
        <v>96</v>
      </c>
      <c r="P8052" s="8">
        <v>0.41666666699999999</v>
      </c>
      <c r="Q8052" s="8" t="s">
        <v>15</v>
      </c>
      <c r="R8052" s="3">
        <v>9</v>
      </c>
      <c r="S8052" s="3">
        <v>39</v>
      </c>
      <c r="T8052" s="3">
        <v>0.23076923099999999</v>
      </c>
      <c r="U8052" s="3" t="s">
        <v>15</v>
      </c>
      <c r="V8052" s="4">
        <v>0.185897436</v>
      </c>
      <c r="W8052" s="4">
        <v>4.9276578706807801E-2</v>
      </c>
      <c r="X8052" s="4" t="str">
        <f t="shared" si="125"/>
        <v>Up</v>
      </c>
      <c r="Y8052" s="4" t="s">
        <v>189</v>
      </c>
    </row>
    <row r="8053" spans="1:25" x14ac:dyDescent="0.2">
      <c r="A8053" t="s">
        <v>8</v>
      </c>
      <c r="B8053" t="s">
        <v>124</v>
      </c>
      <c r="C8053" t="s">
        <v>27</v>
      </c>
      <c r="D8053" t="s">
        <v>24</v>
      </c>
      <c r="E8053">
        <v>39739776</v>
      </c>
      <c r="F8053" t="s">
        <v>12</v>
      </c>
      <c r="G8053" t="s">
        <v>13</v>
      </c>
      <c r="H8053" t="s">
        <v>19</v>
      </c>
      <c r="I8053" t="s">
        <v>214</v>
      </c>
      <c r="J8053" t="s">
        <v>350</v>
      </c>
      <c r="K8053" t="s">
        <v>208</v>
      </c>
      <c r="L8053" t="s">
        <v>208</v>
      </c>
      <c r="M8053" t="s">
        <v>208</v>
      </c>
      <c r="N8053" s="8">
        <v>11</v>
      </c>
      <c r="O8053" s="8">
        <v>57</v>
      </c>
      <c r="P8053" s="8">
        <v>0.192982456</v>
      </c>
      <c r="Q8053" s="8" t="s">
        <v>15</v>
      </c>
      <c r="R8053" s="3">
        <v>1</v>
      </c>
      <c r="S8053" s="3">
        <v>32</v>
      </c>
      <c r="T8053" s="3">
        <v>3.125E-2</v>
      </c>
      <c r="U8053" s="3" t="s">
        <v>15</v>
      </c>
      <c r="V8053" s="4">
        <v>0.161732456</v>
      </c>
      <c r="W8053" s="4">
        <v>4.9278663187609498E-2</v>
      </c>
      <c r="X8053" s="4" t="str">
        <f t="shared" si="125"/>
        <v>Up</v>
      </c>
      <c r="Y8053" s="4" t="s">
        <v>189</v>
      </c>
    </row>
    <row r="8054" spans="1:25" x14ac:dyDescent="0.2">
      <c r="A8054" t="s">
        <v>143</v>
      </c>
      <c r="B8054" t="s">
        <v>85</v>
      </c>
      <c r="C8054" t="s">
        <v>27</v>
      </c>
      <c r="D8054" t="s">
        <v>30</v>
      </c>
      <c r="E8054">
        <v>10901618</v>
      </c>
      <c r="F8054" t="s">
        <v>12</v>
      </c>
      <c r="G8054" t="s">
        <v>13</v>
      </c>
      <c r="H8054" t="s">
        <v>19</v>
      </c>
      <c r="I8054" t="s">
        <v>214</v>
      </c>
      <c r="J8054" t="s">
        <v>2347</v>
      </c>
      <c r="K8054" t="s">
        <v>208</v>
      </c>
      <c r="L8054" t="s">
        <v>208</v>
      </c>
      <c r="M8054" t="s">
        <v>208</v>
      </c>
      <c r="N8054" s="8">
        <v>8</v>
      </c>
      <c r="O8054" s="8">
        <v>12</v>
      </c>
      <c r="P8054" s="8">
        <v>0.66666700000000001</v>
      </c>
      <c r="Q8054" s="8" t="s">
        <v>15</v>
      </c>
      <c r="R8054" s="3">
        <v>23</v>
      </c>
      <c r="S8054" s="3">
        <v>70</v>
      </c>
      <c r="T8054" s="3">
        <v>0.328571</v>
      </c>
      <c r="U8054" s="3" t="s">
        <v>15</v>
      </c>
      <c r="V8054" s="4">
        <v>0.33809499999999998</v>
      </c>
      <c r="W8054" s="4">
        <v>4.93357731193819E-2</v>
      </c>
      <c r="X8054" s="4" t="str">
        <f t="shared" si="125"/>
        <v>Up</v>
      </c>
      <c r="Y8054" s="4" t="s">
        <v>189</v>
      </c>
    </row>
    <row r="8055" spans="1:25" x14ac:dyDescent="0.2">
      <c r="A8055" t="s">
        <v>8</v>
      </c>
      <c r="B8055" t="s">
        <v>49</v>
      </c>
      <c r="C8055" t="s">
        <v>17</v>
      </c>
      <c r="D8055" t="s">
        <v>25</v>
      </c>
      <c r="E8055">
        <v>133012901</v>
      </c>
      <c r="F8055" t="s">
        <v>12</v>
      </c>
      <c r="G8055" t="s">
        <v>13</v>
      </c>
      <c r="H8055" t="s">
        <v>14</v>
      </c>
      <c r="I8055" t="s">
        <v>217</v>
      </c>
      <c r="J8055" t="s">
        <v>412</v>
      </c>
      <c r="K8055" t="s">
        <v>421</v>
      </c>
      <c r="L8055" t="s">
        <v>208</v>
      </c>
      <c r="M8055" t="s">
        <v>208</v>
      </c>
      <c r="N8055" s="8">
        <v>9</v>
      </c>
      <c r="O8055" s="8">
        <v>11</v>
      </c>
      <c r="P8055" s="8">
        <v>0.81818181800000001</v>
      </c>
      <c r="Q8055" s="8" t="s">
        <v>15</v>
      </c>
      <c r="R8055" s="3">
        <v>67</v>
      </c>
      <c r="S8055" s="3">
        <v>68</v>
      </c>
      <c r="T8055" s="3">
        <v>0.985294118</v>
      </c>
      <c r="U8055" s="3" t="s">
        <v>15</v>
      </c>
      <c r="V8055" s="4">
        <v>-0.16711229899999999</v>
      </c>
      <c r="W8055" s="4">
        <v>4.93809987480874E-2</v>
      </c>
      <c r="X8055" s="4" t="str">
        <f t="shared" si="125"/>
        <v>Down</v>
      </c>
      <c r="Y8055" s="4" t="s">
        <v>189</v>
      </c>
    </row>
    <row r="8056" spans="1:25" x14ac:dyDescent="0.2">
      <c r="A8056" t="s">
        <v>143</v>
      </c>
      <c r="B8056" t="s">
        <v>85</v>
      </c>
      <c r="C8056" t="s">
        <v>27</v>
      </c>
      <c r="D8056" t="s">
        <v>30</v>
      </c>
      <c r="E8056">
        <v>31806555</v>
      </c>
      <c r="F8056" t="s">
        <v>12</v>
      </c>
      <c r="G8056" t="s">
        <v>13</v>
      </c>
      <c r="H8056" t="s">
        <v>19</v>
      </c>
      <c r="I8056" t="s">
        <v>226</v>
      </c>
      <c r="J8056" t="s">
        <v>579</v>
      </c>
      <c r="K8056" t="s">
        <v>208</v>
      </c>
      <c r="L8056" t="s">
        <v>208</v>
      </c>
      <c r="M8056" t="s">
        <v>208</v>
      </c>
      <c r="N8056" s="8">
        <v>1</v>
      </c>
      <c r="O8056" s="8">
        <v>18</v>
      </c>
      <c r="P8056" s="8">
        <v>5.5556000000000001E-2</v>
      </c>
      <c r="Q8056" s="8" t="s">
        <v>15</v>
      </c>
      <c r="R8056" s="3">
        <v>52</v>
      </c>
      <c r="S8056" s="3">
        <v>196</v>
      </c>
      <c r="T8056" s="3">
        <v>0.26530599999999999</v>
      </c>
      <c r="U8056" s="3" t="s">
        <v>15</v>
      </c>
      <c r="V8056" s="4">
        <v>-0.20974999999999999</v>
      </c>
      <c r="W8056" s="4">
        <v>4.9428994721813703E-2</v>
      </c>
      <c r="X8056" s="4" t="str">
        <f t="shared" si="125"/>
        <v>Down</v>
      </c>
      <c r="Y8056" s="4" t="s">
        <v>189</v>
      </c>
    </row>
    <row r="8057" spans="1:25" x14ac:dyDescent="0.2">
      <c r="A8057" t="s">
        <v>143</v>
      </c>
      <c r="B8057" t="s">
        <v>85</v>
      </c>
      <c r="C8057" t="s">
        <v>27</v>
      </c>
      <c r="D8057" t="s">
        <v>24</v>
      </c>
      <c r="E8057">
        <v>75202544</v>
      </c>
      <c r="F8057" t="s">
        <v>12</v>
      </c>
      <c r="G8057" t="s">
        <v>13</v>
      </c>
      <c r="H8057" t="s">
        <v>19</v>
      </c>
      <c r="I8057" t="s">
        <v>211</v>
      </c>
      <c r="J8057" t="s">
        <v>1276</v>
      </c>
      <c r="K8057" t="s">
        <v>2779</v>
      </c>
      <c r="L8057" t="s">
        <v>208</v>
      </c>
      <c r="M8057" t="s">
        <v>208</v>
      </c>
      <c r="N8057" s="8">
        <v>2</v>
      </c>
      <c r="O8057" s="8">
        <v>14</v>
      </c>
      <c r="P8057" s="8">
        <v>0.14285700000000001</v>
      </c>
      <c r="Q8057" s="8" t="s">
        <v>15</v>
      </c>
      <c r="R8057" s="3">
        <v>6</v>
      </c>
      <c r="S8057" s="3">
        <v>282</v>
      </c>
      <c r="T8057" s="3">
        <v>2.1277000000000001E-2</v>
      </c>
      <c r="U8057" s="3" t="s">
        <v>15</v>
      </c>
      <c r="V8057" s="4">
        <v>0.12158099999999999</v>
      </c>
      <c r="W8057" s="4">
        <v>4.9478562762319503E-2</v>
      </c>
      <c r="X8057" s="4" t="str">
        <f t="shared" si="125"/>
        <v>Up</v>
      </c>
      <c r="Y8057" s="4" t="s">
        <v>189</v>
      </c>
    </row>
    <row r="8058" spans="1:25" x14ac:dyDescent="0.2">
      <c r="A8058" t="s">
        <v>8</v>
      </c>
      <c r="B8058" t="s">
        <v>45</v>
      </c>
      <c r="C8058" t="s">
        <v>17</v>
      </c>
      <c r="D8058" t="s">
        <v>32</v>
      </c>
      <c r="E8058">
        <v>51850200</v>
      </c>
      <c r="F8058" t="s">
        <v>12</v>
      </c>
      <c r="G8058" t="s">
        <v>13</v>
      </c>
      <c r="H8058" t="s">
        <v>14</v>
      </c>
      <c r="I8058" t="s">
        <v>206</v>
      </c>
      <c r="J8058" t="s">
        <v>394</v>
      </c>
      <c r="K8058" t="s">
        <v>208</v>
      </c>
      <c r="L8058" t="s">
        <v>209</v>
      </c>
      <c r="M8058" t="s">
        <v>395</v>
      </c>
      <c r="N8058" s="8">
        <v>1</v>
      </c>
      <c r="O8058" s="8">
        <v>10</v>
      </c>
      <c r="P8058" s="8">
        <v>0.1</v>
      </c>
      <c r="Q8058" s="8" t="s">
        <v>15</v>
      </c>
      <c r="R8058" s="3">
        <v>0</v>
      </c>
      <c r="S8058" s="3">
        <v>192</v>
      </c>
      <c r="T8058" s="3">
        <v>0</v>
      </c>
      <c r="U8058" s="3" t="s">
        <v>16</v>
      </c>
      <c r="V8058" s="4">
        <v>0.1</v>
      </c>
      <c r="W8058" s="4">
        <v>4.95049504950495E-2</v>
      </c>
      <c r="X8058" s="4" t="str">
        <f t="shared" si="125"/>
        <v>Up</v>
      </c>
      <c r="Y8058" s="4" t="s">
        <v>189</v>
      </c>
    </row>
    <row r="8059" spans="1:25" x14ac:dyDescent="0.2">
      <c r="A8059" t="s">
        <v>143</v>
      </c>
      <c r="B8059" t="s">
        <v>138</v>
      </c>
      <c r="C8059" t="s">
        <v>27</v>
      </c>
      <c r="D8059" t="s">
        <v>28</v>
      </c>
      <c r="E8059">
        <v>29501742</v>
      </c>
      <c r="F8059" t="s">
        <v>12</v>
      </c>
      <c r="G8059" t="s">
        <v>13</v>
      </c>
      <c r="H8059" t="s">
        <v>14</v>
      </c>
      <c r="I8059" t="s">
        <v>214</v>
      </c>
      <c r="J8059" t="s">
        <v>2031</v>
      </c>
      <c r="K8059" t="s">
        <v>208</v>
      </c>
      <c r="L8059" t="s">
        <v>208</v>
      </c>
      <c r="M8059" t="s">
        <v>208</v>
      </c>
      <c r="N8059" s="8">
        <v>1</v>
      </c>
      <c r="O8059" s="8">
        <v>10</v>
      </c>
      <c r="P8059" s="8">
        <v>0.1</v>
      </c>
      <c r="Q8059" s="8" t="s">
        <v>15</v>
      </c>
      <c r="R8059" s="3">
        <v>0</v>
      </c>
      <c r="S8059" s="3">
        <v>192</v>
      </c>
      <c r="T8059" s="3">
        <v>0</v>
      </c>
      <c r="U8059" s="3" t="s">
        <v>16</v>
      </c>
      <c r="V8059" s="4">
        <v>0.1</v>
      </c>
      <c r="W8059" s="4">
        <v>4.95049504950495E-2</v>
      </c>
      <c r="X8059" s="4" t="str">
        <f t="shared" si="125"/>
        <v>Up</v>
      </c>
      <c r="Y8059" s="4" t="s">
        <v>189</v>
      </c>
    </row>
    <row r="8060" spans="1:25" x14ac:dyDescent="0.2">
      <c r="A8060" t="s">
        <v>143</v>
      </c>
      <c r="B8060" t="s">
        <v>76</v>
      </c>
      <c r="C8060" t="s">
        <v>27</v>
      </c>
      <c r="D8060" t="s">
        <v>54</v>
      </c>
      <c r="E8060">
        <v>40468198</v>
      </c>
      <c r="F8060" t="s">
        <v>12</v>
      </c>
      <c r="G8060" t="s">
        <v>13</v>
      </c>
      <c r="H8060" t="s">
        <v>19</v>
      </c>
      <c r="I8060" t="s">
        <v>214</v>
      </c>
      <c r="J8060" t="s">
        <v>2220</v>
      </c>
      <c r="K8060" t="s">
        <v>208</v>
      </c>
      <c r="L8060" t="s">
        <v>208</v>
      </c>
      <c r="M8060" t="s">
        <v>208</v>
      </c>
      <c r="N8060" s="8">
        <v>0</v>
      </c>
      <c r="O8060" s="8">
        <v>16</v>
      </c>
      <c r="P8060" s="8">
        <v>0</v>
      </c>
      <c r="Q8060" s="8" t="s">
        <v>16</v>
      </c>
      <c r="R8060" s="3">
        <v>9</v>
      </c>
      <c r="S8060" s="3">
        <v>41</v>
      </c>
      <c r="T8060" s="3">
        <v>0.21951200000000001</v>
      </c>
      <c r="U8060" s="3" t="s">
        <v>15</v>
      </c>
      <c r="V8060" s="4">
        <v>-0.21951000000000001</v>
      </c>
      <c r="W8060" s="4">
        <v>4.9533775774460699E-2</v>
      </c>
      <c r="X8060" s="4" t="str">
        <f t="shared" si="125"/>
        <v>Down</v>
      </c>
      <c r="Y8060" s="4" t="s">
        <v>189</v>
      </c>
    </row>
    <row r="8061" spans="1:25" x14ac:dyDescent="0.2">
      <c r="A8061" t="s">
        <v>143</v>
      </c>
      <c r="B8061" t="s">
        <v>31</v>
      </c>
      <c r="C8061" t="s">
        <v>27</v>
      </c>
      <c r="D8061" t="s">
        <v>32</v>
      </c>
      <c r="E8061">
        <v>4654456</v>
      </c>
      <c r="F8061" t="s">
        <v>12</v>
      </c>
      <c r="G8061" t="s">
        <v>13</v>
      </c>
      <c r="H8061" t="s">
        <v>19</v>
      </c>
      <c r="I8061" t="s">
        <v>211</v>
      </c>
      <c r="J8061" t="s">
        <v>911</v>
      </c>
      <c r="K8061" t="s">
        <v>1570</v>
      </c>
      <c r="L8061" t="s">
        <v>208</v>
      </c>
      <c r="M8061" t="s">
        <v>208</v>
      </c>
      <c r="N8061" s="8">
        <v>3</v>
      </c>
      <c r="O8061" s="8">
        <v>17</v>
      </c>
      <c r="P8061" s="8">
        <v>0.17647099999999999</v>
      </c>
      <c r="Q8061" s="8" t="s">
        <v>15</v>
      </c>
      <c r="R8061" s="3">
        <v>1</v>
      </c>
      <c r="S8061" s="3">
        <v>49</v>
      </c>
      <c r="T8061" s="3">
        <v>2.0407999999999999E-2</v>
      </c>
      <c r="U8061" s="3" t="s">
        <v>15</v>
      </c>
      <c r="V8061" s="4">
        <v>0.15606200000000001</v>
      </c>
      <c r="W8061" s="4">
        <v>4.9533799533799598E-2</v>
      </c>
      <c r="X8061" s="4" t="str">
        <f t="shared" si="125"/>
        <v>Up</v>
      </c>
      <c r="Y8061" s="4" t="s">
        <v>189</v>
      </c>
    </row>
    <row r="8062" spans="1:25" x14ac:dyDescent="0.2">
      <c r="A8062" t="s">
        <v>143</v>
      </c>
      <c r="B8062" t="s">
        <v>81</v>
      </c>
      <c r="C8062" t="s">
        <v>27</v>
      </c>
      <c r="D8062" t="s">
        <v>23</v>
      </c>
      <c r="E8062">
        <v>13379590</v>
      </c>
      <c r="F8062" t="s">
        <v>12</v>
      </c>
      <c r="G8062" t="s">
        <v>13</v>
      </c>
      <c r="H8062" t="s">
        <v>19</v>
      </c>
      <c r="I8062" t="s">
        <v>217</v>
      </c>
      <c r="J8062" t="s">
        <v>2395</v>
      </c>
      <c r="K8062" t="s">
        <v>2660</v>
      </c>
      <c r="L8062" t="s">
        <v>208</v>
      </c>
      <c r="M8062" t="s">
        <v>208</v>
      </c>
      <c r="N8062" s="8">
        <v>6</v>
      </c>
      <c r="O8062" s="8">
        <v>42</v>
      </c>
      <c r="P8062" s="8">
        <v>0.14285700000000001</v>
      </c>
      <c r="Q8062" s="8" t="s">
        <v>15</v>
      </c>
      <c r="R8062" s="3">
        <v>2</v>
      </c>
      <c r="S8062" s="3">
        <v>73</v>
      </c>
      <c r="T8062" s="3">
        <v>2.7397000000000001E-2</v>
      </c>
      <c r="U8062" s="3" t="s">
        <v>15</v>
      </c>
      <c r="V8062" s="4">
        <v>0.11545999999999999</v>
      </c>
      <c r="W8062" s="4">
        <v>4.9562448214197197E-2</v>
      </c>
      <c r="X8062" s="4" t="str">
        <f t="shared" si="125"/>
        <v>Up</v>
      </c>
      <c r="Y8062" s="4" t="s">
        <v>189</v>
      </c>
    </row>
    <row r="8063" spans="1:25" x14ac:dyDescent="0.2">
      <c r="A8063" t="s">
        <v>143</v>
      </c>
      <c r="B8063" t="s">
        <v>31</v>
      </c>
      <c r="C8063" t="s">
        <v>10</v>
      </c>
      <c r="D8063" t="s">
        <v>11</v>
      </c>
      <c r="E8063">
        <v>65619347</v>
      </c>
      <c r="F8063" t="s">
        <v>12</v>
      </c>
      <c r="G8063" t="s">
        <v>13</v>
      </c>
      <c r="H8063" t="s">
        <v>19</v>
      </c>
      <c r="I8063" t="s">
        <v>211</v>
      </c>
      <c r="J8063" t="s">
        <v>246</v>
      </c>
      <c r="K8063" t="s">
        <v>1487</v>
      </c>
      <c r="L8063" t="s">
        <v>208</v>
      </c>
      <c r="M8063" t="s">
        <v>208</v>
      </c>
      <c r="N8063" s="8">
        <v>7</v>
      </c>
      <c r="O8063" s="8">
        <v>66</v>
      </c>
      <c r="P8063" s="8">
        <v>0.106060606</v>
      </c>
      <c r="Q8063" s="8" t="s">
        <v>15</v>
      </c>
      <c r="R8063" s="3">
        <v>0</v>
      </c>
      <c r="S8063" s="3">
        <v>36</v>
      </c>
      <c r="T8063" s="3">
        <v>0</v>
      </c>
      <c r="U8063" s="3" t="s">
        <v>16</v>
      </c>
      <c r="V8063" s="4">
        <v>0.106060606</v>
      </c>
      <c r="W8063" s="4">
        <v>4.9585407297552099E-2</v>
      </c>
      <c r="X8063" s="4" t="str">
        <f t="shared" si="125"/>
        <v>Up</v>
      </c>
      <c r="Y8063" s="4" t="s">
        <v>189</v>
      </c>
    </row>
    <row r="8064" spans="1:25" x14ac:dyDescent="0.2">
      <c r="A8064" t="s">
        <v>143</v>
      </c>
      <c r="B8064" t="s">
        <v>31</v>
      </c>
      <c r="C8064" t="s">
        <v>17</v>
      </c>
      <c r="D8064" t="s">
        <v>30</v>
      </c>
      <c r="E8064">
        <v>42856117</v>
      </c>
      <c r="F8064" t="s">
        <v>12</v>
      </c>
      <c r="G8064" t="s">
        <v>13</v>
      </c>
      <c r="H8064" t="s">
        <v>19</v>
      </c>
      <c r="I8064" t="s">
        <v>211</v>
      </c>
      <c r="J8064" t="s">
        <v>272</v>
      </c>
      <c r="K8064" t="s">
        <v>1522</v>
      </c>
      <c r="L8064" t="s">
        <v>208</v>
      </c>
      <c r="M8064" t="s">
        <v>208</v>
      </c>
      <c r="N8064" s="8">
        <v>2</v>
      </c>
      <c r="O8064" s="8">
        <v>20</v>
      </c>
      <c r="P8064" s="8">
        <v>0.1</v>
      </c>
      <c r="Q8064" s="8" t="s">
        <v>15</v>
      </c>
      <c r="R8064" s="3">
        <v>0</v>
      </c>
      <c r="S8064" s="3">
        <v>68</v>
      </c>
      <c r="T8064" s="3">
        <v>0</v>
      </c>
      <c r="U8064" s="3" t="s">
        <v>16</v>
      </c>
      <c r="V8064" s="4">
        <v>0.1</v>
      </c>
      <c r="W8064" s="4">
        <v>4.9634273772204897E-2</v>
      </c>
      <c r="X8064" s="4" t="str">
        <f t="shared" si="125"/>
        <v>Up</v>
      </c>
      <c r="Y8064" s="4" t="s">
        <v>189</v>
      </c>
    </row>
    <row r="8065" spans="1:25" x14ac:dyDescent="0.2">
      <c r="A8065" t="s">
        <v>143</v>
      </c>
      <c r="B8065" t="s">
        <v>85</v>
      </c>
      <c r="C8065" t="s">
        <v>17</v>
      </c>
      <c r="D8065" t="s">
        <v>20</v>
      </c>
      <c r="E8065">
        <v>70413821</v>
      </c>
      <c r="F8065" t="s">
        <v>12</v>
      </c>
      <c r="G8065" t="s">
        <v>13</v>
      </c>
      <c r="H8065" t="s">
        <v>14</v>
      </c>
      <c r="I8065" t="s">
        <v>211</v>
      </c>
      <c r="J8065" t="s">
        <v>1865</v>
      </c>
      <c r="K8065" t="s">
        <v>2707</v>
      </c>
      <c r="L8065" t="s">
        <v>208</v>
      </c>
      <c r="M8065" t="s">
        <v>208</v>
      </c>
      <c r="N8065" s="8">
        <v>5</v>
      </c>
      <c r="O8065" s="8">
        <v>24</v>
      </c>
      <c r="P8065" s="8">
        <v>0.20833333300000001</v>
      </c>
      <c r="Q8065" s="8" t="s">
        <v>15</v>
      </c>
      <c r="R8065" s="3">
        <v>0</v>
      </c>
      <c r="S8065" s="3">
        <v>24</v>
      </c>
      <c r="T8065" s="3">
        <v>0</v>
      </c>
      <c r="U8065" s="3" t="s">
        <v>16</v>
      </c>
      <c r="V8065" s="4">
        <v>0.20833333300000001</v>
      </c>
      <c r="W8065" s="4">
        <v>4.9645390070922002E-2</v>
      </c>
      <c r="X8065" s="4" t="str">
        <f t="shared" si="125"/>
        <v>Up</v>
      </c>
      <c r="Y8065" s="4" t="s">
        <v>189</v>
      </c>
    </row>
    <row r="8066" spans="1:25" x14ac:dyDescent="0.2">
      <c r="A8066" t="s">
        <v>143</v>
      </c>
      <c r="B8066" t="s">
        <v>31</v>
      </c>
      <c r="C8066" t="s">
        <v>17</v>
      </c>
      <c r="D8066" t="s">
        <v>20</v>
      </c>
      <c r="E8066">
        <v>29679136</v>
      </c>
      <c r="F8066" t="s">
        <v>12</v>
      </c>
      <c r="G8066" t="s">
        <v>13</v>
      </c>
      <c r="H8066" t="s">
        <v>19</v>
      </c>
      <c r="I8066" t="s">
        <v>211</v>
      </c>
      <c r="J8066" t="s">
        <v>1428</v>
      </c>
      <c r="K8066" t="s">
        <v>1515</v>
      </c>
      <c r="L8066" t="s">
        <v>208</v>
      </c>
      <c r="M8066" t="s">
        <v>208</v>
      </c>
      <c r="N8066" s="8">
        <v>2</v>
      </c>
      <c r="O8066" s="8">
        <v>18</v>
      </c>
      <c r="P8066" s="8">
        <v>0.111111111</v>
      </c>
      <c r="Q8066" s="8" t="s">
        <v>15</v>
      </c>
      <c r="R8066" s="3">
        <v>0</v>
      </c>
      <c r="S8066" s="3">
        <v>61</v>
      </c>
      <c r="T8066" s="3">
        <v>0</v>
      </c>
      <c r="U8066" s="3" t="s">
        <v>16</v>
      </c>
      <c r="V8066" s="4">
        <v>0.111111111</v>
      </c>
      <c r="W8066" s="4">
        <v>4.9659201557935698E-2</v>
      </c>
      <c r="X8066" s="4" t="str">
        <f t="shared" si="125"/>
        <v>Up</v>
      </c>
      <c r="Y8066" s="4" t="s">
        <v>189</v>
      </c>
    </row>
    <row r="8067" spans="1:25" x14ac:dyDescent="0.2">
      <c r="A8067" t="s">
        <v>143</v>
      </c>
      <c r="B8067" t="s">
        <v>72</v>
      </c>
      <c r="C8067" t="s">
        <v>17</v>
      </c>
      <c r="D8067" t="s">
        <v>77</v>
      </c>
      <c r="E8067">
        <v>11851800</v>
      </c>
      <c r="F8067" t="s">
        <v>12</v>
      </c>
      <c r="G8067" t="s">
        <v>13</v>
      </c>
      <c r="H8067" t="s">
        <v>19</v>
      </c>
      <c r="I8067" t="s">
        <v>206</v>
      </c>
      <c r="J8067" t="s">
        <v>2004</v>
      </c>
      <c r="K8067" t="s">
        <v>208</v>
      </c>
      <c r="L8067" t="s">
        <v>209</v>
      </c>
      <c r="M8067" t="s">
        <v>2005</v>
      </c>
      <c r="N8067" s="8">
        <v>2</v>
      </c>
      <c r="O8067" s="8">
        <v>16</v>
      </c>
      <c r="P8067" s="8">
        <v>0.125</v>
      </c>
      <c r="Q8067" s="8" t="s">
        <v>15</v>
      </c>
      <c r="R8067" s="3">
        <v>0</v>
      </c>
      <c r="S8067" s="3">
        <v>54</v>
      </c>
      <c r="T8067" s="3">
        <v>0</v>
      </c>
      <c r="U8067" s="3" t="s">
        <v>16</v>
      </c>
      <c r="V8067" s="4">
        <v>0.125</v>
      </c>
      <c r="W8067" s="4">
        <v>4.9689440993788803E-2</v>
      </c>
      <c r="X8067" s="4" t="str">
        <f t="shared" ref="X8067:X8104" si="126">IF(V8067&gt;0,"Up","Down")</f>
        <v>Up</v>
      </c>
      <c r="Y8067" s="4" t="s">
        <v>189</v>
      </c>
    </row>
    <row r="8068" spans="1:25" x14ac:dyDescent="0.2">
      <c r="A8068" t="s">
        <v>143</v>
      </c>
      <c r="B8068" t="s">
        <v>85</v>
      </c>
      <c r="C8068" t="s">
        <v>27</v>
      </c>
      <c r="D8068" t="s">
        <v>28</v>
      </c>
      <c r="E8068">
        <v>1495498</v>
      </c>
      <c r="F8068" t="s">
        <v>12</v>
      </c>
      <c r="G8068" t="s">
        <v>13</v>
      </c>
      <c r="H8068" t="s">
        <v>14</v>
      </c>
      <c r="I8068" t="s">
        <v>214</v>
      </c>
      <c r="J8068" t="s">
        <v>1367</v>
      </c>
      <c r="K8068" t="s">
        <v>208</v>
      </c>
      <c r="L8068" t="s">
        <v>208</v>
      </c>
      <c r="M8068" t="s">
        <v>208</v>
      </c>
      <c r="N8068" s="8">
        <v>2</v>
      </c>
      <c r="O8068" s="8">
        <v>16</v>
      </c>
      <c r="P8068" s="8">
        <v>0.125</v>
      </c>
      <c r="Q8068" s="8" t="s">
        <v>15</v>
      </c>
      <c r="R8068" s="3">
        <v>0</v>
      </c>
      <c r="S8068" s="3">
        <v>54</v>
      </c>
      <c r="T8068" s="3">
        <v>0</v>
      </c>
      <c r="U8068" s="3" t="s">
        <v>16</v>
      </c>
      <c r="V8068" s="4">
        <v>0.125</v>
      </c>
      <c r="W8068" s="4">
        <v>4.9689440993788803E-2</v>
      </c>
      <c r="X8068" s="4" t="str">
        <f t="shared" si="126"/>
        <v>Up</v>
      </c>
      <c r="Y8068" s="4" t="s">
        <v>189</v>
      </c>
    </row>
    <row r="8069" spans="1:25" x14ac:dyDescent="0.2">
      <c r="A8069" t="s">
        <v>143</v>
      </c>
      <c r="B8069" t="s">
        <v>89</v>
      </c>
      <c r="C8069" t="s">
        <v>10</v>
      </c>
      <c r="D8069" t="s">
        <v>28</v>
      </c>
      <c r="E8069">
        <v>65893477</v>
      </c>
      <c r="F8069" t="s">
        <v>12</v>
      </c>
      <c r="G8069" t="s">
        <v>13</v>
      </c>
      <c r="H8069" t="s">
        <v>19</v>
      </c>
      <c r="I8069" t="s">
        <v>206</v>
      </c>
      <c r="J8069" t="s">
        <v>2906</v>
      </c>
      <c r="K8069" t="s">
        <v>208</v>
      </c>
      <c r="L8069" t="s">
        <v>364</v>
      </c>
      <c r="M8069" t="s">
        <v>2907</v>
      </c>
      <c r="N8069" s="8">
        <v>2</v>
      </c>
      <c r="O8069" s="8">
        <v>16</v>
      </c>
      <c r="P8069" s="8">
        <v>0.125</v>
      </c>
      <c r="Q8069" s="8" t="s">
        <v>15</v>
      </c>
      <c r="R8069" s="3">
        <v>0</v>
      </c>
      <c r="S8069" s="3">
        <v>54</v>
      </c>
      <c r="T8069" s="3">
        <v>0</v>
      </c>
      <c r="U8069" s="3" t="s">
        <v>16</v>
      </c>
      <c r="V8069" s="4">
        <v>0.125</v>
      </c>
      <c r="W8069" s="4">
        <v>4.9689440993788803E-2</v>
      </c>
      <c r="X8069" s="4" t="str">
        <f t="shared" si="126"/>
        <v>Up</v>
      </c>
      <c r="Y8069" s="4" t="s">
        <v>189</v>
      </c>
    </row>
    <row r="8070" spans="1:25" x14ac:dyDescent="0.2">
      <c r="A8070" t="s">
        <v>143</v>
      </c>
      <c r="B8070" t="s">
        <v>111</v>
      </c>
      <c r="C8070" t="s">
        <v>27</v>
      </c>
      <c r="D8070" t="s">
        <v>28</v>
      </c>
      <c r="E8070">
        <v>93803536</v>
      </c>
      <c r="F8070" t="s">
        <v>12</v>
      </c>
      <c r="G8070" t="s">
        <v>13</v>
      </c>
      <c r="H8070" t="s">
        <v>14</v>
      </c>
      <c r="I8070" t="s">
        <v>231</v>
      </c>
      <c r="J8070" t="s">
        <v>1837</v>
      </c>
      <c r="K8070" t="s">
        <v>208</v>
      </c>
      <c r="L8070" t="s">
        <v>208</v>
      </c>
      <c r="M8070" t="s">
        <v>208</v>
      </c>
      <c r="N8070" s="8">
        <v>0</v>
      </c>
      <c r="O8070" s="8">
        <v>36</v>
      </c>
      <c r="P8070" s="8">
        <v>0</v>
      </c>
      <c r="Q8070" s="8" t="s">
        <v>16</v>
      </c>
      <c r="R8070" s="3">
        <v>20</v>
      </c>
      <c r="S8070" s="3">
        <v>194</v>
      </c>
      <c r="T8070" s="3">
        <v>0.103093</v>
      </c>
      <c r="U8070" s="3" t="s">
        <v>15</v>
      </c>
      <c r="V8070" s="4">
        <v>-0.10309</v>
      </c>
      <c r="W8070" s="4">
        <v>4.9703606197920698E-2</v>
      </c>
      <c r="X8070" s="4" t="str">
        <f t="shared" si="126"/>
        <v>Down</v>
      </c>
      <c r="Y8070" s="4" t="s">
        <v>189</v>
      </c>
    </row>
    <row r="8071" spans="1:25" x14ac:dyDescent="0.2">
      <c r="A8071" t="s">
        <v>143</v>
      </c>
      <c r="B8071" t="s">
        <v>76</v>
      </c>
      <c r="C8071" t="s">
        <v>27</v>
      </c>
      <c r="D8071" t="s">
        <v>43</v>
      </c>
      <c r="E8071">
        <v>133461437</v>
      </c>
      <c r="F8071" t="s">
        <v>12</v>
      </c>
      <c r="G8071" t="s">
        <v>13</v>
      </c>
      <c r="H8071" t="s">
        <v>19</v>
      </c>
      <c r="I8071" t="s">
        <v>214</v>
      </c>
      <c r="J8071" t="s">
        <v>67</v>
      </c>
      <c r="K8071" t="s">
        <v>208</v>
      </c>
      <c r="L8071" t="s">
        <v>208</v>
      </c>
      <c r="M8071" t="s">
        <v>208</v>
      </c>
      <c r="N8071" s="8">
        <v>2</v>
      </c>
      <c r="O8071" s="8">
        <v>14</v>
      </c>
      <c r="P8071" s="8">
        <v>0.14285700000000001</v>
      </c>
      <c r="Q8071" s="8" t="s">
        <v>15</v>
      </c>
      <c r="R8071" s="3">
        <v>0</v>
      </c>
      <c r="S8071" s="3">
        <v>47</v>
      </c>
      <c r="T8071" s="3">
        <v>0</v>
      </c>
      <c r="U8071" s="3" t="s">
        <v>16</v>
      </c>
      <c r="V8071" s="4">
        <v>0.14285700000000001</v>
      </c>
      <c r="W8071" s="4">
        <v>4.9726775956284198E-2</v>
      </c>
      <c r="X8071" s="4" t="str">
        <f t="shared" si="126"/>
        <v>Up</v>
      </c>
      <c r="Y8071" s="4" t="s">
        <v>189</v>
      </c>
    </row>
    <row r="8072" spans="1:25" x14ac:dyDescent="0.2">
      <c r="A8072" t="s">
        <v>143</v>
      </c>
      <c r="B8072" t="s">
        <v>79</v>
      </c>
      <c r="C8072" t="s">
        <v>10</v>
      </c>
      <c r="D8072" t="s">
        <v>22</v>
      </c>
      <c r="E8072">
        <v>195795954</v>
      </c>
      <c r="F8072" t="s">
        <v>12</v>
      </c>
      <c r="G8072" t="s">
        <v>13</v>
      </c>
      <c r="H8072" t="s">
        <v>14</v>
      </c>
      <c r="I8072" t="s">
        <v>214</v>
      </c>
      <c r="J8072" t="s">
        <v>1431</v>
      </c>
      <c r="K8072" t="s">
        <v>208</v>
      </c>
      <c r="L8072" t="s">
        <v>208</v>
      </c>
      <c r="M8072" t="s">
        <v>208</v>
      </c>
      <c r="N8072" s="8">
        <v>2</v>
      </c>
      <c r="O8072" s="8">
        <v>14</v>
      </c>
      <c r="P8072" s="8">
        <v>0.14285714299999999</v>
      </c>
      <c r="Q8072" s="8" t="s">
        <v>15</v>
      </c>
      <c r="R8072" s="3">
        <v>0</v>
      </c>
      <c r="S8072" s="3">
        <v>47</v>
      </c>
      <c r="T8072" s="3">
        <v>0</v>
      </c>
      <c r="U8072" s="3" t="s">
        <v>16</v>
      </c>
      <c r="V8072" s="4">
        <v>0.14285714299999999</v>
      </c>
      <c r="W8072" s="4">
        <v>4.9726775956284198E-2</v>
      </c>
      <c r="X8072" s="4" t="str">
        <f t="shared" si="126"/>
        <v>Up</v>
      </c>
      <c r="Y8072" s="4" t="s">
        <v>189</v>
      </c>
    </row>
    <row r="8073" spans="1:25" x14ac:dyDescent="0.2">
      <c r="A8073" t="s">
        <v>143</v>
      </c>
      <c r="B8073" t="s">
        <v>131</v>
      </c>
      <c r="C8073" t="s">
        <v>27</v>
      </c>
      <c r="D8073" t="s">
        <v>51</v>
      </c>
      <c r="E8073">
        <v>38762277</v>
      </c>
      <c r="F8073" t="s">
        <v>12</v>
      </c>
      <c r="G8073" t="s">
        <v>13</v>
      </c>
      <c r="H8073" t="s">
        <v>19</v>
      </c>
      <c r="I8073" t="s">
        <v>214</v>
      </c>
      <c r="J8073" t="s">
        <v>1446</v>
      </c>
      <c r="K8073" t="s">
        <v>208</v>
      </c>
      <c r="L8073" t="s">
        <v>208</v>
      </c>
      <c r="M8073" t="s">
        <v>208</v>
      </c>
      <c r="N8073" s="8">
        <v>2</v>
      </c>
      <c r="O8073" s="8">
        <v>14</v>
      </c>
      <c r="P8073" s="8">
        <v>0.14285700000000001</v>
      </c>
      <c r="Q8073" s="8" t="s">
        <v>15</v>
      </c>
      <c r="R8073" s="3">
        <v>0</v>
      </c>
      <c r="S8073" s="3">
        <v>47</v>
      </c>
      <c r="T8073" s="3">
        <v>0</v>
      </c>
      <c r="U8073" s="3" t="s">
        <v>16</v>
      </c>
      <c r="V8073" s="4">
        <v>0.14285700000000001</v>
      </c>
      <c r="W8073" s="4">
        <v>4.9726775956284198E-2</v>
      </c>
      <c r="X8073" s="4" t="str">
        <f t="shared" si="126"/>
        <v>Up</v>
      </c>
      <c r="Y8073" s="4" t="s">
        <v>189</v>
      </c>
    </row>
    <row r="8074" spans="1:25" x14ac:dyDescent="0.2">
      <c r="A8074" t="s">
        <v>143</v>
      </c>
      <c r="B8074" t="s">
        <v>140</v>
      </c>
      <c r="C8074" t="s">
        <v>17</v>
      </c>
      <c r="D8074" t="s">
        <v>35</v>
      </c>
      <c r="E8074">
        <v>17287066</v>
      </c>
      <c r="F8074" t="s">
        <v>12</v>
      </c>
      <c r="G8074" t="s">
        <v>13</v>
      </c>
      <c r="H8074" t="s">
        <v>14</v>
      </c>
      <c r="I8074" t="s">
        <v>214</v>
      </c>
      <c r="J8074" t="s">
        <v>1503</v>
      </c>
      <c r="K8074" t="s">
        <v>208</v>
      </c>
      <c r="L8074" t="s">
        <v>208</v>
      </c>
      <c r="M8074" t="s">
        <v>208</v>
      </c>
      <c r="N8074" s="8">
        <v>2</v>
      </c>
      <c r="O8074" s="8">
        <v>14</v>
      </c>
      <c r="P8074" s="8">
        <v>0.14285714299999999</v>
      </c>
      <c r="Q8074" s="8" t="s">
        <v>15</v>
      </c>
      <c r="R8074" s="3">
        <v>0</v>
      </c>
      <c r="S8074" s="3">
        <v>47</v>
      </c>
      <c r="T8074" s="3">
        <v>0</v>
      </c>
      <c r="U8074" s="3" t="s">
        <v>16</v>
      </c>
      <c r="V8074" s="4">
        <v>0.14285714299999999</v>
      </c>
      <c r="W8074" s="4">
        <v>4.9726775956284198E-2</v>
      </c>
      <c r="X8074" s="4" t="str">
        <f t="shared" si="126"/>
        <v>Up</v>
      </c>
      <c r="Y8074" s="4" t="s">
        <v>189</v>
      </c>
    </row>
    <row r="8075" spans="1:25" x14ac:dyDescent="0.2">
      <c r="A8075" t="s">
        <v>8</v>
      </c>
      <c r="B8075" t="s">
        <v>85</v>
      </c>
      <c r="C8075" t="s">
        <v>27</v>
      </c>
      <c r="D8075" t="s">
        <v>24</v>
      </c>
      <c r="E8075">
        <v>31393939</v>
      </c>
      <c r="F8075" t="s">
        <v>12</v>
      </c>
      <c r="G8075" t="s">
        <v>13</v>
      </c>
      <c r="H8075" t="s">
        <v>14</v>
      </c>
      <c r="I8075" t="s">
        <v>214</v>
      </c>
      <c r="J8075" t="s">
        <v>874</v>
      </c>
      <c r="K8075" t="s">
        <v>208</v>
      </c>
      <c r="L8075" t="s">
        <v>208</v>
      </c>
      <c r="M8075" t="s">
        <v>208</v>
      </c>
      <c r="N8075" s="8">
        <v>3</v>
      </c>
      <c r="O8075" s="8">
        <v>72</v>
      </c>
      <c r="P8075" s="8">
        <v>4.1666666999999998E-2</v>
      </c>
      <c r="Q8075" s="8" t="s">
        <v>15</v>
      </c>
      <c r="R8075" s="3">
        <v>4</v>
      </c>
      <c r="S8075" s="3">
        <v>22</v>
      </c>
      <c r="T8075" s="3">
        <v>0.18181818199999999</v>
      </c>
      <c r="U8075" s="3" t="s">
        <v>15</v>
      </c>
      <c r="V8075" s="4">
        <v>-0.140151515</v>
      </c>
      <c r="W8075" s="4">
        <v>4.9738721482261002E-2</v>
      </c>
      <c r="X8075" s="4" t="str">
        <f t="shared" si="126"/>
        <v>Down</v>
      </c>
      <c r="Y8075" s="4" t="s">
        <v>189</v>
      </c>
    </row>
    <row r="8076" spans="1:25" x14ac:dyDescent="0.2">
      <c r="A8076" t="s">
        <v>8</v>
      </c>
      <c r="B8076" t="s">
        <v>94</v>
      </c>
      <c r="C8076" t="s">
        <v>27</v>
      </c>
      <c r="D8076" t="s">
        <v>29</v>
      </c>
      <c r="E8076">
        <v>34316803</v>
      </c>
      <c r="F8076" t="s">
        <v>12</v>
      </c>
      <c r="G8076" t="s">
        <v>13</v>
      </c>
      <c r="H8076" t="s">
        <v>14</v>
      </c>
      <c r="I8076" t="s">
        <v>214</v>
      </c>
      <c r="J8076" t="s">
        <v>447</v>
      </c>
      <c r="K8076" t="s">
        <v>208</v>
      </c>
      <c r="L8076" t="s">
        <v>208</v>
      </c>
      <c r="M8076" t="s">
        <v>208</v>
      </c>
      <c r="N8076" s="8">
        <v>3</v>
      </c>
      <c r="O8076" s="8">
        <v>15</v>
      </c>
      <c r="P8076" s="8">
        <v>0.2</v>
      </c>
      <c r="Q8076" s="8" t="s">
        <v>15</v>
      </c>
      <c r="R8076" s="3">
        <v>2</v>
      </c>
      <c r="S8076" s="3">
        <v>61</v>
      </c>
      <c r="T8076" s="3">
        <v>3.2786885000000002E-2</v>
      </c>
      <c r="U8076" s="3" t="s">
        <v>15</v>
      </c>
      <c r="V8076" s="4">
        <v>0.167213115</v>
      </c>
      <c r="W8076" s="4">
        <v>4.97388881311015E-2</v>
      </c>
      <c r="X8076" s="4" t="str">
        <f t="shared" si="126"/>
        <v>Up</v>
      </c>
      <c r="Y8076" s="4" t="s">
        <v>189</v>
      </c>
    </row>
    <row r="8077" spans="1:25" x14ac:dyDescent="0.2">
      <c r="A8077" t="s">
        <v>143</v>
      </c>
      <c r="B8077" t="s">
        <v>74</v>
      </c>
      <c r="C8077" t="s">
        <v>27</v>
      </c>
      <c r="D8077" t="s">
        <v>43</v>
      </c>
      <c r="E8077">
        <v>136145383</v>
      </c>
      <c r="F8077" t="s">
        <v>12</v>
      </c>
      <c r="G8077" t="s">
        <v>13</v>
      </c>
      <c r="H8077" t="s">
        <v>14</v>
      </c>
      <c r="I8077" t="s">
        <v>214</v>
      </c>
      <c r="J8077" t="s">
        <v>1812</v>
      </c>
      <c r="K8077" t="s">
        <v>208</v>
      </c>
      <c r="L8077" t="s">
        <v>208</v>
      </c>
      <c r="M8077" t="s">
        <v>208</v>
      </c>
      <c r="N8077" s="8">
        <v>5</v>
      </c>
      <c r="O8077" s="8">
        <v>51</v>
      </c>
      <c r="P8077" s="8">
        <v>9.8039000000000001E-2</v>
      </c>
      <c r="Q8077" s="8" t="s">
        <v>15</v>
      </c>
      <c r="R8077" s="3">
        <v>11</v>
      </c>
      <c r="S8077" s="3">
        <v>40</v>
      </c>
      <c r="T8077" s="3">
        <v>0.27500000000000002</v>
      </c>
      <c r="U8077" s="3" t="s">
        <v>15</v>
      </c>
      <c r="V8077" s="4">
        <v>-0.17696000000000001</v>
      </c>
      <c r="W8077" s="4">
        <v>4.97479412955594E-2</v>
      </c>
      <c r="X8077" s="4" t="str">
        <f t="shared" si="126"/>
        <v>Down</v>
      </c>
      <c r="Y8077" s="4" t="s">
        <v>189</v>
      </c>
    </row>
    <row r="8078" spans="1:25" x14ac:dyDescent="0.2">
      <c r="A8078" t="s">
        <v>143</v>
      </c>
      <c r="B8078" t="s">
        <v>161</v>
      </c>
      <c r="C8078" t="s">
        <v>10</v>
      </c>
      <c r="D8078" t="s">
        <v>20</v>
      </c>
      <c r="E8078">
        <v>69358712</v>
      </c>
      <c r="F8078" t="s">
        <v>12</v>
      </c>
      <c r="G8078" t="s">
        <v>13</v>
      </c>
      <c r="H8078" t="s">
        <v>19</v>
      </c>
      <c r="I8078" t="s">
        <v>211</v>
      </c>
      <c r="J8078" t="s">
        <v>415</v>
      </c>
      <c r="K8078" t="s">
        <v>2712</v>
      </c>
      <c r="L8078" t="s">
        <v>208</v>
      </c>
      <c r="M8078" t="s">
        <v>208</v>
      </c>
      <c r="N8078" s="8">
        <v>1</v>
      </c>
      <c r="O8078" s="8">
        <v>10</v>
      </c>
      <c r="P8078" s="8">
        <v>0.1</v>
      </c>
      <c r="Q8078" s="8" t="s">
        <v>15</v>
      </c>
      <c r="R8078" s="3">
        <v>0</v>
      </c>
      <c r="S8078" s="3">
        <v>191</v>
      </c>
      <c r="T8078" s="3">
        <v>0</v>
      </c>
      <c r="U8078" s="3" t="s">
        <v>16</v>
      </c>
      <c r="V8078" s="4">
        <v>0.1</v>
      </c>
      <c r="W8078" s="4">
        <v>4.9751243781094502E-2</v>
      </c>
      <c r="X8078" s="4" t="str">
        <f t="shared" si="126"/>
        <v>Up</v>
      </c>
      <c r="Y8078" s="4" t="s">
        <v>189</v>
      </c>
    </row>
    <row r="8079" spans="1:25" x14ac:dyDescent="0.2">
      <c r="A8079" t="s">
        <v>143</v>
      </c>
      <c r="B8079" t="s">
        <v>96</v>
      </c>
      <c r="C8079" t="s">
        <v>10</v>
      </c>
      <c r="D8079" t="s">
        <v>23</v>
      </c>
      <c r="E8079">
        <v>130911732</v>
      </c>
      <c r="F8079" t="s">
        <v>12</v>
      </c>
      <c r="G8079" t="s">
        <v>13</v>
      </c>
      <c r="H8079" t="s">
        <v>14</v>
      </c>
      <c r="I8079" t="s">
        <v>226</v>
      </c>
      <c r="J8079" t="s">
        <v>2958</v>
      </c>
      <c r="K8079" t="s">
        <v>208</v>
      </c>
      <c r="L8079" t="s">
        <v>208</v>
      </c>
      <c r="M8079" t="s">
        <v>208</v>
      </c>
      <c r="N8079" s="8">
        <v>1</v>
      </c>
      <c r="O8079" s="8">
        <v>10</v>
      </c>
      <c r="P8079" s="8">
        <v>0.1</v>
      </c>
      <c r="Q8079" s="8" t="s">
        <v>15</v>
      </c>
      <c r="R8079" s="3">
        <v>0</v>
      </c>
      <c r="S8079" s="3">
        <v>191</v>
      </c>
      <c r="T8079" s="3">
        <v>0</v>
      </c>
      <c r="U8079" s="3" t="s">
        <v>16</v>
      </c>
      <c r="V8079" s="4">
        <v>0.1</v>
      </c>
      <c r="W8079" s="4">
        <v>4.9751243781094502E-2</v>
      </c>
      <c r="X8079" s="4" t="str">
        <f t="shared" si="126"/>
        <v>Up</v>
      </c>
      <c r="Y8079" s="4" t="s">
        <v>189</v>
      </c>
    </row>
    <row r="8080" spans="1:25" x14ac:dyDescent="0.2">
      <c r="A8080" t="s">
        <v>143</v>
      </c>
      <c r="B8080" t="s">
        <v>31</v>
      </c>
      <c r="C8080" t="s">
        <v>17</v>
      </c>
      <c r="D8080" t="s">
        <v>22</v>
      </c>
      <c r="E8080">
        <v>45722043</v>
      </c>
      <c r="F8080" t="s">
        <v>12</v>
      </c>
      <c r="G8080" t="s">
        <v>13</v>
      </c>
      <c r="H8080" t="s">
        <v>19</v>
      </c>
      <c r="I8080" t="s">
        <v>226</v>
      </c>
      <c r="J8080" t="s">
        <v>798</v>
      </c>
      <c r="K8080" t="s">
        <v>208</v>
      </c>
      <c r="L8080" t="s">
        <v>208</v>
      </c>
      <c r="M8080" t="s">
        <v>208</v>
      </c>
      <c r="N8080" s="8">
        <v>8</v>
      </c>
      <c r="O8080" s="8">
        <v>25</v>
      </c>
      <c r="P8080" s="8">
        <v>0.32</v>
      </c>
      <c r="Q8080" s="8" t="s">
        <v>15</v>
      </c>
      <c r="R8080" s="3">
        <v>5</v>
      </c>
      <c r="S8080" s="3">
        <v>47</v>
      </c>
      <c r="T8080" s="3">
        <v>0.106382979</v>
      </c>
      <c r="U8080" s="3" t="s">
        <v>15</v>
      </c>
      <c r="V8080" s="4">
        <v>0.21361702099999999</v>
      </c>
      <c r="W8080" s="4">
        <v>4.9762012174932299E-2</v>
      </c>
      <c r="X8080" s="4" t="str">
        <f t="shared" si="126"/>
        <v>Up</v>
      </c>
      <c r="Y8080" s="4" t="s">
        <v>189</v>
      </c>
    </row>
    <row r="8081" spans="1:25" x14ac:dyDescent="0.2">
      <c r="A8081" t="s">
        <v>8</v>
      </c>
      <c r="B8081" t="s">
        <v>74</v>
      </c>
      <c r="C8081" t="s">
        <v>17</v>
      </c>
      <c r="D8081" t="s">
        <v>24</v>
      </c>
      <c r="E8081">
        <v>58760732</v>
      </c>
      <c r="F8081" t="s">
        <v>12</v>
      </c>
      <c r="G8081" t="s">
        <v>13</v>
      </c>
      <c r="H8081" t="s">
        <v>14</v>
      </c>
      <c r="I8081" t="s">
        <v>226</v>
      </c>
      <c r="J8081" t="s">
        <v>555</v>
      </c>
      <c r="K8081" t="s">
        <v>208</v>
      </c>
      <c r="L8081" t="s">
        <v>208</v>
      </c>
      <c r="M8081" t="s">
        <v>208</v>
      </c>
      <c r="N8081" s="8">
        <v>2</v>
      </c>
      <c r="O8081" s="8">
        <v>12</v>
      </c>
      <c r="P8081" s="8">
        <v>0.16666666699999999</v>
      </c>
      <c r="Q8081" s="8" t="s">
        <v>15</v>
      </c>
      <c r="R8081" s="3">
        <v>0</v>
      </c>
      <c r="S8081" s="3">
        <v>40</v>
      </c>
      <c r="T8081" s="3">
        <v>0</v>
      </c>
      <c r="U8081" s="3" t="s">
        <v>16</v>
      </c>
      <c r="V8081" s="4">
        <v>0.16666666699999999</v>
      </c>
      <c r="W8081" s="4">
        <v>4.9773755656108601E-2</v>
      </c>
      <c r="X8081" s="4" t="str">
        <f t="shared" si="126"/>
        <v>Up</v>
      </c>
      <c r="Y8081" s="4" t="s">
        <v>189</v>
      </c>
    </row>
    <row r="8082" spans="1:25" x14ac:dyDescent="0.2">
      <c r="A8082" t="s">
        <v>8</v>
      </c>
      <c r="B8082" t="s">
        <v>85</v>
      </c>
      <c r="C8082" t="s">
        <v>17</v>
      </c>
      <c r="D8082" t="s">
        <v>25</v>
      </c>
      <c r="E8082">
        <v>171809646</v>
      </c>
      <c r="F8082" t="s">
        <v>12</v>
      </c>
      <c r="G8082" t="s">
        <v>13</v>
      </c>
      <c r="H8082" t="s">
        <v>19</v>
      </c>
      <c r="I8082" t="s">
        <v>214</v>
      </c>
      <c r="J8082" t="s">
        <v>775</v>
      </c>
      <c r="K8082" t="s">
        <v>208</v>
      </c>
      <c r="L8082" t="s">
        <v>208</v>
      </c>
      <c r="M8082" t="s">
        <v>208</v>
      </c>
      <c r="N8082" s="8">
        <v>0</v>
      </c>
      <c r="O8082" s="8">
        <v>40</v>
      </c>
      <c r="P8082" s="8">
        <v>0</v>
      </c>
      <c r="Q8082" s="8" t="s">
        <v>16</v>
      </c>
      <c r="R8082" s="3">
        <v>2</v>
      </c>
      <c r="S8082" s="3">
        <v>12</v>
      </c>
      <c r="T8082" s="3">
        <v>0.16666666699999999</v>
      </c>
      <c r="U8082" s="3" t="s">
        <v>15</v>
      </c>
      <c r="V8082" s="4">
        <v>-0.16666666699999999</v>
      </c>
      <c r="W8082" s="4">
        <v>4.9773755656108601E-2</v>
      </c>
      <c r="X8082" s="4" t="str">
        <f t="shared" si="126"/>
        <v>Down</v>
      </c>
      <c r="Y8082" s="4" t="s">
        <v>189</v>
      </c>
    </row>
    <row r="8083" spans="1:25" x14ac:dyDescent="0.2">
      <c r="A8083" t="s">
        <v>143</v>
      </c>
      <c r="B8083" t="s">
        <v>134</v>
      </c>
      <c r="C8083" t="s">
        <v>10</v>
      </c>
      <c r="D8083" t="s">
        <v>18</v>
      </c>
      <c r="E8083">
        <v>69237020</v>
      </c>
      <c r="F8083" t="s">
        <v>12</v>
      </c>
      <c r="G8083" t="s">
        <v>13</v>
      </c>
      <c r="H8083" t="s">
        <v>19</v>
      </c>
      <c r="I8083" t="s">
        <v>211</v>
      </c>
      <c r="J8083" t="s">
        <v>212</v>
      </c>
      <c r="K8083" t="s">
        <v>3237</v>
      </c>
      <c r="L8083" t="s">
        <v>208</v>
      </c>
      <c r="M8083" t="s">
        <v>208</v>
      </c>
      <c r="N8083" s="8">
        <v>0</v>
      </c>
      <c r="O8083" s="8">
        <v>40</v>
      </c>
      <c r="P8083" s="8">
        <v>0</v>
      </c>
      <c r="Q8083" s="8" t="s">
        <v>16</v>
      </c>
      <c r="R8083" s="3">
        <v>2</v>
      </c>
      <c r="S8083" s="3">
        <v>12</v>
      </c>
      <c r="T8083" s="3">
        <v>0.16666666699999999</v>
      </c>
      <c r="U8083" s="3" t="s">
        <v>15</v>
      </c>
      <c r="V8083" s="4">
        <v>-0.16666666699999999</v>
      </c>
      <c r="W8083" s="4">
        <v>4.9773755656108601E-2</v>
      </c>
      <c r="X8083" s="4" t="str">
        <f t="shared" si="126"/>
        <v>Down</v>
      </c>
      <c r="Y8083" s="4" t="s">
        <v>189</v>
      </c>
    </row>
    <row r="8084" spans="1:25" x14ac:dyDescent="0.2">
      <c r="A8084" t="s">
        <v>8</v>
      </c>
      <c r="B8084" t="s">
        <v>85</v>
      </c>
      <c r="C8084" t="s">
        <v>27</v>
      </c>
      <c r="D8084" t="s">
        <v>18</v>
      </c>
      <c r="E8084">
        <v>62953182</v>
      </c>
      <c r="F8084" t="s">
        <v>12</v>
      </c>
      <c r="G8084" t="s">
        <v>13</v>
      </c>
      <c r="H8084" t="s">
        <v>19</v>
      </c>
      <c r="I8084" t="s">
        <v>214</v>
      </c>
      <c r="J8084" t="s">
        <v>860</v>
      </c>
      <c r="K8084" t="s">
        <v>208</v>
      </c>
      <c r="L8084" t="s">
        <v>208</v>
      </c>
      <c r="M8084" t="s">
        <v>208</v>
      </c>
      <c r="N8084" s="8">
        <v>0</v>
      </c>
      <c r="O8084" s="8">
        <v>24</v>
      </c>
      <c r="P8084" s="8">
        <v>0</v>
      </c>
      <c r="Q8084" s="8" t="s">
        <v>16</v>
      </c>
      <c r="R8084" s="3">
        <v>3</v>
      </c>
      <c r="S8084" s="3">
        <v>15</v>
      </c>
      <c r="T8084" s="3">
        <v>0.2</v>
      </c>
      <c r="U8084" s="3" t="s">
        <v>15</v>
      </c>
      <c r="V8084" s="4">
        <v>-0.2</v>
      </c>
      <c r="W8084" s="4">
        <v>4.9786628733997099E-2</v>
      </c>
      <c r="X8084" s="4" t="str">
        <f t="shared" si="126"/>
        <v>Down</v>
      </c>
      <c r="Y8084" s="4" t="s">
        <v>189</v>
      </c>
    </row>
    <row r="8085" spans="1:25" x14ac:dyDescent="0.2">
      <c r="A8085" t="s">
        <v>143</v>
      </c>
      <c r="B8085" t="s">
        <v>76</v>
      </c>
      <c r="C8085" t="s">
        <v>27</v>
      </c>
      <c r="D8085" t="s">
        <v>29</v>
      </c>
      <c r="E8085">
        <v>32113489</v>
      </c>
      <c r="F8085" t="s">
        <v>12</v>
      </c>
      <c r="G8085" t="s">
        <v>13</v>
      </c>
      <c r="H8085" t="s">
        <v>19</v>
      </c>
      <c r="I8085" t="s">
        <v>214</v>
      </c>
      <c r="J8085" t="s">
        <v>2300</v>
      </c>
      <c r="K8085" t="s">
        <v>208</v>
      </c>
      <c r="L8085" t="s">
        <v>208</v>
      </c>
      <c r="M8085" t="s">
        <v>208</v>
      </c>
      <c r="N8085" s="8">
        <v>3</v>
      </c>
      <c r="O8085" s="8">
        <v>15</v>
      </c>
      <c r="P8085" s="8">
        <v>0.2</v>
      </c>
      <c r="Q8085" s="8" t="s">
        <v>15</v>
      </c>
      <c r="R8085" s="3">
        <v>0</v>
      </c>
      <c r="S8085" s="3">
        <v>24</v>
      </c>
      <c r="T8085" s="3">
        <v>0</v>
      </c>
      <c r="U8085" s="3" t="s">
        <v>16</v>
      </c>
      <c r="V8085" s="4">
        <v>0.2</v>
      </c>
      <c r="W8085" s="4">
        <v>4.9786628733997099E-2</v>
      </c>
      <c r="X8085" s="4" t="str">
        <f t="shared" si="126"/>
        <v>Up</v>
      </c>
      <c r="Y8085" s="4" t="s">
        <v>189</v>
      </c>
    </row>
    <row r="8086" spans="1:25" x14ac:dyDescent="0.2">
      <c r="A8086" t="s">
        <v>8</v>
      </c>
      <c r="B8086" t="s">
        <v>74</v>
      </c>
      <c r="C8086" t="s">
        <v>17</v>
      </c>
      <c r="D8086" t="s">
        <v>18</v>
      </c>
      <c r="E8086">
        <v>11294510</v>
      </c>
      <c r="F8086" t="s">
        <v>12</v>
      </c>
      <c r="G8086" t="s">
        <v>13</v>
      </c>
      <c r="H8086" t="s">
        <v>14</v>
      </c>
      <c r="I8086" t="s">
        <v>226</v>
      </c>
      <c r="J8086" t="s">
        <v>554</v>
      </c>
      <c r="K8086" t="s">
        <v>208</v>
      </c>
      <c r="L8086" t="s">
        <v>208</v>
      </c>
      <c r="M8086" t="s">
        <v>208</v>
      </c>
      <c r="N8086" s="8">
        <v>2</v>
      </c>
      <c r="O8086" s="8">
        <v>10</v>
      </c>
      <c r="P8086" s="8">
        <v>0.2</v>
      </c>
      <c r="Q8086" s="8" t="s">
        <v>15</v>
      </c>
      <c r="R8086" s="3">
        <v>0</v>
      </c>
      <c r="S8086" s="3">
        <v>33</v>
      </c>
      <c r="T8086" s="3">
        <v>0</v>
      </c>
      <c r="U8086" s="3" t="s">
        <v>16</v>
      </c>
      <c r="V8086" s="4">
        <v>0.2</v>
      </c>
      <c r="W8086" s="4">
        <v>4.98338870431893E-2</v>
      </c>
      <c r="X8086" s="4" t="str">
        <f t="shared" si="126"/>
        <v>Up</v>
      </c>
      <c r="Y8086" s="4" t="s">
        <v>189</v>
      </c>
    </row>
    <row r="8087" spans="1:25" x14ac:dyDescent="0.2">
      <c r="A8087" t="s">
        <v>8</v>
      </c>
      <c r="B8087" t="s">
        <v>74</v>
      </c>
      <c r="C8087" t="s">
        <v>17</v>
      </c>
      <c r="D8087" t="s">
        <v>20</v>
      </c>
      <c r="E8087">
        <v>20740247</v>
      </c>
      <c r="F8087" t="s">
        <v>12</v>
      </c>
      <c r="G8087" t="s">
        <v>13</v>
      </c>
      <c r="H8087" t="s">
        <v>19</v>
      </c>
      <c r="I8087" t="s">
        <v>217</v>
      </c>
      <c r="J8087" t="s">
        <v>556</v>
      </c>
      <c r="K8087" t="s">
        <v>557</v>
      </c>
      <c r="L8087" t="s">
        <v>208</v>
      </c>
      <c r="M8087" t="s">
        <v>208</v>
      </c>
      <c r="N8087" s="8">
        <v>2</v>
      </c>
      <c r="O8087" s="8">
        <v>10</v>
      </c>
      <c r="P8087" s="8">
        <v>0.2</v>
      </c>
      <c r="Q8087" s="8" t="s">
        <v>15</v>
      </c>
      <c r="R8087" s="3">
        <v>0</v>
      </c>
      <c r="S8087" s="3">
        <v>33</v>
      </c>
      <c r="T8087" s="3">
        <v>0</v>
      </c>
      <c r="U8087" s="3" t="s">
        <v>16</v>
      </c>
      <c r="V8087" s="4">
        <v>0.2</v>
      </c>
      <c r="W8087" s="4">
        <v>4.98338870431893E-2</v>
      </c>
      <c r="X8087" s="4" t="str">
        <f t="shared" si="126"/>
        <v>Up</v>
      </c>
      <c r="Y8087" s="4" t="s">
        <v>189</v>
      </c>
    </row>
    <row r="8088" spans="1:25" x14ac:dyDescent="0.2">
      <c r="A8088" t="s">
        <v>8</v>
      </c>
      <c r="B8088" t="s">
        <v>85</v>
      </c>
      <c r="C8088" t="s">
        <v>27</v>
      </c>
      <c r="D8088" t="s">
        <v>25</v>
      </c>
      <c r="E8088">
        <v>132271435</v>
      </c>
      <c r="F8088" t="s">
        <v>12</v>
      </c>
      <c r="G8088" t="s">
        <v>13</v>
      </c>
      <c r="H8088" t="s">
        <v>19</v>
      </c>
      <c r="I8088" t="s">
        <v>226</v>
      </c>
      <c r="J8088" t="s">
        <v>921</v>
      </c>
      <c r="K8088" t="s">
        <v>208</v>
      </c>
      <c r="L8088" t="s">
        <v>208</v>
      </c>
      <c r="M8088" t="s">
        <v>208</v>
      </c>
      <c r="N8088" s="8">
        <v>0</v>
      </c>
      <c r="O8088" s="8">
        <v>33</v>
      </c>
      <c r="P8088" s="8">
        <v>0</v>
      </c>
      <c r="Q8088" s="8" t="s">
        <v>16</v>
      </c>
      <c r="R8088" s="3">
        <v>2</v>
      </c>
      <c r="S8088" s="3">
        <v>10</v>
      </c>
      <c r="T8088" s="3">
        <v>0.2</v>
      </c>
      <c r="U8088" s="3" t="s">
        <v>15</v>
      </c>
      <c r="V8088" s="4">
        <v>-0.2</v>
      </c>
      <c r="W8088" s="4">
        <v>4.98338870431893E-2</v>
      </c>
      <c r="X8088" s="4" t="str">
        <f t="shared" si="126"/>
        <v>Down</v>
      </c>
      <c r="Y8088" s="4" t="s">
        <v>189</v>
      </c>
    </row>
    <row r="8089" spans="1:25" x14ac:dyDescent="0.2">
      <c r="A8089" t="s">
        <v>8</v>
      </c>
      <c r="B8089" t="s">
        <v>122</v>
      </c>
      <c r="C8089" t="s">
        <v>27</v>
      </c>
      <c r="D8089" t="s">
        <v>32</v>
      </c>
      <c r="E8089">
        <v>46206848</v>
      </c>
      <c r="F8089" t="s">
        <v>12</v>
      </c>
      <c r="G8089" t="s">
        <v>13</v>
      </c>
      <c r="H8089" t="s">
        <v>19</v>
      </c>
      <c r="I8089" t="s">
        <v>211</v>
      </c>
      <c r="J8089" t="s">
        <v>1125</v>
      </c>
      <c r="K8089" t="s">
        <v>1126</v>
      </c>
      <c r="L8089" t="s">
        <v>208</v>
      </c>
      <c r="M8089" t="s">
        <v>208</v>
      </c>
      <c r="N8089" s="8">
        <v>0</v>
      </c>
      <c r="O8089" s="8">
        <v>33</v>
      </c>
      <c r="P8089" s="8">
        <v>0</v>
      </c>
      <c r="Q8089" s="8" t="s">
        <v>16</v>
      </c>
      <c r="R8089" s="3">
        <v>2</v>
      </c>
      <c r="S8089" s="3">
        <v>10</v>
      </c>
      <c r="T8089" s="3">
        <v>0.2</v>
      </c>
      <c r="U8089" s="3" t="s">
        <v>15</v>
      </c>
      <c r="V8089" s="4">
        <v>-0.2</v>
      </c>
      <c r="W8089" s="4">
        <v>4.98338870431893E-2</v>
      </c>
      <c r="X8089" s="4" t="str">
        <f t="shared" si="126"/>
        <v>Down</v>
      </c>
      <c r="Y8089" s="4" t="s">
        <v>189</v>
      </c>
    </row>
    <row r="8090" spans="1:25" x14ac:dyDescent="0.2">
      <c r="A8090" t="s">
        <v>8</v>
      </c>
      <c r="B8090" t="s">
        <v>134</v>
      </c>
      <c r="C8090" t="s">
        <v>27</v>
      </c>
      <c r="D8090" t="s">
        <v>20</v>
      </c>
      <c r="E8090">
        <v>10625355</v>
      </c>
      <c r="F8090" t="s">
        <v>12</v>
      </c>
      <c r="G8090" t="s">
        <v>13</v>
      </c>
      <c r="H8090" t="s">
        <v>14</v>
      </c>
      <c r="I8090" t="s">
        <v>211</v>
      </c>
      <c r="J8090" t="s">
        <v>1281</v>
      </c>
      <c r="K8090" t="s">
        <v>1282</v>
      </c>
      <c r="L8090" t="s">
        <v>208</v>
      </c>
      <c r="M8090" t="s">
        <v>208</v>
      </c>
      <c r="N8090" s="8">
        <v>0</v>
      </c>
      <c r="O8090" s="8">
        <v>33</v>
      </c>
      <c r="P8090" s="8">
        <v>0</v>
      </c>
      <c r="Q8090" s="8" t="s">
        <v>16</v>
      </c>
      <c r="R8090" s="3">
        <v>2</v>
      </c>
      <c r="S8090" s="3">
        <v>10</v>
      </c>
      <c r="T8090" s="3">
        <v>0.2</v>
      </c>
      <c r="U8090" s="3" t="s">
        <v>15</v>
      </c>
      <c r="V8090" s="4">
        <v>-0.2</v>
      </c>
      <c r="W8090" s="4">
        <v>4.98338870431893E-2</v>
      </c>
      <c r="X8090" s="4" t="str">
        <f t="shared" si="126"/>
        <v>Down</v>
      </c>
      <c r="Y8090" s="4" t="s">
        <v>189</v>
      </c>
    </row>
    <row r="8091" spans="1:25" x14ac:dyDescent="0.2">
      <c r="A8091" t="s">
        <v>143</v>
      </c>
      <c r="B8091" t="s">
        <v>46</v>
      </c>
      <c r="C8091" t="s">
        <v>27</v>
      </c>
      <c r="D8091" t="s">
        <v>43</v>
      </c>
      <c r="E8091">
        <v>128097710</v>
      </c>
      <c r="F8091" t="s">
        <v>12</v>
      </c>
      <c r="G8091" t="s">
        <v>13</v>
      </c>
      <c r="H8091" t="s">
        <v>19</v>
      </c>
      <c r="I8091" t="s">
        <v>214</v>
      </c>
      <c r="J8091" t="s">
        <v>1722</v>
      </c>
      <c r="K8091" t="s">
        <v>208</v>
      </c>
      <c r="L8091" t="s">
        <v>208</v>
      </c>
      <c r="M8091" t="s">
        <v>208</v>
      </c>
      <c r="N8091" s="8">
        <v>2</v>
      </c>
      <c r="O8091" s="8">
        <v>10</v>
      </c>
      <c r="P8091" s="8">
        <v>0.2</v>
      </c>
      <c r="Q8091" s="8" t="s">
        <v>15</v>
      </c>
      <c r="R8091" s="3">
        <v>0</v>
      </c>
      <c r="S8091" s="3">
        <v>33</v>
      </c>
      <c r="T8091" s="3">
        <v>0</v>
      </c>
      <c r="U8091" s="3" t="s">
        <v>16</v>
      </c>
      <c r="V8091" s="4">
        <v>0.2</v>
      </c>
      <c r="W8091" s="4">
        <v>4.98338870431893E-2</v>
      </c>
      <c r="X8091" s="4" t="str">
        <f t="shared" si="126"/>
        <v>Up</v>
      </c>
      <c r="Y8091" s="4" t="s">
        <v>189</v>
      </c>
    </row>
    <row r="8092" spans="1:25" x14ac:dyDescent="0.2">
      <c r="A8092" t="s">
        <v>143</v>
      </c>
      <c r="B8092" t="s">
        <v>156</v>
      </c>
      <c r="C8092" t="s">
        <v>17</v>
      </c>
      <c r="D8092" t="s">
        <v>25</v>
      </c>
      <c r="E8092">
        <v>132035018</v>
      </c>
      <c r="F8092" t="s">
        <v>12</v>
      </c>
      <c r="G8092" t="s">
        <v>13</v>
      </c>
      <c r="H8092" t="s">
        <v>19</v>
      </c>
      <c r="I8092" t="s">
        <v>217</v>
      </c>
      <c r="J8092" t="s">
        <v>1457</v>
      </c>
      <c r="K8092" t="s">
        <v>1843</v>
      </c>
      <c r="L8092" t="s">
        <v>208</v>
      </c>
      <c r="M8092" t="s">
        <v>208</v>
      </c>
      <c r="N8092" s="8">
        <v>2</v>
      </c>
      <c r="O8092" s="8">
        <v>10</v>
      </c>
      <c r="P8092" s="8">
        <v>0.2</v>
      </c>
      <c r="Q8092" s="8" t="s">
        <v>15</v>
      </c>
      <c r="R8092" s="3">
        <v>0</v>
      </c>
      <c r="S8092" s="3">
        <v>33</v>
      </c>
      <c r="T8092" s="3">
        <v>0</v>
      </c>
      <c r="U8092" s="3" t="s">
        <v>16</v>
      </c>
      <c r="V8092" s="4">
        <v>0.2</v>
      </c>
      <c r="W8092" s="4">
        <v>4.98338870431893E-2</v>
      </c>
      <c r="X8092" s="4" t="str">
        <f t="shared" si="126"/>
        <v>Up</v>
      </c>
      <c r="Y8092" s="4" t="s">
        <v>189</v>
      </c>
    </row>
    <row r="8093" spans="1:25" x14ac:dyDescent="0.2">
      <c r="A8093" t="s">
        <v>143</v>
      </c>
      <c r="B8093" t="s">
        <v>85</v>
      </c>
      <c r="C8093" t="s">
        <v>27</v>
      </c>
      <c r="D8093" t="s">
        <v>11</v>
      </c>
      <c r="E8093">
        <v>102184728</v>
      </c>
      <c r="F8093" t="s">
        <v>12</v>
      </c>
      <c r="G8093" t="s">
        <v>13</v>
      </c>
      <c r="H8093" t="s">
        <v>14</v>
      </c>
      <c r="I8093" t="s">
        <v>214</v>
      </c>
      <c r="J8093" t="s">
        <v>2070</v>
      </c>
      <c r="K8093" t="s">
        <v>208</v>
      </c>
      <c r="L8093" t="s">
        <v>208</v>
      </c>
      <c r="M8093" t="s">
        <v>208</v>
      </c>
      <c r="N8093" s="8">
        <v>2</v>
      </c>
      <c r="O8093" s="8">
        <v>10</v>
      </c>
      <c r="P8093" s="8">
        <v>0.2</v>
      </c>
      <c r="Q8093" s="8" t="s">
        <v>15</v>
      </c>
      <c r="R8093" s="3">
        <v>0</v>
      </c>
      <c r="S8093" s="3">
        <v>33</v>
      </c>
      <c r="T8093" s="3">
        <v>0</v>
      </c>
      <c r="U8093" s="3" t="s">
        <v>16</v>
      </c>
      <c r="V8093" s="4">
        <v>0.2</v>
      </c>
      <c r="W8093" s="4">
        <v>4.98338870431893E-2</v>
      </c>
      <c r="X8093" s="4" t="str">
        <f t="shared" si="126"/>
        <v>Up</v>
      </c>
      <c r="Y8093" s="4" t="s">
        <v>189</v>
      </c>
    </row>
    <row r="8094" spans="1:25" x14ac:dyDescent="0.2">
      <c r="A8094" t="s">
        <v>143</v>
      </c>
      <c r="B8094" t="s">
        <v>169</v>
      </c>
      <c r="C8094" t="s">
        <v>17</v>
      </c>
      <c r="D8094" t="s">
        <v>32</v>
      </c>
      <c r="E8094">
        <v>11561359</v>
      </c>
      <c r="F8094" t="s">
        <v>12</v>
      </c>
      <c r="G8094" t="s">
        <v>13</v>
      </c>
      <c r="H8094" t="s">
        <v>19</v>
      </c>
      <c r="I8094" t="s">
        <v>214</v>
      </c>
      <c r="J8094" t="s">
        <v>241</v>
      </c>
      <c r="K8094" t="s">
        <v>208</v>
      </c>
      <c r="L8094" t="s">
        <v>208</v>
      </c>
      <c r="M8094" t="s">
        <v>208</v>
      </c>
      <c r="N8094" s="8">
        <v>2</v>
      </c>
      <c r="O8094" s="8">
        <v>10</v>
      </c>
      <c r="P8094" s="8">
        <v>0.2</v>
      </c>
      <c r="Q8094" s="8" t="s">
        <v>15</v>
      </c>
      <c r="R8094" s="3">
        <v>0</v>
      </c>
      <c r="S8094" s="3">
        <v>33</v>
      </c>
      <c r="T8094" s="3">
        <v>0</v>
      </c>
      <c r="U8094" s="3" t="s">
        <v>16</v>
      </c>
      <c r="V8094" s="4">
        <v>0.2</v>
      </c>
      <c r="W8094" s="4">
        <v>4.98338870431893E-2</v>
      </c>
      <c r="X8094" s="4" t="str">
        <f t="shared" si="126"/>
        <v>Up</v>
      </c>
      <c r="Y8094" s="4" t="s">
        <v>189</v>
      </c>
    </row>
    <row r="8095" spans="1:25" x14ac:dyDescent="0.2">
      <c r="A8095" t="s">
        <v>143</v>
      </c>
      <c r="B8095" t="s">
        <v>134</v>
      </c>
      <c r="C8095" t="s">
        <v>17</v>
      </c>
      <c r="D8095" t="s">
        <v>54</v>
      </c>
      <c r="E8095">
        <v>41590962</v>
      </c>
      <c r="F8095" t="s">
        <v>12</v>
      </c>
      <c r="G8095" t="s">
        <v>13</v>
      </c>
      <c r="H8095" t="s">
        <v>19</v>
      </c>
      <c r="I8095" t="s">
        <v>231</v>
      </c>
      <c r="J8095" t="s">
        <v>1919</v>
      </c>
      <c r="K8095" t="s">
        <v>208</v>
      </c>
      <c r="L8095" t="s">
        <v>208</v>
      </c>
      <c r="M8095" t="s">
        <v>208</v>
      </c>
      <c r="N8095" s="8">
        <v>2</v>
      </c>
      <c r="O8095" s="8">
        <v>10</v>
      </c>
      <c r="P8095" s="8">
        <v>0.2</v>
      </c>
      <c r="Q8095" s="8" t="s">
        <v>15</v>
      </c>
      <c r="R8095" s="3">
        <v>0</v>
      </c>
      <c r="S8095" s="3">
        <v>33</v>
      </c>
      <c r="T8095" s="3">
        <v>0</v>
      </c>
      <c r="U8095" s="3" t="s">
        <v>16</v>
      </c>
      <c r="V8095" s="4">
        <v>0.2</v>
      </c>
      <c r="W8095" s="4">
        <v>4.98338870431893E-2</v>
      </c>
      <c r="X8095" s="4" t="str">
        <f t="shared" si="126"/>
        <v>Up</v>
      </c>
      <c r="Y8095" s="4" t="s">
        <v>189</v>
      </c>
    </row>
    <row r="8096" spans="1:25" x14ac:dyDescent="0.2">
      <c r="A8096" t="s">
        <v>143</v>
      </c>
      <c r="B8096" t="s">
        <v>134</v>
      </c>
      <c r="C8096" t="s">
        <v>27</v>
      </c>
      <c r="D8096" t="s">
        <v>11</v>
      </c>
      <c r="E8096">
        <v>102090239</v>
      </c>
      <c r="F8096" t="s">
        <v>12</v>
      </c>
      <c r="G8096" t="s">
        <v>13</v>
      </c>
      <c r="H8096" t="s">
        <v>14</v>
      </c>
      <c r="I8096" t="s">
        <v>211</v>
      </c>
      <c r="J8096" t="s">
        <v>3406</v>
      </c>
      <c r="K8096" t="s">
        <v>3407</v>
      </c>
      <c r="L8096" t="s">
        <v>208</v>
      </c>
      <c r="M8096" t="s">
        <v>208</v>
      </c>
      <c r="N8096" s="8">
        <v>2</v>
      </c>
      <c r="O8096" s="8">
        <v>10</v>
      </c>
      <c r="P8096" s="8">
        <v>0.2</v>
      </c>
      <c r="Q8096" s="8" t="s">
        <v>15</v>
      </c>
      <c r="R8096" s="3">
        <v>0</v>
      </c>
      <c r="S8096" s="3">
        <v>33</v>
      </c>
      <c r="T8096" s="3">
        <v>0</v>
      </c>
      <c r="U8096" s="3" t="s">
        <v>16</v>
      </c>
      <c r="V8096" s="4">
        <v>0.2</v>
      </c>
      <c r="W8096" s="4">
        <v>4.98338870431893E-2</v>
      </c>
      <c r="X8096" s="4" t="str">
        <f t="shared" si="126"/>
        <v>Up</v>
      </c>
      <c r="Y8096" s="4" t="s">
        <v>189</v>
      </c>
    </row>
    <row r="8097" spans="1:25" x14ac:dyDescent="0.2">
      <c r="A8097" t="s">
        <v>143</v>
      </c>
      <c r="B8097" t="s">
        <v>62</v>
      </c>
      <c r="C8097" t="s">
        <v>27</v>
      </c>
      <c r="D8097" t="s">
        <v>77</v>
      </c>
      <c r="E8097">
        <v>2711038</v>
      </c>
      <c r="F8097" t="s">
        <v>12</v>
      </c>
      <c r="G8097" t="s">
        <v>13</v>
      </c>
      <c r="H8097" t="s">
        <v>19</v>
      </c>
      <c r="I8097" t="s">
        <v>214</v>
      </c>
      <c r="J8097" t="s">
        <v>1850</v>
      </c>
      <c r="K8097" t="s">
        <v>208</v>
      </c>
      <c r="L8097" t="s">
        <v>208</v>
      </c>
      <c r="M8097" t="s">
        <v>208</v>
      </c>
      <c r="N8097" s="8">
        <v>3</v>
      </c>
      <c r="O8097" s="8">
        <v>22</v>
      </c>
      <c r="P8097" s="8">
        <v>0.13636400000000001</v>
      </c>
      <c r="Q8097" s="8" t="s">
        <v>15</v>
      </c>
      <c r="R8097" s="3">
        <v>1</v>
      </c>
      <c r="S8097" s="3">
        <v>64</v>
      </c>
      <c r="T8097" s="3">
        <v>1.5625E-2</v>
      </c>
      <c r="U8097" s="3" t="s">
        <v>15</v>
      </c>
      <c r="V8097" s="4">
        <v>0.120739</v>
      </c>
      <c r="W8097" s="4">
        <v>4.9857432465841497E-2</v>
      </c>
      <c r="X8097" s="4" t="str">
        <f t="shared" si="126"/>
        <v>Up</v>
      </c>
      <c r="Y8097" s="4" t="s">
        <v>189</v>
      </c>
    </row>
    <row r="8098" spans="1:25" x14ac:dyDescent="0.2">
      <c r="A8098" t="s">
        <v>8</v>
      </c>
      <c r="B8098" t="s">
        <v>85</v>
      </c>
      <c r="C8098" t="s">
        <v>27</v>
      </c>
      <c r="D8098" t="s">
        <v>43</v>
      </c>
      <c r="E8098">
        <v>4738826</v>
      </c>
      <c r="F8098" t="s">
        <v>12</v>
      </c>
      <c r="G8098" t="s">
        <v>13</v>
      </c>
      <c r="H8098" t="s">
        <v>14</v>
      </c>
      <c r="I8098" t="s">
        <v>214</v>
      </c>
      <c r="J8098" t="s">
        <v>822</v>
      </c>
      <c r="K8098" t="s">
        <v>208</v>
      </c>
      <c r="L8098" t="s">
        <v>208</v>
      </c>
      <c r="M8098" t="s">
        <v>208</v>
      </c>
      <c r="N8098" s="8">
        <v>4</v>
      </c>
      <c r="O8098" s="8">
        <v>32</v>
      </c>
      <c r="P8098" s="8">
        <v>0.125</v>
      </c>
      <c r="Q8098" s="8" t="s">
        <v>15</v>
      </c>
      <c r="R8098" s="3">
        <v>0</v>
      </c>
      <c r="S8098" s="3">
        <v>34</v>
      </c>
      <c r="T8098" s="3">
        <v>0</v>
      </c>
      <c r="U8098" s="3" t="s">
        <v>16</v>
      </c>
      <c r="V8098" s="4">
        <v>0.125</v>
      </c>
      <c r="W8098" s="4">
        <v>4.9894549894549903E-2</v>
      </c>
      <c r="X8098" s="4" t="str">
        <f t="shared" si="126"/>
        <v>Up</v>
      </c>
      <c r="Y8098" s="4" t="s">
        <v>189</v>
      </c>
    </row>
    <row r="8099" spans="1:25" x14ac:dyDescent="0.2">
      <c r="A8099" t="s">
        <v>8</v>
      </c>
      <c r="B8099" t="s">
        <v>122</v>
      </c>
      <c r="C8099" t="s">
        <v>10</v>
      </c>
      <c r="D8099" t="s">
        <v>33</v>
      </c>
      <c r="E8099">
        <v>75008841</v>
      </c>
      <c r="F8099" t="s">
        <v>12</v>
      </c>
      <c r="G8099" t="s">
        <v>13</v>
      </c>
      <c r="H8099" t="s">
        <v>14</v>
      </c>
      <c r="I8099" t="s">
        <v>226</v>
      </c>
      <c r="J8099" t="s">
        <v>263</v>
      </c>
      <c r="K8099" t="s">
        <v>208</v>
      </c>
      <c r="L8099" t="s">
        <v>208</v>
      </c>
      <c r="M8099" t="s">
        <v>208</v>
      </c>
      <c r="N8099" s="8">
        <v>4</v>
      </c>
      <c r="O8099" s="8">
        <v>32</v>
      </c>
      <c r="P8099" s="8">
        <v>0.125</v>
      </c>
      <c r="Q8099" s="8" t="s">
        <v>15</v>
      </c>
      <c r="R8099" s="3">
        <v>0</v>
      </c>
      <c r="S8099" s="3">
        <v>34</v>
      </c>
      <c r="T8099" s="3">
        <v>0</v>
      </c>
      <c r="U8099" s="3" t="s">
        <v>16</v>
      </c>
      <c r="V8099" s="4">
        <v>0.125</v>
      </c>
      <c r="W8099" s="4">
        <v>4.9894549894549903E-2</v>
      </c>
      <c r="X8099" s="4" t="str">
        <f t="shared" si="126"/>
        <v>Up</v>
      </c>
      <c r="Y8099" s="4" t="s">
        <v>189</v>
      </c>
    </row>
    <row r="8100" spans="1:25" x14ac:dyDescent="0.2">
      <c r="A8100" t="s">
        <v>143</v>
      </c>
      <c r="B8100" t="s">
        <v>111</v>
      </c>
      <c r="C8100" t="s">
        <v>27</v>
      </c>
      <c r="D8100" t="s">
        <v>25</v>
      </c>
      <c r="E8100">
        <v>152278126</v>
      </c>
      <c r="F8100" t="s">
        <v>12</v>
      </c>
      <c r="G8100" t="s">
        <v>13</v>
      </c>
      <c r="H8100" t="s">
        <v>19</v>
      </c>
      <c r="I8100" t="s">
        <v>214</v>
      </c>
      <c r="J8100" t="s">
        <v>772</v>
      </c>
      <c r="K8100" t="s">
        <v>208</v>
      </c>
      <c r="L8100" t="s">
        <v>208</v>
      </c>
      <c r="M8100" t="s">
        <v>208</v>
      </c>
      <c r="N8100" s="8">
        <v>2</v>
      </c>
      <c r="O8100" s="8">
        <v>17</v>
      </c>
      <c r="P8100" s="8">
        <v>0.117647</v>
      </c>
      <c r="Q8100" s="8" t="s">
        <v>15</v>
      </c>
      <c r="R8100" s="3">
        <v>3</v>
      </c>
      <c r="S8100" s="3">
        <v>201</v>
      </c>
      <c r="T8100" s="3">
        <v>1.4925000000000001E-2</v>
      </c>
      <c r="U8100" s="3" t="s">
        <v>15</v>
      </c>
      <c r="V8100" s="4">
        <v>0.10272199999999999</v>
      </c>
      <c r="W8100" s="4">
        <v>4.9895847511932503E-2</v>
      </c>
      <c r="X8100" s="4" t="str">
        <f t="shared" si="126"/>
        <v>Up</v>
      </c>
      <c r="Y8100" s="4" t="s">
        <v>189</v>
      </c>
    </row>
    <row r="8101" spans="1:25" x14ac:dyDescent="0.2">
      <c r="A8101" t="s">
        <v>143</v>
      </c>
      <c r="B8101" t="s">
        <v>106</v>
      </c>
      <c r="C8101" t="s">
        <v>27</v>
      </c>
      <c r="D8101" t="s">
        <v>36</v>
      </c>
      <c r="E8101">
        <v>39707344</v>
      </c>
      <c r="F8101" t="s">
        <v>12</v>
      </c>
      <c r="G8101" t="s">
        <v>13</v>
      </c>
      <c r="H8101" t="s">
        <v>19</v>
      </c>
      <c r="I8101" t="s">
        <v>214</v>
      </c>
      <c r="J8101" t="s">
        <v>804</v>
      </c>
      <c r="K8101" t="s">
        <v>208</v>
      </c>
      <c r="L8101" t="s">
        <v>208</v>
      </c>
      <c r="M8101" t="s">
        <v>208</v>
      </c>
      <c r="N8101" s="8">
        <v>2</v>
      </c>
      <c r="O8101" s="8">
        <v>11</v>
      </c>
      <c r="P8101" s="8">
        <v>0.18181800000000001</v>
      </c>
      <c r="Q8101" s="8" t="s">
        <v>15</v>
      </c>
      <c r="R8101" s="3">
        <v>2</v>
      </c>
      <c r="S8101" s="3">
        <v>98</v>
      </c>
      <c r="T8101" s="3">
        <v>2.0407999999999999E-2</v>
      </c>
      <c r="U8101" s="3" t="s">
        <v>15</v>
      </c>
      <c r="V8101" s="4">
        <v>0.16141</v>
      </c>
      <c r="W8101" s="4">
        <v>4.9955502636857503E-2</v>
      </c>
      <c r="X8101" s="4" t="str">
        <f t="shared" si="126"/>
        <v>Up</v>
      </c>
      <c r="Y8101" s="4" t="s">
        <v>189</v>
      </c>
    </row>
    <row r="8102" spans="1:25" x14ac:dyDescent="0.2">
      <c r="A8102" t="s">
        <v>143</v>
      </c>
      <c r="B8102" t="s">
        <v>106</v>
      </c>
      <c r="C8102" t="s">
        <v>27</v>
      </c>
      <c r="D8102" t="s">
        <v>36</v>
      </c>
      <c r="E8102">
        <v>39707344</v>
      </c>
      <c r="F8102" t="s">
        <v>12</v>
      </c>
      <c r="G8102" t="s">
        <v>13</v>
      </c>
      <c r="H8102" t="s">
        <v>19</v>
      </c>
      <c r="I8102" t="s">
        <v>214</v>
      </c>
      <c r="J8102" t="s">
        <v>804</v>
      </c>
      <c r="K8102" t="s">
        <v>208</v>
      </c>
      <c r="L8102" t="s">
        <v>208</v>
      </c>
      <c r="M8102" t="s">
        <v>208</v>
      </c>
      <c r="N8102" s="8">
        <v>2</v>
      </c>
      <c r="O8102" s="8">
        <v>11</v>
      </c>
      <c r="P8102" s="8">
        <v>0.18181800000000001</v>
      </c>
      <c r="Q8102" s="8" t="s">
        <v>15</v>
      </c>
      <c r="R8102" s="3">
        <v>2</v>
      </c>
      <c r="S8102" s="3">
        <v>98</v>
      </c>
      <c r="T8102" s="3">
        <v>2.0407999999999999E-2</v>
      </c>
      <c r="U8102" s="3" t="s">
        <v>15</v>
      </c>
      <c r="V8102" s="4">
        <v>0.16141</v>
      </c>
      <c r="W8102" s="4">
        <v>4.9955502636857503E-2</v>
      </c>
      <c r="X8102" s="4" t="str">
        <f t="shared" si="126"/>
        <v>Up</v>
      </c>
      <c r="Y8102" s="4" t="s">
        <v>189</v>
      </c>
    </row>
    <row r="8103" spans="1:25" x14ac:dyDescent="0.2">
      <c r="A8103" t="s">
        <v>8</v>
      </c>
      <c r="B8103" t="s">
        <v>53</v>
      </c>
      <c r="C8103" t="s">
        <v>17</v>
      </c>
      <c r="D8103" t="s">
        <v>28</v>
      </c>
      <c r="E8103">
        <v>149858128</v>
      </c>
      <c r="F8103" t="s">
        <v>12</v>
      </c>
      <c r="G8103" t="s">
        <v>13</v>
      </c>
      <c r="H8103" t="s">
        <v>14</v>
      </c>
      <c r="I8103" t="s">
        <v>206</v>
      </c>
      <c r="J8103" t="s">
        <v>441</v>
      </c>
      <c r="K8103" t="s">
        <v>208</v>
      </c>
      <c r="L8103" t="s">
        <v>209</v>
      </c>
      <c r="M8103" t="s">
        <v>442</v>
      </c>
      <c r="N8103" s="8">
        <v>1</v>
      </c>
      <c r="O8103" s="8">
        <v>10</v>
      </c>
      <c r="P8103" s="8">
        <v>0.1</v>
      </c>
      <c r="Q8103" s="8" t="s">
        <v>15</v>
      </c>
      <c r="R8103" s="3">
        <v>0</v>
      </c>
      <c r="S8103" s="3">
        <v>190</v>
      </c>
      <c r="T8103" s="3">
        <v>0</v>
      </c>
      <c r="U8103" s="3" t="s">
        <v>16</v>
      </c>
      <c r="V8103" s="4">
        <v>0.1</v>
      </c>
      <c r="W8103" s="4">
        <v>0.05</v>
      </c>
      <c r="X8103" s="4" t="str">
        <f t="shared" si="126"/>
        <v>Up</v>
      </c>
      <c r="Y8103" s="4" t="s">
        <v>189</v>
      </c>
    </row>
    <row r="8104" spans="1:25" x14ac:dyDescent="0.2">
      <c r="A8104" t="s">
        <v>143</v>
      </c>
      <c r="B8104" t="s">
        <v>76</v>
      </c>
      <c r="C8104" t="s">
        <v>27</v>
      </c>
      <c r="D8104" t="s">
        <v>22</v>
      </c>
      <c r="E8104">
        <v>152096075</v>
      </c>
      <c r="F8104" t="s">
        <v>12</v>
      </c>
      <c r="G8104" t="s">
        <v>13</v>
      </c>
      <c r="H8104" t="s">
        <v>19</v>
      </c>
      <c r="I8104" t="s">
        <v>214</v>
      </c>
      <c r="J8104" t="s">
        <v>2497</v>
      </c>
      <c r="K8104" t="s">
        <v>208</v>
      </c>
      <c r="L8104" t="s">
        <v>208</v>
      </c>
      <c r="M8104" t="s">
        <v>208</v>
      </c>
      <c r="N8104" s="8">
        <v>1</v>
      </c>
      <c r="O8104" s="8">
        <v>10</v>
      </c>
      <c r="P8104" s="8">
        <v>0.1</v>
      </c>
      <c r="Q8104" s="8" t="s">
        <v>15</v>
      </c>
      <c r="R8104" s="3">
        <v>0</v>
      </c>
      <c r="S8104" s="3">
        <v>190</v>
      </c>
      <c r="T8104" s="3">
        <v>0</v>
      </c>
      <c r="U8104" s="3" t="s">
        <v>16</v>
      </c>
      <c r="V8104" s="4">
        <v>0.1</v>
      </c>
      <c r="W8104" s="4">
        <v>0.05</v>
      </c>
      <c r="X8104" s="4" t="str">
        <f t="shared" si="126"/>
        <v>Up</v>
      </c>
      <c r="Y8104" s="4" t="s">
        <v>189</v>
      </c>
    </row>
  </sheetData>
  <sortState xmlns:xlrd2="http://schemas.microsoft.com/office/spreadsheetml/2017/richdata2" ref="A3:Y8104">
    <sortCondition ref="W2:W8104"/>
  </sortState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hxl</dc:creator>
  <cp:lastModifiedBy>hxl</cp:lastModifiedBy>
  <dcterms:created xsi:type="dcterms:W3CDTF">2022-05-06T07:23:08Z</dcterms:created>
  <dcterms:modified xsi:type="dcterms:W3CDTF">2022-07-16T07:50:25Z</dcterms:modified>
</cp:coreProperties>
</file>